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diversitydecisions-my.sharepoint.com/personal/diegojuffe_biodecisions_org/Documents/1_Projects/0_PhD/7_NEW Chapter 4/Version 6/JuffeBignoli_etal_2025_Full results_V6/"/>
    </mc:Choice>
  </mc:AlternateContent>
  <xr:revisionPtr revIDLastSave="18" documentId="8_{A21D21CB-768B-4822-87DE-40F7D41D5A48}" xr6:coauthVersionLast="47" xr6:coauthVersionMax="47" xr10:uidLastSave="{FD91B7AD-DC3D-4C1B-8B36-1F49C254F3C6}"/>
  <bookViews>
    <workbookView xWindow="-28920" yWindow="-120" windowWidth="29040" windowHeight="15720" activeTab="2" xr2:uid="{B92486E9-A42D-4D34-B818-DF4555D86DCC}"/>
  </bookViews>
  <sheets>
    <sheet name="COUNTRY_PII_Means" sheetId="9" r:id="rId1"/>
    <sheet name="WDPA_PII_Means" sheetId="8" r:id="rId2"/>
    <sheet name="Results_PII_LAPPSET_countries" sheetId="5" r:id="rId3"/>
    <sheet name="Results 3 PCAs in _LAPPSET_" sheetId="7" r:id="rId4"/>
  </sheets>
  <definedNames>
    <definedName name="_xlnm._FilterDatabase" localSheetId="0" hidden="1">COUNTRY_PII_Means!$A$1:$EN$51</definedName>
    <definedName name="_xlnm._FilterDatabase" localSheetId="1" hidden="1">WDPA_PII_Means!$A$1:$ET$1969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L51" i="9" l="1"/>
  <c r="EK51" i="9"/>
  <c r="EJ51" i="9"/>
  <c r="EI51" i="9"/>
  <c r="EH51" i="9"/>
  <c r="EG51" i="9"/>
  <c r="EF51" i="9"/>
  <c r="EE51" i="9"/>
  <c r="ED51" i="9"/>
  <c r="EC51" i="9"/>
  <c r="EB51" i="9"/>
  <c r="EA51" i="9"/>
  <c r="DZ51" i="9"/>
  <c r="DY51" i="9"/>
  <c r="DX51" i="9"/>
  <c r="DW51" i="9"/>
  <c r="DV51" i="9"/>
  <c r="DU51" i="9"/>
  <c r="DT51" i="9"/>
  <c r="DS51" i="9"/>
  <c r="DR51" i="9"/>
  <c r="DQ51" i="9"/>
  <c r="DP51" i="9"/>
  <c r="DO51" i="9"/>
  <c r="DN51" i="9"/>
  <c r="DM51" i="9"/>
  <c r="DL51" i="9"/>
  <c r="DK51" i="9"/>
  <c r="DJ51" i="9"/>
  <c r="DI51" i="9"/>
  <c r="DH51" i="9"/>
  <c r="DG51" i="9"/>
  <c r="DF51" i="9"/>
  <c r="DE51" i="9"/>
  <c r="DD51" i="9"/>
  <c r="DC51" i="9"/>
  <c r="DB51" i="9"/>
  <c r="DA51" i="9"/>
  <c r="CZ51" i="9"/>
  <c r="CY51" i="9"/>
  <c r="CX51" i="9"/>
  <c r="CW51" i="9"/>
  <c r="CV51" i="9"/>
  <c r="CU51" i="9"/>
  <c r="CT51" i="9"/>
  <c r="CS51" i="9"/>
  <c r="CR51" i="9"/>
  <c r="CQ51" i="9"/>
  <c r="EN51" i="9" s="1"/>
  <c r="CP51" i="9"/>
  <c r="CO51" i="9"/>
  <c r="CN51" i="9"/>
  <c r="CM51" i="9"/>
  <c r="CL51" i="9"/>
  <c r="CK51" i="9"/>
  <c r="CJ51" i="9"/>
  <c r="CI51" i="9"/>
  <c r="CH51" i="9"/>
  <c r="CG51" i="9"/>
  <c r="CF51" i="9"/>
  <c r="CE51" i="9"/>
  <c r="CD51" i="9"/>
  <c r="CC51" i="9"/>
  <c r="CB51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EM51" i="9" s="1"/>
  <c r="EN50" i="9"/>
  <c r="EM50" i="9"/>
  <c r="EN49" i="9"/>
  <c r="EM49" i="9"/>
  <c r="EN48" i="9"/>
  <c r="EM48" i="9"/>
  <c r="EN47" i="9"/>
  <c r="EM47" i="9"/>
  <c r="EN46" i="9"/>
  <c r="EM46" i="9"/>
  <c r="EN45" i="9"/>
  <c r="EM45" i="9"/>
  <c r="EN44" i="9"/>
  <c r="EM44" i="9"/>
  <c r="EN43" i="9"/>
  <c r="EM43" i="9"/>
  <c r="EN42" i="9"/>
  <c r="EM42" i="9"/>
  <c r="EN41" i="9"/>
  <c r="EM41" i="9"/>
  <c r="EN40" i="9"/>
  <c r="EM40" i="9"/>
  <c r="EN39" i="9"/>
  <c r="EM39" i="9"/>
  <c r="EN38" i="9"/>
  <c r="EM38" i="9"/>
  <c r="EN37" i="9"/>
  <c r="EM37" i="9"/>
  <c r="EN36" i="9"/>
  <c r="EM36" i="9"/>
  <c r="EN35" i="9"/>
  <c r="EM35" i="9"/>
  <c r="EN34" i="9"/>
  <c r="EM34" i="9"/>
  <c r="EN33" i="9"/>
  <c r="EM33" i="9"/>
  <c r="EN32" i="9"/>
  <c r="EM32" i="9"/>
  <c r="EN31" i="9"/>
  <c r="EM31" i="9"/>
  <c r="EN30" i="9"/>
  <c r="EM30" i="9"/>
  <c r="EN29" i="9"/>
  <c r="EM29" i="9"/>
  <c r="EN28" i="9"/>
  <c r="EM28" i="9"/>
  <c r="EN27" i="9"/>
  <c r="EM27" i="9"/>
  <c r="EN26" i="9"/>
  <c r="EM26" i="9"/>
  <c r="EN25" i="9"/>
  <c r="EM25" i="9"/>
  <c r="EN24" i="9"/>
  <c r="EM24" i="9"/>
  <c r="EN23" i="9"/>
  <c r="EM23" i="9"/>
  <c r="EN22" i="9"/>
  <c r="EM22" i="9"/>
  <c r="EN21" i="9"/>
  <c r="EM21" i="9"/>
  <c r="EN20" i="9"/>
  <c r="EM20" i="9"/>
  <c r="EN19" i="9"/>
  <c r="EM19" i="9"/>
  <c r="EN18" i="9"/>
  <c r="EM18" i="9"/>
  <c r="EN17" i="9"/>
  <c r="EM17" i="9"/>
  <c r="EN16" i="9"/>
  <c r="EM16" i="9"/>
  <c r="EN15" i="9"/>
  <c r="EM15" i="9"/>
  <c r="EN14" i="9"/>
  <c r="EM14" i="9"/>
  <c r="EN13" i="9"/>
  <c r="EM13" i="9"/>
  <c r="EN12" i="9"/>
  <c r="EM12" i="9"/>
  <c r="EN11" i="9"/>
  <c r="EM11" i="9"/>
  <c r="EN10" i="9"/>
  <c r="EM10" i="9"/>
  <c r="EN9" i="9"/>
  <c r="EM9" i="9"/>
  <c r="EN8" i="9"/>
  <c r="EM8" i="9"/>
  <c r="EN7" i="9"/>
  <c r="EM7" i="9"/>
  <c r="EN6" i="9"/>
  <c r="EM6" i="9"/>
  <c r="EN5" i="9"/>
  <c r="EM5" i="9"/>
  <c r="EN4" i="9"/>
  <c r="EM4" i="9"/>
  <c r="EN3" i="9"/>
  <c r="EM3" i="9"/>
  <c r="EN2" i="9"/>
  <c r="EM2" i="9"/>
  <c r="CB2185" i="8" l="1"/>
  <c r="I2185" i="8"/>
  <c r="ER1969" i="8"/>
  <c r="ER2185" i="8" s="1"/>
  <c r="EQ1969" i="8"/>
  <c r="EQ2185" i="8" s="1"/>
  <c r="EP1969" i="8"/>
  <c r="EP2185" i="8" s="1"/>
  <c r="EO1969" i="8"/>
  <c r="EO2185" i="8" s="1"/>
  <c r="EN1969" i="8"/>
  <c r="EN2185" i="8" s="1"/>
  <c r="EM1969" i="8"/>
  <c r="EM2185" i="8" s="1"/>
  <c r="EL1969" i="8"/>
  <c r="EL2185" i="8" s="1"/>
  <c r="EK1969" i="8"/>
  <c r="EK2185" i="8" s="1"/>
  <c r="EJ1969" i="8"/>
  <c r="EJ2185" i="8" s="1"/>
  <c r="EI1969" i="8"/>
  <c r="EI2185" i="8" s="1"/>
  <c r="EH1969" i="8"/>
  <c r="EH2185" i="8" s="1"/>
  <c r="EG1969" i="8"/>
  <c r="EG2185" i="8" s="1"/>
  <c r="EF1969" i="8"/>
  <c r="EF2185" i="8" s="1"/>
  <c r="EE1969" i="8"/>
  <c r="EE2185" i="8" s="1"/>
  <c r="ED1969" i="8"/>
  <c r="ED2185" i="8" s="1"/>
  <c r="EC1969" i="8"/>
  <c r="EC2185" i="8" s="1"/>
  <c r="EB1969" i="8"/>
  <c r="EB2185" i="8" s="1"/>
  <c r="EA1969" i="8"/>
  <c r="EA2185" i="8" s="1"/>
  <c r="DZ1969" i="8"/>
  <c r="DZ2185" i="8" s="1"/>
  <c r="DY1969" i="8"/>
  <c r="DY2185" i="8" s="1"/>
  <c r="DX1969" i="8"/>
  <c r="DX2185" i="8" s="1"/>
  <c r="DW1969" i="8"/>
  <c r="DW2185" i="8" s="1"/>
  <c r="DV1969" i="8"/>
  <c r="DV2185" i="8" s="1"/>
  <c r="DU1969" i="8"/>
  <c r="DU2185" i="8" s="1"/>
  <c r="DT1969" i="8"/>
  <c r="DT2185" i="8" s="1"/>
  <c r="DS1969" i="8"/>
  <c r="DS2185" i="8" s="1"/>
  <c r="DR1969" i="8"/>
  <c r="DR2185" i="8" s="1"/>
  <c r="DQ1969" i="8"/>
  <c r="DQ2185" i="8" s="1"/>
  <c r="DP1969" i="8"/>
  <c r="DP2185" i="8" s="1"/>
  <c r="DO1969" i="8"/>
  <c r="DO2185" i="8" s="1"/>
  <c r="DN1969" i="8"/>
  <c r="DN2185" i="8" s="1"/>
  <c r="DM1969" i="8"/>
  <c r="DM2185" i="8" s="1"/>
  <c r="DL1969" i="8"/>
  <c r="DL2185" i="8" s="1"/>
  <c r="DK1969" i="8"/>
  <c r="DK2185" i="8" s="1"/>
  <c r="DJ1969" i="8"/>
  <c r="DJ2185" i="8" s="1"/>
  <c r="DI1969" i="8"/>
  <c r="DI2185" i="8" s="1"/>
  <c r="DH1969" i="8"/>
  <c r="DH2185" i="8" s="1"/>
  <c r="DG1969" i="8"/>
  <c r="DG2185" i="8" s="1"/>
  <c r="DF1969" i="8"/>
  <c r="DF2185" i="8" s="1"/>
  <c r="DE1969" i="8"/>
  <c r="DE2185" i="8" s="1"/>
  <c r="DD1969" i="8"/>
  <c r="DD2185" i="8" s="1"/>
  <c r="DC1969" i="8"/>
  <c r="DC2185" i="8" s="1"/>
  <c r="DB1969" i="8"/>
  <c r="DB2185" i="8" s="1"/>
  <c r="DA1969" i="8"/>
  <c r="DA2185" i="8" s="1"/>
  <c r="CZ1969" i="8"/>
  <c r="CZ2185" i="8" s="1"/>
  <c r="CY1969" i="8"/>
  <c r="CY2185" i="8" s="1"/>
  <c r="CX1969" i="8"/>
  <c r="CX2185" i="8" s="1"/>
  <c r="CW1969" i="8"/>
  <c r="CW2185" i="8" s="1"/>
  <c r="CV1969" i="8"/>
  <c r="CV2185" i="8" s="1"/>
  <c r="CU1969" i="8"/>
  <c r="CU2185" i="8" s="1"/>
  <c r="CT1969" i="8"/>
  <c r="CT2185" i="8" s="1"/>
  <c r="CS1969" i="8"/>
  <c r="CS2185" i="8" s="1"/>
  <c r="CR1969" i="8"/>
  <c r="CR2185" i="8" s="1"/>
  <c r="CQ1969" i="8"/>
  <c r="CQ2185" i="8" s="1"/>
  <c r="CP1969" i="8"/>
  <c r="CP2185" i="8" s="1"/>
  <c r="CO1969" i="8"/>
  <c r="CO2185" i="8" s="1"/>
  <c r="CN1969" i="8"/>
  <c r="CN2185" i="8" s="1"/>
  <c r="CM1969" i="8"/>
  <c r="CM2185" i="8" s="1"/>
  <c r="CL1969" i="8"/>
  <c r="CL2185" i="8" s="1"/>
  <c r="CK1969" i="8"/>
  <c r="CK2185" i="8" s="1"/>
  <c r="CJ1969" i="8"/>
  <c r="CJ2185" i="8" s="1"/>
  <c r="CI1969" i="8"/>
  <c r="CI2185" i="8" s="1"/>
  <c r="CH1969" i="8"/>
  <c r="CH2185" i="8" s="1"/>
  <c r="CG1969" i="8"/>
  <c r="CG2185" i="8" s="1"/>
  <c r="CF1969" i="8"/>
  <c r="CF2185" i="8" s="1"/>
  <c r="CE1969" i="8"/>
  <c r="CE2185" i="8" s="1"/>
  <c r="CD1969" i="8"/>
  <c r="CD2185" i="8" s="1"/>
  <c r="CC1969" i="8"/>
  <c r="CC2185" i="8" s="1"/>
  <c r="CB1969" i="8"/>
  <c r="CA1969" i="8"/>
  <c r="CA2185" i="8" s="1"/>
  <c r="BZ1969" i="8"/>
  <c r="BZ2185" i="8" s="1"/>
  <c r="BY1969" i="8"/>
  <c r="BY2185" i="8" s="1"/>
  <c r="BX1969" i="8"/>
  <c r="BX2185" i="8" s="1"/>
  <c r="BW1969" i="8"/>
  <c r="BW2185" i="8" s="1"/>
  <c r="BV1969" i="8"/>
  <c r="BV2185" i="8" s="1"/>
  <c r="BU1969" i="8"/>
  <c r="BU2185" i="8" s="1"/>
  <c r="BT1969" i="8"/>
  <c r="BT2185" i="8" s="1"/>
  <c r="BS1969" i="8"/>
  <c r="BS2185" i="8" s="1"/>
  <c r="BR1969" i="8"/>
  <c r="BR2185" i="8" s="1"/>
  <c r="BQ1969" i="8"/>
  <c r="BQ2185" i="8" s="1"/>
  <c r="BP1969" i="8"/>
  <c r="BP2185" i="8" s="1"/>
  <c r="BO1969" i="8"/>
  <c r="BO2185" i="8" s="1"/>
  <c r="BN1969" i="8"/>
  <c r="BN2185" i="8" s="1"/>
  <c r="BM1969" i="8"/>
  <c r="BM2185" i="8" s="1"/>
  <c r="BL1969" i="8"/>
  <c r="BL2185" i="8" s="1"/>
  <c r="BK1969" i="8"/>
  <c r="BK2185" i="8" s="1"/>
  <c r="BJ1969" i="8"/>
  <c r="BJ2185" i="8" s="1"/>
  <c r="BI1969" i="8"/>
  <c r="BI2185" i="8" s="1"/>
  <c r="BH1969" i="8"/>
  <c r="BH2185" i="8" s="1"/>
  <c r="BG1969" i="8"/>
  <c r="BG2185" i="8" s="1"/>
  <c r="BF1969" i="8"/>
  <c r="BF2185" i="8" s="1"/>
  <c r="BE1969" i="8"/>
  <c r="BE2185" i="8" s="1"/>
  <c r="BD1969" i="8"/>
  <c r="BD2185" i="8" s="1"/>
  <c r="BC1969" i="8"/>
  <c r="BC2185" i="8" s="1"/>
  <c r="BB1969" i="8"/>
  <c r="BB2185" i="8" s="1"/>
  <c r="BA1969" i="8"/>
  <c r="BA2185" i="8" s="1"/>
  <c r="AZ1969" i="8"/>
  <c r="AZ2185" i="8" s="1"/>
  <c r="AY1969" i="8"/>
  <c r="AY2185" i="8" s="1"/>
  <c r="AX1969" i="8"/>
  <c r="AX2185" i="8" s="1"/>
  <c r="AW1969" i="8"/>
  <c r="AW2185" i="8" s="1"/>
  <c r="AV1969" i="8"/>
  <c r="AV2185" i="8" s="1"/>
  <c r="AU1969" i="8"/>
  <c r="AU2185" i="8" s="1"/>
  <c r="AT1969" i="8"/>
  <c r="AT2185" i="8" s="1"/>
  <c r="AS1969" i="8"/>
  <c r="AS2185" i="8" s="1"/>
  <c r="AR1969" i="8"/>
  <c r="AR2185" i="8" s="1"/>
  <c r="AQ1969" i="8"/>
  <c r="AQ2185" i="8" s="1"/>
  <c r="AP1969" i="8"/>
  <c r="AP2185" i="8" s="1"/>
  <c r="AO1969" i="8"/>
  <c r="AO2185" i="8" s="1"/>
  <c r="AN1969" i="8"/>
  <c r="AN2185" i="8" s="1"/>
  <c r="AM1969" i="8"/>
  <c r="AM2185" i="8" s="1"/>
  <c r="AL1969" i="8"/>
  <c r="AL2185" i="8" s="1"/>
  <c r="AK1969" i="8"/>
  <c r="AK2185" i="8" s="1"/>
  <c r="AJ1969" i="8"/>
  <c r="AJ2185" i="8" s="1"/>
  <c r="AI1969" i="8"/>
  <c r="AI2185" i="8" s="1"/>
  <c r="AH1969" i="8"/>
  <c r="AH2185" i="8" s="1"/>
  <c r="AG1969" i="8"/>
  <c r="AG2185" i="8" s="1"/>
  <c r="AF1969" i="8"/>
  <c r="AF2185" i="8" s="1"/>
  <c r="AE1969" i="8"/>
  <c r="AE2185" i="8" s="1"/>
  <c r="AD1969" i="8"/>
  <c r="AD2185" i="8" s="1"/>
  <c r="AC1969" i="8"/>
  <c r="AC2185" i="8" s="1"/>
  <c r="AB1969" i="8"/>
  <c r="AB2185" i="8" s="1"/>
  <c r="AA1969" i="8"/>
  <c r="AA2185" i="8" s="1"/>
  <c r="Z1969" i="8"/>
  <c r="Z2185" i="8" s="1"/>
  <c r="Y1969" i="8"/>
  <c r="Y2185" i="8" s="1"/>
  <c r="X1969" i="8"/>
  <c r="X2185" i="8" s="1"/>
  <c r="W1969" i="8"/>
  <c r="W2185" i="8" s="1"/>
  <c r="V1969" i="8"/>
  <c r="V2185" i="8" s="1"/>
  <c r="U1969" i="8"/>
  <c r="U2185" i="8" s="1"/>
  <c r="T1969" i="8"/>
  <c r="T2185" i="8" s="1"/>
  <c r="S1969" i="8"/>
  <c r="S2185" i="8" s="1"/>
  <c r="R1969" i="8"/>
  <c r="R2185" i="8" s="1"/>
  <c r="Q1969" i="8"/>
  <c r="Q2185" i="8" s="1"/>
  <c r="P1969" i="8"/>
  <c r="P2185" i="8" s="1"/>
  <c r="O1969" i="8"/>
  <c r="O2185" i="8" s="1"/>
  <c r="N1969" i="8"/>
  <c r="N2185" i="8" s="1"/>
  <c r="M1969" i="8"/>
  <c r="M2185" i="8" s="1"/>
  <c r="L1969" i="8"/>
  <c r="L2185" i="8" s="1"/>
  <c r="K1969" i="8"/>
  <c r="K2185" i="8" s="1"/>
  <c r="I1969" i="8"/>
  <c r="ET1968" i="8"/>
  <c r="ES1968" i="8"/>
  <c r="ET1967" i="8"/>
  <c r="ES1967" i="8"/>
  <c r="ET1966" i="8"/>
  <c r="ES1966" i="8"/>
  <c r="ET1965" i="8"/>
  <c r="ES1965" i="8"/>
  <c r="ET1964" i="8"/>
  <c r="ES1964" i="8"/>
  <c r="ET1963" i="8"/>
  <c r="ES1963" i="8"/>
  <c r="ET1962" i="8"/>
  <c r="ES1962" i="8"/>
  <c r="ET1961" i="8"/>
  <c r="ES1961" i="8"/>
  <c r="ET1960" i="8"/>
  <c r="ES1960" i="8"/>
  <c r="ET1959" i="8"/>
  <c r="ES1959" i="8"/>
  <c r="ET1958" i="8"/>
  <c r="ES1958" i="8"/>
  <c r="ET1957" i="8"/>
  <c r="ES1957" i="8"/>
  <c r="ET1956" i="8"/>
  <c r="ES1956" i="8"/>
  <c r="ET1955" i="8"/>
  <c r="ES1955" i="8"/>
  <c r="ET1954" i="8"/>
  <c r="ES1954" i="8"/>
  <c r="ET1953" i="8"/>
  <c r="ES1953" i="8"/>
  <c r="ET1952" i="8"/>
  <c r="ES1952" i="8"/>
  <c r="ET1951" i="8"/>
  <c r="ES1951" i="8"/>
  <c r="ET1950" i="8"/>
  <c r="ES1950" i="8"/>
  <c r="ET1949" i="8"/>
  <c r="ES1949" i="8"/>
  <c r="ET1948" i="8"/>
  <c r="ES1948" i="8"/>
  <c r="ET1947" i="8"/>
  <c r="ES1947" i="8"/>
  <c r="ET1946" i="8"/>
  <c r="ES1946" i="8"/>
  <c r="ET1945" i="8"/>
  <c r="ES1945" i="8"/>
  <c r="ET1944" i="8"/>
  <c r="ES1944" i="8"/>
  <c r="ET1943" i="8"/>
  <c r="ES1943" i="8"/>
  <c r="ET1942" i="8"/>
  <c r="ES1942" i="8"/>
  <c r="ET1941" i="8"/>
  <c r="ES1941" i="8"/>
  <c r="ET1940" i="8"/>
  <c r="ES1940" i="8"/>
  <c r="ET1939" i="8"/>
  <c r="ES1939" i="8"/>
  <c r="ET1938" i="8"/>
  <c r="ES1938" i="8"/>
  <c r="ET1937" i="8"/>
  <c r="ES1937" i="8"/>
  <c r="ET1936" i="8"/>
  <c r="ES1936" i="8"/>
  <c r="ET1935" i="8"/>
  <c r="ES1935" i="8"/>
  <c r="ET1934" i="8"/>
  <c r="ES1934" i="8"/>
  <c r="ET1933" i="8"/>
  <c r="ES1933" i="8"/>
  <c r="ET1932" i="8"/>
  <c r="ES1932" i="8"/>
  <c r="ET1931" i="8"/>
  <c r="ES1931" i="8"/>
  <c r="ET1930" i="8"/>
  <c r="ES1930" i="8"/>
  <c r="ET1929" i="8"/>
  <c r="ES1929" i="8"/>
  <c r="ET1928" i="8"/>
  <c r="ES1928" i="8"/>
  <c r="ET1927" i="8"/>
  <c r="ES1927" i="8"/>
  <c r="ET1926" i="8"/>
  <c r="ES1926" i="8"/>
  <c r="ET1925" i="8"/>
  <c r="ES1925" i="8"/>
  <c r="ET1924" i="8"/>
  <c r="ES1924" i="8"/>
  <c r="ET1923" i="8"/>
  <c r="ES1923" i="8"/>
  <c r="ET1922" i="8"/>
  <c r="ES1922" i="8"/>
  <c r="ET1921" i="8"/>
  <c r="ES1921" i="8"/>
  <c r="ET1920" i="8"/>
  <c r="ES1920" i="8"/>
  <c r="ET1919" i="8"/>
  <c r="ES1919" i="8"/>
  <c r="ET1918" i="8"/>
  <c r="ES1918" i="8"/>
  <c r="ET1917" i="8"/>
  <c r="ES1917" i="8"/>
  <c r="ET1916" i="8"/>
  <c r="ES1916" i="8"/>
  <c r="ET1915" i="8"/>
  <c r="ES1915" i="8"/>
  <c r="ET1914" i="8"/>
  <c r="ES1914" i="8"/>
  <c r="ET1913" i="8"/>
  <c r="ES1913" i="8"/>
  <c r="ET1912" i="8"/>
  <c r="ES1912" i="8"/>
  <c r="ET1911" i="8"/>
  <c r="ES1911" i="8"/>
  <c r="ET1910" i="8"/>
  <c r="ES1910" i="8"/>
  <c r="ET1909" i="8"/>
  <c r="ES1909" i="8"/>
  <c r="ET1908" i="8"/>
  <c r="ES1908" i="8"/>
  <c r="ET1907" i="8"/>
  <c r="ES1907" i="8"/>
  <c r="ET1906" i="8"/>
  <c r="ES1906" i="8"/>
  <c r="ET1905" i="8"/>
  <c r="ES1905" i="8"/>
  <c r="ET1904" i="8"/>
  <c r="ES1904" i="8"/>
  <c r="ET1903" i="8"/>
  <c r="ES1903" i="8"/>
  <c r="ET1902" i="8"/>
  <c r="ES1902" i="8"/>
  <c r="ET1901" i="8"/>
  <c r="ES1901" i="8"/>
  <c r="ET1900" i="8"/>
  <c r="ES1900" i="8"/>
  <c r="ET1899" i="8"/>
  <c r="ES1899" i="8"/>
  <c r="ET1898" i="8"/>
  <c r="ES1898" i="8"/>
  <c r="ET1897" i="8"/>
  <c r="ES1897" i="8"/>
  <c r="ET1896" i="8"/>
  <c r="ES1896" i="8"/>
  <c r="ET1895" i="8"/>
  <c r="ES1895" i="8"/>
  <c r="ET1894" i="8"/>
  <c r="ES1894" i="8"/>
  <c r="ET1893" i="8"/>
  <c r="ES1893" i="8"/>
  <c r="ET1892" i="8"/>
  <c r="ES1892" i="8"/>
  <c r="ET1891" i="8"/>
  <c r="ES1891" i="8"/>
  <c r="ET1890" i="8"/>
  <c r="ES1890" i="8"/>
  <c r="ET1889" i="8"/>
  <c r="ES1889" i="8"/>
  <c r="ET1888" i="8"/>
  <c r="ES1888" i="8"/>
  <c r="ET1887" i="8"/>
  <c r="ES1887" i="8"/>
  <c r="ET1886" i="8"/>
  <c r="ES1886" i="8"/>
  <c r="ET1885" i="8"/>
  <c r="ES1885" i="8"/>
  <c r="ET1884" i="8"/>
  <c r="ES1884" i="8"/>
  <c r="ET1883" i="8"/>
  <c r="ES1883" i="8"/>
  <c r="ET1882" i="8"/>
  <c r="ES1882" i="8"/>
  <c r="ET1881" i="8"/>
  <c r="ES1881" i="8"/>
  <c r="ET1880" i="8"/>
  <c r="ES1880" i="8"/>
  <c r="ET1879" i="8"/>
  <c r="ES1879" i="8"/>
  <c r="ET1878" i="8"/>
  <c r="ES1878" i="8"/>
  <c r="ET1877" i="8"/>
  <c r="ES1877" i="8"/>
  <c r="ET1876" i="8"/>
  <c r="ES1876" i="8"/>
  <c r="ET1875" i="8"/>
  <c r="ES1875" i="8"/>
  <c r="ET1874" i="8"/>
  <c r="ES1874" i="8"/>
  <c r="ET1873" i="8"/>
  <c r="ES1873" i="8"/>
  <c r="ET1872" i="8"/>
  <c r="ES1872" i="8"/>
  <c r="ET1871" i="8"/>
  <c r="ES1871" i="8"/>
  <c r="ET1870" i="8"/>
  <c r="ES1870" i="8"/>
  <c r="ET1869" i="8"/>
  <c r="ES1869" i="8"/>
  <c r="ET1868" i="8"/>
  <c r="ES1868" i="8"/>
  <c r="ET1867" i="8"/>
  <c r="ES1867" i="8"/>
  <c r="ET1866" i="8"/>
  <c r="ES1866" i="8"/>
  <c r="ET1865" i="8"/>
  <c r="ES1865" i="8"/>
  <c r="ET1864" i="8"/>
  <c r="ES1864" i="8"/>
  <c r="ET1863" i="8"/>
  <c r="ES1863" i="8"/>
  <c r="ET1862" i="8"/>
  <c r="ES1862" i="8"/>
  <c r="ET1861" i="8"/>
  <c r="ES1861" i="8"/>
  <c r="ET1860" i="8"/>
  <c r="ES1860" i="8"/>
  <c r="ET1859" i="8"/>
  <c r="ES1859" i="8"/>
  <c r="ET1858" i="8"/>
  <c r="ES1858" i="8"/>
  <c r="ET1857" i="8"/>
  <c r="ES1857" i="8"/>
  <c r="ET1856" i="8"/>
  <c r="ES1856" i="8"/>
  <c r="ET1855" i="8"/>
  <c r="ES1855" i="8"/>
  <c r="ET1854" i="8"/>
  <c r="ES1854" i="8"/>
  <c r="ET1853" i="8"/>
  <c r="ES1853" i="8"/>
  <c r="ET1852" i="8"/>
  <c r="ES1852" i="8"/>
  <c r="ET1851" i="8"/>
  <c r="ES1851" i="8"/>
  <c r="ET1850" i="8"/>
  <c r="ES1850" i="8"/>
  <c r="ET1849" i="8"/>
  <c r="ES1849" i="8"/>
  <c r="ET1848" i="8"/>
  <c r="ES1848" i="8"/>
  <c r="ET1847" i="8"/>
  <c r="ES1847" i="8"/>
  <c r="ET1846" i="8"/>
  <c r="ES1846" i="8"/>
  <c r="ET1845" i="8"/>
  <c r="ES1845" i="8"/>
  <c r="ET1844" i="8"/>
  <c r="ES1844" i="8"/>
  <c r="ET1843" i="8"/>
  <c r="ES1843" i="8"/>
  <c r="ET1842" i="8"/>
  <c r="ES1842" i="8"/>
  <c r="ET1841" i="8"/>
  <c r="ES1841" i="8"/>
  <c r="ET1840" i="8"/>
  <c r="ES1840" i="8"/>
  <c r="ET1839" i="8"/>
  <c r="ES1839" i="8"/>
  <c r="ET1838" i="8"/>
  <c r="ES1838" i="8"/>
  <c r="ET1837" i="8"/>
  <c r="ES1837" i="8"/>
  <c r="ET1836" i="8"/>
  <c r="ES1836" i="8"/>
  <c r="ET1835" i="8"/>
  <c r="ES1835" i="8"/>
  <c r="ET1834" i="8"/>
  <c r="ES1834" i="8"/>
  <c r="ET1833" i="8"/>
  <c r="ES1833" i="8"/>
  <c r="ET1832" i="8"/>
  <c r="ES1832" i="8"/>
  <c r="ET1831" i="8"/>
  <c r="ES1831" i="8"/>
  <c r="ET1830" i="8"/>
  <c r="ES1830" i="8"/>
  <c r="ET1829" i="8"/>
  <c r="ES1829" i="8"/>
  <c r="ET1828" i="8"/>
  <c r="ES1828" i="8"/>
  <c r="ET1827" i="8"/>
  <c r="ES1827" i="8"/>
  <c r="ET1826" i="8"/>
  <c r="ES1826" i="8"/>
  <c r="ET1825" i="8"/>
  <c r="ES1825" i="8"/>
  <c r="ET1824" i="8"/>
  <c r="ES1824" i="8"/>
  <c r="ET1823" i="8"/>
  <c r="ES1823" i="8"/>
  <c r="ET1822" i="8"/>
  <c r="ES1822" i="8"/>
  <c r="ET1821" i="8"/>
  <c r="ES1821" i="8"/>
  <c r="ET1820" i="8"/>
  <c r="ES1820" i="8"/>
  <c r="ET1819" i="8"/>
  <c r="ES1819" i="8"/>
  <c r="ET1818" i="8"/>
  <c r="ES1818" i="8"/>
  <c r="ET1817" i="8"/>
  <c r="ES1817" i="8"/>
  <c r="ET1816" i="8"/>
  <c r="ES1816" i="8"/>
  <c r="ET1815" i="8"/>
  <c r="ES1815" i="8"/>
  <c r="ET1814" i="8"/>
  <c r="ES1814" i="8"/>
  <c r="ET1813" i="8"/>
  <c r="ES1813" i="8"/>
  <c r="ET1812" i="8"/>
  <c r="ES1812" i="8"/>
  <c r="ET1811" i="8"/>
  <c r="ES1811" i="8"/>
  <c r="ET1810" i="8"/>
  <c r="ES1810" i="8"/>
  <c r="ET1809" i="8"/>
  <c r="ES1809" i="8"/>
  <c r="ET1808" i="8"/>
  <c r="ES1808" i="8"/>
  <c r="ET1807" i="8"/>
  <c r="ES1807" i="8"/>
  <c r="ET1806" i="8"/>
  <c r="ES1806" i="8"/>
  <c r="ET1805" i="8"/>
  <c r="ES1805" i="8"/>
  <c r="ET1804" i="8"/>
  <c r="ES1804" i="8"/>
  <c r="ET1803" i="8"/>
  <c r="ES1803" i="8"/>
  <c r="ET1802" i="8"/>
  <c r="ES1802" i="8"/>
  <c r="ET1801" i="8"/>
  <c r="ES1801" i="8"/>
  <c r="ET1800" i="8"/>
  <c r="ES1800" i="8"/>
  <c r="ET1799" i="8"/>
  <c r="ES1799" i="8"/>
  <c r="ET1798" i="8"/>
  <c r="ES1798" i="8"/>
  <c r="ET1797" i="8"/>
  <c r="ES1797" i="8"/>
  <c r="ET1796" i="8"/>
  <c r="ES1796" i="8"/>
  <c r="ET1795" i="8"/>
  <c r="ES1795" i="8"/>
  <c r="ET1794" i="8"/>
  <c r="ES1794" i="8"/>
  <c r="ET1793" i="8"/>
  <c r="ES1793" i="8"/>
  <c r="ET1792" i="8"/>
  <c r="ES1792" i="8"/>
  <c r="ET1791" i="8"/>
  <c r="ES1791" i="8"/>
  <c r="ET1790" i="8"/>
  <c r="ES1790" i="8"/>
  <c r="ET1789" i="8"/>
  <c r="ES1789" i="8"/>
  <c r="ET1788" i="8"/>
  <c r="ES1788" i="8"/>
  <c r="ET1787" i="8"/>
  <c r="ES1787" i="8"/>
  <c r="ET1786" i="8"/>
  <c r="ES1786" i="8"/>
  <c r="ET1785" i="8"/>
  <c r="ES1785" i="8"/>
  <c r="ET1784" i="8"/>
  <c r="ES1784" i="8"/>
  <c r="ET1783" i="8"/>
  <c r="ES1783" i="8"/>
  <c r="ET1782" i="8"/>
  <c r="ES1782" i="8"/>
  <c r="ET1781" i="8"/>
  <c r="ES1781" i="8"/>
  <c r="ET1780" i="8"/>
  <c r="ES1780" i="8"/>
  <c r="ET1779" i="8"/>
  <c r="ES1779" i="8"/>
  <c r="ET1778" i="8"/>
  <c r="ES1778" i="8"/>
  <c r="ET1777" i="8"/>
  <c r="ES1777" i="8"/>
  <c r="ET1776" i="8"/>
  <c r="ES1776" i="8"/>
  <c r="ET1775" i="8"/>
  <c r="ES1775" i="8"/>
  <c r="ET1774" i="8"/>
  <c r="ES1774" i="8"/>
  <c r="ET1773" i="8"/>
  <c r="ES1773" i="8"/>
  <c r="ET1772" i="8"/>
  <c r="ES1772" i="8"/>
  <c r="ET1771" i="8"/>
  <c r="ES1771" i="8"/>
  <c r="ET1770" i="8"/>
  <c r="ES1770" i="8"/>
  <c r="ET1769" i="8"/>
  <c r="ES1769" i="8"/>
  <c r="ET1768" i="8"/>
  <c r="ES1768" i="8"/>
  <c r="ET1767" i="8"/>
  <c r="ES1767" i="8"/>
  <c r="ET1766" i="8"/>
  <c r="ES1766" i="8"/>
  <c r="ET1765" i="8"/>
  <c r="ES1765" i="8"/>
  <c r="ET1764" i="8"/>
  <c r="ES1764" i="8"/>
  <c r="ET1763" i="8"/>
  <c r="ES1763" i="8"/>
  <c r="ET1762" i="8"/>
  <c r="ES1762" i="8"/>
  <c r="ET1761" i="8"/>
  <c r="ES1761" i="8"/>
  <c r="ET1760" i="8"/>
  <c r="ES1760" i="8"/>
  <c r="ET1759" i="8"/>
  <c r="ES1759" i="8"/>
  <c r="ET1758" i="8"/>
  <c r="ES1758" i="8"/>
  <c r="ET1757" i="8"/>
  <c r="ES1757" i="8"/>
  <c r="ET1756" i="8"/>
  <c r="ES1756" i="8"/>
  <c r="ET1755" i="8"/>
  <c r="ES1755" i="8"/>
  <c r="ET1754" i="8"/>
  <c r="ES1754" i="8"/>
  <c r="ET1753" i="8"/>
  <c r="ES1753" i="8"/>
  <c r="ET1752" i="8"/>
  <c r="ES1752" i="8"/>
  <c r="ET1751" i="8"/>
  <c r="ES1751" i="8"/>
  <c r="ET1750" i="8"/>
  <c r="ES1750" i="8"/>
  <c r="ET1749" i="8"/>
  <c r="ES1749" i="8"/>
  <c r="ET1748" i="8"/>
  <c r="ES1748" i="8"/>
  <c r="ET1747" i="8"/>
  <c r="ES1747" i="8"/>
  <c r="ET1746" i="8"/>
  <c r="ES1746" i="8"/>
  <c r="ET1745" i="8"/>
  <c r="ES1745" i="8"/>
  <c r="ET1744" i="8"/>
  <c r="ES1744" i="8"/>
  <c r="ET1743" i="8"/>
  <c r="ES1743" i="8"/>
  <c r="ET1742" i="8"/>
  <c r="ES1742" i="8"/>
  <c r="ET1741" i="8"/>
  <c r="ES1741" i="8"/>
  <c r="ET1740" i="8"/>
  <c r="ES1740" i="8"/>
  <c r="ET1739" i="8"/>
  <c r="ES1739" i="8"/>
  <c r="ET1738" i="8"/>
  <c r="ES1738" i="8"/>
  <c r="ET1737" i="8"/>
  <c r="ES1737" i="8"/>
  <c r="ET1736" i="8"/>
  <c r="ES1736" i="8"/>
  <c r="ET1735" i="8"/>
  <c r="ES1735" i="8"/>
  <c r="ET1734" i="8"/>
  <c r="ES1734" i="8"/>
  <c r="ET1733" i="8"/>
  <c r="ES1733" i="8"/>
  <c r="ET1732" i="8"/>
  <c r="ES1732" i="8"/>
  <c r="ET1731" i="8"/>
  <c r="ES1731" i="8"/>
  <c r="ET1730" i="8"/>
  <c r="ES1730" i="8"/>
  <c r="ET1729" i="8"/>
  <c r="ES1729" i="8"/>
  <c r="ET1728" i="8"/>
  <c r="ES1728" i="8"/>
  <c r="ET1727" i="8"/>
  <c r="ES1727" i="8"/>
  <c r="ET1726" i="8"/>
  <c r="ES1726" i="8"/>
  <c r="ET1725" i="8"/>
  <c r="ES1725" i="8"/>
  <c r="ET1724" i="8"/>
  <c r="ES1724" i="8"/>
  <c r="ET1723" i="8"/>
  <c r="ES1723" i="8"/>
  <c r="ET1722" i="8"/>
  <c r="ES1722" i="8"/>
  <c r="ET1721" i="8"/>
  <c r="ES1721" i="8"/>
  <c r="ET1720" i="8"/>
  <c r="ES1720" i="8"/>
  <c r="ET1719" i="8"/>
  <c r="ES1719" i="8"/>
  <c r="ET1718" i="8"/>
  <c r="ES1718" i="8"/>
  <c r="ET1717" i="8"/>
  <c r="ES1717" i="8"/>
  <c r="ET1716" i="8"/>
  <c r="ES1716" i="8"/>
  <c r="ET1715" i="8"/>
  <c r="ES1715" i="8"/>
  <c r="ET1714" i="8"/>
  <c r="ES1714" i="8"/>
  <c r="ET1713" i="8"/>
  <c r="ES1713" i="8"/>
  <c r="ET1712" i="8"/>
  <c r="ES1712" i="8"/>
  <c r="ET1711" i="8"/>
  <c r="ES1711" i="8"/>
  <c r="ET1710" i="8"/>
  <c r="ES1710" i="8"/>
  <c r="ET1709" i="8"/>
  <c r="ES1709" i="8"/>
  <c r="ET1708" i="8"/>
  <c r="ES1708" i="8"/>
  <c r="ET1707" i="8"/>
  <c r="ES1707" i="8"/>
  <c r="ET1706" i="8"/>
  <c r="ES1706" i="8"/>
  <c r="ET1705" i="8"/>
  <c r="ES1705" i="8"/>
  <c r="ET1704" i="8"/>
  <c r="ES1704" i="8"/>
  <c r="ET1703" i="8"/>
  <c r="ES1703" i="8"/>
  <c r="ET1702" i="8"/>
  <c r="ES1702" i="8"/>
  <c r="ET1701" i="8"/>
  <c r="ES1701" i="8"/>
  <c r="ET1700" i="8"/>
  <c r="ES1700" i="8"/>
  <c r="ET1699" i="8"/>
  <c r="ES1699" i="8"/>
  <c r="ET1698" i="8"/>
  <c r="ES1698" i="8"/>
  <c r="ET1697" i="8"/>
  <c r="ES1697" i="8"/>
  <c r="ET1696" i="8"/>
  <c r="ES1696" i="8"/>
  <c r="ET1695" i="8"/>
  <c r="ES1695" i="8"/>
  <c r="ET1694" i="8"/>
  <c r="ES1694" i="8"/>
  <c r="ET1693" i="8"/>
  <c r="ES1693" i="8"/>
  <c r="ET1692" i="8"/>
  <c r="ES1692" i="8"/>
  <c r="ET1691" i="8"/>
  <c r="ES1691" i="8"/>
  <c r="ET1690" i="8"/>
  <c r="ES1690" i="8"/>
  <c r="ET1689" i="8"/>
  <c r="ES1689" i="8"/>
  <c r="ET1688" i="8"/>
  <c r="ES1688" i="8"/>
  <c r="ET1687" i="8"/>
  <c r="ES1687" i="8"/>
  <c r="ET1686" i="8"/>
  <c r="ES1686" i="8"/>
  <c r="ET1685" i="8"/>
  <c r="ES1685" i="8"/>
  <c r="ET1684" i="8"/>
  <c r="ES1684" i="8"/>
  <c r="ET1683" i="8"/>
  <c r="ES1683" i="8"/>
  <c r="ET1682" i="8"/>
  <c r="ES1682" i="8"/>
  <c r="ET1681" i="8"/>
  <c r="ES1681" i="8"/>
  <c r="ET1680" i="8"/>
  <c r="ES1680" i="8"/>
  <c r="ET1679" i="8"/>
  <c r="ES1679" i="8"/>
  <c r="ET1678" i="8"/>
  <c r="ES1678" i="8"/>
  <c r="ET1677" i="8"/>
  <c r="ES1677" i="8"/>
  <c r="ET1676" i="8"/>
  <c r="ES1676" i="8"/>
  <c r="ET1675" i="8"/>
  <c r="ES1675" i="8"/>
  <c r="ET1674" i="8"/>
  <c r="ES1674" i="8"/>
  <c r="ET1673" i="8"/>
  <c r="ES1673" i="8"/>
  <c r="ET1672" i="8"/>
  <c r="ES1672" i="8"/>
  <c r="ET1671" i="8"/>
  <c r="ES1671" i="8"/>
  <c r="ET1670" i="8"/>
  <c r="ES1670" i="8"/>
  <c r="ET1669" i="8"/>
  <c r="ES1669" i="8"/>
  <c r="ET1668" i="8"/>
  <c r="ES1668" i="8"/>
  <c r="ET1667" i="8"/>
  <c r="ES1667" i="8"/>
  <c r="ET1666" i="8"/>
  <c r="ES1666" i="8"/>
  <c r="ET1665" i="8"/>
  <c r="ES1665" i="8"/>
  <c r="ET1664" i="8"/>
  <c r="ES1664" i="8"/>
  <c r="ET1663" i="8"/>
  <c r="ES1663" i="8"/>
  <c r="ET1662" i="8"/>
  <c r="ES1662" i="8"/>
  <c r="ET1661" i="8"/>
  <c r="ES1661" i="8"/>
  <c r="ET1660" i="8"/>
  <c r="ES1660" i="8"/>
  <c r="ET1659" i="8"/>
  <c r="ES1659" i="8"/>
  <c r="ET1658" i="8"/>
  <c r="ES1658" i="8"/>
  <c r="ET1657" i="8"/>
  <c r="ES1657" i="8"/>
  <c r="ET1656" i="8"/>
  <c r="ES1656" i="8"/>
  <c r="ET1655" i="8"/>
  <c r="ES1655" i="8"/>
  <c r="ET1654" i="8"/>
  <c r="ES1654" i="8"/>
  <c r="ET1653" i="8"/>
  <c r="ES1653" i="8"/>
  <c r="ET1652" i="8"/>
  <c r="ES1652" i="8"/>
  <c r="ET1651" i="8"/>
  <c r="ES1651" i="8"/>
  <c r="ET1650" i="8"/>
  <c r="ES1650" i="8"/>
  <c r="ET1649" i="8"/>
  <c r="ES1649" i="8"/>
  <c r="ET1648" i="8"/>
  <c r="ES1648" i="8"/>
  <c r="ET1647" i="8"/>
  <c r="ES1647" i="8"/>
  <c r="ET1646" i="8"/>
  <c r="ES1646" i="8"/>
  <c r="ET1645" i="8"/>
  <c r="ES1645" i="8"/>
  <c r="ET1644" i="8"/>
  <c r="ES1644" i="8"/>
  <c r="ET1643" i="8"/>
  <c r="ES1643" i="8"/>
  <c r="ET1642" i="8"/>
  <c r="ES1642" i="8"/>
  <c r="ET1641" i="8"/>
  <c r="ES1641" i="8"/>
  <c r="ET1640" i="8"/>
  <c r="ES1640" i="8"/>
  <c r="ET1639" i="8"/>
  <c r="ES1639" i="8"/>
  <c r="ET1638" i="8"/>
  <c r="ES1638" i="8"/>
  <c r="ET1637" i="8"/>
  <c r="ES1637" i="8"/>
  <c r="ET1636" i="8"/>
  <c r="ES1636" i="8"/>
  <c r="ET1635" i="8"/>
  <c r="ES1635" i="8"/>
  <c r="ET1634" i="8"/>
  <c r="ES1634" i="8"/>
  <c r="ET1633" i="8"/>
  <c r="ES1633" i="8"/>
  <c r="ET1632" i="8"/>
  <c r="ES1632" i="8"/>
  <c r="ET1631" i="8"/>
  <c r="ES1631" i="8"/>
  <c r="ET1630" i="8"/>
  <c r="ES1630" i="8"/>
  <c r="ET1629" i="8"/>
  <c r="ES1629" i="8"/>
  <c r="ET1628" i="8"/>
  <c r="ES1628" i="8"/>
  <c r="ET1627" i="8"/>
  <c r="ES1627" i="8"/>
  <c r="ET1626" i="8"/>
  <c r="ES1626" i="8"/>
  <c r="ET1625" i="8"/>
  <c r="ES1625" i="8"/>
  <c r="ET1624" i="8"/>
  <c r="ES1624" i="8"/>
  <c r="ET1623" i="8"/>
  <c r="ES1623" i="8"/>
  <c r="ET1622" i="8"/>
  <c r="ES1622" i="8"/>
  <c r="ET1621" i="8"/>
  <c r="ES1621" i="8"/>
  <c r="ET1620" i="8"/>
  <c r="ES1620" i="8"/>
  <c r="ET1619" i="8"/>
  <c r="ES1619" i="8"/>
  <c r="ET1618" i="8"/>
  <c r="ES1618" i="8"/>
  <c r="ET1617" i="8"/>
  <c r="ES1617" i="8"/>
  <c r="ET1616" i="8"/>
  <c r="ES1616" i="8"/>
  <c r="ET1615" i="8"/>
  <c r="ES1615" i="8"/>
  <c r="ET1614" i="8"/>
  <c r="ES1614" i="8"/>
  <c r="ET1613" i="8"/>
  <c r="ES1613" i="8"/>
  <c r="ET1612" i="8"/>
  <c r="ES1612" i="8"/>
  <c r="ET1611" i="8"/>
  <c r="ES1611" i="8"/>
  <c r="ET1610" i="8"/>
  <c r="ES1610" i="8"/>
  <c r="ET1609" i="8"/>
  <c r="ES1609" i="8"/>
  <c r="ET1608" i="8"/>
  <c r="ES1608" i="8"/>
  <c r="ET1607" i="8"/>
  <c r="ES1607" i="8"/>
  <c r="ET1606" i="8"/>
  <c r="ES1606" i="8"/>
  <c r="ET1605" i="8"/>
  <c r="ES1605" i="8"/>
  <c r="ET1604" i="8"/>
  <c r="ES1604" i="8"/>
  <c r="ET1603" i="8"/>
  <c r="ES1603" i="8"/>
  <c r="ET1602" i="8"/>
  <c r="ES1602" i="8"/>
  <c r="ET1601" i="8"/>
  <c r="ES1601" i="8"/>
  <c r="ET1600" i="8"/>
  <c r="ES1600" i="8"/>
  <c r="ET1599" i="8"/>
  <c r="ES1599" i="8"/>
  <c r="ET1598" i="8"/>
  <c r="ES1598" i="8"/>
  <c r="ET1597" i="8"/>
  <c r="ES1597" i="8"/>
  <c r="ET1596" i="8"/>
  <c r="ES1596" i="8"/>
  <c r="ET1595" i="8"/>
  <c r="ES1595" i="8"/>
  <c r="ET1594" i="8"/>
  <c r="ES1594" i="8"/>
  <c r="ET1593" i="8"/>
  <c r="ES1593" i="8"/>
  <c r="ET1592" i="8"/>
  <c r="ES1592" i="8"/>
  <c r="ET1591" i="8"/>
  <c r="ES1591" i="8"/>
  <c r="ET1590" i="8"/>
  <c r="ES1590" i="8"/>
  <c r="ET1589" i="8"/>
  <c r="ES1589" i="8"/>
  <c r="ET1588" i="8"/>
  <c r="ES1588" i="8"/>
  <c r="ET1587" i="8"/>
  <c r="ES1587" i="8"/>
  <c r="ET1586" i="8"/>
  <c r="ES1586" i="8"/>
  <c r="ET1585" i="8"/>
  <c r="ES1585" i="8"/>
  <c r="ET1584" i="8"/>
  <c r="ES1584" i="8"/>
  <c r="ET1583" i="8"/>
  <c r="ES1583" i="8"/>
  <c r="ET1582" i="8"/>
  <c r="ES1582" i="8"/>
  <c r="ET1581" i="8"/>
  <c r="ES1581" i="8"/>
  <c r="ET1580" i="8"/>
  <c r="ES1580" i="8"/>
  <c r="ET1579" i="8"/>
  <c r="ES1579" i="8"/>
  <c r="ET1578" i="8"/>
  <c r="ES1578" i="8"/>
  <c r="ET1577" i="8"/>
  <c r="ES1577" i="8"/>
  <c r="ET1576" i="8"/>
  <c r="ES1576" i="8"/>
  <c r="ET1575" i="8"/>
  <c r="ES1575" i="8"/>
  <c r="ET1574" i="8"/>
  <c r="ES1574" i="8"/>
  <c r="ET1573" i="8"/>
  <c r="ES1573" i="8"/>
  <c r="ET1572" i="8"/>
  <c r="ES1572" i="8"/>
  <c r="ET1571" i="8"/>
  <c r="ES1571" i="8"/>
  <c r="ET1570" i="8"/>
  <c r="ES1570" i="8"/>
  <c r="ET1569" i="8"/>
  <c r="ES1569" i="8"/>
  <c r="ET1568" i="8"/>
  <c r="ES1568" i="8"/>
  <c r="ET1567" i="8"/>
  <c r="ES1567" i="8"/>
  <c r="ET1566" i="8"/>
  <c r="ES1566" i="8"/>
  <c r="ET1565" i="8"/>
  <c r="ES1565" i="8"/>
  <c r="ET1564" i="8"/>
  <c r="ES1564" i="8"/>
  <c r="ET1563" i="8"/>
  <c r="ES1563" i="8"/>
  <c r="ET1562" i="8"/>
  <c r="ES1562" i="8"/>
  <c r="ET1561" i="8"/>
  <c r="ES1561" i="8"/>
  <c r="ET1560" i="8"/>
  <c r="ES1560" i="8"/>
  <c r="ET1559" i="8"/>
  <c r="ES1559" i="8"/>
  <c r="ET1558" i="8"/>
  <c r="ES1558" i="8"/>
  <c r="ET1557" i="8"/>
  <c r="ES1557" i="8"/>
  <c r="ET1556" i="8"/>
  <c r="ES1556" i="8"/>
  <c r="ET1555" i="8"/>
  <c r="ES1555" i="8"/>
  <c r="ET1554" i="8"/>
  <c r="ES1554" i="8"/>
  <c r="ET1553" i="8"/>
  <c r="ES1553" i="8"/>
  <c r="ET1552" i="8"/>
  <c r="ES1552" i="8"/>
  <c r="ET1551" i="8"/>
  <c r="ES1551" i="8"/>
  <c r="ET1550" i="8"/>
  <c r="ES1550" i="8"/>
  <c r="ET1549" i="8"/>
  <c r="ES1549" i="8"/>
  <c r="ET1548" i="8"/>
  <c r="ES1548" i="8"/>
  <c r="ET1547" i="8"/>
  <c r="ES1547" i="8"/>
  <c r="ET1546" i="8"/>
  <c r="ES1546" i="8"/>
  <c r="ET1545" i="8"/>
  <c r="ES1545" i="8"/>
  <c r="ET1544" i="8"/>
  <c r="ES1544" i="8"/>
  <c r="ET1543" i="8"/>
  <c r="ES1543" i="8"/>
  <c r="ET1542" i="8"/>
  <c r="ES1542" i="8"/>
  <c r="ET1541" i="8"/>
  <c r="ES1541" i="8"/>
  <c r="ET1540" i="8"/>
  <c r="ES1540" i="8"/>
  <c r="ET1539" i="8"/>
  <c r="ES1539" i="8"/>
  <c r="ET1538" i="8"/>
  <c r="ES1538" i="8"/>
  <c r="ET1537" i="8"/>
  <c r="ES1537" i="8"/>
  <c r="ET1536" i="8"/>
  <c r="ES1536" i="8"/>
  <c r="ET1535" i="8"/>
  <c r="ES1535" i="8"/>
  <c r="ET1534" i="8"/>
  <c r="ES1534" i="8"/>
  <c r="ET1533" i="8"/>
  <c r="ES1533" i="8"/>
  <c r="ET1532" i="8"/>
  <c r="ES1532" i="8"/>
  <c r="ET1531" i="8"/>
  <c r="ES1531" i="8"/>
  <c r="ET1530" i="8"/>
  <c r="ES1530" i="8"/>
  <c r="ET1529" i="8"/>
  <c r="ES1529" i="8"/>
  <c r="ET1528" i="8"/>
  <c r="ES1528" i="8"/>
  <c r="ET1527" i="8"/>
  <c r="ES1527" i="8"/>
  <c r="ET1526" i="8"/>
  <c r="ES1526" i="8"/>
  <c r="ET1525" i="8"/>
  <c r="ES1525" i="8"/>
  <c r="ET1524" i="8"/>
  <c r="ES1524" i="8"/>
  <c r="ET1523" i="8"/>
  <c r="ES1523" i="8"/>
  <c r="ET1522" i="8"/>
  <c r="ES1522" i="8"/>
  <c r="ET1521" i="8"/>
  <c r="ES1521" i="8"/>
  <c r="ET1520" i="8"/>
  <c r="ES1520" i="8"/>
  <c r="ET1519" i="8"/>
  <c r="ES1519" i="8"/>
  <c r="ET1518" i="8"/>
  <c r="ES1518" i="8"/>
  <c r="ET1517" i="8"/>
  <c r="ES1517" i="8"/>
  <c r="ET1516" i="8"/>
  <c r="ES1516" i="8"/>
  <c r="ET1515" i="8"/>
  <c r="ES1515" i="8"/>
  <c r="ET1514" i="8"/>
  <c r="ES1514" i="8"/>
  <c r="ET1513" i="8"/>
  <c r="ES1513" i="8"/>
  <c r="ET1512" i="8"/>
  <c r="ES1512" i="8"/>
  <c r="ET1511" i="8"/>
  <c r="ES1511" i="8"/>
  <c r="ET1510" i="8"/>
  <c r="ES1510" i="8"/>
  <c r="ET1509" i="8"/>
  <c r="ES1509" i="8"/>
  <c r="ET1508" i="8"/>
  <c r="ES1508" i="8"/>
  <c r="ET1507" i="8"/>
  <c r="ES1507" i="8"/>
  <c r="ET1506" i="8"/>
  <c r="ES1506" i="8"/>
  <c r="ET1505" i="8"/>
  <c r="ES1505" i="8"/>
  <c r="ET1504" i="8"/>
  <c r="ES1504" i="8"/>
  <c r="ET1503" i="8"/>
  <c r="ES1503" i="8"/>
  <c r="ET1502" i="8"/>
  <c r="ES1502" i="8"/>
  <c r="ET1501" i="8"/>
  <c r="ES1501" i="8"/>
  <c r="ET1500" i="8"/>
  <c r="ES1500" i="8"/>
  <c r="ET1499" i="8"/>
  <c r="ES1499" i="8"/>
  <c r="ET1498" i="8"/>
  <c r="ES1498" i="8"/>
  <c r="ET1497" i="8"/>
  <c r="ES1497" i="8"/>
  <c r="ET1496" i="8"/>
  <c r="ES1496" i="8"/>
  <c r="ET1495" i="8"/>
  <c r="ES1495" i="8"/>
  <c r="ET1494" i="8"/>
  <c r="ES1494" i="8"/>
  <c r="ET1493" i="8"/>
  <c r="ES1493" i="8"/>
  <c r="ET1492" i="8"/>
  <c r="ES1492" i="8"/>
  <c r="ET1491" i="8"/>
  <c r="ES1491" i="8"/>
  <c r="ET1490" i="8"/>
  <c r="ES1490" i="8"/>
  <c r="ET1489" i="8"/>
  <c r="ES1489" i="8"/>
  <c r="ET1488" i="8"/>
  <c r="ES1488" i="8"/>
  <c r="ET1487" i="8"/>
  <c r="ES1487" i="8"/>
  <c r="ET1486" i="8"/>
  <c r="ES1486" i="8"/>
  <c r="ET1485" i="8"/>
  <c r="ES1485" i="8"/>
  <c r="ET1484" i="8"/>
  <c r="ES1484" i="8"/>
  <c r="ET1483" i="8"/>
  <c r="ES1483" i="8"/>
  <c r="ET1482" i="8"/>
  <c r="ES1482" i="8"/>
  <c r="ET1481" i="8"/>
  <c r="ES1481" i="8"/>
  <c r="ET1480" i="8"/>
  <c r="ES1480" i="8"/>
  <c r="ET1479" i="8"/>
  <c r="ES1479" i="8"/>
  <c r="ET1478" i="8"/>
  <c r="ES1478" i="8"/>
  <c r="ET1477" i="8"/>
  <c r="ES1477" i="8"/>
  <c r="ET1476" i="8"/>
  <c r="ES1476" i="8"/>
  <c r="ET1475" i="8"/>
  <c r="ES1475" i="8"/>
  <c r="ET1474" i="8"/>
  <c r="ES1474" i="8"/>
  <c r="ET1473" i="8"/>
  <c r="ES1473" i="8"/>
  <c r="ET1472" i="8"/>
  <c r="ES1472" i="8"/>
  <c r="ET1471" i="8"/>
  <c r="ES1471" i="8"/>
  <c r="ET1470" i="8"/>
  <c r="ES1470" i="8"/>
  <c r="ET1469" i="8"/>
  <c r="ES1469" i="8"/>
  <c r="ET1468" i="8"/>
  <c r="ES1468" i="8"/>
  <c r="ET1467" i="8"/>
  <c r="ES1467" i="8"/>
  <c r="ET1466" i="8"/>
  <c r="ES1466" i="8"/>
  <c r="ET1465" i="8"/>
  <c r="ES1465" i="8"/>
  <c r="ET1464" i="8"/>
  <c r="ES1464" i="8"/>
  <c r="ET1463" i="8"/>
  <c r="ES1463" i="8"/>
  <c r="ET1462" i="8"/>
  <c r="ES1462" i="8"/>
  <c r="ET1461" i="8"/>
  <c r="ES1461" i="8"/>
  <c r="ET1460" i="8"/>
  <c r="ES1460" i="8"/>
  <c r="ET1459" i="8"/>
  <c r="ES1459" i="8"/>
  <c r="ET1458" i="8"/>
  <c r="ES1458" i="8"/>
  <c r="ET1457" i="8"/>
  <c r="ES1457" i="8"/>
  <c r="ET1456" i="8"/>
  <c r="ES1456" i="8"/>
  <c r="ET1455" i="8"/>
  <c r="ES1455" i="8"/>
  <c r="ET1454" i="8"/>
  <c r="ES1454" i="8"/>
  <c r="ET1453" i="8"/>
  <c r="ES1453" i="8"/>
  <c r="ET1452" i="8"/>
  <c r="ES1452" i="8"/>
  <c r="ET1451" i="8"/>
  <c r="ES1451" i="8"/>
  <c r="ET1450" i="8"/>
  <c r="ES1450" i="8"/>
  <c r="ET1449" i="8"/>
  <c r="ES1449" i="8"/>
  <c r="ET1448" i="8"/>
  <c r="ES1448" i="8"/>
  <c r="ET1447" i="8"/>
  <c r="ES1447" i="8"/>
  <c r="ET1446" i="8"/>
  <c r="ES1446" i="8"/>
  <c r="ET1445" i="8"/>
  <c r="ES1445" i="8"/>
  <c r="ET1444" i="8"/>
  <c r="ES1444" i="8"/>
  <c r="ET1443" i="8"/>
  <c r="ES1443" i="8"/>
  <c r="ET1442" i="8"/>
  <c r="ES1442" i="8"/>
  <c r="ET1441" i="8"/>
  <c r="ES1441" i="8"/>
  <c r="ET1440" i="8"/>
  <c r="ES1440" i="8"/>
  <c r="ET1439" i="8"/>
  <c r="ES1439" i="8"/>
  <c r="ET1438" i="8"/>
  <c r="ES1438" i="8"/>
  <c r="ET1437" i="8"/>
  <c r="ES1437" i="8"/>
  <c r="ET1436" i="8"/>
  <c r="ES1436" i="8"/>
  <c r="ET1435" i="8"/>
  <c r="ES1435" i="8"/>
  <c r="ET1434" i="8"/>
  <c r="ES1434" i="8"/>
  <c r="ET1433" i="8"/>
  <c r="ES1433" i="8"/>
  <c r="ET1432" i="8"/>
  <c r="ES1432" i="8"/>
  <c r="ET1431" i="8"/>
  <c r="ES1431" i="8"/>
  <c r="ET1430" i="8"/>
  <c r="ES1430" i="8"/>
  <c r="ET1429" i="8"/>
  <c r="ES1429" i="8"/>
  <c r="ET1428" i="8"/>
  <c r="ES1428" i="8"/>
  <c r="ET1427" i="8"/>
  <c r="ES1427" i="8"/>
  <c r="ET1426" i="8"/>
  <c r="ES1426" i="8"/>
  <c r="ET1425" i="8"/>
  <c r="ES1425" i="8"/>
  <c r="ET1424" i="8"/>
  <c r="ES1424" i="8"/>
  <c r="ET1423" i="8"/>
  <c r="ES1423" i="8"/>
  <c r="ET1422" i="8"/>
  <c r="ES1422" i="8"/>
  <c r="ET1421" i="8"/>
  <c r="ES1421" i="8"/>
  <c r="ET1420" i="8"/>
  <c r="ES1420" i="8"/>
  <c r="ET1419" i="8"/>
  <c r="ES1419" i="8"/>
  <c r="ET1418" i="8"/>
  <c r="ES1418" i="8"/>
  <c r="ET1417" i="8"/>
  <c r="ES1417" i="8"/>
  <c r="ET1416" i="8"/>
  <c r="ES1416" i="8"/>
  <c r="ET1415" i="8"/>
  <c r="ES1415" i="8"/>
  <c r="ET1414" i="8"/>
  <c r="ES1414" i="8"/>
  <c r="ET1413" i="8"/>
  <c r="ES1413" i="8"/>
  <c r="ET1412" i="8"/>
  <c r="ES1412" i="8"/>
  <c r="ET1411" i="8"/>
  <c r="ES1411" i="8"/>
  <c r="ET1410" i="8"/>
  <c r="ES1410" i="8"/>
  <c r="ET1409" i="8"/>
  <c r="ES1409" i="8"/>
  <c r="ET1408" i="8"/>
  <c r="ES1408" i="8"/>
  <c r="ET1407" i="8"/>
  <c r="ES1407" i="8"/>
  <c r="ET1406" i="8"/>
  <c r="ES1406" i="8"/>
  <c r="ET1405" i="8"/>
  <c r="ES1405" i="8"/>
  <c r="ET1404" i="8"/>
  <c r="ES1404" i="8"/>
  <c r="ET1403" i="8"/>
  <c r="ES1403" i="8"/>
  <c r="ET1402" i="8"/>
  <c r="ES1402" i="8"/>
  <c r="ET1401" i="8"/>
  <c r="ES1401" i="8"/>
  <c r="ET1400" i="8"/>
  <c r="ES1400" i="8"/>
  <c r="ET1399" i="8"/>
  <c r="ES1399" i="8"/>
  <c r="ET1398" i="8"/>
  <c r="ES1398" i="8"/>
  <c r="ET1397" i="8"/>
  <c r="ES1397" i="8"/>
  <c r="ET1396" i="8"/>
  <c r="ES1396" i="8"/>
  <c r="ET1395" i="8"/>
  <c r="ES1395" i="8"/>
  <c r="ET1394" i="8"/>
  <c r="ES1394" i="8"/>
  <c r="ET1393" i="8"/>
  <c r="ES1393" i="8"/>
  <c r="ET1392" i="8"/>
  <c r="ES1392" i="8"/>
  <c r="ET1391" i="8"/>
  <c r="ES1391" i="8"/>
  <c r="ET1390" i="8"/>
  <c r="ES1390" i="8"/>
  <c r="ET1389" i="8"/>
  <c r="ES1389" i="8"/>
  <c r="ET1388" i="8"/>
  <c r="ES1388" i="8"/>
  <c r="ET1387" i="8"/>
  <c r="ES1387" i="8"/>
  <c r="ET1386" i="8"/>
  <c r="ES1386" i="8"/>
  <c r="ET1385" i="8"/>
  <c r="ES1385" i="8"/>
  <c r="ET1384" i="8"/>
  <c r="ES1384" i="8"/>
  <c r="ET1383" i="8"/>
  <c r="ES1383" i="8"/>
  <c r="ET1382" i="8"/>
  <c r="ES1382" i="8"/>
  <c r="ET1381" i="8"/>
  <c r="ES1381" i="8"/>
  <c r="ET1380" i="8"/>
  <c r="ES1380" i="8"/>
  <c r="ET1379" i="8"/>
  <c r="ES1379" i="8"/>
  <c r="ET1378" i="8"/>
  <c r="ES1378" i="8"/>
  <c r="ET1377" i="8"/>
  <c r="ES1377" i="8"/>
  <c r="ET1376" i="8"/>
  <c r="ES1376" i="8"/>
  <c r="ET1375" i="8"/>
  <c r="ES1375" i="8"/>
  <c r="ET1374" i="8"/>
  <c r="ES1374" i="8"/>
  <c r="ET1373" i="8"/>
  <c r="ES1373" i="8"/>
  <c r="ET1372" i="8"/>
  <c r="ES1372" i="8"/>
  <c r="ET1371" i="8"/>
  <c r="ES1371" i="8"/>
  <c r="ET1370" i="8"/>
  <c r="ES1370" i="8"/>
  <c r="ET1369" i="8"/>
  <c r="ES1369" i="8"/>
  <c r="ET1368" i="8"/>
  <c r="ES1368" i="8"/>
  <c r="ET1367" i="8"/>
  <c r="ES1367" i="8"/>
  <c r="ET1366" i="8"/>
  <c r="ES1366" i="8"/>
  <c r="ET1365" i="8"/>
  <c r="ES1365" i="8"/>
  <c r="ET1364" i="8"/>
  <c r="ES1364" i="8"/>
  <c r="ET1363" i="8"/>
  <c r="ES1363" i="8"/>
  <c r="ET1362" i="8"/>
  <c r="ES1362" i="8"/>
  <c r="ET1361" i="8"/>
  <c r="ES1361" i="8"/>
  <c r="ET1360" i="8"/>
  <c r="ES1360" i="8"/>
  <c r="ET1359" i="8"/>
  <c r="ES1359" i="8"/>
  <c r="ET1358" i="8"/>
  <c r="ES1358" i="8"/>
  <c r="ET1357" i="8"/>
  <c r="ES1357" i="8"/>
  <c r="ET1356" i="8"/>
  <c r="ES1356" i="8"/>
  <c r="ET1355" i="8"/>
  <c r="ES1355" i="8"/>
  <c r="ET1354" i="8"/>
  <c r="ES1354" i="8"/>
  <c r="ET1353" i="8"/>
  <c r="ES1353" i="8"/>
  <c r="ET1352" i="8"/>
  <c r="ES1352" i="8"/>
  <c r="ET1351" i="8"/>
  <c r="ES1351" i="8"/>
  <c r="ET1350" i="8"/>
  <c r="ES1350" i="8"/>
  <c r="ET1349" i="8"/>
  <c r="ES1349" i="8"/>
  <c r="ET1348" i="8"/>
  <c r="ES1348" i="8"/>
  <c r="ET1347" i="8"/>
  <c r="ES1347" i="8"/>
  <c r="ET1346" i="8"/>
  <c r="ES1346" i="8"/>
  <c r="ET1345" i="8"/>
  <c r="ES1345" i="8"/>
  <c r="ET1344" i="8"/>
  <c r="ES1344" i="8"/>
  <c r="ET1343" i="8"/>
  <c r="ES1343" i="8"/>
  <c r="ET1342" i="8"/>
  <c r="ES1342" i="8"/>
  <c r="ET1341" i="8"/>
  <c r="ES1341" i="8"/>
  <c r="ET1340" i="8"/>
  <c r="ES1340" i="8"/>
  <c r="ET1339" i="8"/>
  <c r="ES1339" i="8"/>
  <c r="ET1338" i="8"/>
  <c r="ES1338" i="8"/>
  <c r="ET1337" i="8"/>
  <c r="ES1337" i="8"/>
  <c r="ET1336" i="8"/>
  <c r="ES1336" i="8"/>
  <c r="ET1335" i="8"/>
  <c r="ES1335" i="8"/>
  <c r="ET1334" i="8"/>
  <c r="ES1334" i="8"/>
  <c r="ET1333" i="8"/>
  <c r="ES1333" i="8"/>
  <c r="ET1332" i="8"/>
  <c r="ES1332" i="8"/>
  <c r="ET1331" i="8"/>
  <c r="ES1331" i="8"/>
  <c r="ET1330" i="8"/>
  <c r="ES1330" i="8"/>
  <c r="ET1329" i="8"/>
  <c r="ES1329" i="8"/>
  <c r="ET1328" i="8"/>
  <c r="ES1328" i="8"/>
  <c r="ET1327" i="8"/>
  <c r="ES1327" i="8"/>
  <c r="ET1326" i="8"/>
  <c r="ES1326" i="8"/>
  <c r="ET1325" i="8"/>
  <c r="ES1325" i="8"/>
  <c r="ET1324" i="8"/>
  <c r="ES1324" i="8"/>
  <c r="ET1323" i="8"/>
  <c r="ES1323" i="8"/>
  <c r="ET1322" i="8"/>
  <c r="ES1322" i="8"/>
  <c r="ET1321" i="8"/>
  <c r="ES1321" i="8"/>
  <c r="ET1320" i="8"/>
  <c r="ES1320" i="8"/>
  <c r="ET1319" i="8"/>
  <c r="ES1319" i="8"/>
  <c r="ET1318" i="8"/>
  <c r="ES1318" i="8"/>
  <c r="ET1317" i="8"/>
  <c r="ES1317" i="8"/>
  <c r="ET1316" i="8"/>
  <c r="ES1316" i="8"/>
  <c r="ET1315" i="8"/>
  <c r="ES1315" i="8"/>
  <c r="ET1314" i="8"/>
  <c r="ES1314" i="8"/>
  <c r="ET1313" i="8"/>
  <c r="ES1313" i="8"/>
  <c r="ET1312" i="8"/>
  <c r="ES1312" i="8"/>
  <c r="ET1311" i="8"/>
  <c r="ES1311" i="8"/>
  <c r="ET1310" i="8"/>
  <c r="ES1310" i="8"/>
  <c r="ET1309" i="8"/>
  <c r="ES1309" i="8"/>
  <c r="ET1308" i="8"/>
  <c r="ES1308" i="8"/>
  <c r="ET1307" i="8"/>
  <c r="ES1307" i="8"/>
  <c r="ET1306" i="8"/>
  <c r="ES1306" i="8"/>
  <c r="ET1305" i="8"/>
  <c r="ES1305" i="8"/>
  <c r="ET1304" i="8"/>
  <c r="ES1304" i="8"/>
  <c r="ET1303" i="8"/>
  <c r="ES1303" i="8"/>
  <c r="ET1302" i="8"/>
  <c r="ES1302" i="8"/>
  <c r="ET1301" i="8"/>
  <c r="ES1301" i="8"/>
  <c r="ET1300" i="8"/>
  <c r="ES1300" i="8"/>
  <c r="ET1299" i="8"/>
  <c r="ES1299" i="8"/>
  <c r="ET1298" i="8"/>
  <c r="ES1298" i="8"/>
  <c r="ET1297" i="8"/>
  <c r="ES1297" i="8"/>
  <c r="ET1296" i="8"/>
  <c r="ES1296" i="8"/>
  <c r="ET1295" i="8"/>
  <c r="ES1295" i="8"/>
  <c r="ET1294" i="8"/>
  <c r="ES1294" i="8"/>
  <c r="ET1293" i="8"/>
  <c r="ES1293" i="8"/>
  <c r="ET1292" i="8"/>
  <c r="ES1292" i="8"/>
  <c r="ET1291" i="8"/>
  <c r="ES1291" i="8"/>
  <c r="ET1290" i="8"/>
  <c r="ES1290" i="8"/>
  <c r="ET1289" i="8"/>
  <c r="ES1289" i="8"/>
  <c r="ET1288" i="8"/>
  <c r="ES1288" i="8"/>
  <c r="ET1287" i="8"/>
  <c r="ES1287" i="8"/>
  <c r="ET1286" i="8"/>
  <c r="ES1286" i="8"/>
  <c r="ET1285" i="8"/>
  <c r="ES1285" i="8"/>
  <c r="ET1284" i="8"/>
  <c r="ES1284" i="8"/>
  <c r="ET1283" i="8"/>
  <c r="ES1283" i="8"/>
  <c r="ET1282" i="8"/>
  <c r="ES1282" i="8"/>
  <c r="ET1281" i="8"/>
  <c r="ES1281" i="8"/>
  <c r="ET1280" i="8"/>
  <c r="ES1280" i="8"/>
  <c r="ET1279" i="8"/>
  <c r="ES1279" i="8"/>
  <c r="ET1278" i="8"/>
  <c r="ES1278" i="8"/>
  <c r="ET1277" i="8"/>
  <c r="ES1277" i="8"/>
  <c r="ET1276" i="8"/>
  <c r="ES1276" i="8"/>
  <c r="ET1275" i="8"/>
  <c r="ES1275" i="8"/>
  <c r="ET1274" i="8"/>
  <c r="ES1274" i="8"/>
  <c r="ET1273" i="8"/>
  <c r="ES1273" i="8"/>
  <c r="ET1272" i="8"/>
  <c r="ES1272" i="8"/>
  <c r="ET1271" i="8"/>
  <c r="ES1271" i="8"/>
  <c r="ET1270" i="8"/>
  <c r="ES1270" i="8"/>
  <c r="ET1269" i="8"/>
  <c r="ES1269" i="8"/>
  <c r="ET1268" i="8"/>
  <c r="ES1268" i="8"/>
  <c r="ET1267" i="8"/>
  <c r="ES1267" i="8"/>
  <c r="ET1266" i="8"/>
  <c r="ES1266" i="8"/>
  <c r="ET1265" i="8"/>
  <c r="ES1265" i="8"/>
  <c r="ET1264" i="8"/>
  <c r="ES1264" i="8"/>
  <c r="ET1263" i="8"/>
  <c r="ES1263" i="8"/>
  <c r="ET1262" i="8"/>
  <c r="ES1262" i="8"/>
  <c r="ET1261" i="8"/>
  <c r="ES1261" i="8"/>
  <c r="ET1260" i="8"/>
  <c r="ES1260" i="8"/>
  <c r="ET1259" i="8"/>
  <c r="ES1259" i="8"/>
  <c r="ET1258" i="8"/>
  <c r="ES1258" i="8"/>
  <c r="ET1257" i="8"/>
  <c r="ES1257" i="8"/>
  <c r="ET1256" i="8"/>
  <c r="ES1256" i="8"/>
  <c r="ET1255" i="8"/>
  <c r="ES1255" i="8"/>
  <c r="ET1254" i="8"/>
  <c r="ES1254" i="8"/>
  <c r="ET1253" i="8"/>
  <c r="ES1253" i="8"/>
  <c r="ET1252" i="8"/>
  <c r="ES1252" i="8"/>
  <c r="ET1251" i="8"/>
  <c r="ES1251" i="8"/>
  <c r="ET1250" i="8"/>
  <c r="ES1250" i="8"/>
  <c r="ET1249" i="8"/>
  <c r="ES1249" i="8"/>
  <c r="ET1248" i="8"/>
  <c r="ES1248" i="8"/>
  <c r="ET1247" i="8"/>
  <c r="ES1247" i="8"/>
  <c r="ET1246" i="8"/>
  <c r="ES1246" i="8"/>
  <c r="ET1245" i="8"/>
  <c r="ES1245" i="8"/>
  <c r="ET1244" i="8"/>
  <c r="ES1244" i="8"/>
  <c r="ET1243" i="8"/>
  <c r="ES1243" i="8"/>
  <c r="ET1242" i="8"/>
  <c r="ES1242" i="8"/>
  <c r="ET1241" i="8"/>
  <c r="ES1241" i="8"/>
  <c r="ET1240" i="8"/>
  <c r="ES1240" i="8"/>
  <c r="ET1239" i="8"/>
  <c r="ES1239" i="8"/>
  <c r="ET1238" i="8"/>
  <c r="ES1238" i="8"/>
  <c r="ET1237" i="8"/>
  <c r="ES1237" i="8"/>
  <c r="ET1236" i="8"/>
  <c r="ES1236" i="8"/>
  <c r="ET1235" i="8"/>
  <c r="ES1235" i="8"/>
  <c r="ET1234" i="8"/>
  <c r="ES1234" i="8"/>
  <c r="ET1233" i="8"/>
  <c r="ES1233" i="8"/>
  <c r="ET1232" i="8"/>
  <c r="ES1232" i="8"/>
  <c r="ET1231" i="8"/>
  <c r="ES1231" i="8"/>
  <c r="ET1230" i="8"/>
  <c r="ES1230" i="8"/>
  <c r="ET1229" i="8"/>
  <c r="ES1229" i="8"/>
  <c r="ET1228" i="8"/>
  <c r="ES1228" i="8"/>
  <c r="ET1227" i="8"/>
  <c r="ES1227" i="8"/>
  <c r="ET1226" i="8"/>
  <c r="ES1226" i="8"/>
  <c r="ET1225" i="8"/>
  <c r="ES1225" i="8"/>
  <c r="ET1224" i="8"/>
  <c r="ES1224" i="8"/>
  <c r="ET1223" i="8"/>
  <c r="ES1223" i="8"/>
  <c r="ET1222" i="8"/>
  <c r="ES1222" i="8"/>
  <c r="ET1221" i="8"/>
  <c r="ES1221" i="8"/>
  <c r="ET1220" i="8"/>
  <c r="ES1220" i="8"/>
  <c r="ET1219" i="8"/>
  <c r="ES1219" i="8"/>
  <c r="ET1218" i="8"/>
  <c r="ES1218" i="8"/>
  <c r="ET1217" i="8"/>
  <c r="ES1217" i="8"/>
  <c r="ET1216" i="8"/>
  <c r="ES1216" i="8"/>
  <c r="ET1215" i="8"/>
  <c r="ES1215" i="8"/>
  <c r="ET1214" i="8"/>
  <c r="ES1214" i="8"/>
  <c r="ET1213" i="8"/>
  <c r="ES1213" i="8"/>
  <c r="ET1212" i="8"/>
  <c r="ES1212" i="8"/>
  <c r="ET1211" i="8"/>
  <c r="ES1211" i="8"/>
  <c r="ET1210" i="8"/>
  <c r="ES1210" i="8"/>
  <c r="ET1209" i="8"/>
  <c r="ES1209" i="8"/>
  <c r="ET1208" i="8"/>
  <c r="ES1208" i="8"/>
  <c r="ET1207" i="8"/>
  <c r="ES1207" i="8"/>
  <c r="ET1206" i="8"/>
  <c r="ES1206" i="8"/>
  <c r="ET1205" i="8"/>
  <c r="ES1205" i="8"/>
  <c r="ET1204" i="8"/>
  <c r="ES1204" i="8"/>
  <c r="ET1203" i="8"/>
  <c r="ES1203" i="8"/>
  <c r="ET1202" i="8"/>
  <c r="ES1202" i="8"/>
  <c r="ET1201" i="8"/>
  <c r="ES1201" i="8"/>
  <c r="ET1200" i="8"/>
  <c r="ES1200" i="8"/>
  <c r="ET1199" i="8"/>
  <c r="ES1199" i="8"/>
  <c r="ET1198" i="8"/>
  <c r="ES1198" i="8"/>
  <c r="ET1197" i="8"/>
  <c r="ES1197" i="8"/>
  <c r="ET1196" i="8"/>
  <c r="ES1196" i="8"/>
  <c r="ET1195" i="8"/>
  <c r="ES1195" i="8"/>
  <c r="ET1194" i="8"/>
  <c r="ES1194" i="8"/>
  <c r="ET1193" i="8"/>
  <c r="ES1193" i="8"/>
  <c r="ET1192" i="8"/>
  <c r="ES1192" i="8"/>
  <c r="ET1191" i="8"/>
  <c r="ES1191" i="8"/>
  <c r="ET1190" i="8"/>
  <c r="ES1190" i="8"/>
  <c r="ET1189" i="8"/>
  <c r="ES1189" i="8"/>
  <c r="ET1188" i="8"/>
  <c r="ES1188" i="8"/>
  <c r="ET1187" i="8"/>
  <c r="ES1187" i="8"/>
  <c r="ET1186" i="8"/>
  <c r="ES1186" i="8"/>
  <c r="ET1185" i="8"/>
  <c r="ES1185" i="8"/>
  <c r="ET1184" i="8"/>
  <c r="ES1184" i="8"/>
  <c r="ET1183" i="8"/>
  <c r="ES1183" i="8"/>
  <c r="ET1182" i="8"/>
  <c r="ES1182" i="8"/>
  <c r="ET1181" i="8"/>
  <c r="ES1181" i="8"/>
  <c r="ET1180" i="8"/>
  <c r="ES1180" i="8"/>
  <c r="ET1179" i="8"/>
  <c r="ES1179" i="8"/>
  <c r="ET1178" i="8"/>
  <c r="ES1178" i="8"/>
  <c r="ET1177" i="8"/>
  <c r="ES1177" i="8"/>
  <c r="ET1176" i="8"/>
  <c r="ES1176" i="8"/>
  <c r="ET1175" i="8"/>
  <c r="ES1175" i="8"/>
  <c r="ET1174" i="8"/>
  <c r="ES1174" i="8"/>
  <c r="ET1173" i="8"/>
  <c r="ES1173" i="8"/>
  <c r="ET1172" i="8"/>
  <c r="ES1172" i="8"/>
  <c r="ET1171" i="8"/>
  <c r="ES1171" i="8"/>
  <c r="ET1170" i="8"/>
  <c r="ES1170" i="8"/>
  <c r="ET1169" i="8"/>
  <c r="ES1169" i="8"/>
  <c r="ET1168" i="8"/>
  <c r="ES1168" i="8"/>
  <c r="ET1167" i="8"/>
  <c r="ES1167" i="8"/>
  <c r="ET1166" i="8"/>
  <c r="ES1166" i="8"/>
  <c r="ET1165" i="8"/>
  <c r="ES1165" i="8"/>
  <c r="ET1164" i="8"/>
  <c r="ES1164" i="8"/>
  <c r="ET1163" i="8"/>
  <c r="ES1163" i="8"/>
  <c r="ET1162" i="8"/>
  <c r="ES1162" i="8"/>
  <c r="ET1161" i="8"/>
  <c r="ES1161" i="8"/>
  <c r="ET1160" i="8"/>
  <c r="ES1160" i="8"/>
  <c r="ET1159" i="8"/>
  <c r="ES1159" i="8"/>
  <c r="ET1158" i="8"/>
  <c r="ES1158" i="8"/>
  <c r="ET1157" i="8"/>
  <c r="ES1157" i="8"/>
  <c r="ET1156" i="8"/>
  <c r="ES1156" i="8"/>
  <c r="ET1155" i="8"/>
  <c r="ES1155" i="8"/>
  <c r="ET1154" i="8"/>
  <c r="ES1154" i="8"/>
  <c r="ET1153" i="8"/>
  <c r="ES1153" i="8"/>
  <c r="ET1152" i="8"/>
  <c r="ES1152" i="8"/>
  <c r="ET1151" i="8"/>
  <c r="ES1151" i="8"/>
  <c r="ET1150" i="8"/>
  <c r="ES1150" i="8"/>
  <c r="ET1149" i="8"/>
  <c r="ES1149" i="8"/>
  <c r="ET1148" i="8"/>
  <c r="ES1148" i="8"/>
  <c r="ET1147" i="8"/>
  <c r="ES1147" i="8"/>
  <c r="ET1146" i="8"/>
  <c r="ES1146" i="8"/>
  <c r="ET1145" i="8"/>
  <c r="ES1145" i="8"/>
  <c r="ET1144" i="8"/>
  <c r="ES1144" i="8"/>
  <c r="ET1143" i="8"/>
  <c r="ES1143" i="8"/>
  <c r="ET1142" i="8"/>
  <c r="ES1142" i="8"/>
  <c r="ET1141" i="8"/>
  <c r="ES1141" i="8"/>
  <c r="ET1140" i="8"/>
  <c r="ES1140" i="8"/>
  <c r="ET1139" i="8"/>
  <c r="ES1139" i="8"/>
  <c r="ET1138" i="8"/>
  <c r="ES1138" i="8"/>
  <c r="ET1137" i="8"/>
  <c r="ES1137" i="8"/>
  <c r="ET1136" i="8"/>
  <c r="ES1136" i="8"/>
  <c r="ET1135" i="8"/>
  <c r="ES1135" i="8"/>
  <c r="ET1134" i="8"/>
  <c r="ES1134" i="8"/>
  <c r="ET1133" i="8"/>
  <c r="ES1133" i="8"/>
  <c r="ET1132" i="8"/>
  <c r="ES1132" i="8"/>
  <c r="ET1131" i="8"/>
  <c r="ES1131" i="8"/>
  <c r="ET1130" i="8"/>
  <c r="ES1130" i="8"/>
  <c r="ET1129" i="8"/>
  <c r="ES1129" i="8"/>
  <c r="ET1128" i="8"/>
  <c r="ES1128" i="8"/>
  <c r="ET1127" i="8"/>
  <c r="ES1127" i="8"/>
  <c r="ET1126" i="8"/>
  <c r="ES1126" i="8"/>
  <c r="ET1125" i="8"/>
  <c r="ES1125" i="8"/>
  <c r="ET1124" i="8"/>
  <c r="ES1124" i="8"/>
  <c r="ET1123" i="8"/>
  <c r="ES1123" i="8"/>
  <c r="ET1122" i="8"/>
  <c r="ES1122" i="8"/>
  <c r="ET1121" i="8"/>
  <c r="ES1121" i="8"/>
  <c r="ET1120" i="8"/>
  <c r="ES1120" i="8"/>
  <c r="ET1119" i="8"/>
  <c r="ES1119" i="8"/>
  <c r="ET1118" i="8"/>
  <c r="ES1118" i="8"/>
  <c r="ET1117" i="8"/>
  <c r="ES1117" i="8"/>
  <c r="ET1116" i="8"/>
  <c r="ES1116" i="8"/>
  <c r="ET1115" i="8"/>
  <c r="ES1115" i="8"/>
  <c r="ET1114" i="8"/>
  <c r="ES1114" i="8"/>
  <c r="ET1113" i="8"/>
  <c r="ES1113" i="8"/>
  <c r="ET1112" i="8"/>
  <c r="ES1112" i="8"/>
  <c r="ET1111" i="8"/>
  <c r="ES1111" i="8"/>
  <c r="ET1110" i="8"/>
  <c r="ES1110" i="8"/>
  <c r="ET1109" i="8"/>
  <c r="ES1109" i="8"/>
  <c r="ET1108" i="8"/>
  <c r="ES1108" i="8"/>
  <c r="ET1107" i="8"/>
  <c r="ES1107" i="8"/>
  <c r="ET1106" i="8"/>
  <c r="ES1106" i="8"/>
  <c r="ET1105" i="8"/>
  <c r="ES1105" i="8"/>
  <c r="ET1104" i="8"/>
  <c r="ES1104" i="8"/>
  <c r="ET1103" i="8"/>
  <c r="ES1103" i="8"/>
  <c r="ET1102" i="8"/>
  <c r="ES1102" i="8"/>
  <c r="ET1101" i="8"/>
  <c r="ES1101" i="8"/>
  <c r="ET1100" i="8"/>
  <c r="ES1100" i="8"/>
  <c r="ET1099" i="8"/>
  <c r="ES1099" i="8"/>
  <c r="ET1098" i="8"/>
  <c r="ES1098" i="8"/>
  <c r="ET1097" i="8"/>
  <c r="ES1097" i="8"/>
  <c r="ET1096" i="8"/>
  <c r="ES1096" i="8"/>
  <c r="ET1095" i="8"/>
  <c r="ES1095" i="8"/>
  <c r="ET1094" i="8"/>
  <c r="ES1094" i="8"/>
  <c r="ET1093" i="8"/>
  <c r="ES1093" i="8"/>
  <c r="ET1092" i="8"/>
  <c r="ES1092" i="8"/>
  <c r="ET1091" i="8"/>
  <c r="ES1091" i="8"/>
  <c r="ET1090" i="8"/>
  <c r="ES1090" i="8"/>
  <c r="ET1089" i="8"/>
  <c r="ES1089" i="8"/>
  <c r="ET1088" i="8"/>
  <c r="ES1088" i="8"/>
  <c r="ET1087" i="8"/>
  <c r="ES1087" i="8"/>
  <c r="ET1086" i="8"/>
  <c r="ES1086" i="8"/>
  <c r="ET1085" i="8"/>
  <c r="ES1085" i="8"/>
  <c r="ET1084" i="8"/>
  <c r="ES1084" i="8"/>
  <c r="ET1083" i="8"/>
  <c r="ES1083" i="8"/>
  <c r="ET1082" i="8"/>
  <c r="ES1082" i="8"/>
  <c r="ET1081" i="8"/>
  <c r="ES1081" i="8"/>
  <c r="ET1080" i="8"/>
  <c r="ES1080" i="8"/>
  <c r="ET1079" i="8"/>
  <c r="ES1079" i="8"/>
  <c r="ET1078" i="8"/>
  <c r="ES1078" i="8"/>
  <c r="ET1077" i="8"/>
  <c r="ES1077" i="8"/>
  <c r="ET1076" i="8"/>
  <c r="ES1076" i="8"/>
  <c r="ET1075" i="8"/>
  <c r="ES1075" i="8"/>
  <c r="ET1074" i="8"/>
  <c r="ES1074" i="8"/>
  <c r="ET1073" i="8"/>
  <c r="ES1073" i="8"/>
  <c r="ET1072" i="8"/>
  <c r="ES1072" i="8"/>
  <c r="ET1071" i="8"/>
  <c r="ES1071" i="8"/>
  <c r="ET1070" i="8"/>
  <c r="ES1070" i="8"/>
  <c r="ET1069" i="8"/>
  <c r="ES1069" i="8"/>
  <c r="ET1068" i="8"/>
  <c r="ES1068" i="8"/>
  <c r="ET1067" i="8"/>
  <c r="ES1067" i="8"/>
  <c r="ET1066" i="8"/>
  <c r="ES1066" i="8"/>
  <c r="ET1065" i="8"/>
  <c r="ES1065" i="8"/>
  <c r="ET1064" i="8"/>
  <c r="ES1064" i="8"/>
  <c r="ET1063" i="8"/>
  <c r="ES1063" i="8"/>
  <c r="ET1062" i="8"/>
  <c r="ES1062" i="8"/>
  <c r="ET1061" i="8"/>
  <c r="ES1061" i="8"/>
  <c r="ET1060" i="8"/>
  <c r="ES1060" i="8"/>
  <c r="ET1059" i="8"/>
  <c r="ES1059" i="8"/>
  <c r="ET1058" i="8"/>
  <c r="ES1058" i="8"/>
  <c r="ET1057" i="8"/>
  <c r="ES1057" i="8"/>
  <c r="ET1056" i="8"/>
  <c r="ES1056" i="8"/>
  <c r="ET1055" i="8"/>
  <c r="ES1055" i="8"/>
  <c r="ET1054" i="8"/>
  <c r="ES1054" i="8"/>
  <c r="ET1053" i="8"/>
  <c r="ES1053" i="8"/>
  <c r="ET1052" i="8"/>
  <c r="ES1052" i="8"/>
  <c r="ET1051" i="8"/>
  <c r="ES1051" i="8"/>
  <c r="ET1050" i="8"/>
  <c r="ES1050" i="8"/>
  <c r="ET1049" i="8"/>
  <c r="ES1049" i="8"/>
  <c r="ET1048" i="8"/>
  <c r="ES1048" i="8"/>
  <c r="ET1047" i="8"/>
  <c r="ES1047" i="8"/>
  <c r="ET1046" i="8"/>
  <c r="ES1046" i="8"/>
  <c r="ET1045" i="8"/>
  <c r="ES1045" i="8"/>
  <c r="ET1044" i="8"/>
  <c r="ES1044" i="8"/>
  <c r="ET1043" i="8"/>
  <c r="ES1043" i="8"/>
  <c r="ET1042" i="8"/>
  <c r="ES1042" i="8"/>
  <c r="ET1041" i="8"/>
  <c r="ES1041" i="8"/>
  <c r="ET1040" i="8"/>
  <c r="ES1040" i="8"/>
  <c r="ET1039" i="8"/>
  <c r="ES1039" i="8"/>
  <c r="ET1038" i="8"/>
  <c r="ES1038" i="8"/>
  <c r="ET1037" i="8"/>
  <c r="ES1037" i="8"/>
  <c r="ET1036" i="8"/>
  <c r="ES1036" i="8"/>
  <c r="ET1035" i="8"/>
  <c r="ES1035" i="8"/>
  <c r="ET1034" i="8"/>
  <c r="ES1034" i="8"/>
  <c r="ET1033" i="8"/>
  <c r="ES1033" i="8"/>
  <c r="ET1032" i="8"/>
  <c r="ES1032" i="8"/>
  <c r="ET1031" i="8"/>
  <c r="ES1031" i="8"/>
  <c r="ET1030" i="8"/>
  <c r="ES1030" i="8"/>
  <c r="ET1029" i="8"/>
  <c r="ES1029" i="8"/>
  <c r="ET1028" i="8"/>
  <c r="ES1028" i="8"/>
  <c r="ET1027" i="8"/>
  <c r="ES1027" i="8"/>
  <c r="ET1026" i="8"/>
  <c r="ES1026" i="8"/>
  <c r="ET1025" i="8"/>
  <c r="ES1025" i="8"/>
  <c r="ET1024" i="8"/>
  <c r="ES1024" i="8"/>
  <c r="ET1023" i="8"/>
  <c r="ES1023" i="8"/>
  <c r="ET1022" i="8"/>
  <c r="ES1022" i="8"/>
  <c r="ET1021" i="8"/>
  <c r="ES1021" i="8"/>
  <c r="ET1020" i="8"/>
  <c r="ES1020" i="8"/>
  <c r="ET1019" i="8"/>
  <c r="ES1019" i="8"/>
  <c r="ET1018" i="8"/>
  <c r="ES1018" i="8"/>
  <c r="ET1017" i="8"/>
  <c r="ES1017" i="8"/>
  <c r="ET1016" i="8"/>
  <c r="ES1016" i="8"/>
  <c r="ET1015" i="8"/>
  <c r="ES1015" i="8"/>
  <c r="ET1014" i="8"/>
  <c r="ES1014" i="8"/>
  <c r="ET1013" i="8"/>
  <c r="ES1013" i="8"/>
  <c r="ET1012" i="8"/>
  <c r="ES1012" i="8"/>
  <c r="ET1011" i="8"/>
  <c r="ES1011" i="8"/>
  <c r="ET1010" i="8"/>
  <c r="ES1010" i="8"/>
  <c r="ET1009" i="8"/>
  <c r="ES1009" i="8"/>
  <c r="ET1008" i="8"/>
  <c r="ES1008" i="8"/>
  <c r="ET1007" i="8"/>
  <c r="ES1007" i="8"/>
  <c r="ET1006" i="8"/>
  <c r="ES1006" i="8"/>
  <c r="ET1005" i="8"/>
  <c r="ES1005" i="8"/>
  <c r="ET1004" i="8"/>
  <c r="ES1004" i="8"/>
  <c r="ET1003" i="8"/>
  <c r="ES1003" i="8"/>
  <c r="ET1002" i="8"/>
  <c r="ES1002" i="8"/>
  <c r="ET1001" i="8"/>
  <c r="ES1001" i="8"/>
  <c r="ET1000" i="8"/>
  <c r="ES1000" i="8"/>
  <c r="ET999" i="8"/>
  <c r="ES999" i="8"/>
  <c r="ET998" i="8"/>
  <c r="ES998" i="8"/>
  <c r="ET997" i="8"/>
  <c r="ES997" i="8"/>
  <c r="ET996" i="8"/>
  <c r="ES996" i="8"/>
  <c r="ET995" i="8"/>
  <c r="ES995" i="8"/>
  <c r="ET994" i="8"/>
  <c r="ES994" i="8"/>
  <c r="ET993" i="8"/>
  <c r="ES993" i="8"/>
  <c r="ET992" i="8"/>
  <c r="ES992" i="8"/>
  <c r="ET991" i="8"/>
  <c r="ES991" i="8"/>
  <c r="ET990" i="8"/>
  <c r="ES990" i="8"/>
  <c r="ET989" i="8"/>
  <c r="ES989" i="8"/>
  <c r="ET988" i="8"/>
  <c r="ES988" i="8"/>
  <c r="ET987" i="8"/>
  <c r="ES987" i="8"/>
  <c r="ET986" i="8"/>
  <c r="ES986" i="8"/>
  <c r="ET985" i="8"/>
  <c r="ES985" i="8"/>
  <c r="ET984" i="8"/>
  <c r="ES984" i="8"/>
  <c r="ET983" i="8"/>
  <c r="ES983" i="8"/>
  <c r="ET982" i="8"/>
  <c r="ES982" i="8"/>
  <c r="ET981" i="8"/>
  <c r="ES981" i="8"/>
  <c r="ET980" i="8"/>
  <c r="ES980" i="8"/>
  <c r="ET979" i="8"/>
  <c r="ES979" i="8"/>
  <c r="ET978" i="8"/>
  <c r="ES978" i="8"/>
  <c r="ET977" i="8"/>
  <c r="ES977" i="8"/>
  <c r="ET976" i="8"/>
  <c r="ES976" i="8"/>
  <c r="ET975" i="8"/>
  <c r="ES975" i="8"/>
  <c r="ET974" i="8"/>
  <c r="ES974" i="8"/>
  <c r="ET973" i="8"/>
  <c r="ES973" i="8"/>
  <c r="ET972" i="8"/>
  <c r="ES972" i="8"/>
  <c r="ET971" i="8"/>
  <c r="ES971" i="8"/>
  <c r="ET970" i="8"/>
  <c r="ES970" i="8"/>
  <c r="ET969" i="8"/>
  <c r="ES969" i="8"/>
  <c r="ET968" i="8"/>
  <c r="ES968" i="8"/>
  <c r="ET967" i="8"/>
  <c r="ES967" i="8"/>
  <c r="ET966" i="8"/>
  <c r="ES966" i="8"/>
  <c r="ET965" i="8"/>
  <c r="ES965" i="8"/>
  <c r="ET964" i="8"/>
  <c r="ES964" i="8"/>
  <c r="ET963" i="8"/>
  <c r="ES963" i="8"/>
  <c r="ET962" i="8"/>
  <c r="ES962" i="8"/>
  <c r="ET961" i="8"/>
  <c r="ES961" i="8"/>
  <c r="ET960" i="8"/>
  <c r="ES960" i="8"/>
  <c r="ET959" i="8"/>
  <c r="ES959" i="8"/>
  <c r="ET958" i="8"/>
  <c r="ES958" i="8"/>
  <c r="ET957" i="8"/>
  <c r="ES957" i="8"/>
  <c r="ET956" i="8"/>
  <c r="ES956" i="8"/>
  <c r="ET955" i="8"/>
  <c r="ES955" i="8"/>
  <c r="ET954" i="8"/>
  <c r="ES954" i="8"/>
  <c r="ET953" i="8"/>
  <c r="ES953" i="8"/>
  <c r="ET952" i="8"/>
  <c r="ES952" i="8"/>
  <c r="ET951" i="8"/>
  <c r="ES951" i="8"/>
  <c r="ET950" i="8"/>
  <c r="ES950" i="8"/>
  <c r="ET949" i="8"/>
  <c r="ES949" i="8"/>
  <c r="ET948" i="8"/>
  <c r="ES948" i="8"/>
  <c r="ET947" i="8"/>
  <c r="ES947" i="8"/>
  <c r="ET946" i="8"/>
  <c r="ES946" i="8"/>
  <c r="ET945" i="8"/>
  <c r="ES945" i="8"/>
  <c r="ET944" i="8"/>
  <c r="ES944" i="8"/>
  <c r="ET943" i="8"/>
  <c r="ES943" i="8"/>
  <c r="ET942" i="8"/>
  <c r="ES942" i="8"/>
  <c r="ET941" i="8"/>
  <c r="ES941" i="8"/>
  <c r="ET940" i="8"/>
  <c r="ES940" i="8"/>
  <c r="ET939" i="8"/>
  <c r="ES939" i="8"/>
  <c r="ET938" i="8"/>
  <c r="ES938" i="8"/>
  <c r="ET937" i="8"/>
  <c r="ES937" i="8"/>
  <c r="ET936" i="8"/>
  <c r="ES936" i="8"/>
  <c r="ET935" i="8"/>
  <c r="ES935" i="8"/>
  <c r="ET934" i="8"/>
  <c r="ES934" i="8"/>
  <c r="ET933" i="8"/>
  <c r="ES933" i="8"/>
  <c r="ET932" i="8"/>
  <c r="ES932" i="8"/>
  <c r="ET931" i="8"/>
  <c r="ES931" i="8"/>
  <c r="ET930" i="8"/>
  <c r="ES930" i="8"/>
  <c r="ET929" i="8"/>
  <c r="ES929" i="8"/>
  <c r="ET928" i="8"/>
  <c r="ES928" i="8"/>
  <c r="ET927" i="8"/>
  <c r="ES927" i="8"/>
  <c r="ET926" i="8"/>
  <c r="ES926" i="8"/>
  <c r="ET925" i="8"/>
  <c r="ES925" i="8"/>
  <c r="ET924" i="8"/>
  <c r="ES924" i="8"/>
  <c r="ET923" i="8"/>
  <c r="ES923" i="8"/>
  <c r="ET922" i="8"/>
  <c r="ES922" i="8"/>
  <c r="ET921" i="8"/>
  <c r="ES921" i="8"/>
  <c r="ET920" i="8"/>
  <c r="ES920" i="8"/>
  <c r="ET919" i="8"/>
  <c r="ES919" i="8"/>
  <c r="ET918" i="8"/>
  <c r="ES918" i="8"/>
  <c r="ET917" i="8"/>
  <c r="ES917" i="8"/>
  <c r="ET916" i="8"/>
  <c r="ES916" i="8"/>
  <c r="ET915" i="8"/>
  <c r="ES915" i="8"/>
  <c r="ET914" i="8"/>
  <c r="ES914" i="8"/>
  <c r="ET913" i="8"/>
  <c r="ES913" i="8"/>
  <c r="ET912" i="8"/>
  <c r="ES912" i="8"/>
  <c r="ET911" i="8"/>
  <c r="ES911" i="8"/>
  <c r="ET910" i="8"/>
  <c r="ES910" i="8"/>
  <c r="ET909" i="8"/>
  <c r="ES909" i="8"/>
  <c r="ET908" i="8"/>
  <c r="ES908" i="8"/>
  <c r="ET907" i="8"/>
  <c r="ES907" i="8"/>
  <c r="ET906" i="8"/>
  <c r="ES906" i="8"/>
  <c r="ET905" i="8"/>
  <c r="ES905" i="8"/>
  <c r="ET904" i="8"/>
  <c r="ES904" i="8"/>
  <c r="ET903" i="8"/>
  <c r="ES903" i="8"/>
  <c r="ET902" i="8"/>
  <c r="ES902" i="8"/>
  <c r="ET901" i="8"/>
  <c r="ES901" i="8"/>
  <c r="ET900" i="8"/>
  <c r="ES900" i="8"/>
  <c r="ET899" i="8"/>
  <c r="ES899" i="8"/>
  <c r="ET898" i="8"/>
  <c r="ES898" i="8"/>
  <c r="ET897" i="8"/>
  <c r="ES897" i="8"/>
  <c r="ET896" i="8"/>
  <c r="ES896" i="8"/>
  <c r="ET895" i="8"/>
  <c r="ES895" i="8"/>
  <c r="ET894" i="8"/>
  <c r="ES894" i="8"/>
  <c r="ET893" i="8"/>
  <c r="ES893" i="8"/>
  <c r="ET892" i="8"/>
  <c r="ES892" i="8"/>
  <c r="ET891" i="8"/>
  <c r="ES891" i="8"/>
  <c r="ET890" i="8"/>
  <c r="ES890" i="8"/>
  <c r="ET889" i="8"/>
  <c r="ES889" i="8"/>
  <c r="ET888" i="8"/>
  <c r="ES888" i="8"/>
  <c r="ET887" i="8"/>
  <c r="ES887" i="8"/>
  <c r="ET886" i="8"/>
  <c r="ES886" i="8"/>
  <c r="ET885" i="8"/>
  <c r="ES885" i="8"/>
  <c r="ET884" i="8"/>
  <c r="ES884" i="8"/>
  <c r="ET883" i="8"/>
  <c r="ES883" i="8"/>
  <c r="ET882" i="8"/>
  <c r="ES882" i="8"/>
  <c r="ET881" i="8"/>
  <c r="ES881" i="8"/>
  <c r="ET880" i="8"/>
  <c r="ES880" i="8"/>
  <c r="ET879" i="8"/>
  <c r="ES879" i="8"/>
  <c r="ET878" i="8"/>
  <c r="ES878" i="8"/>
  <c r="ET877" i="8"/>
  <c r="ES877" i="8"/>
  <c r="ET876" i="8"/>
  <c r="ES876" i="8"/>
  <c r="ET875" i="8"/>
  <c r="ES875" i="8"/>
  <c r="ET874" i="8"/>
  <c r="ES874" i="8"/>
  <c r="ET873" i="8"/>
  <c r="ES873" i="8"/>
  <c r="ET872" i="8"/>
  <c r="ES872" i="8"/>
  <c r="ET871" i="8"/>
  <c r="ES871" i="8"/>
  <c r="ET870" i="8"/>
  <c r="ES870" i="8"/>
  <c r="ET869" i="8"/>
  <c r="ES869" i="8"/>
  <c r="ET868" i="8"/>
  <c r="ES868" i="8"/>
  <c r="ET867" i="8"/>
  <c r="ES867" i="8"/>
  <c r="ET866" i="8"/>
  <c r="ES866" i="8"/>
  <c r="ET865" i="8"/>
  <c r="ES865" i="8"/>
  <c r="ET864" i="8"/>
  <c r="ES864" i="8"/>
  <c r="ET863" i="8"/>
  <c r="ES863" i="8"/>
  <c r="ET862" i="8"/>
  <c r="ES862" i="8"/>
  <c r="ET861" i="8"/>
  <c r="ES861" i="8"/>
  <c r="ET860" i="8"/>
  <c r="ES860" i="8"/>
  <c r="ET859" i="8"/>
  <c r="ES859" i="8"/>
  <c r="ET858" i="8"/>
  <c r="ES858" i="8"/>
  <c r="ET857" i="8"/>
  <c r="ES857" i="8"/>
  <c r="ET856" i="8"/>
  <c r="ES856" i="8"/>
  <c r="ET855" i="8"/>
  <c r="ES855" i="8"/>
  <c r="ET854" i="8"/>
  <c r="ES854" i="8"/>
  <c r="ET853" i="8"/>
  <c r="ES853" i="8"/>
  <c r="ET852" i="8"/>
  <c r="ES852" i="8"/>
  <c r="ET851" i="8"/>
  <c r="ES851" i="8"/>
  <c r="ET850" i="8"/>
  <c r="ES850" i="8"/>
  <c r="ET849" i="8"/>
  <c r="ES849" i="8"/>
  <c r="ET848" i="8"/>
  <c r="ES848" i="8"/>
  <c r="ET847" i="8"/>
  <c r="ES847" i="8"/>
  <c r="ET846" i="8"/>
  <c r="ES846" i="8"/>
  <c r="ET845" i="8"/>
  <c r="ES845" i="8"/>
  <c r="ET844" i="8"/>
  <c r="ES844" i="8"/>
  <c r="ET843" i="8"/>
  <c r="ES843" i="8"/>
  <c r="ET842" i="8"/>
  <c r="ES842" i="8"/>
  <c r="ET841" i="8"/>
  <c r="ES841" i="8"/>
  <c r="ET840" i="8"/>
  <c r="ES840" i="8"/>
  <c r="ET839" i="8"/>
  <c r="ES839" i="8"/>
  <c r="ET838" i="8"/>
  <c r="ES838" i="8"/>
  <c r="ET837" i="8"/>
  <c r="ES837" i="8"/>
  <c r="ET836" i="8"/>
  <c r="ES836" i="8"/>
  <c r="ET835" i="8"/>
  <c r="ES835" i="8"/>
  <c r="ET834" i="8"/>
  <c r="ES834" i="8"/>
  <c r="ET833" i="8"/>
  <c r="ES833" i="8"/>
  <c r="ET832" i="8"/>
  <c r="ES832" i="8"/>
  <c r="ET831" i="8"/>
  <c r="ES831" i="8"/>
  <c r="ET830" i="8"/>
  <c r="ES830" i="8"/>
  <c r="ET829" i="8"/>
  <c r="ES829" i="8"/>
  <c r="ET828" i="8"/>
  <c r="ES828" i="8"/>
  <c r="ET827" i="8"/>
  <c r="ES827" i="8"/>
  <c r="ET826" i="8"/>
  <c r="ES826" i="8"/>
  <c r="ET825" i="8"/>
  <c r="ES825" i="8"/>
  <c r="ET824" i="8"/>
  <c r="ES824" i="8"/>
  <c r="ET823" i="8"/>
  <c r="ES823" i="8"/>
  <c r="ET822" i="8"/>
  <c r="ES822" i="8"/>
  <c r="ET821" i="8"/>
  <c r="ES821" i="8"/>
  <c r="ET820" i="8"/>
  <c r="ES820" i="8"/>
  <c r="ET819" i="8"/>
  <c r="ES819" i="8"/>
  <c r="ET818" i="8"/>
  <c r="ES818" i="8"/>
  <c r="ET817" i="8"/>
  <c r="ES817" i="8"/>
  <c r="ET816" i="8"/>
  <c r="ES816" i="8"/>
  <c r="ET815" i="8"/>
  <c r="ES815" i="8"/>
  <c r="ET814" i="8"/>
  <c r="ES814" i="8"/>
  <c r="ET813" i="8"/>
  <c r="ES813" i="8"/>
  <c r="ET812" i="8"/>
  <c r="ES812" i="8"/>
  <c r="ET811" i="8"/>
  <c r="ES811" i="8"/>
  <c r="ET810" i="8"/>
  <c r="ES810" i="8"/>
  <c r="ET809" i="8"/>
  <c r="ES809" i="8"/>
  <c r="ET808" i="8"/>
  <c r="ES808" i="8"/>
  <c r="ET807" i="8"/>
  <c r="ES807" i="8"/>
  <c r="ET806" i="8"/>
  <c r="ES806" i="8"/>
  <c r="ET805" i="8"/>
  <c r="ES805" i="8"/>
  <c r="ET804" i="8"/>
  <c r="ES804" i="8"/>
  <c r="ET803" i="8"/>
  <c r="ES803" i="8"/>
  <c r="ET802" i="8"/>
  <c r="ES802" i="8"/>
  <c r="ET801" i="8"/>
  <c r="ES801" i="8"/>
  <c r="ET800" i="8"/>
  <c r="ES800" i="8"/>
  <c r="ET799" i="8"/>
  <c r="ES799" i="8"/>
  <c r="ET798" i="8"/>
  <c r="ES798" i="8"/>
  <c r="ET797" i="8"/>
  <c r="ES797" i="8"/>
  <c r="ET796" i="8"/>
  <c r="ES796" i="8"/>
  <c r="ET795" i="8"/>
  <c r="ES795" i="8"/>
  <c r="ET794" i="8"/>
  <c r="ES794" i="8"/>
  <c r="ET793" i="8"/>
  <c r="ES793" i="8"/>
  <c r="ET792" i="8"/>
  <c r="ES792" i="8"/>
  <c r="ET791" i="8"/>
  <c r="ES791" i="8"/>
  <c r="ET790" i="8"/>
  <c r="ES790" i="8"/>
  <c r="ET789" i="8"/>
  <c r="ES789" i="8"/>
  <c r="ET788" i="8"/>
  <c r="ES788" i="8"/>
  <c r="ET787" i="8"/>
  <c r="ES787" i="8"/>
  <c r="ET786" i="8"/>
  <c r="ES786" i="8"/>
  <c r="ET785" i="8"/>
  <c r="ES785" i="8"/>
  <c r="ET784" i="8"/>
  <c r="ES784" i="8"/>
  <c r="ET783" i="8"/>
  <c r="ES783" i="8"/>
  <c r="ET782" i="8"/>
  <c r="ES782" i="8"/>
  <c r="ET781" i="8"/>
  <c r="ES781" i="8"/>
  <c r="ET780" i="8"/>
  <c r="ES780" i="8"/>
  <c r="ET779" i="8"/>
  <c r="ES779" i="8"/>
  <c r="ET778" i="8"/>
  <c r="ES778" i="8"/>
  <c r="ET777" i="8"/>
  <c r="ES777" i="8"/>
  <c r="ET776" i="8"/>
  <c r="ES776" i="8"/>
  <c r="ET775" i="8"/>
  <c r="ES775" i="8"/>
  <c r="ET774" i="8"/>
  <c r="ES774" i="8"/>
  <c r="ET773" i="8"/>
  <c r="ES773" i="8"/>
  <c r="ET772" i="8"/>
  <c r="ES772" i="8"/>
  <c r="ET771" i="8"/>
  <c r="ES771" i="8"/>
  <c r="ET770" i="8"/>
  <c r="ES770" i="8"/>
  <c r="ET769" i="8"/>
  <c r="ES769" i="8"/>
  <c r="ET768" i="8"/>
  <c r="ES768" i="8"/>
  <c r="ET767" i="8"/>
  <c r="ES767" i="8"/>
  <c r="ET766" i="8"/>
  <c r="ES766" i="8"/>
  <c r="ET765" i="8"/>
  <c r="ES765" i="8"/>
  <c r="ET764" i="8"/>
  <c r="ES764" i="8"/>
  <c r="ET763" i="8"/>
  <c r="ES763" i="8"/>
  <c r="ET762" i="8"/>
  <c r="ES762" i="8"/>
  <c r="ET761" i="8"/>
  <c r="ES761" i="8"/>
  <c r="ET760" i="8"/>
  <c r="ES760" i="8"/>
  <c r="ET759" i="8"/>
  <c r="ES759" i="8"/>
  <c r="ET758" i="8"/>
  <c r="ES758" i="8"/>
  <c r="ET757" i="8"/>
  <c r="ES757" i="8"/>
  <c r="ET756" i="8"/>
  <c r="ES756" i="8"/>
  <c r="ET755" i="8"/>
  <c r="ES755" i="8"/>
  <c r="ET754" i="8"/>
  <c r="ES754" i="8"/>
  <c r="ET753" i="8"/>
  <c r="ES753" i="8"/>
  <c r="ET752" i="8"/>
  <c r="ES752" i="8"/>
  <c r="ET751" i="8"/>
  <c r="ES751" i="8"/>
  <c r="ET750" i="8"/>
  <c r="ES750" i="8"/>
  <c r="ET749" i="8"/>
  <c r="ES749" i="8"/>
  <c r="ET748" i="8"/>
  <c r="ES748" i="8"/>
  <c r="ET747" i="8"/>
  <c r="ES747" i="8"/>
  <c r="ET746" i="8"/>
  <c r="ES746" i="8"/>
  <c r="ET745" i="8"/>
  <c r="ES745" i="8"/>
  <c r="ET744" i="8"/>
  <c r="ES744" i="8"/>
  <c r="ET743" i="8"/>
  <c r="ES743" i="8"/>
  <c r="ET742" i="8"/>
  <c r="ES742" i="8"/>
  <c r="ET741" i="8"/>
  <c r="ES741" i="8"/>
  <c r="ET740" i="8"/>
  <c r="ES740" i="8"/>
  <c r="ET739" i="8"/>
  <c r="ES739" i="8"/>
  <c r="ET738" i="8"/>
  <c r="ES738" i="8"/>
  <c r="ET737" i="8"/>
  <c r="ES737" i="8"/>
  <c r="ET736" i="8"/>
  <c r="ES736" i="8"/>
  <c r="ET735" i="8"/>
  <c r="ES735" i="8"/>
  <c r="ET734" i="8"/>
  <c r="ES734" i="8"/>
  <c r="ET733" i="8"/>
  <c r="ES733" i="8"/>
  <c r="ET732" i="8"/>
  <c r="ES732" i="8"/>
  <c r="ET731" i="8"/>
  <c r="ES731" i="8"/>
  <c r="ET730" i="8"/>
  <c r="ES730" i="8"/>
  <c r="ET729" i="8"/>
  <c r="ES729" i="8"/>
  <c r="ET728" i="8"/>
  <c r="ES728" i="8"/>
  <c r="ET727" i="8"/>
  <c r="ES727" i="8"/>
  <c r="ET726" i="8"/>
  <c r="ES726" i="8"/>
  <c r="ET725" i="8"/>
  <c r="ES725" i="8"/>
  <c r="ET724" i="8"/>
  <c r="ES724" i="8"/>
  <c r="ET723" i="8"/>
  <c r="ES723" i="8"/>
  <c r="ET722" i="8"/>
  <c r="ES722" i="8"/>
  <c r="ET721" i="8"/>
  <c r="ES721" i="8"/>
  <c r="ET720" i="8"/>
  <c r="ES720" i="8"/>
  <c r="ET719" i="8"/>
  <c r="ES719" i="8"/>
  <c r="ET718" i="8"/>
  <c r="ES718" i="8"/>
  <c r="ET717" i="8"/>
  <c r="ES717" i="8"/>
  <c r="ET716" i="8"/>
  <c r="ES716" i="8"/>
  <c r="ET715" i="8"/>
  <c r="ES715" i="8"/>
  <c r="ET714" i="8"/>
  <c r="ES714" i="8"/>
  <c r="ET713" i="8"/>
  <c r="ES713" i="8"/>
  <c r="ET712" i="8"/>
  <c r="ES712" i="8"/>
  <c r="ET711" i="8"/>
  <c r="ES711" i="8"/>
  <c r="ET710" i="8"/>
  <c r="ES710" i="8"/>
  <c r="ET709" i="8"/>
  <c r="ES709" i="8"/>
  <c r="ET708" i="8"/>
  <c r="ES708" i="8"/>
  <c r="ET707" i="8"/>
  <c r="ES707" i="8"/>
  <c r="ET706" i="8"/>
  <c r="ES706" i="8"/>
  <c r="ET705" i="8"/>
  <c r="ES705" i="8"/>
  <c r="ET704" i="8"/>
  <c r="ES704" i="8"/>
  <c r="ET703" i="8"/>
  <c r="ES703" i="8"/>
  <c r="ET702" i="8"/>
  <c r="ES702" i="8"/>
  <c r="ET701" i="8"/>
  <c r="ES701" i="8"/>
  <c r="ET700" i="8"/>
  <c r="ES700" i="8"/>
  <c r="ET699" i="8"/>
  <c r="ES699" i="8"/>
  <c r="ET698" i="8"/>
  <c r="ES698" i="8"/>
  <c r="ET697" i="8"/>
  <c r="ES697" i="8"/>
  <c r="ET696" i="8"/>
  <c r="ES696" i="8"/>
  <c r="ET695" i="8"/>
  <c r="ES695" i="8"/>
  <c r="ET694" i="8"/>
  <c r="ES694" i="8"/>
  <c r="ET693" i="8"/>
  <c r="ES693" i="8"/>
  <c r="ET692" i="8"/>
  <c r="ES692" i="8"/>
  <c r="ET691" i="8"/>
  <c r="ES691" i="8"/>
  <c r="ET690" i="8"/>
  <c r="ES690" i="8"/>
  <c r="ET689" i="8"/>
  <c r="ES689" i="8"/>
  <c r="ET688" i="8"/>
  <c r="ES688" i="8"/>
  <c r="ET687" i="8"/>
  <c r="ES687" i="8"/>
  <c r="ET686" i="8"/>
  <c r="ES686" i="8"/>
  <c r="ET685" i="8"/>
  <c r="ES685" i="8"/>
  <c r="ET684" i="8"/>
  <c r="ES684" i="8"/>
  <c r="ET683" i="8"/>
  <c r="ES683" i="8"/>
  <c r="ET682" i="8"/>
  <c r="ES682" i="8"/>
  <c r="ET681" i="8"/>
  <c r="ES681" i="8"/>
  <c r="ET680" i="8"/>
  <c r="ES680" i="8"/>
  <c r="ET679" i="8"/>
  <c r="ES679" i="8"/>
  <c r="ET678" i="8"/>
  <c r="ES678" i="8"/>
  <c r="ET677" i="8"/>
  <c r="ES677" i="8"/>
  <c r="ET676" i="8"/>
  <c r="ES676" i="8"/>
  <c r="ET675" i="8"/>
  <c r="ES675" i="8"/>
  <c r="ET674" i="8"/>
  <c r="ES674" i="8"/>
  <c r="ET673" i="8"/>
  <c r="ES673" i="8"/>
  <c r="ET672" i="8"/>
  <c r="ES672" i="8"/>
  <c r="ET671" i="8"/>
  <c r="ES671" i="8"/>
  <c r="ET670" i="8"/>
  <c r="ES670" i="8"/>
  <c r="ET669" i="8"/>
  <c r="ES669" i="8"/>
  <c r="ET668" i="8"/>
  <c r="ES668" i="8"/>
  <c r="ET667" i="8"/>
  <c r="ES667" i="8"/>
  <c r="ET666" i="8"/>
  <c r="ES666" i="8"/>
  <c r="ET665" i="8"/>
  <c r="ES665" i="8"/>
  <c r="ET664" i="8"/>
  <c r="ES664" i="8"/>
  <c r="ET663" i="8"/>
  <c r="ES663" i="8"/>
  <c r="ET662" i="8"/>
  <c r="ES662" i="8"/>
  <c r="ET661" i="8"/>
  <c r="ES661" i="8"/>
  <c r="ET660" i="8"/>
  <c r="ES660" i="8"/>
  <c r="ET659" i="8"/>
  <c r="ES659" i="8"/>
  <c r="ET658" i="8"/>
  <c r="ES658" i="8"/>
  <c r="ET657" i="8"/>
  <c r="ES657" i="8"/>
  <c r="ET656" i="8"/>
  <c r="ES656" i="8"/>
  <c r="ET655" i="8"/>
  <c r="ES655" i="8"/>
  <c r="ET654" i="8"/>
  <c r="ES654" i="8"/>
  <c r="ET653" i="8"/>
  <c r="ES653" i="8"/>
  <c r="ET652" i="8"/>
  <c r="ES652" i="8"/>
  <c r="ET651" i="8"/>
  <c r="ES651" i="8"/>
  <c r="ET650" i="8"/>
  <c r="ES650" i="8"/>
  <c r="ET649" i="8"/>
  <c r="ES649" i="8"/>
  <c r="ET648" i="8"/>
  <c r="ES648" i="8"/>
  <c r="ET647" i="8"/>
  <c r="ES647" i="8"/>
  <c r="ET646" i="8"/>
  <c r="ES646" i="8"/>
  <c r="ET645" i="8"/>
  <c r="ES645" i="8"/>
  <c r="ET644" i="8"/>
  <c r="ES644" i="8"/>
  <c r="ET643" i="8"/>
  <c r="ES643" i="8"/>
  <c r="ET642" i="8"/>
  <c r="ES642" i="8"/>
  <c r="ET641" i="8"/>
  <c r="ES641" i="8"/>
  <c r="ET640" i="8"/>
  <c r="ES640" i="8"/>
  <c r="ET639" i="8"/>
  <c r="ES639" i="8"/>
  <c r="ET638" i="8"/>
  <c r="ES638" i="8"/>
  <c r="ET637" i="8"/>
  <c r="ES637" i="8"/>
  <c r="ET636" i="8"/>
  <c r="ES636" i="8"/>
  <c r="ET635" i="8"/>
  <c r="ES635" i="8"/>
  <c r="ET634" i="8"/>
  <c r="ES634" i="8"/>
  <c r="ET633" i="8"/>
  <c r="ES633" i="8"/>
  <c r="ET632" i="8"/>
  <c r="ES632" i="8"/>
  <c r="ET631" i="8"/>
  <c r="ES631" i="8"/>
  <c r="ET630" i="8"/>
  <c r="ES630" i="8"/>
  <c r="ET629" i="8"/>
  <c r="ES629" i="8"/>
  <c r="ET628" i="8"/>
  <c r="ES628" i="8"/>
  <c r="ET627" i="8"/>
  <c r="ES627" i="8"/>
  <c r="ET626" i="8"/>
  <c r="ES626" i="8"/>
  <c r="ET625" i="8"/>
  <c r="ES625" i="8"/>
  <c r="ET624" i="8"/>
  <c r="ES624" i="8"/>
  <c r="ET623" i="8"/>
  <c r="ES623" i="8"/>
  <c r="ET622" i="8"/>
  <c r="ES622" i="8"/>
  <c r="ET621" i="8"/>
  <c r="ES621" i="8"/>
  <c r="ET620" i="8"/>
  <c r="ES620" i="8"/>
  <c r="ET619" i="8"/>
  <c r="ES619" i="8"/>
  <c r="ET618" i="8"/>
  <c r="ES618" i="8"/>
  <c r="ET617" i="8"/>
  <c r="ES617" i="8"/>
  <c r="ET616" i="8"/>
  <c r="ES616" i="8"/>
  <c r="ET615" i="8"/>
  <c r="ES615" i="8"/>
  <c r="ET614" i="8"/>
  <c r="ES614" i="8"/>
  <c r="ET613" i="8"/>
  <c r="ES613" i="8"/>
  <c r="ET612" i="8"/>
  <c r="ES612" i="8"/>
  <c r="ET611" i="8"/>
  <c r="ES611" i="8"/>
  <c r="ET610" i="8"/>
  <c r="ES610" i="8"/>
  <c r="ET609" i="8"/>
  <c r="ES609" i="8"/>
  <c r="ET608" i="8"/>
  <c r="ES608" i="8"/>
  <c r="ET607" i="8"/>
  <c r="ES607" i="8"/>
  <c r="ET606" i="8"/>
  <c r="ES606" i="8"/>
  <c r="ET605" i="8"/>
  <c r="ES605" i="8"/>
  <c r="ET604" i="8"/>
  <c r="ES604" i="8"/>
  <c r="ET603" i="8"/>
  <c r="ES603" i="8"/>
  <c r="ET602" i="8"/>
  <c r="ES602" i="8"/>
  <c r="ET601" i="8"/>
  <c r="ES601" i="8"/>
  <c r="ET600" i="8"/>
  <c r="ES600" i="8"/>
  <c r="ET599" i="8"/>
  <c r="ES599" i="8"/>
  <c r="ET598" i="8"/>
  <c r="ES598" i="8"/>
  <c r="ET597" i="8"/>
  <c r="ES597" i="8"/>
  <c r="ET596" i="8"/>
  <c r="ES596" i="8"/>
  <c r="ET595" i="8"/>
  <c r="ES595" i="8"/>
  <c r="ET594" i="8"/>
  <c r="ES594" i="8"/>
  <c r="ET593" i="8"/>
  <c r="ES593" i="8"/>
  <c r="ET592" i="8"/>
  <c r="ES592" i="8"/>
  <c r="ET591" i="8"/>
  <c r="ES591" i="8"/>
  <c r="ET590" i="8"/>
  <c r="ES590" i="8"/>
  <c r="ET589" i="8"/>
  <c r="ES589" i="8"/>
  <c r="ET588" i="8"/>
  <c r="ES588" i="8"/>
  <c r="ET587" i="8"/>
  <c r="ES587" i="8"/>
  <c r="ET586" i="8"/>
  <c r="ES586" i="8"/>
  <c r="ET585" i="8"/>
  <c r="ES585" i="8"/>
  <c r="ET584" i="8"/>
  <c r="ES584" i="8"/>
  <c r="ET583" i="8"/>
  <c r="ES583" i="8"/>
  <c r="ET582" i="8"/>
  <c r="ES582" i="8"/>
  <c r="ET581" i="8"/>
  <c r="ES581" i="8"/>
  <c r="ET580" i="8"/>
  <c r="ES580" i="8"/>
  <c r="ET579" i="8"/>
  <c r="ES579" i="8"/>
  <c r="ET578" i="8"/>
  <c r="ES578" i="8"/>
  <c r="ET577" i="8"/>
  <c r="ES577" i="8"/>
  <c r="ET576" i="8"/>
  <c r="ES576" i="8"/>
  <c r="ET575" i="8"/>
  <c r="ES575" i="8"/>
  <c r="ET574" i="8"/>
  <c r="ES574" i="8"/>
  <c r="ET573" i="8"/>
  <c r="ES573" i="8"/>
  <c r="ET572" i="8"/>
  <c r="ES572" i="8"/>
  <c r="ET571" i="8"/>
  <c r="ES571" i="8"/>
  <c r="ET570" i="8"/>
  <c r="ES570" i="8"/>
  <c r="ET569" i="8"/>
  <c r="ES569" i="8"/>
  <c r="ET568" i="8"/>
  <c r="ES568" i="8"/>
  <c r="ET567" i="8"/>
  <c r="ES567" i="8"/>
  <c r="ET566" i="8"/>
  <c r="ES566" i="8"/>
  <c r="ET565" i="8"/>
  <c r="ES565" i="8"/>
  <c r="ET564" i="8"/>
  <c r="ES564" i="8"/>
  <c r="ET563" i="8"/>
  <c r="ES563" i="8"/>
  <c r="ET562" i="8"/>
  <c r="ES562" i="8"/>
  <c r="ET561" i="8"/>
  <c r="ES561" i="8"/>
  <c r="ET560" i="8"/>
  <c r="ES560" i="8"/>
  <c r="ET559" i="8"/>
  <c r="ES559" i="8"/>
  <c r="ET558" i="8"/>
  <c r="ES558" i="8"/>
  <c r="ET557" i="8"/>
  <c r="ES557" i="8"/>
  <c r="ET556" i="8"/>
  <c r="ES556" i="8"/>
  <c r="ET555" i="8"/>
  <c r="ES555" i="8"/>
  <c r="ET554" i="8"/>
  <c r="ES554" i="8"/>
  <c r="ET553" i="8"/>
  <c r="ES553" i="8"/>
  <c r="ET552" i="8"/>
  <c r="ES552" i="8"/>
  <c r="ET551" i="8"/>
  <c r="ES551" i="8"/>
  <c r="ET550" i="8"/>
  <c r="ES550" i="8"/>
  <c r="ET549" i="8"/>
  <c r="ES549" i="8"/>
  <c r="ET548" i="8"/>
  <c r="ES548" i="8"/>
  <c r="ET547" i="8"/>
  <c r="ES547" i="8"/>
  <c r="ET546" i="8"/>
  <c r="ES546" i="8"/>
  <c r="ET545" i="8"/>
  <c r="ES545" i="8"/>
  <c r="ET544" i="8"/>
  <c r="ES544" i="8"/>
  <c r="ET543" i="8"/>
  <c r="ES543" i="8"/>
  <c r="ET542" i="8"/>
  <c r="ES542" i="8"/>
  <c r="ET541" i="8"/>
  <c r="ES541" i="8"/>
  <c r="ET540" i="8"/>
  <c r="ES540" i="8"/>
  <c r="ET539" i="8"/>
  <c r="ES539" i="8"/>
  <c r="ET538" i="8"/>
  <c r="ES538" i="8"/>
  <c r="ET537" i="8"/>
  <c r="ES537" i="8"/>
  <c r="ET536" i="8"/>
  <c r="ES536" i="8"/>
  <c r="ET535" i="8"/>
  <c r="ES535" i="8"/>
  <c r="ET534" i="8"/>
  <c r="ES534" i="8"/>
  <c r="ET533" i="8"/>
  <c r="ES533" i="8"/>
  <c r="ET532" i="8"/>
  <c r="ES532" i="8"/>
  <c r="ET531" i="8"/>
  <c r="ES531" i="8"/>
  <c r="ET530" i="8"/>
  <c r="ES530" i="8"/>
  <c r="ET529" i="8"/>
  <c r="ES529" i="8"/>
  <c r="ET528" i="8"/>
  <c r="ES528" i="8"/>
  <c r="ET527" i="8"/>
  <c r="ES527" i="8"/>
  <c r="ET526" i="8"/>
  <c r="ES526" i="8"/>
  <c r="ET525" i="8"/>
  <c r="ES525" i="8"/>
  <c r="ET524" i="8"/>
  <c r="ES524" i="8"/>
  <c r="ET523" i="8"/>
  <c r="ES523" i="8"/>
  <c r="ET522" i="8"/>
  <c r="ES522" i="8"/>
  <c r="ET521" i="8"/>
  <c r="ES521" i="8"/>
  <c r="ET520" i="8"/>
  <c r="ES520" i="8"/>
  <c r="ET519" i="8"/>
  <c r="ES519" i="8"/>
  <c r="ET518" i="8"/>
  <c r="ES518" i="8"/>
  <c r="ET517" i="8"/>
  <c r="ES517" i="8"/>
  <c r="ET516" i="8"/>
  <c r="ES516" i="8"/>
  <c r="ET515" i="8"/>
  <c r="ES515" i="8"/>
  <c r="ET514" i="8"/>
  <c r="ES514" i="8"/>
  <c r="ET513" i="8"/>
  <c r="ES513" i="8"/>
  <c r="ET512" i="8"/>
  <c r="ES512" i="8"/>
  <c r="ET511" i="8"/>
  <c r="ES511" i="8"/>
  <c r="ET510" i="8"/>
  <c r="ES510" i="8"/>
  <c r="ET509" i="8"/>
  <c r="ES509" i="8"/>
  <c r="ET508" i="8"/>
  <c r="ES508" i="8"/>
  <c r="ET507" i="8"/>
  <c r="ES507" i="8"/>
  <c r="ET506" i="8"/>
  <c r="ES506" i="8"/>
  <c r="ET505" i="8"/>
  <c r="ES505" i="8"/>
  <c r="ET504" i="8"/>
  <c r="ES504" i="8"/>
  <c r="ET503" i="8"/>
  <c r="ES503" i="8"/>
  <c r="ET502" i="8"/>
  <c r="ES502" i="8"/>
  <c r="ET501" i="8"/>
  <c r="ES501" i="8"/>
  <c r="ET500" i="8"/>
  <c r="ES500" i="8"/>
  <c r="ET499" i="8"/>
  <c r="ES499" i="8"/>
  <c r="ET498" i="8"/>
  <c r="ES498" i="8"/>
  <c r="ET497" i="8"/>
  <c r="ES497" i="8"/>
  <c r="ET496" i="8"/>
  <c r="ES496" i="8"/>
  <c r="ET495" i="8"/>
  <c r="ES495" i="8"/>
  <c r="ET494" i="8"/>
  <c r="ES494" i="8"/>
  <c r="ET493" i="8"/>
  <c r="ES493" i="8"/>
  <c r="ET492" i="8"/>
  <c r="ES492" i="8"/>
  <c r="ET491" i="8"/>
  <c r="ES491" i="8"/>
  <c r="ET490" i="8"/>
  <c r="ES490" i="8"/>
  <c r="ET489" i="8"/>
  <c r="ES489" i="8"/>
  <c r="ET488" i="8"/>
  <c r="ES488" i="8"/>
  <c r="ET487" i="8"/>
  <c r="ES487" i="8"/>
  <c r="ET486" i="8"/>
  <c r="ES486" i="8"/>
  <c r="ET485" i="8"/>
  <c r="ES485" i="8"/>
  <c r="ET484" i="8"/>
  <c r="ES484" i="8"/>
  <c r="ET483" i="8"/>
  <c r="ES483" i="8"/>
  <c r="ET482" i="8"/>
  <c r="ES482" i="8"/>
  <c r="ET481" i="8"/>
  <c r="ES481" i="8"/>
  <c r="ET480" i="8"/>
  <c r="ES480" i="8"/>
  <c r="ET479" i="8"/>
  <c r="ES479" i="8"/>
  <c r="ET478" i="8"/>
  <c r="ES478" i="8"/>
  <c r="ET477" i="8"/>
  <c r="ES477" i="8"/>
  <c r="ET476" i="8"/>
  <c r="ES476" i="8"/>
  <c r="ET475" i="8"/>
  <c r="ES475" i="8"/>
  <c r="ET474" i="8"/>
  <c r="ES474" i="8"/>
  <c r="ET473" i="8"/>
  <c r="ES473" i="8"/>
  <c r="ET472" i="8"/>
  <c r="ES472" i="8"/>
  <c r="ET471" i="8"/>
  <c r="ES471" i="8"/>
  <c r="ET470" i="8"/>
  <c r="ES470" i="8"/>
  <c r="ET469" i="8"/>
  <c r="ES469" i="8"/>
  <c r="ET468" i="8"/>
  <c r="ES468" i="8"/>
  <c r="ET467" i="8"/>
  <c r="ES467" i="8"/>
  <c r="ET466" i="8"/>
  <c r="ES466" i="8"/>
  <c r="ET465" i="8"/>
  <c r="ES465" i="8"/>
  <c r="ET464" i="8"/>
  <c r="ES464" i="8"/>
  <c r="ET463" i="8"/>
  <c r="ES463" i="8"/>
  <c r="ET462" i="8"/>
  <c r="ES462" i="8"/>
  <c r="ET461" i="8"/>
  <c r="ES461" i="8"/>
  <c r="ET460" i="8"/>
  <c r="ES460" i="8"/>
  <c r="ET459" i="8"/>
  <c r="ES459" i="8"/>
  <c r="ET458" i="8"/>
  <c r="ES458" i="8"/>
  <c r="ET457" i="8"/>
  <c r="ES457" i="8"/>
  <c r="ET456" i="8"/>
  <c r="ES456" i="8"/>
  <c r="ET455" i="8"/>
  <c r="ES455" i="8"/>
  <c r="ET454" i="8"/>
  <c r="ES454" i="8"/>
  <c r="ET453" i="8"/>
  <c r="ES453" i="8"/>
  <c r="ET452" i="8"/>
  <c r="ES452" i="8"/>
  <c r="ET451" i="8"/>
  <c r="ES451" i="8"/>
  <c r="ET450" i="8"/>
  <c r="ES450" i="8"/>
  <c r="ET449" i="8"/>
  <c r="ES449" i="8"/>
  <c r="ET448" i="8"/>
  <c r="ES448" i="8"/>
  <c r="ET447" i="8"/>
  <c r="ES447" i="8"/>
  <c r="ET446" i="8"/>
  <c r="ES446" i="8"/>
  <c r="ET445" i="8"/>
  <c r="ES445" i="8"/>
  <c r="ET444" i="8"/>
  <c r="ES444" i="8"/>
  <c r="ET443" i="8"/>
  <c r="ES443" i="8"/>
  <c r="ET442" i="8"/>
  <c r="ES442" i="8"/>
  <c r="ET441" i="8"/>
  <c r="ES441" i="8"/>
  <c r="ET440" i="8"/>
  <c r="ES440" i="8"/>
  <c r="ET439" i="8"/>
  <c r="ES439" i="8"/>
  <c r="ET438" i="8"/>
  <c r="ES438" i="8"/>
  <c r="ET437" i="8"/>
  <c r="ES437" i="8"/>
  <c r="ET436" i="8"/>
  <c r="ES436" i="8"/>
  <c r="ET435" i="8"/>
  <c r="ES435" i="8"/>
  <c r="ET434" i="8"/>
  <c r="ES434" i="8"/>
  <c r="ET433" i="8"/>
  <c r="ES433" i="8"/>
  <c r="ET432" i="8"/>
  <c r="ES432" i="8"/>
  <c r="ET431" i="8"/>
  <c r="ES431" i="8"/>
  <c r="ET430" i="8"/>
  <c r="ES430" i="8"/>
  <c r="ET429" i="8"/>
  <c r="ES429" i="8"/>
  <c r="ET428" i="8"/>
  <c r="ES428" i="8"/>
  <c r="ET427" i="8"/>
  <c r="ES427" i="8"/>
  <c r="ET426" i="8"/>
  <c r="ES426" i="8"/>
  <c r="ET425" i="8"/>
  <c r="ES425" i="8"/>
  <c r="ET424" i="8"/>
  <c r="ES424" i="8"/>
  <c r="ET423" i="8"/>
  <c r="ES423" i="8"/>
  <c r="ET422" i="8"/>
  <c r="ES422" i="8"/>
  <c r="ET421" i="8"/>
  <c r="ES421" i="8"/>
  <c r="ET420" i="8"/>
  <c r="ES420" i="8"/>
  <c r="ET419" i="8"/>
  <c r="ES419" i="8"/>
  <c r="ET418" i="8"/>
  <c r="ES418" i="8"/>
  <c r="ET417" i="8"/>
  <c r="ES417" i="8"/>
  <c r="ET416" i="8"/>
  <c r="ES416" i="8"/>
  <c r="ET415" i="8"/>
  <c r="ES415" i="8"/>
  <c r="ET414" i="8"/>
  <c r="ES414" i="8"/>
  <c r="ET413" i="8"/>
  <c r="ES413" i="8"/>
  <c r="ET412" i="8"/>
  <c r="ES412" i="8"/>
  <c r="ET411" i="8"/>
  <c r="ES411" i="8"/>
  <c r="ET410" i="8"/>
  <c r="ES410" i="8"/>
  <c r="ET409" i="8"/>
  <c r="ES409" i="8"/>
  <c r="ET408" i="8"/>
  <c r="ES408" i="8"/>
  <c r="ET407" i="8"/>
  <c r="ES407" i="8"/>
  <c r="ET406" i="8"/>
  <c r="ES406" i="8"/>
  <c r="ET405" i="8"/>
  <c r="ES405" i="8"/>
  <c r="ET404" i="8"/>
  <c r="ES404" i="8"/>
  <c r="ET403" i="8"/>
  <c r="ES403" i="8"/>
  <c r="ET402" i="8"/>
  <c r="ES402" i="8"/>
  <c r="ET401" i="8"/>
  <c r="ES401" i="8"/>
  <c r="ET400" i="8"/>
  <c r="ES400" i="8"/>
  <c r="ET399" i="8"/>
  <c r="ES399" i="8"/>
  <c r="ET398" i="8"/>
  <c r="ES398" i="8"/>
  <c r="ET397" i="8"/>
  <c r="ES397" i="8"/>
  <c r="ET396" i="8"/>
  <c r="ES396" i="8"/>
  <c r="ET395" i="8"/>
  <c r="ES395" i="8"/>
  <c r="ET394" i="8"/>
  <c r="ES394" i="8"/>
  <c r="ET393" i="8"/>
  <c r="ES393" i="8"/>
  <c r="ET392" i="8"/>
  <c r="ES392" i="8"/>
  <c r="ET391" i="8"/>
  <c r="ES391" i="8"/>
  <c r="ET390" i="8"/>
  <c r="ES390" i="8"/>
  <c r="ET389" i="8"/>
  <c r="ES389" i="8"/>
  <c r="ET388" i="8"/>
  <c r="ES388" i="8"/>
  <c r="ET387" i="8"/>
  <c r="ES387" i="8"/>
  <c r="ET386" i="8"/>
  <c r="ES386" i="8"/>
  <c r="ET385" i="8"/>
  <c r="ES385" i="8"/>
  <c r="ET384" i="8"/>
  <c r="ES384" i="8"/>
  <c r="ET383" i="8"/>
  <c r="ES383" i="8"/>
  <c r="ET382" i="8"/>
  <c r="ES382" i="8"/>
  <c r="ET381" i="8"/>
  <c r="ES381" i="8"/>
  <c r="ET380" i="8"/>
  <c r="ES380" i="8"/>
  <c r="ET379" i="8"/>
  <c r="ES379" i="8"/>
  <c r="ET378" i="8"/>
  <c r="ES378" i="8"/>
  <c r="ET377" i="8"/>
  <c r="ES377" i="8"/>
  <c r="ET376" i="8"/>
  <c r="ES376" i="8"/>
  <c r="ET375" i="8"/>
  <c r="ES375" i="8"/>
  <c r="ET374" i="8"/>
  <c r="ES374" i="8"/>
  <c r="ET373" i="8"/>
  <c r="ES373" i="8"/>
  <c r="ET372" i="8"/>
  <c r="ES372" i="8"/>
  <c r="ET371" i="8"/>
  <c r="ES371" i="8"/>
  <c r="ET370" i="8"/>
  <c r="ES370" i="8"/>
  <c r="ET369" i="8"/>
  <c r="ES369" i="8"/>
  <c r="ET368" i="8"/>
  <c r="ES368" i="8"/>
  <c r="ET367" i="8"/>
  <c r="ES367" i="8"/>
  <c r="ET366" i="8"/>
  <c r="ES366" i="8"/>
  <c r="ET365" i="8"/>
  <c r="ES365" i="8"/>
  <c r="ET364" i="8"/>
  <c r="ES364" i="8"/>
  <c r="ET363" i="8"/>
  <c r="ES363" i="8"/>
  <c r="ET362" i="8"/>
  <c r="ES362" i="8"/>
  <c r="ET361" i="8"/>
  <c r="ES361" i="8"/>
  <c r="ET360" i="8"/>
  <c r="ES360" i="8"/>
  <c r="ET359" i="8"/>
  <c r="ES359" i="8"/>
  <c r="ET358" i="8"/>
  <c r="ES358" i="8"/>
  <c r="ET357" i="8"/>
  <c r="ES357" i="8"/>
  <c r="ET356" i="8"/>
  <c r="ES356" i="8"/>
  <c r="ET355" i="8"/>
  <c r="ES355" i="8"/>
  <c r="ET354" i="8"/>
  <c r="ES354" i="8"/>
  <c r="ET353" i="8"/>
  <c r="ES353" i="8"/>
  <c r="ET352" i="8"/>
  <c r="ES352" i="8"/>
  <c r="ET351" i="8"/>
  <c r="ES351" i="8"/>
  <c r="ET350" i="8"/>
  <c r="ES350" i="8"/>
  <c r="ET349" i="8"/>
  <c r="ES349" i="8"/>
  <c r="ET348" i="8"/>
  <c r="ES348" i="8"/>
  <c r="ET347" i="8"/>
  <c r="ES347" i="8"/>
  <c r="ET346" i="8"/>
  <c r="ES346" i="8"/>
  <c r="ET345" i="8"/>
  <c r="ES345" i="8"/>
  <c r="ET344" i="8"/>
  <c r="ES344" i="8"/>
  <c r="ET343" i="8"/>
  <c r="ES343" i="8"/>
  <c r="ET342" i="8"/>
  <c r="ES342" i="8"/>
  <c r="ET341" i="8"/>
  <c r="ES341" i="8"/>
  <c r="ET340" i="8"/>
  <c r="ES340" i="8"/>
  <c r="ET339" i="8"/>
  <c r="ES339" i="8"/>
  <c r="ET338" i="8"/>
  <c r="ES338" i="8"/>
  <c r="ET337" i="8"/>
  <c r="ES337" i="8"/>
  <c r="ET336" i="8"/>
  <c r="ES336" i="8"/>
  <c r="ET335" i="8"/>
  <c r="ES335" i="8"/>
  <c r="ET334" i="8"/>
  <c r="ES334" i="8"/>
  <c r="ET333" i="8"/>
  <c r="ES333" i="8"/>
  <c r="ET332" i="8"/>
  <c r="ES332" i="8"/>
  <c r="ET331" i="8"/>
  <c r="ES331" i="8"/>
  <c r="ET330" i="8"/>
  <c r="ES330" i="8"/>
  <c r="ET329" i="8"/>
  <c r="ES329" i="8"/>
  <c r="ET328" i="8"/>
  <c r="ES328" i="8"/>
  <c r="ET327" i="8"/>
  <c r="ES327" i="8"/>
  <c r="ET326" i="8"/>
  <c r="ES326" i="8"/>
  <c r="ET325" i="8"/>
  <c r="ES325" i="8"/>
  <c r="ET324" i="8"/>
  <c r="ES324" i="8"/>
  <c r="ET323" i="8"/>
  <c r="ES323" i="8"/>
  <c r="ET322" i="8"/>
  <c r="ES322" i="8"/>
  <c r="ET321" i="8"/>
  <c r="ES321" i="8"/>
  <c r="ET320" i="8"/>
  <c r="ES320" i="8"/>
  <c r="ET319" i="8"/>
  <c r="ES319" i="8"/>
  <c r="ET318" i="8"/>
  <c r="ES318" i="8"/>
  <c r="ET317" i="8"/>
  <c r="ES317" i="8"/>
  <c r="ET316" i="8"/>
  <c r="ES316" i="8"/>
  <c r="ET315" i="8"/>
  <c r="ES315" i="8"/>
  <c r="ET314" i="8"/>
  <c r="ES314" i="8"/>
  <c r="ET313" i="8"/>
  <c r="ES313" i="8"/>
  <c r="ET312" i="8"/>
  <c r="ES312" i="8"/>
  <c r="ET311" i="8"/>
  <c r="ES311" i="8"/>
  <c r="ET310" i="8"/>
  <c r="ES310" i="8"/>
  <c r="ET309" i="8"/>
  <c r="ES309" i="8"/>
  <c r="ET308" i="8"/>
  <c r="ES308" i="8"/>
  <c r="ET307" i="8"/>
  <c r="ES307" i="8"/>
  <c r="ET306" i="8"/>
  <c r="ES306" i="8"/>
  <c r="ET305" i="8"/>
  <c r="ES305" i="8"/>
  <c r="ET304" i="8"/>
  <c r="ES304" i="8"/>
  <c r="ET303" i="8"/>
  <c r="ES303" i="8"/>
  <c r="ET302" i="8"/>
  <c r="ES302" i="8"/>
  <c r="ET301" i="8"/>
  <c r="ES301" i="8"/>
  <c r="ET300" i="8"/>
  <c r="ES300" i="8"/>
  <c r="ET299" i="8"/>
  <c r="ES299" i="8"/>
  <c r="ET298" i="8"/>
  <c r="ES298" i="8"/>
  <c r="ET297" i="8"/>
  <c r="ES297" i="8"/>
  <c r="ET296" i="8"/>
  <c r="ES296" i="8"/>
  <c r="ET295" i="8"/>
  <c r="ES295" i="8"/>
  <c r="ET294" i="8"/>
  <c r="ES294" i="8"/>
  <c r="ET293" i="8"/>
  <c r="ES293" i="8"/>
  <c r="ET292" i="8"/>
  <c r="ES292" i="8"/>
  <c r="ET291" i="8"/>
  <c r="ES291" i="8"/>
  <c r="ET290" i="8"/>
  <c r="ES290" i="8"/>
  <c r="ET289" i="8"/>
  <c r="ES289" i="8"/>
  <c r="ET288" i="8"/>
  <c r="ES288" i="8"/>
  <c r="ET287" i="8"/>
  <c r="ES287" i="8"/>
  <c r="ET286" i="8"/>
  <c r="ES286" i="8"/>
  <c r="ET285" i="8"/>
  <c r="ES285" i="8"/>
  <c r="ET284" i="8"/>
  <c r="ES284" i="8"/>
  <c r="ET283" i="8"/>
  <c r="ES283" i="8"/>
  <c r="ET282" i="8"/>
  <c r="ES282" i="8"/>
  <c r="ET281" i="8"/>
  <c r="ES281" i="8"/>
  <c r="ET280" i="8"/>
  <c r="ES280" i="8"/>
  <c r="ET279" i="8"/>
  <c r="ES279" i="8"/>
  <c r="ET278" i="8"/>
  <c r="ES278" i="8"/>
  <c r="ET277" i="8"/>
  <c r="ES277" i="8"/>
  <c r="ET276" i="8"/>
  <c r="ES276" i="8"/>
  <c r="ET275" i="8"/>
  <c r="ES275" i="8"/>
  <c r="ET274" i="8"/>
  <c r="ES274" i="8"/>
  <c r="ET273" i="8"/>
  <c r="ES273" i="8"/>
  <c r="ET272" i="8"/>
  <c r="ES272" i="8"/>
  <c r="ET271" i="8"/>
  <c r="ES271" i="8"/>
  <c r="ET270" i="8"/>
  <c r="ES270" i="8"/>
  <c r="ET269" i="8"/>
  <c r="ES269" i="8"/>
  <c r="ET268" i="8"/>
  <c r="ES268" i="8"/>
  <c r="ET267" i="8"/>
  <c r="ES267" i="8"/>
  <c r="ET266" i="8"/>
  <c r="ES266" i="8"/>
  <c r="ET265" i="8"/>
  <c r="ES265" i="8"/>
  <c r="ET264" i="8"/>
  <c r="ES264" i="8"/>
  <c r="ET263" i="8"/>
  <c r="ES263" i="8"/>
  <c r="ET262" i="8"/>
  <c r="ES262" i="8"/>
  <c r="ET261" i="8"/>
  <c r="ES261" i="8"/>
  <c r="ET260" i="8"/>
  <c r="ES260" i="8"/>
  <c r="ET259" i="8"/>
  <c r="ES259" i="8"/>
  <c r="ET258" i="8"/>
  <c r="ES258" i="8"/>
  <c r="ET257" i="8"/>
  <c r="ES257" i="8"/>
  <c r="ET256" i="8"/>
  <c r="ES256" i="8"/>
  <c r="ET255" i="8"/>
  <c r="ES255" i="8"/>
  <c r="ET254" i="8"/>
  <c r="ES254" i="8"/>
  <c r="ET253" i="8"/>
  <c r="ES253" i="8"/>
  <c r="ET252" i="8"/>
  <c r="ES252" i="8"/>
  <c r="ET251" i="8"/>
  <c r="ES251" i="8"/>
  <c r="ET250" i="8"/>
  <c r="ES250" i="8"/>
  <c r="ET249" i="8"/>
  <c r="ES249" i="8"/>
  <c r="ET248" i="8"/>
  <c r="ES248" i="8"/>
  <c r="ET247" i="8"/>
  <c r="ES247" i="8"/>
  <c r="ET246" i="8"/>
  <c r="ES246" i="8"/>
  <c r="ET245" i="8"/>
  <c r="ES245" i="8"/>
  <c r="ET244" i="8"/>
  <c r="ES244" i="8"/>
  <c r="ET243" i="8"/>
  <c r="ES243" i="8"/>
  <c r="ET242" i="8"/>
  <c r="ES242" i="8"/>
  <c r="ET241" i="8"/>
  <c r="ES241" i="8"/>
  <c r="ET240" i="8"/>
  <c r="ES240" i="8"/>
  <c r="ET239" i="8"/>
  <c r="ES239" i="8"/>
  <c r="ET238" i="8"/>
  <c r="ES238" i="8"/>
  <c r="ET237" i="8"/>
  <c r="ES237" i="8"/>
  <c r="ET236" i="8"/>
  <c r="ES236" i="8"/>
  <c r="ET235" i="8"/>
  <c r="ES235" i="8"/>
  <c r="ET234" i="8"/>
  <c r="ES234" i="8"/>
  <c r="ET233" i="8"/>
  <c r="ES233" i="8"/>
  <c r="ET232" i="8"/>
  <c r="ES232" i="8"/>
  <c r="ET231" i="8"/>
  <c r="ES231" i="8"/>
  <c r="ET230" i="8"/>
  <c r="ES230" i="8"/>
  <c r="ET229" i="8"/>
  <c r="ES229" i="8"/>
  <c r="ET228" i="8"/>
  <c r="ES228" i="8"/>
  <c r="ET227" i="8"/>
  <c r="ES227" i="8"/>
  <c r="ET226" i="8"/>
  <c r="ES226" i="8"/>
  <c r="ET225" i="8"/>
  <c r="ES225" i="8"/>
  <c r="ET224" i="8"/>
  <c r="ES224" i="8"/>
  <c r="ET223" i="8"/>
  <c r="ES223" i="8"/>
  <c r="ET222" i="8"/>
  <c r="ES222" i="8"/>
  <c r="ET221" i="8"/>
  <c r="ES221" i="8"/>
  <c r="ET220" i="8"/>
  <c r="ES220" i="8"/>
  <c r="ET219" i="8"/>
  <c r="ES219" i="8"/>
  <c r="ET218" i="8"/>
  <c r="ES218" i="8"/>
  <c r="ET217" i="8"/>
  <c r="ES217" i="8"/>
  <c r="ET216" i="8"/>
  <c r="ES216" i="8"/>
  <c r="ET215" i="8"/>
  <c r="ES215" i="8"/>
  <c r="ET214" i="8"/>
  <c r="ES214" i="8"/>
  <c r="ET213" i="8"/>
  <c r="ES213" i="8"/>
  <c r="ET212" i="8"/>
  <c r="ES212" i="8"/>
  <c r="ET211" i="8"/>
  <c r="ES211" i="8"/>
  <c r="ET210" i="8"/>
  <c r="ES210" i="8"/>
  <c r="ET209" i="8"/>
  <c r="ES209" i="8"/>
  <c r="ET208" i="8"/>
  <c r="ES208" i="8"/>
  <c r="ET207" i="8"/>
  <c r="ES207" i="8"/>
  <c r="ET206" i="8"/>
  <c r="ES206" i="8"/>
  <c r="ET205" i="8"/>
  <c r="ES205" i="8"/>
  <c r="ET204" i="8"/>
  <c r="ES204" i="8"/>
  <c r="ET203" i="8"/>
  <c r="ES203" i="8"/>
  <c r="ET202" i="8"/>
  <c r="ES202" i="8"/>
  <c r="ET201" i="8"/>
  <c r="ES201" i="8"/>
  <c r="ET200" i="8"/>
  <c r="ES200" i="8"/>
  <c r="ET199" i="8"/>
  <c r="ES199" i="8"/>
  <c r="ET198" i="8"/>
  <c r="ES198" i="8"/>
  <c r="ET197" i="8"/>
  <c r="ES197" i="8"/>
  <c r="ET196" i="8"/>
  <c r="ES196" i="8"/>
  <c r="ET195" i="8"/>
  <c r="ES195" i="8"/>
  <c r="ET194" i="8"/>
  <c r="ES194" i="8"/>
  <c r="ET193" i="8"/>
  <c r="ES193" i="8"/>
  <c r="ET192" i="8"/>
  <c r="ES192" i="8"/>
  <c r="ET191" i="8"/>
  <c r="ES191" i="8"/>
  <c r="ET190" i="8"/>
  <c r="ES190" i="8"/>
  <c r="ET189" i="8"/>
  <c r="ES189" i="8"/>
  <c r="ET188" i="8"/>
  <c r="ES188" i="8"/>
  <c r="ET187" i="8"/>
  <c r="ES187" i="8"/>
  <c r="ET186" i="8"/>
  <c r="ES186" i="8"/>
  <c r="ET185" i="8"/>
  <c r="ES185" i="8"/>
  <c r="ET184" i="8"/>
  <c r="ES184" i="8"/>
  <c r="ET183" i="8"/>
  <c r="ES183" i="8"/>
  <c r="ET182" i="8"/>
  <c r="ES182" i="8"/>
  <c r="ET181" i="8"/>
  <c r="ES181" i="8"/>
  <c r="ET180" i="8"/>
  <c r="ES180" i="8"/>
  <c r="ET179" i="8"/>
  <c r="ES179" i="8"/>
  <c r="ET178" i="8"/>
  <c r="ES178" i="8"/>
  <c r="ET177" i="8"/>
  <c r="ES177" i="8"/>
  <c r="ET176" i="8"/>
  <c r="ES176" i="8"/>
  <c r="ET175" i="8"/>
  <c r="ES175" i="8"/>
  <c r="ET174" i="8"/>
  <c r="ES174" i="8"/>
  <c r="ET173" i="8"/>
  <c r="ES173" i="8"/>
  <c r="ET172" i="8"/>
  <c r="ES172" i="8"/>
  <c r="ET171" i="8"/>
  <c r="ES171" i="8"/>
  <c r="ET170" i="8"/>
  <c r="ES170" i="8"/>
  <c r="ET169" i="8"/>
  <c r="ES169" i="8"/>
  <c r="ET168" i="8"/>
  <c r="ES168" i="8"/>
  <c r="ET167" i="8"/>
  <c r="ES167" i="8"/>
  <c r="ET166" i="8"/>
  <c r="ES166" i="8"/>
  <c r="ET165" i="8"/>
  <c r="ES165" i="8"/>
  <c r="ET164" i="8"/>
  <c r="ES164" i="8"/>
  <c r="ET163" i="8"/>
  <c r="ES163" i="8"/>
  <c r="ET162" i="8"/>
  <c r="ES162" i="8"/>
  <c r="ET161" i="8"/>
  <c r="ES161" i="8"/>
  <c r="ET160" i="8"/>
  <c r="ES160" i="8"/>
  <c r="ET159" i="8"/>
  <c r="ES159" i="8"/>
  <c r="ET158" i="8"/>
  <c r="ES158" i="8"/>
  <c r="ET157" i="8"/>
  <c r="ES157" i="8"/>
  <c r="ET156" i="8"/>
  <c r="ES156" i="8"/>
  <c r="ET155" i="8"/>
  <c r="ES155" i="8"/>
  <c r="ET154" i="8"/>
  <c r="ES154" i="8"/>
  <c r="ET153" i="8"/>
  <c r="ES153" i="8"/>
  <c r="ET152" i="8"/>
  <c r="ES152" i="8"/>
  <c r="ET151" i="8"/>
  <c r="ES151" i="8"/>
  <c r="ET150" i="8"/>
  <c r="ES150" i="8"/>
  <c r="ET149" i="8"/>
  <c r="ES149" i="8"/>
  <c r="ET148" i="8"/>
  <c r="ES148" i="8"/>
  <c r="ET147" i="8"/>
  <c r="ES147" i="8"/>
  <c r="ET146" i="8"/>
  <c r="ES146" i="8"/>
  <c r="ET145" i="8"/>
  <c r="ES145" i="8"/>
  <c r="ET144" i="8"/>
  <c r="ES144" i="8"/>
  <c r="ET143" i="8"/>
  <c r="ES143" i="8"/>
  <c r="ET142" i="8"/>
  <c r="ES142" i="8"/>
  <c r="ET141" i="8"/>
  <c r="ES141" i="8"/>
  <c r="ET140" i="8"/>
  <c r="ES140" i="8"/>
  <c r="ET139" i="8"/>
  <c r="ES139" i="8"/>
  <c r="ET138" i="8"/>
  <c r="ES138" i="8"/>
  <c r="ET137" i="8"/>
  <c r="ES137" i="8"/>
  <c r="ET136" i="8"/>
  <c r="ES136" i="8"/>
  <c r="ET135" i="8"/>
  <c r="ES135" i="8"/>
  <c r="ET134" i="8"/>
  <c r="ES134" i="8"/>
  <c r="ET133" i="8"/>
  <c r="ES133" i="8"/>
  <c r="ET132" i="8"/>
  <c r="ES132" i="8"/>
  <c r="ET131" i="8"/>
  <c r="ES131" i="8"/>
  <c r="ET130" i="8"/>
  <c r="ES130" i="8"/>
  <c r="ET129" i="8"/>
  <c r="ES129" i="8"/>
  <c r="ET128" i="8"/>
  <c r="ES128" i="8"/>
  <c r="ET127" i="8"/>
  <c r="ES127" i="8"/>
  <c r="ET126" i="8"/>
  <c r="ES126" i="8"/>
  <c r="ET125" i="8"/>
  <c r="ES125" i="8"/>
  <c r="ET124" i="8"/>
  <c r="ES124" i="8"/>
  <c r="ET123" i="8"/>
  <c r="ES123" i="8"/>
  <c r="ET122" i="8"/>
  <c r="ES122" i="8"/>
  <c r="ET121" i="8"/>
  <c r="ES121" i="8"/>
  <c r="ET120" i="8"/>
  <c r="ES120" i="8"/>
  <c r="ET119" i="8"/>
  <c r="ES119" i="8"/>
  <c r="ET118" i="8"/>
  <c r="ES118" i="8"/>
  <c r="ET117" i="8"/>
  <c r="ES117" i="8"/>
  <c r="ET116" i="8"/>
  <c r="ES116" i="8"/>
  <c r="ET115" i="8"/>
  <c r="ES115" i="8"/>
  <c r="ET114" i="8"/>
  <c r="ES114" i="8"/>
  <c r="ET113" i="8"/>
  <c r="ES113" i="8"/>
  <c r="ET112" i="8"/>
  <c r="ES112" i="8"/>
  <c r="ET111" i="8"/>
  <c r="ES111" i="8"/>
  <c r="ET110" i="8"/>
  <c r="ES110" i="8"/>
  <c r="ET109" i="8"/>
  <c r="ES109" i="8"/>
  <c r="ET108" i="8"/>
  <c r="ES108" i="8"/>
  <c r="ET107" i="8"/>
  <c r="ES107" i="8"/>
  <c r="ET106" i="8"/>
  <c r="ES106" i="8"/>
  <c r="ET105" i="8"/>
  <c r="ES105" i="8"/>
  <c r="ET104" i="8"/>
  <c r="ES104" i="8"/>
  <c r="ET103" i="8"/>
  <c r="ES103" i="8"/>
  <c r="ET102" i="8"/>
  <c r="ES102" i="8"/>
  <c r="ET101" i="8"/>
  <c r="ES101" i="8"/>
  <c r="ET100" i="8"/>
  <c r="ES100" i="8"/>
  <c r="ET99" i="8"/>
  <c r="ES99" i="8"/>
  <c r="ET98" i="8"/>
  <c r="ES98" i="8"/>
  <c r="ET97" i="8"/>
  <c r="ES97" i="8"/>
  <c r="ET96" i="8"/>
  <c r="ES96" i="8"/>
  <c r="ET95" i="8"/>
  <c r="ES95" i="8"/>
  <c r="ET94" i="8"/>
  <c r="ES94" i="8"/>
  <c r="ET93" i="8"/>
  <c r="ES93" i="8"/>
  <c r="ET92" i="8"/>
  <c r="ES92" i="8"/>
  <c r="ET91" i="8"/>
  <c r="ES91" i="8"/>
  <c r="ET90" i="8"/>
  <c r="ES90" i="8"/>
  <c r="ET89" i="8"/>
  <c r="ES89" i="8"/>
  <c r="ET88" i="8"/>
  <c r="ES88" i="8"/>
  <c r="ET87" i="8"/>
  <c r="ES87" i="8"/>
  <c r="ET86" i="8"/>
  <c r="ES86" i="8"/>
  <c r="ET85" i="8"/>
  <c r="ES85" i="8"/>
  <c r="ET84" i="8"/>
  <c r="ES84" i="8"/>
  <c r="ET83" i="8"/>
  <c r="ES83" i="8"/>
  <c r="ET82" i="8"/>
  <c r="ES82" i="8"/>
  <c r="ET81" i="8"/>
  <c r="ES81" i="8"/>
  <c r="ET80" i="8"/>
  <c r="ES80" i="8"/>
  <c r="ET79" i="8"/>
  <c r="ES79" i="8"/>
  <c r="ET78" i="8"/>
  <c r="ES78" i="8"/>
  <c r="ET77" i="8"/>
  <c r="ES77" i="8"/>
  <c r="ET76" i="8"/>
  <c r="ES76" i="8"/>
  <c r="ET75" i="8"/>
  <c r="ES75" i="8"/>
  <c r="ET74" i="8"/>
  <c r="ES74" i="8"/>
  <c r="ET73" i="8"/>
  <c r="ES73" i="8"/>
  <c r="ET72" i="8"/>
  <c r="ES72" i="8"/>
  <c r="ET71" i="8"/>
  <c r="ES71" i="8"/>
  <c r="ET70" i="8"/>
  <c r="ES70" i="8"/>
  <c r="ET69" i="8"/>
  <c r="ES69" i="8"/>
  <c r="ET68" i="8"/>
  <c r="ES68" i="8"/>
  <c r="ET67" i="8"/>
  <c r="ES67" i="8"/>
  <c r="ET66" i="8"/>
  <c r="ES66" i="8"/>
  <c r="ET65" i="8"/>
  <c r="ES65" i="8"/>
  <c r="ET64" i="8"/>
  <c r="ES64" i="8"/>
  <c r="ET63" i="8"/>
  <c r="ES63" i="8"/>
  <c r="ET62" i="8"/>
  <c r="ES62" i="8"/>
  <c r="ET61" i="8"/>
  <c r="ES61" i="8"/>
  <c r="ET60" i="8"/>
  <c r="ES60" i="8"/>
  <c r="ET59" i="8"/>
  <c r="ES59" i="8"/>
  <c r="ET58" i="8"/>
  <c r="ES58" i="8"/>
  <c r="ET57" i="8"/>
  <c r="ES57" i="8"/>
  <c r="ET56" i="8"/>
  <c r="ES56" i="8"/>
  <c r="ET55" i="8"/>
  <c r="ES55" i="8"/>
  <c r="ET54" i="8"/>
  <c r="ES54" i="8"/>
  <c r="ET53" i="8"/>
  <c r="ES53" i="8"/>
  <c r="ET52" i="8"/>
  <c r="ES52" i="8"/>
  <c r="ET51" i="8"/>
  <c r="ES51" i="8"/>
  <c r="ET50" i="8"/>
  <c r="ES50" i="8"/>
  <c r="ET49" i="8"/>
  <c r="ES49" i="8"/>
  <c r="ET48" i="8"/>
  <c r="ES48" i="8"/>
  <c r="ET47" i="8"/>
  <c r="ES47" i="8"/>
  <c r="ET46" i="8"/>
  <c r="ES46" i="8"/>
  <c r="ET45" i="8"/>
  <c r="ES45" i="8"/>
  <c r="ET44" i="8"/>
  <c r="ES44" i="8"/>
  <c r="ET43" i="8"/>
  <c r="ES43" i="8"/>
  <c r="ET42" i="8"/>
  <c r="ES42" i="8"/>
  <c r="ET41" i="8"/>
  <c r="ES41" i="8"/>
  <c r="ET40" i="8"/>
  <c r="ES40" i="8"/>
  <c r="ET39" i="8"/>
  <c r="ES39" i="8"/>
  <c r="ET38" i="8"/>
  <c r="ES38" i="8"/>
  <c r="ET37" i="8"/>
  <c r="ES37" i="8"/>
  <c r="ET36" i="8"/>
  <c r="ES36" i="8"/>
  <c r="ET35" i="8"/>
  <c r="ES35" i="8"/>
  <c r="ET34" i="8"/>
  <c r="ES34" i="8"/>
  <c r="ET33" i="8"/>
  <c r="ES33" i="8"/>
  <c r="ET32" i="8"/>
  <c r="ES32" i="8"/>
  <c r="ET31" i="8"/>
  <c r="ES31" i="8"/>
  <c r="ET30" i="8"/>
  <c r="ES30" i="8"/>
  <c r="ET29" i="8"/>
  <c r="ES29" i="8"/>
  <c r="ET28" i="8"/>
  <c r="ES28" i="8"/>
  <c r="ET27" i="8"/>
  <c r="ES27" i="8"/>
  <c r="ET26" i="8"/>
  <c r="ES26" i="8"/>
  <c r="ET25" i="8"/>
  <c r="ES25" i="8"/>
  <c r="ET24" i="8"/>
  <c r="ES24" i="8"/>
  <c r="ET23" i="8"/>
  <c r="ES23" i="8"/>
  <c r="ET22" i="8"/>
  <c r="ES22" i="8"/>
  <c r="ET21" i="8"/>
  <c r="ES21" i="8"/>
  <c r="ET20" i="8"/>
  <c r="ES20" i="8"/>
  <c r="ET19" i="8"/>
  <c r="ES19" i="8"/>
  <c r="ET18" i="8"/>
  <c r="ES18" i="8"/>
  <c r="ET17" i="8"/>
  <c r="ES17" i="8"/>
  <c r="ET16" i="8"/>
  <c r="ES16" i="8"/>
  <c r="ET15" i="8"/>
  <c r="ES15" i="8"/>
  <c r="ET14" i="8"/>
  <c r="ES14" i="8"/>
  <c r="ET13" i="8"/>
  <c r="ES13" i="8"/>
  <c r="ET12" i="8"/>
  <c r="ES12" i="8"/>
  <c r="ET11" i="8"/>
  <c r="ES11" i="8"/>
  <c r="ET10" i="8"/>
  <c r="ES10" i="8"/>
  <c r="ET9" i="8"/>
  <c r="ES9" i="8"/>
  <c r="ET8" i="8"/>
  <c r="ES8" i="8"/>
  <c r="ET7" i="8"/>
  <c r="ES7" i="8"/>
  <c r="ET6" i="8"/>
  <c r="ES6" i="8"/>
  <c r="ET5" i="8"/>
  <c r="ES5" i="8"/>
  <c r="ET4" i="8"/>
  <c r="ES4" i="8"/>
  <c r="ET3" i="8"/>
  <c r="ES3" i="8"/>
  <c r="ET2" i="8"/>
  <c r="ES2" i="8"/>
  <c r="Z4" i="7"/>
  <c r="Y4" i="7"/>
  <c r="X4" i="7"/>
  <c r="W4" i="7"/>
  <c r="T4" i="7"/>
  <c r="Z3" i="7"/>
  <c r="Y3" i="7"/>
  <c r="X3" i="7"/>
  <c r="W3" i="7"/>
  <c r="T3" i="7"/>
  <c r="Z2" i="7"/>
  <c r="Y2" i="7"/>
  <c r="X2" i="7"/>
  <c r="W2" i="7"/>
  <c r="T2" i="7"/>
  <c r="ES2185" i="8" l="1"/>
  <c r="ET2185" i="8"/>
  <c r="ET1969" i="8"/>
  <c r="ES1969" i="8"/>
</calcChain>
</file>

<file path=xl/sharedStrings.xml><?xml version="1.0" encoding="utf-8"?>
<sst xmlns="http://schemas.openxmlformats.org/spreadsheetml/2006/main" count="10222" uniqueCount="2350">
  <si>
    <t>Africa_HM_mean</t>
  </si>
  <si>
    <t>Africa_ACD_mean</t>
  </si>
  <si>
    <t>Africa_ACD_HM_mean</t>
  </si>
  <si>
    <t>AAC0001_ACD_HM_mean</t>
  </si>
  <si>
    <t>ABC0001_ACD_HM_mean</t>
  </si>
  <si>
    <t>ADC0001_ACD_HM_mean</t>
  </si>
  <si>
    <t>ADC0003_ACD_HM_mean</t>
  </si>
  <si>
    <t>ALC0001_ACD_HM_mean</t>
  </si>
  <si>
    <t>AOC0001_ACD_HM_mean</t>
  </si>
  <si>
    <t>AOC0002_ACD_HM_mean</t>
  </si>
  <si>
    <t>BAA0001_ACD_HM_mean</t>
  </si>
  <si>
    <t>BCC0001_ACD_HM_mean</t>
  </si>
  <si>
    <t>BLC0003_ACD_HM_mean</t>
  </si>
  <si>
    <t>BLC0007_ACD_HM_mean</t>
  </si>
  <si>
    <t>BSC0001_ACD_HM_mean</t>
  </si>
  <si>
    <t>BVH0001_ACD_HM_mean</t>
  </si>
  <si>
    <t>BYC0001_ACD_HM_mean</t>
  </si>
  <si>
    <t>BYC0003_ACD_HM_mean</t>
  </si>
  <si>
    <t>CDC0001_ACD_HM_mean</t>
  </si>
  <si>
    <t>CDC0002_ACD_HM_mean</t>
  </si>
  <si>
    <t>CGC0002_ACD_HM_mean</t>
  </si>
  <si>
    <t>CGC0003_ACD_HM_mean</t>
  </si>
  <si>
    <t>CNC0002_ACD_HM_mean</t>
  </si>
  <si>
    <t>CNC0003_ACD_HM_mean</t>
  </si>
  <si>
    <t>DAC0001_ACD_HM_mean</t>
  </si>
  <si>
    <t>DBC0001_ACD_HM_mean</t>
  </si>
  <si>
    <t>DBO0002_ACD_HM_mean</t>
  </si>
  <si>
    <t>DDC0001_ACD_HM_mean</t>
  </si>
  <si>
    <t>DDC0002_ACD_HM_mean</t>
  </si>
  <si>
    <t>DDC0005_ACD_HM_mean</t>
  </si>
  <si>
    <t>DNC0001_ACD_HM_mean</t>
  </si>
  <si>
    <t>KCB0001_ACD_HM_mean</t>
  </si>
  <si>
    <t>LAP0002_ACD_HM_mean</t>
  </si>
  <si>
    <t>LAP0003_ACD_HM_mean</t>
  </si>
  <si>
    <t>LAP0004_ACD_HM_mean</t>
  </si>
  <si>
    <t>LAP0005_ACD_HM_mean</t>
  </si>
  <si>
    <t>LAP0006_ACD_HM_mean</t>
  </si>
  <si>
    <t>LAP0020_ACD_HM_mean</t>
  </si>
  <si>
    <t>LBP0001_ACD_HM_mean</t>
  </si>
  <si>
    <t>LBP0003_ACD_HM_mean</t>
  </si>
  <si>
    <t>LCC0001_ACD_HM_mean</t>
  </si>
  <si>
    <t>LIC0001_ACD_HM_mean</t>
  </si>
  <si>
    <t>LKJ0001_ACD_HM_mean</t>
  </si>
  <si>
    <t>LMP0001_ACD_HM_mean</t>
  </si>
  <si>
    <t>LOC0002_ACD_HM_mean</t>
  </si>
  <si>
    <t>MAC0001_ACD_HM_mean</t>
  </si>
  <si>
    <t>MDC0001_ACD_HM_mean</t>
  </si>
  <si>
    <t>MDC0002_ACD_HM_mean</t>
  </si>
  <si>
    <t>MDT0001_ACD_HM_mean</t>
  </si>
  <si>
    <t>MDU0001_ACD_HM_mean</t>
  </si>
  <si>
    <t>MTC0002_ACD_HM_mean</t>
  </si>
  <si>
    <t>NAC0001_ACD_HM_mean</t>
  </si>
  <si>
    <t>NAC0002_ACD_HM_mean</t>
  </si>
  <si>
    <t>NBC0001_ACD_HM_mean</t>
  </si>
  <si>
    <t>NGC0001_ACD_HM_mean</t>
  </si>
  <si>
    <t>NIB0001_ACD_HM_mean</t>
  </si>
  <si>
    <t>NRC0001_ACD_HM_mean</t>
  </si>
  <si>
    <t>NRC0003_ACD_HM_mean</t>
  </si>
  <si>
    <t>NRC0007_ACD_HM_mean</t>
  </si>
  <si>
    <t>NRC0008_ACD_HM_mean</t>
  </si>
  <si>
    <t>NSC0004_ACD_HM_mean</t>
  </si>
  <si>
    <t>NSC0005_ACD_HM_mean</t>
  </si>
  <si>
    <t>NSC0006_ACD_HM_mean</t>
  </si>
  <si>
    <t>PNC0001_ACD_HM_mean</t>
  </si>
  <si>
    <t>PNC0002_ACD_HM_mean</t>
  </si>
  <si>
    <t>PSC0002_ACD_HM_mean</t>
  </si>
  <si>
    <t>SGR0001_ACD_HM_mean</t>
  </si>
  <si>
    <t>SGR0002_ACD_HM_mean</t>
  </si>
  <si>
    <t>SGR0003_ACD_HM_mean</t>
  </si>
  <si>
    <t>SNC0001_ACD_HM_mean</t>
  </si>
  <si>
    <t>TAH0001_ACD_HM_mean</t>
  </si>
  <si>
    <t>TAH0002_ACD_HM_mean</t>
  </si>
  <si>
    <t>TAH0003_ACD_HM_mean</t>
  </si>
  <si>
    <t>TAH0004_ACD_HM_mean</t>
  </si>
  <si>
    <t>TAH0005_ACD_HM_mean</t>
  </si>
  <si>
    <t>TAH0006_ACD_HM_mean</t>
  </si>
  <si>
    <t>TAH0007_ACD_HM_mean</t>
  </si>
  <si>
    <t>TAH0008_ACD_HM_mean</t>
  </si>
  <si>
    <t>TAH0009_ACD_HM_mean</t>
  </si>
  <si>
    <t>TCC0001_ACD_HM_mean</t>
  </si>
  <si>
    <t>TCC0002_ACD_HM_mean</t>
  </si>
  <si>
    <t>TCU0001_ACD_HM_mean</t>
  </si>
  <si>
    <t>TDC0001_ACD_HM_mean</t>
  </si>
  <si>
    <t>TKC0001_ACD_HM_mean</t>
  </si>
  <si>
    <t>TKC0002_ACD_HM_mean</t>
  </si>
  <si>
    <t>TMC0002_ACD_HM_mean</t>
  </si>
  <si>
    <t>TOC0001_ACD_HM_mean</t>
  </si>
  <si>
    <t>TOC0002_ACD_HM_mean</t>
  </si>
  <si>
    <t>TUC0001_ACD_HM_mean</t>
  </si>
  <si>
    <t>ZMR0001_ACD_HM_mean</t>
  </si>
  <si>
    <t>AAC_ACD_HM_mean</t>
  </si>
  <si>
    <t>ABC_ACD_HM_mean</t>
  </si>
  <si>
    <t>ADC_ACD_HM_mean</t>
  </si>
  <si>
    <t>ALC_ACD_HM_mean</t>
  </si>
  <si>
    <t>AOC_ACD_HM_mean</t>
  </si>
  <si>
    <t>BAA_ACD_HM_mean</t>
  </si>
  <si>
    <t>BCC_ACD_HM_mean</t>
  </si>
  <si>
    <t>BLC_ACD_HM_mean</t>
  </si>
  <si>
    <t>BSC_ACD_HM_mean</t>
  </si>
  <si>
    <t>BVH_ACD_HM_mean</t>
  </si>
  <si>
    <t>BYC_ACD_HM_mean</t>
  </si>
  <si>
    <t>CDC_ACD_HM_mean</t>
  </si>
  <si>
    <t>CGC_ACD_HM_mean</t>
  </si>
  <si>
    <t>CNC_ACD_HM_mean</t>
  </si>
  <si>
    <t>DAC_ACD_HM_mean</t>
  </si>
  <si>
    <t>DBC_ACD_HM_mean</t>
  </si>
  <si>
    <t>DBO_ACD_HM_mean</t>
  </si>
  <si>
    <t>DDC_ACD_HM_mean</t>
  </si>
  <si>
    <t>DNC_ACD_HM_mean</t>
  </si>
  <si>
    <t>KCB_ACD_HM_mean</t>
  </si>
  <si>
    <t>LAP_ACD_HM_mean</t>
  </si>
  <si>
    <t>LBP_ACD_HM_mean</t>
  </si>
  <si>
    <t>LCC_ACD_HM_mean</t>
  </si>
  <si>
    <t>LIC_ACD_HM_mean</t>
  </si>
  <si>
    <t>LKJ_ACD_HM_mean</t>
  </si>
  <si>
    <t>LMP_ACD_HM_mean</t>
  </si>
  <si>
    <t>LOC_ACD_HM_mean</t>
  </si>
  <si>
    <t>MAC_ACD_HM_mean</t>
  </si>
  <si>
    <t>MDC_ACD_HM_mean</t>
  </si>
  <si>
    <t>MDT_ACD_HM_mean</t>
  </si>
  <si>
    <t>MDU_ACD_HM_mean</t>
  </si>
  <si>
    <t>MTC_ACD_HM_mean</t>
  </si>
  <si>
    <t>NAC_ACD_HM_mean</t>
  </si>
  <si>
    <t>NBC_ACD_HM_mean</t>
  </si>
  <si>
    <t>NGC_ACD_HM_mean</t>
  </si>
  <si>
    <t>NIB_ACD_HM_mean</t>
  </si>
  <si>
    <t>NRC_ACD_HM_mean</t>
  </si>
  <si>
    <t>NSC_ACD_HM_mean</t>
  </si>
  <si>
    <t>PNC_ACD_HM_mean</t>
  </si>
  <si>
    <t>PSC_ACD_HM_mean</t>
  </si>
  <si>
    <t>SGR_ACD_HM_mean</t>
  </si>
  <si>
    <t>SNC_ACD_HM_mean</t>
  </si>
  <si>
    <t>TAH_ACD_HM_mean</t>
  </si>
  <si>
    <t>TCC_ACD_HM_mean</t>
  </si>
  <si>
    <t>TCU_ACD_HM_mean</t>
  </si>
  <si>
    <t>TDC_ACD_HM_mean</t>
  </si>
  <si>
    <t>TKC_ACD_HM_mean</t>
  </si>
  <si>
    <t>TMC_ACD_HM_mean</t>
  </si>
  <si>
    <t>TOC_ACD_HM_mean</t>
  </si>
  <si>
    <t>TUC_ACD_HM_mean</t>
  </si>
  <si>
    <t>ZMR_ACD_HM_mean</t>
  </si>
  <si>
    <t>Chad</t>
  </si>
  <si>
    <t>Malawi</t>
  </si>
  <si>
    <t>Zambia</t>
  </si>
  <si>
    <t>Zimbabwe</t>
  </si>
  <si>
    <t>Botswana</t>
  </si>
  <si>
    <t>Namibia</t>
  </si>
  <si>
    <t>Angola</t>
  </si>
  <si>
    <t>Burundi</t>
  </si>
  <si>
    <t>Rwanda</t>
  </si>
  <si>
    <t>South Africa</t>
  </si>
  <si>
    <t>Lesotho</t>
  </si>
  <si>
    <t>Swaziland</t>
  </si>
  <si>
    <t>Niger</t>
  </si>
  <si>
    <t>Sudan</t>
  </si>
  <si>
    <t>Libya</t>
  </si>
  <si>
    <t>Tunisia</t>
  </si>
  <si>
    <t>Egypt</t>
  </si>
  <si>
    <t>Eritrea</t>
  </si>
  <si>
    <t>Ethiopia</t>
  </si>
  <si>
    <t>Djibouti</t>
  </si>
  <si>
    <t>Somalia</t>
  </si>
  <si>
    <t>South Sudan</t>
  </si>
  <si>
    <t>Kenya</t>
  </si>
  <si>
    <t>Uganda</t>
  </si>
  <si>
    <t>Tanzania</t>
  </si>
  <si>
    <t>Mozambique</t>
  </si>
  <si>
    <t>Western Sahara</t>
  </si>
  <si>
    <t>Mauritania</t>
  </si>
  <si>
    <t>Morocco</t>
  </si>
  <si>
    <t>Algeria</t>
  </si>
  <si>
    <t>Mali</t>
  </si>
  <si>
    <t>Burkina Faso</t>
  </si>
  <si>
    <t>Togo</t>
  </si>
  <si>
    <t>Ghana</t>
  </si>
  <si>
    <t>Cote d'Ivoire</t>
  </si>
  <si>
    <t>Guinea</t>
  </si>
  <si>
    <t>Senegal</t>
  </si>
  <si>
    <t>Gambia, The</t>
  </si>
  <si>
    <t>Guinea-Bissau</t>
  </si>
  <si>
    <t>Sierra Leone</t>
  </si>
  <si>
    <t>Liberia</t>
  </si>
  <si>
    <t>Benin</t>
  </si>
  <si>
    <t>Nigeria</t>
  </si>
  <si>
    <t>Cameroon</t>
  </si>
  <si>
    <t>Equatorial Guinea</t>
  </si>
  <si>
    <t>Gabon</t>
  </si>
  <si>
    <t>Rep of the Congo</t>
  </si>
  <si>
    <t>Central African Rep</t>
  </si>
  <si>
    <t>Dem Rep of the Congo</t>
  </si>
  <si>
    <t>Country_na</t>
  </si>
  <si>
    <t>Number projects</t>
  </si>
  <si>
    <t>Number corridors</t>
  </si>
  <si>
    <t>Number of hits per corridor</t>
  </si>
  <si>
    <t>Country</t>
  </si>
  <si>
    <t>LAP case study</t>
  </si>
  <si>
    <t>Country PII</t>
  </si>
  <si>
    <t>LAP0002 PII</t>
  </si>
  <si>
    <t>LAP0003 PII</t>
  </si>
  <si>
    <t>LAP0004 PII</t>
  </si>
  <si>
    <t>LAP0005 PII</t>
  </si>
  <si>
    <t>LAP0006 PII</t>
  </si>
  <si>
    <t>LAP00020 PII</t>
  </si>
  <si>
    <t>LAPSSET corridor PII</t>
  </si>
  <si>
    <t>Kenya HM</t>
  </si>
  <si>
    <t>Kenya  ACD</t>
  </si>
  <si>
    <t>Kenya PII</t>
  </si>
  <si>
    <t>NRC0001</t>
  </si>
  <si>
    <t>NRC0003</t>
  </si>
  <si>
    <t>SGR0001</t>
  </si>
  <si>
    <t>SGR002</t>
  </si>
  <si>
    <t>TAH0008</t>
  </si>
  <si>
    <t>LAP002</t>
  </si>
  <si>
    <t>LAP003</t>
  </si>
  <si>
    <t>LAP004</t>
  </si>
  <si>
    <t>LAP005</t>
  </si>
  <si>
    <t>LAP006</t>
  </si>
  <si>
    <t>LAP0020</t>
  </si>
  <si>
    <t>NRC corridor</t>
  </si>
  <si>
    <t>SGR corridor</t>
  </si>
  <si>
    <t>TAH corridor</t>
  </si>
  <si>
    <t>LAP corridor</t>
  </si>
  <si>
    <t>number projects</t>
  </si>
  <si>
    <t>max  proj vs corr difference</t>
  </si>
  <si>
    <t>min  proj vs corr difference</t>
  </si>
  <si>
    <t>max proj vs country difference</t>
  </si>
  <si>
    <t>min proj vs country difference</t>
  </si>
  <si>
    <t>Kalama Community Wildlife Conservancy</t>
  </si>
  <si>
    <t>ILRI Conservancy</t>
  </si>
  <si>
    <t>Nairobi National Park</t>
  </si>
  <si>
    <t>WDPAID</t>
  </si>
  <si>
    <t>NAME</t>
  </si>
  <si>
    <t>DESIG_ENG</t>
  </si>
  <si>
    <t>DESIG_TYPE</t>
  </si>
  <si>
    <t>ISO3</t>
  </si>
  <si>
    <t>IUCN_CAT</t>
  </si>
  <si>
    <t>Africa_HM_whereImpact_mean</t>
  </si>
  <si>
    <t>Number Projects</t>
  </si>
  <si>
    <t>Number Corridors</t>
  </si>
  <si>
    <t>Rufunsa</t>
  </si>
  <si>
    <t>Game Management Area</t>
  </si>
  <si>
    <t>National</t>
  </si>
  <si>
    <t>ZMB</t>
  </si>
  <si>
    <t>VI</t>
  </si>
  <si>
    <t>Chiawa</t>
  </si>
  <si>
    <t>Lac Magui</t>
  </si>
  <si>
    <t>Ramsar Site, Wetland of International Importance</t>
  </si>
  <si>
    <t>International</t>
  </si>
  <si>
    <t>MLI</t>
  </si>
  <si>
    <t>Not Reported</t>
  </si>
  <si>
    <t>Odzala Kokoua</t>
  </si>
  <si>
    <t>National Park</t>
  </si>
  <si>
    <t>COG</t>
  </si>
  <si>
    <t>II</t>
  </si>
  <si>
    <t>Eldoret I and II</t>
  </si>
  <si>
    <t>Forest Reserve</t>
  </si>
  <si>
    <t>KEN</t>
  </si>
  <si>
    <t>Kapchorua I</t>
  </si>
  <si>
    <t>Kapsaret</t>
  </si>
  <si>
    <t>Kibwezi</t>
  </si>
  <si>
    <t>Kiganjo</t>
  </si>
  <si>
    <t>Kijabe Hill</t>
  </si>
  <si>
    <t>Kiongwani</t>
  </si>
  <si>
    <t>Kipkabus</t>
  </si>
  <si>
    <t>Kitale Township</t>
  </si>
  <si>
    <t>Lembus</t>
  </si>
  <si>
    <t>Leroghi</t>
  </si>
  <si>
    <t>Malaba</t>
  </si>
  <si>
    <t>Maragoli</t>
  </si>
  <si>
    <t>Momandu</t>
  </si>
  <si>
    <t>Muguga</t>
  </si>
  <si>
    <t>Muringato Nursery</t>
  </si>
  <si>
    <t>Magumo North</t>
  </si>
  <si>
    <t>Magumo South</t>
  </si>
  <si>
    <t>Nabkoi</t>
  </si>
  <si>
    <t>Nairobi Arboretum</t>
  </si>
  <si>
    <t>Ngare Ndare</t>
  </si>
  <si>
    <t>Ndatai</t>
  </si>
  <si>
    <t>Nyamweru</t>
  </si>
  <si>
    <t>Timau</t>
  </si>
  <si>
    <t>Timboroa</t>
  </si>
  <si>
    <t>Tingwa Hill</t>
  </si>
  <si>
    <t>Tumeya</t>
  </si>
  <si>
    <t>Kapchorua IV</t>
  </si>
  <si>
    <t>Nyeri Municipality</t>
  </si>
  <si>
    <t>West Molo</t>
  </si>
  <si>
    <t>Western Mau</t>
  </si>
  <si>
    <t>Cross River</t>
  </si>
  <si>
    <t>NGA</t>
  </si>
  <si>
    <t>Foret de Tilene et Ndiaye</t>
  </si>
  <si>
    <t>SEN</t>
  </si>
  <si>
    <t>Foret de Keur Momar Sarr</t>
  </si>
  <si>
    <t>Foret de Mpal</t>
  </si>
  <si>
    <t>Foret de Pire-Goureye</t>
  </si>
  <si>
    <t>Foret de Thies</t>
  </si>
  <si>
    <t>Foret de Bandia</t>
  </si>
  <si>
    <t>Foret de Narangs</t>
  </si>
  <si>
    <t>Foret de Tamba- Nord</t>
  </si>
  <si>
    <t>Foret de Birkelane</t>
  </si>
  <si>
    <t>Foret de Goudiri</t>
  </si>
  <si>
    <t>Foret de Kassas</t>
  </si>
  <si>
    <t>Foret de Delbi</t>
  </si>
  <si>
    <t>Foret de Bala- Est</t>
  </si>
  <si>
    <t>Foret des Paniates</t>
  </si>
  <si>
    <t>Foret de Sagna</t>
  </si>
  <si>
    <t>Foret de Malem Niani</t>
  </si>
  <si>
    <t>Foret de WÃ©lor</t>
  </si>
  <si>
    <t>Foret de Malem-Hodar</t>
  </si>
  <si>
    <t>Foret de Bala- Ouest</t>
  </si>
  <si>
    <t>Foret de Maka Yop-ouest</t>
  </si>
  <si>
    <t>Foret de Maka Yop-est</t>
  </si>
  <si>
    <t>Khogue</t>
  </si>
  <si>
    <t>Foret du Ouli</t>
  </si>
  <si>
    <t>Foret de Botou</t>
  </si>
  <si>
    <t>Foret de Tamba-sud</t>
  </si>
  <si>
    <t>Foret de Fathala</t>
  </si>
  <si>
    <t>Foret des Narangs</t>
  </si>
  <si>
    <t>Foret de Kalounayes</t>
  </si>
  <si>
    <t>Foret de Tobor</t>
  </si>
  <si>
    <t>Foret de Blaz</t>
  </si>
  <si>
    <t>Foret de Bafata</t>
  </si>
  <si>
    <t>Foret des Bayot</t>
  </si>
  <si>
    <t>Foret de Bignona</t>
  </si>
  <si>
    <t>Foret de Sangako</t>
  </si>
  <si>
    <t>Foret de Sokone</t>
  </si>
  <si>
    <t>Ndiael</t>
  </si>
  <si>
    <t>Wildlife Reserve</t>
  </si>
  <si>
    <t>IV</t>
  </si>
  <si>
    <t>Foret de Leybar</t>
  </si>
  <si>
    <t>Foret de Djibelor</t>
  </si>
  <si>
    <t>Lake Piso Multiple Sustainable Use Reserve</t>
  </si>
  <si>
    <t>Multiple Sustainable Use Reserve</t>
  </si>
  <si>
    <t>LBR</t>
  </si>
  <si>
    <t>Margibi Mangrove</t>
  </si>
  <si>
    <t>Sapo National Park</t>
  </si>
  <si>
    <t>Cestos-Senkwehn</t>
  </si>
  <si>
    <t>Gbi</t>
  </si>
  <si>
    <t>East Nimba Nature Reserve</t>
  </si>
  <si>
    <t>Nature Reserve</t>
  </si>
  <si>
    <t>Omayed</t>
  </si>
  <si>
    <t>UNESCO-MAB Biosphere Reserve</t>
  </si>
  <si>
    <t>EGY</t>
  </si>
  <si>
    <t>Not Applicable</t>
  </si>
  <si>
    <t>Mosi oa tunya</t>
  </si>
  <si>
    <t>Lower Zambezi</t>
  </si>
  <si>
    <t>Cape Floral Region Protected Areas</t>
  </si>
  <si>
    <t>World Heritage Site (natural or mixed)</t>
  </si>
  <si>
    <t>ZAF</t>
  </si>
  <si>
    <t>Jinja</t>
  </si>
  <si>
    <t>Wildlife Sanctuary</t>
  </si>
  <si>
    <t>UGA</t>
  </si>
  <si>
    <t>Kaiso Tonya</t>
  </si>
  <si>
    <t>Community Wildlife Management Area</t>
  </si>
  <si>
    <t>Queen Elizabeth</t>
  </si>
  <si>
    <t>Lake Mburo</t>
  </si>
  <si>
    <t>Rwenzori Mountains</t>
  </si>
  <si>
    <t>Kibale</t>
  </si>
  <si>
    <t>Semuliki</t>
  </si>
  <si>
    <t>Kabwoya</t>
  </si>
  <si>
    <t>III</t>
  </si>
  <si>
    <t>Toro-Semliki</t>
  </si>
  <si>
    <t>Kyambura</t>
  </si>
  <si>
    <t>Michiru</t>
  </si>
  <si>
    <t>MWI</t>
  </si>
  <si>
    <t>Namizimu</t>
  </si>
  <si>
    <t>Mangochi Palm</t>
  </si>
  <si>
    <t>Mangochi</t>
  </si>
  <si>
    <t>Thambani</t>
  </si>
  <si>
    <t>Mchinji</t>
  </si>
  <si>
    <t>Dowa Hills</t>
  </si>
  <si>
    <t>Thuma</t>
  </si>
  <si>
    <t>Dedza-Salima Escarpm</t>
  </si>
  <si>
    <t>Dzenza</t>
  </si>
  <si>
    <t>Chongoni</t>
  </si>
  <si>
    <t>Dedza Mountain</t>
  </si>
  <si>
    <t>Mua-Tsanya</t>
  </si>
  <si>
    <t>Mua-Livulezi</t>
  </si>
  <si>
    <t>Mvai</t>
  </si>
  <si>
    <t>Neno Eastern Escarpment</t>
  </si>
  <si>
    <t>Proposed Forest Reserve</t>
  </si>
  <si>
    <t>Chobe</t>
  </si>
  <si>
    <t>BWA</t>
  </si>
  <si>
    <t>Ib</t>
  </si>
  <si>
    <t>Ugalla G.R. (N)</t>
  </si>
  <si>
    <t>Game Reserve</t>
  </si>
  <si>
    <t>TZA</t>
  </si>
  <si>
    <t>Ruaha National Park</t>
  </si>
  <si>
    <t>Mikumi National Park</t>
  </si>
  <si>
    <t>Tarangire National Park</t>
  </si>
  <si>
    <t>Katavi National Park</t>
  </si>
  <si>
    <t>Arusha National Park</t>
  </si>
  <si>
    <t>Gombe National Park</t>
  </si>
  <si>
    <t>Saadani National Park</t>
  </si>
  <si>
    <t>Lolkisale GCA</t>
  </si>
  <si>
    <t>Game controlled area</t>
  </si>
  <si>
    <t>Longido</t>
  </si>
  <si>
    <t>Ukanga</t>
  </si>
  <si>
    <t>Ibondo</t>
  </si>
  <si>
    <t>Sambasha</t>
  </si>
  <si>
    <t>Ngarusambu</t>
  </si>
  <si>
    <t>Kiutu</t>
  </si>
  <si>
    <t>Maasi</t>
  </si>
  <si>
    <t>Monduli</t>
  </si>
  <si>
    <t>Tongwe East</t>
  </si>
  <si>
    <t>Mulele Hills</t>
  </si>
  <si>
    <t>Lake Duluti</t>
  </si>
  <si>
    <t>Kabungu</t>
  </si>
  <si>
    <t>Chala Hills</t>
  </si>
  <si>
    <t>Muva/Sumbawanga Plantation</t>
  </si>
  <si>
    <t>Parc National de Khnifiss</t>
  </si>
  <si>
    <t>MAR</t>
  </si>
  <si>
    <t>Baie de Khnifiss</t>
  </si>
  <si>
    <t>Embouchure de l'Oued Dr'a</t>
  </si>
  <si>
    <t>Embouchures des oueds Chbeyka-Al Wa'er</t>
  </si>
  <si>
    <t>Parc National de Tazekka</t>
  </si>
  <si>
    <t>Parc Naturel du Plateau Central</t>
  </si>
  <si>
    <t>Natural Park</t>
  </si>
  <si>
    <t>Rwayes</t>
  </si>
  <si>
    <t>Biological Reserve</t>
  </si>
  <si>
    <t>Rokkein</t>
  </si>
  <si>
    <t>Agadir</t>
  </si>
  <si>
    <t>Barrage Mohammed V</t>
  </si>
  <si>
    <t>Zones humides de l'Oued El Maleh</t>
  </si>
  <si>
    <t>Zones humides de Souss-Massa</t>
  </si>
  <si>
    <t>RÃ©serve de BiosphÃ¨re de l'Arganeraie (RBA)</t>
  </si>
  <si>
    <t>RÃ©serve de BiosphÃ¨re de la Cedraie de l'Atlas (RBCA)</t>
  </si>
  <si>
    <t>Parc National de Souss-Massa</t>
  </si>
  <si>
    <t>Marine Protected Area (MPA)</t>
  </si>
  <si>
    <t>Parc National de Sous-Massa</t>
  </si>
  <si>
    <t>Cap Ghir-Imsouane</t>
  </si>
  <si>
    <t>Archipel et Dunes d'Essawira</t>
  </si>
  <si>
    <t>Abuko</t>
  </si>
  <si>
    <t>GMB</t>
  </si>
  <si>
    <t>Ia</t>
  </si>
  <si>
    <t>Occra Hills</t>
  </si>
  <si>
    <t>SLE</t>
  </si>
  <si>
    <t>Gola Rainforest National Park</t>
  </si>
  <si>
    <t>Salouga and Ghazal</t>
  </si>
  <si>
    <t>Protected Landscape</t>
  </si>
  <si>
    <t>V</t>
  </si>
  <si>
    <t>Hasana Dome</t>
  </si>
  <si>
    <t>Strict Nature Reserve</t>
  </si>
  <si>
    <t>El Omayed</t>
  </si>
  <si>
    <t>Nature Conservation Reserve</t>
  </si>
  <si>
    <t>Dosso</t>
  </si>
  <si>
    <t>Partial Fauna Reserve</t>
  </si>
  <si>
    <t>NER</t>
  </si>
  <si>
    <t>Dinder</t>
  </si>
  <si>
    <t>SDN</t>
  </si>
  <si>
    <t>Dorob</t>
  </si>
  <si>
    <t>NAM</t>
  </si>
  <si>
    <t>Namib-Naukluft</t>
  </si>
  <si>
    <t>Etosha</t>
  </si>
  <si>
    <t>Daan Viljoen Game Park</t>
  </si>
  <si>
    <t>Popa Game Park</t>
  </si>
  <si>
    <t>Von Bach Recreation Resort</t>
  </si>
  <si>
    <t>Hardap Recreation Resort</t>
  </si>
  <si>
    <t>Naute Recreation Resort</t>
  </si>
  <si>
    <t>Malalotja Nature Reserve</t>
  </si>
  <si>
    <t>SWZ</t>
  </si>
  <si>
    <t>Mantenga Nature Reserve</t>
  </si>
  <si>
    <t>Zeraf</t>
  </si>
  <si>
    <t>SSD</t>
  </si>
  <si>
    <t>Juba</t>
  </si>
  <si>
    <t>Southern</t>
  </si>
  <si>
    <t>Badingilo</t>
  </si>
  <si>
    <t>Walvis Bay</t>
  </si>
  <si>
    <t>Etosha Pan, Lake Oponono &amp; Cuvelai drainage</t>
  </si>
  <si>
    <t>Hawane Nature Reserve and Dam</t>
  </si>
  <si>
    <t>Mare de Tabalak</t>
  </si>
  <si>
    <t>Zambezi Delta</t>
  </si>
  <si>
    <t>MOZ</t>
  </si>
  <si>
    <t>Corridor forestier de la Boucle du Mouhoun</t>
  </si>
  <si>
    <t>BFA</t>
  </si>
  <si>
    <t>Parc national de la Keran</t>
  </si>
  <si>
    <t>TGO</t>
  </si>
  <si>
    <t>Parc national des Mangroves</t>
  </si>
  <si>
    <t>COD</t>
  </si>
  <si>
    <t>Bassin de la Lufira</t>
  </si>
  <si>
    <t>Boukornine</t>
  </si>
  <si>
    <t>TUN</t>
  </si>
  <si>
    <t>Not Assigned</t>
  </si>
  <si>
    <t>Yangudi Rassa</t>
  </si>
  <si>
    <t>ETH</t>
  </si>
  <si>
    <t>Delta du Saloum</t>
  </si>
  <si>
    <t>Langue de Barbarie</t>
  </si>
  <si>
    <t>Gueumbeul</t>
  </si>
  <si>
    <t>Kibira</t>
  </si>
  <si>
    <t>BDI</t>
  </si>
  <si>
    <t>Rusizi</t>
  </si>
  <si>
    <t>Rumonge</t>
  </si>
  <si>
    <t>Nature reserve</t>
  </si>
  <si>
    <t>Kigwena Forest</t>
  </si>
  <si>
    <t>Vyanda</t>
  </si>
  <si>
    <t>Mefou</t>
  </si>
  <si>
    <t>CMR</t>
  </si>
  <si>
    <t>Ebo</t>
  </si>
  <si>
    <t>BÃ©nouÃ©</t>
  </si>
  <si>
    <t>Waza</t>
  </si>
  <si>
    <t>KalamalouÃ©</t>
  </si>
  <si>
    <t>Campo-Ma'an</t>
  </si>
  <si>
    <t>LobÃ©kÃ©</t>
  </si>
  <si>
    <t>Lac Ossa</t>
  </si>
  <si>
    <t>Manyange na Elombo-Campo</t>
  </si>
  <si>
    <t>Douala EdÃ©a</t>
  </si>
  <si>
    <t>LÃ©fini</t>
  </si>
  <si>
    <t>Tsoulou</t>
  </si>
  <si>
    <t>Patte d'Oie</t>
  </si>
  <si>
    <t>Lessio-Louna</t>
  </si>
  <si>
    <t>RÃ©serve de biosphÃ¨re de la Dimonika</t>
  </si>
  <si>
    <t>El Kala</t>
  </si>
  <si>
    <t>DZA</t>
  </si>
  <si>
    <t>ChrÃ©a</t>
  </si>
  <si>
    <t>Tlemcen</t>
  </si>
  <si>
    <t>Lac du Barrage de Boughezoul</t>
  </si>
  <si>
    <t>Marais de laÂ Macta</t>
  </si>
  <si>
    <t>Chott Zahrez Gharbi</t>
  </si>
  <si>
    <t>RÃ©serve Naturelle duÂ Lac de RÃ©ghaÃ¯a</t>
  </si>
  <si>
    <t>Salines d'Arzew</t>
  </si>
  <si>
    <t>Sebkhet El Melah</t>
  </si>
  <si>
    <t>RÃ©serve Naturelle duÂ Lac des Oiseaux</t>
  </si>
  <si>
    <t>Marais de Bourdim</t>
  </si>
  <si>
    <t>Oum LÃ¢agareb</t>
  </si>
  <si>
    <t>RÃ©serve IntÃ©grale duÂ Lac OubeÃ¯ra</t>
  </si>
  <si>
    <t>RÃ©serve IntÃ©grale duÂ Lac Tonga</t>
  </si>
  <si>
    <t>Complexe de zones humides de la plaine de GuerbÃ¨s-Sanhadja</t>
  </si>
  <si>
    <t>Aulnaie de AÃ¯n Khiar</t>
  </si>
  <si>
    <t>Lac de Fetzara</t>
  </si>
  <si>
    <t>Marais de la Mekhada</t>
  </si>
  <si>
    <t>TourbiÃ¨re du Lac Noir</t>
  </si>
  <si>
    <t>Sebkha de Bazer</t>
  </si>
  <si>
    <t>RÃ©serve IntÃ©grale duÂ Lac Mellah</t>
  </si>
  <si>
    <t>Yogaga</t>
  </si>
  <si>
    <t>GHA</t>
  </si>
  <si>
    <t>Zawze Hills Block 1 &amp; II</t>
  </si>
  <si>
    <t>Uppe Bli</t>
  </si>
  <si>
    <t>Tanja</t>
  </si>
  <si>
    <t>Dechidan Stream</t>
  </si>
  <si>
    <t>Daka Headwaters</t>
  </si>
  <si>
    <t>Gambaga Scarp East</t>
  </si>
  <si>
    <t>Kumbo</t>
  </si>
  <si>
    <t>Volta River</t>
  </si>
  <si>
    <t>Red Volta East</t>
  </si>
  <si>
    <t>Tamne</t>
  </si>
  <si>
    <t>Apepesu River</t>
  </si>
  <si>
    <t>Chai River</t>
  </si>
  <si>
    <t>Kabo River</t>
  </si>
  <si>
    <t>Kpandu Range (Dayi Block)</t>
  </si>
  <si>
    <t>Odomi River</t>
  </si>
  <si>
    <t>Togo Plateau</t>
  </si>
  <si>
    <t>Kpandu Range West</t>
  </si>
  <si>
    <t>Yendi Town Plantation</t>
  </si>
  <si>
    <t>Ankaful Fuelwood</t>
  </si>
  <si>
    <t>Brimso</t>
  </si>
  <si>
    <t>Komenda Fuelwood</t>
  </si>
  <si>
    <t>Yenku</t>
  </si>
  <si>
    <t>Achimota Forest</t>
  </si>
  <si>
    <t>Winneba State</t>
  </si>
  <si>
    <t>Chipa Tributaries</t>
  </si>
  <si>
    <t>Fiankonya Stream</t>
  </si>
  <si>
    <t>Kyabobo National Park</t>
  </si>
  <si>
    <t>Shai Hills</t>
  </si>
  <si>
    <t>Resource Reserve</t>
  </si>
  <si>
    <t>Sirka</t>
  </si>
  <si>
    <t>Faunal Reserve</t>
  </si>
  <si>
    <t>AlÃ©djo</t>
  </si>
  <si>
    <t>Oti-Mandouri</t>
  </si>
  <si>
    <t>CailcÃ©drats</t>
  </si>
  <si>
    <t>Mt Amalo</t>
  </si>
  <si>
    <t>Have-Nord</t>
  </si>
  <si>
    <t>Nuatja Sud (NotsÃ¨)</t>
  </si>
  <si>
    <t>Jogble</t>
  </si>
  <si>
    <t>Agbonou-Nord</t>
  </si>
  <si>
    <t>Agodjololo</t>
  </si>
  <si>
    <t>Amakpave</t>
  </si>
  <si>
    <t>Assoukoko</t>
  </si>
  <si>
    <t>AtakpamÃ©</t>
  </si>
  <si>
    <t>Barkoissi</t>
  </si>
  <si>
    <t>Bas-Ogou</t>
  </si>
  <si>
    <t>Beh'Ho</t>
  </si>
  <si>
    <t>Dumbua</t>
  </si>
  <si>
    <t>Eto</t>
  </si>
  <si>
    <t>Game</t>
  </si>
  <si>
    <t>KÃ©mini</t>
  </si>
  <si>
    <t>Lili</t>
  </si>
  <si>
    <t>Natiwah</t>
  </si>
  <si>
    <t>Sokode</t>
  </si>
  <si>
    <t>Sotouboa</t>
  </si>
  <si>
    <t>Tchorogo</t>
  </si>
  <si>
    <t>Oti-KÃ©ran</t>
  </si>
  <si>
    <t>Fazao-Malfakassa</t>
  </si>
  <si>
    <t>Fosse aux Lions</t>
  </si>
  <si>
    <t>TogblecopÃ© (Bayeme)</t>
  </si>
  <si>
    <t>Natural resource management area</t>
  </si>
  <si>
    <t>Galangashie</t>
  </si>
  <si>
    <t>Nafadji</t>
  </si>
  <si>
    <t>Classified Forest</t>
  </si>
  <si>
    <t>Kassaro</t>
  </si>
  <si>
    <t>SÃ©bÃ©koro</t>
  </si>
  <si>
    <t>Bangassi</t>
  </si>
  <si>
    <t>Gangaran</t>
  </si>
  <si>
    <t>Siguifiri</t>
  </si>
  <si>
    <t>Tinienko</t>
  </si>
  <si>
    <t>Kayaba</t>
  </si>
  <si>
    <t>DioubÃ©ba</t>
  </si>
  <si>
    <t>Bagouko</t>
  </si>
  <si>
    <t>West Dinguira</t>
  </si>
  <si>
    <t>East Dinguira</t>
  </si>
  <si>
    <t>Paparah</t>
  </si>
  <si>
    <t>FalÃ©mÃ©</t>
  </si>
  <si>
    <t>Djinina</t>
  </si>
  <si>
    <t>NÃ©guÃ¨la</t>
  </si>
  <si>
    <t>Bossofala</t>
  </si>
  <si>
    <t>Tienfala</t>
  </si>
  <si>
    <t>DjidiÃ©ni</t>
  </si>
  <si>
    <t>Kobani</t>
  </si>
  <si>
    <t>Zamblara</t>
  </si>
  <si>
    <t>Kaboila</t>
  </si>
  <si>
    <t>BagoÃ©</t>
  </si>
  <si>
    <t>Diaka</t>
  </si>
  <si>
    <t>Dioforongo</t>
  </si>
  <si>
    <t>FaÃ¯ra</t>
  </si>
  <si>
    <t>Fanzana</t>
  </si>
  <si>
    <t>Fabougou</t>
  </si>
  <si>
    <t>Dougoukoloma</t>
  </si>
  <si>
    <t>Gara</t>
  </si>
  <si>
    <t>Koulouba</t>
  </si>
  <si>
    <t>Kasane</t>
  </si>
  <si>
    <t>Kazuma</t>
  </si>
  <si>
    <t>Kasane Extension</t>
  </si>
  <si>
    <t>Sibuyu</t>
  </si>
  <si>
    <t>Parc national du Banco</t>
  </si>
  <si>
    <t>CIV</t>
  </si>
  <si>
    <t>Parc national d'Azagny</t>
  </si>
  <si>
    <t>RÃ©serve naturelle partielle d'Aghien</t>
  </si>
  <si>
    <t>Natural Reserve</t>
  </si>
  <si>
    <t>RÃ©serve scientifique de Lamto</t>
  </si>
  <si>
    <t>Scientific Reserve</t>
  </si>
  <si>
    <t>RÃ©serve naturelle de Dahliafleur</t>
  </si>
  <si>
    <t>Partial Natural Reserve</t>
  </si>
  <si>
    <t>Mabamba Bay Wetland System</t>
  </si>
  <si>
    <t>Azagny National Park</t>
  </si>
  <si>
    <t>Liwonde National Park</t>
  </si>
  <si>
    <t>Majete Wildlife Reserve</t>
  </si>
  <si>
    <t>Popenguine</t>
  </si>
  <si>
    <t>Mufufya</t>
  </si>
  <si>
    <t>Integral hunting reserve</t>
  </si>
  <si>
    <t>Djamde</t>
  </si>
  <si>
    <t>Fangala</t>
  </si>
  <si>
    <t>Faya</t>
  </si>
  <si>
    <t>Gondwana</t>
  </si>
  <si>
    <t>Private Reserve</t>
  </si>
  <si>
    <t>Tanbi</t>
  </si>
  <si>
    <t>RÃ©serve Naturelle d'IntÃ©rÃªt Communautaire de la Somone</t>
  </si>
  <si>
    <t>Niumi</t>
  </si>
  <si>
    <t>Niumi National Park</t>
  </si>
  <si>
    <t>Tanbi Wetland Complex</t>
  </si>
  <si>
    <t>Bamboung</t>
  </si>
  <si>
    <t>Marine Protected Area</t>
  </si>
  <si>
    <t>Somone</t>
  </si>
  <si>
    <t>Kayar</t>
  </si>
  <si>
    <t>Kaalolaal Blouf-Fogny</t>
  </si>
  <si>
    <t>Tocc Tocc</t>
  </si>
  <si>
    <t>Community Nature Reserve</t>
  </si>
  <si>
    <t>Grande Niayes de Pikine and Dependencies</t>
  </si>
  <si>
    <t>Urban Nature Reserve</t>
  </si>
  <si>
    <t>Niamone-Kalounayes</t>
  </si>
  <si>
    <t>Kassa-Balantacounda</t>
  </si>
  <si>
    <t>Gandoule</t>
  </si>
  <si>
    <t>GorÃ©e</t>
  </si>
  <si>
    <t>Nata</t>
  </si>
  <si>
    <t>Bird Sanctuary</t>
  </si>
  <si>
    <t>Burunge WMA</t>
  </si>
  <si>
    <t>Wildlife Management Area</t>
  </si>
  <si>
    <t>Makame WMA</t>
  </si>
  <si>
    <t>Ukutu WMA</t>
  </si>
  <si>
    <t>Tunduru WMA</t>
  </si>
  <si>
    <t>Mbarang'andu WMA</t>
  </si>
  <si>
    <t>Pawaga-Idodi WMA</t>
  </si>
  <si>
    <t>Enduimet WMA</t>
  </si>
  <si>
    <t>Faraba Banta</t>
  </si>
  <si>
    <t>Community Protected Area</t>
  </si>
  <si>
    <t>George Mukoya</t>
  </si>
  <si>
    <t>Community Forest</t>
  </si>
  <si>
    <t>Muduva Nyangana</t>
  </si>
  <si>
    <t>Kanyeva</t>
  </si>
  <si>
    <t>Fish Protection Area</t>
  </si>
  <si>
    <t>Mashogi</t>
  </si>
  <si>
    <t>Ngemba and Sharudiva</t>
  </si>
  <si>
    <t>Shirudishagove</t>
  </si>
  <si>
    <t>Shampendje</t>
  </si>
  <si>
    <t>Kavango River Mainstream</t>
  </si>
  <si>
    <t>Ovitoto</t>
  </si>
  <si>
    <t>Communal Conservancy</t>
  </si>
  <si>
    <t>Gamaseb</t>
  </si>
  <si>
    <t>Joseph Mbambangandu</t>
  </si>
  <si>
    <t>Khob Naub</t>
  </si>
  <si>
    <t>Gawachab</t>
  </si>
  <si>
    <t>King Nehale</t>
  </si>
  <si>
    <t>Gaingu</t>
  </si>
  <si>
    <t>Kahenge</t>
  </si>
  <si>
    <t>Solio Ranch and Rhino Sanctuary</t>
  </si>
  <si>
    <t>Private Ranch</t>
  </si>
  <si>
    <t>Mlilwane Wildlife Sanctuary</t>
  </si>
  <si>
    <t>AtchÃ©rigbÃ©</t>
  </si>
  <si>
    <t>BEN</t>
  </si>
  <si>
    <t>OuÃ©mÃ© Boukou</t>
  </si>
  <si>
    <t>Gougoun</t>
  </si>
  <si>
    <t>Trois RiviÃ¨res</t>
  </si>
  <si>
    <t>L'Alibori SupÃ©rieur</t>
  </si>
  <si>
    <t>OuÃ©mÃ© Superieur</t>
  </si>
  <si>
    <t>Bellefoungou</t>
  </si>
  <si>
    <t>Dan</t>
  </si>
  <si>
    <t>LogozohÃ©</t>
  </si>
  <si>
    <t>Tchaourou</t>
  </si>
  <si>
    <t>Tchatchou Gokana</t>
  </si>
  <si>
    <t>Toui-Kilibo</t>
  </si>
  <si>
    <t>Djona</t>
  </si>
  <si>
    <t>Hunting Zone</t>
  </si>
  <si>
    <t>Kaloum</t>
  </si>
  <si>
    <t>GIN</t>
  </si>
  <si>
    <t>Mt. Balan</t>
  </si>
  <si>
    <t>Khabitaye</t>
  </si>
  <si>
    <t>Dixinn</t>
  </si>
  <si>
    <t>Grandes Chutes</t>
  </si>
  <si>
    <t>Sala</t>
  </si>
  <si>
    <t>Forest Reserve Name Unknown (ZMB) No.82</t>
  </si>
  <si>
    <t>Forest Reserve Name Unknown (ZMB) No.84</t>
  </si>
  <si>
    <t>Forest Reserve Name Unknown (ZMB) No.92</t>
  </si>
  <si>
    <t>Forest Reserve Name Unknown (ZMB) No.97</t>
  </si>
  <si>
    <t>Forest Reserve Name Unknown (ZMB) No.98</t>
  </si>
  <si>
    <t>Zimba Hills</t>
  </si>
  <si>
    <t>Bovu</t>
  </si>
  <si>
    <t>Malanda</t>
  </si>
  <si>
    <t>Lusaka South Ext</t>
  </si>
  <si>
    <t>Chipepo</t>
  </si>
  <si>
    <t>Kanakantapa South</t>
  </si>
  <si>
    <t>Lusitu Headwaters</t>
  </si>
  <si>
    <t>Kafwira</t>
  </si>
  <si>
    <t>Choma West</t>
  </si>
  <si>
    <t>Dambwa</t>
  </si>
  <si>
    <t>Lusaka South</t>
  </si>
  <si>
    <t>Simonga</t>
  </si>
  <si>
    <t>Kafue</t>
  </si>
  <si>
    <t>Soli</t>
  </si>
  <si>
    <t>Munyeta</t>
  </si>
  <si>
    <t>Lusaka East</t>
  </si>
  <si>
    <t>Ntombolole</t>
  </si>
  <si>
    <t>Cuntabane</t>
  </si>
  <si>
    <t>Faunal Migratory Corridor</t>
  </si>
  <si>
    <t>GNB</t>
  </si>
  <si>
    <t>Salifo</t>
  </si>
  <si>
    <t>Mansoa</t>
  </si>
  <si>
    <t>Cantanhez Forest</t>
  </si>
  <si>
    <t>Dulombi</t>
  </si>
  <si>
    <t>Cufada</t>
  </si>
  <si>
    <t>Lagoas de Cufada</t>
  </si>
  <si>
    <t>Lagoa de Cufada</t>
  </si>
  <si>
    <t>Rio Cacheu Mangroves</t>
  </si>
  <si>
    <t>RÃ©serve forestiÃ¨re de Luki</t>
  </si>
  <si>
    <t>Mosi-oa-Tunya / Victoria Falls</t>
  </si>
  <si>
    <t>ZMB;ZWE</t>
  </si>
  <si>
    <t>Ichkeul National Park</t>
  </si>
  <si>
    <t>Kenya Lake System in the Great Rift Valley</t>
  </si>
  <si>
    <t>Rwenzori Mountains National Park</t>
  </si>
  <si>
    <t>Okapi Wildlife Reserve</t>
  </si>
  <si>
    <t>Queen Elizabeth National Park</t>
  </si>
  <si>
    <t>Kasewe</t>
  </si>
  <si>
    <t>Tabe</t>
  </si>
  <si>
    <t>SOCFIN Oilpalm Plantation Forest</t>
  </si>
  <si>
    <t>Madina</t>
  </si>
  <si>
    <t>Njago</t>
  </si>
  <si>
    <t>Port Loko</t>
  </si>
  <si>
    <t>Kpewah Island</t>
  </si>
  <si>
    <t>Sahun</t>
  </si>
  <si>
    <t>Gonohun</t>
  </si>
  <si>
    <t>Mamunta-Mayossor</t>
  </si>
  <si>
    <t>Kambui South</t>
  </si>
  <si>
    <t>Bojeni Hills</t>
  </si>
  <si>
    <t>Singamba</t>
  </si>
  <si>
    <t>Lalay</t>
  </si>
  <si>
    <t>Mamunta-Mayoso Sanctuary</t>
  </si>
  <si>
    <t>Scarcies River Estuary</t>
  </si>
  <si>
    <t>Sierra Leone River Estuary</t>
  </si>
  <si>
    <t>El-Salum</t>
  </si>
  <si>
    <t>Luando Integral Nature Reserve</t>
  </si>
  <si>
    <t>Integral Nature Reserve</t>
  </si>
  <si>
    <t>AGO</t>
  </si>
  <si>
    <t>Namibe marine conservation area</t>
  </si>
  <si>
    <t>Marine Conservation Area</t>
  </si>
  <si>
    <t>Iona National Park</t>
  </si>
  <si>
    <t>Cameia National Park</t>
  </si>
  <si>
    <t>Namibe Partial Reserve</t>
  </si>
  <si>
    <t>Partial Reserve</t>
  </si>
  <si>
    <t>Buffalo partial reserve</t>
  </si>
  <si>
    <t>Leraba</t>
  </si>
  <si>
    <t>Pouniokele</t>
  </si>
  <si>
    <t>Lougbo</t>
  </si>
  <si>
    <t>Lapale</t>
  </si>
  <si>
    <t>Classified Forest Name Unknown (CIV) No.3</t>
  </si>
  <si>
    <t>Classified Forest Name Unknown (CIV) No.4</t>
  </si>
  <si>
    <t>Lopboho</t>
  </si>
  <si>
    <t>Boundiali</t>
  </si>
  <si>
    <t>Classified Forest Name Unknown (CIV) No.7</t>
  </si>
  <si>
    <t>Classified Forest Name Unknown (CIV) No.11</t>
  </si>
  <si>
    <t>Classified Forest Name Unknown (CIV) No.13</t>
  </si>
  <si>
    <t>Classified Forest Name Unknown (CIV) No.14</t>
  </si>
  <si>
    <t>Classified Forest Name Unknown (CIV) No.15</t>
  </si>
  <si>
    <t>Classified Forest Name Unknown (CIV) No.16</t>
  </si>
  <si>
    <t>Bandama Rouge</t>
  </si>
  <si>
    <t>Yarani</t>
  </si>
  <si>
    <t>Classified Forest Name Unknown (CIV) No.17</t>
  </si>
  <si>
    <t>Classified Forest Name Unknown (CIV) No.19</t>
  </si>
  <si>
    <t>Foro Foro</t>
  </si>
  <si>
    <t>Classified Forest Name Unknown (CIV) No.23</t>
  </si>
  <si>
    <t>Classified Forest Name Unknown (CIV) No.27</t>
  </si>
  <si>
    <t>Classified Forest Name Unknown (CIV) No.29</t>
  </si>
  <si>
    <t>Classified Forest Name Unknown (CIV) No.30</t>
  </si>
  <si>
    <t>Mt. De</t>
  </si>
  <si>
    <t>De</t>
  </si>
  <si>
    <t>Classified Forest Name Unknown (CIV) No.45</t>
  </si>
  <si>
    <t>Classified Forest Name Unknown (CIV) No.46</t>
  </si>
  <si>
    <t>Classified Forest Name Unknown (CIV) No.48</t>
  </si>
  <si>
    <t>Classified Forest Name Unknown (CIV) No.52</t>
  </si>
  <si>
    <t>Boli</t>
  </si>
  <si>
    <t>Vavoua</t>
  </si>
  <si>
    <t>Ndokouassikro</t>
  </si>
  <si>
    <t>Tete</t>
  </si>
  <si>
    <t>Classified Forest Name Unknown (CIV) No.57</t>
  </si>
  <si>
    <t>Orumbo Boka</t>
  </si>
  <si>
    <t>Kravassou</t>
  </si>
  <si>
    <t>Ananguie</t>
  </si>
  <si>
    <t>Kassa</t>
  </si>
  <si>
    <t>Offumpo</t>
  </si>
  <si>
    <t>Classified Forest Name Unknown (CIV) No.62</t>
  </si>
  <si>
    <t>Kavi</t>
  </si>
  <si>
    <t>Classified Forest Name Unknown (CIV) No.63</t>
  </si>
  <si>
    <t>Classified Forest Name Unknown (CIV) No.64</t>
  </si>
  <si>
    <t>Classified Forest Name Unknown (CIV) No.66</t>
  </si>
  <si>
    <t>Classified Forest Name Unknown (CIV) No.69</t>
  </si>
  <si>
    <t>Classified Forest Name Unknown (CIV) No.70</t>
  </si>
  <si>
    <t>Tanoe</t>
  </si>
  <si>
    <t>Classified Forest Name Unknown (CIV) No.71</t>
  </si>
  <si>
    <t>Classified Forest Name Unknown (CIV) No.72</t>
  </si>
  <si>
    <t>Classified Forest Name Unknown (CIV) No.74</t>
  </si>
  <si>
    <t>Classified Forest Name Unknown (CIV) No.75</t>
  </si>
  <si>
    <t>Classified Forest Name Unknown (CIV) No.76</t>
  </si>
  <si>
    <t>Audoin</t>
  </si>
  <si>
    <t>Nzida</t>
  </si>
  <si>
    <t>Kokoh</t>
  </si>
  <si>
    <t>Port Gautier</t>
  </si>
  <si>
    <t>Dassieko</t>
  </si>
  <si>
    <t>Go Bodienou</t>
  </si>
  <si>
    <t>Irobo</t>
  </si>
  <si>
    <t>Rasso</t>
  </si>
  <si>
    <t>Gorke</t>
  </si>
  <si>
    <t>Anguededou</t>
  </si>
  <si>
    <t>Seguie</t>
  </si>
  <si>
    <t>Abouderessou</t>
  </si>
  <si>
    <t>Bodio Doubele</t>
  </si>
  <si>
    <t>Kogha</t>
  </si>
  <si>
    <t>Silue</t>
  </si>
  <si>
    <t>Badikaha</t>
  </si>
  <si>
    <t>Mafa</t>
  </si>
  <si>
    <t>Nyamgboue</t>
  </si>
  <si>
    <t>Ahua</t>
  </si>
  <si>
    <t>Goudi</t>
  </si>
  <si>
    <t>Dogodou</t>
  </si>
  <si>
    <t>Bolo</t>
  </si>
  <si>
    <t>Kobo</t>
  </si>
  <si>
    <t>Niegre</t>
  </si>
  <si>
    <t>Haute Dodo</t>
  </si>
  <si>
    <t>Rapide Grah</t>
  </si>
  <si>
    <t>Monogaga</t>
  </si>
  <si>
    <t>National Botanic</t>
  </si>
  <si>
    <t>Botanical Garden</t>
  </si>
  <si>
    <t>ZWE</t>
  </si>
  <si>
    <t>Vumba</t>
  </si>
  <si>
    <t>Chisekera Hot Springs</t>
  </si>
  <si>
    <t>Botanical Reserve</t>
  </si>
  <si>
    <t>Bubiana</t>
  </si>
  <si>
    <t>Sanctuary</t>
  </si>
  <si>
    <t>Bubye Valley Conservancy</t>
  </si>
  <si>
    <t>Conservancy</t>
  </si>
  <si>
    <t>Gwayi Conservancy</t>
  </si>
  <si>
    <t>Gonarezhou</t>
  </si>
  <si>
    <t>Kyle</t>
  </si>
  <si>
    <t>Recreation Park</t>
  </si>
  <si>
    <t>Lake Chivero</t>
  </si>
  <si>
    <t>Umzingwane</t>
  </si>
  <si>
    <t>Chinhoyi Caves</t>
  </si>
  <si>
    <t>Charara</t>
  </si>
  <si>
    <t>Safari Area</t>
  </si>
  <si>
    <t>Mushandike</t>
  </si>
  <si>
    <t>Batanai</t>
  </si>
  <si>
    <t>Maose-Xini</t>
  </si>
  <si>
    <t>Mtetengwe 3</t>
  </si>
  <si>
    <t>Nyamakate</t>
  </si>
  <si>
    <t>Nyamakate Village</t>
  </si>
  <si>
    <t>Twananani</t>
  </si>
  <si>
    <t>Waza Logone Floodplain</t>
  </si>
  <si>
    <t>Sudd</t>
  </si>
  <si>
    <t>Lake Nakuru</t>
  </si>
  <si>
    <t>Lake Naivasha</t>
  </si>
  <si>
    <t>Lake George</t>
  </si>
  <si>
    <t>Parc National du Diawling</t>
  </si>
  <si>
    <t>MRT</t>
  </si>
  <si>
    <t>Anlo-Keta lagoon complex</t>
  </si>
  <si>
    <t>Rio Pongo</t>
  </si>
  <si>
    <t>KonkourÃ©</t>
  </si>
  <si>
    <t>Parc Naturel des Mangroves du Fleuve Cacheu (PNTC)</t>
  </si>
  <si>
    <t>Sangha-NouabalÃ©-Ndoki</t>
  </si>
  <si>
    <t>RÃ­o Ntem o Campo</t>
  </si>
  <si>
    <t>GNQ</t>
  </si>
  <si>
    <t>Partie camerounaise du fleuve Sangha</t>
  </si>
  <si>
    <t>Bas Ogooue</t>
  </si>
  <si>
    <t>GAB</t>
  </si>
  <si>
    <t>Grands affluents</t>
  </si>
  <si>
    <t>Cayo-Loufoualeba</t>
  </si>
  <si>
    <t>Les Rapides du Congo-DjouÃ©</t>
  </si>
  <si>
    <t>Awash West</t>
  </si>
  <si>
    <t>Controlled Hunting Area</t>
  </si>
  <si>
    <t>Kahatasa-Guangua</t>
  </si>
  <si>
    <t>National Forest Priority Area</t>
  </si>
  <si>
    <t>Sekela Mariam</t>
  </si>
  <si>
    <t>BenouÃ©</t>
  </si>
  <si>
    <t>Parc national d'Odzala</t>
  </si>
  <si>
    <t>Rio Campo</t>
  </si>
  <si>
    <t>Dzanga-Ndoki</t>
  </si>
  <si>
    <t>CAF</t>
  </si>
  <si>
    <t>Dzanga-Sangha</t>
  </si>
  <si>
    <t>Special Reserve</t>
  </si>
  <si>
    <t>Botambi</t>
  </si>
  <si>
    <t>Bili-Uere</t>
  </si>
  <si>
    <t>Hunting Area</t>
  </si>
  <si>
    <t>Maiko</t>
  </si>
  <si>
    <t>Rubi-Tele</t>
  </si>
  <si>
    <t>Parc Marin des Mangroves</t>
  </si>
  <si>
    <t>Mangrove Nature Reserve or Marine Park</t>
  </si>
  <si>
    <t>Lac Tshangalele</t>
  </si>
  <si>
    <t>Lufira</t>
  </si>
  <si>
    <t>Biosphere Reserve</t>
  </si>
  <si>
    <t>Luki</t>
  </si>
  <si>
    <t>Yangambi</t>
  </si>
  <si>
    <t>Okapis</t>
  </si>
  <si>
    <t>Ouadi RimÃ©-Ouadi Achim</t>
  </si>
  <si>
    <t>TCD</t>
  </si>
  <si>
    <t>Mandelia</t>
  </si>
  <si>
    <t>Mou</t>
  </si>
  <si>
    <t>Ziga</t>
  </si>
  <si>
    <t>Deux BalÃ©</t>
  </si>
  <si>
    <t>YendÃ©rÃ©</t>
  </si>
  <si>
    <t>Koua (Poa)</t>
  </si>
  <si>
    <t>Bounou</t>
  </si>
  <si>
    <t>Bahon</t>
  </si>
  <si>
    <t>Kalio</t>
  </si>
  <si>
    <t>Ouoro</t>
  </si>
  <si>
    <t>NakambÃ©</t>
  </si>
  <si>
    <t>Kari</t>
  </si>
  <si>
    <t>PÃ¢</t>
  </si>
  <si>
    <t>Sorobouli</t>
  </si>
  <si>
    <t>TissÃ©</t>
  </si>
  <si>
    <t>Toroba</t>
  </si>
  <si>
    <t>Wayen</t>
  </si>
  <si>
    <t>Barrage de Ouagadougou</t>
  </si>
  <si>
    <t>GonsÃ©</t>
  </si>
  <si>
    <t>Sitenga</t>
  </si>
  <si>
    <t>Tuy</t>
  </si>
  <si>
    <t>Baporo</t>
  </si>
  <si>
    <t>Laba</t>
  </si>
  <si>
    <t>Tiogo</t>
  </si>
  <si>
    <t>Babolo</t>
  </si>
  <si>
    <t>BÃ©rÃ©gadougou</t>
  </si>
  <si>
    <t>Bounouna</t>
  </si>
  <si>
    <t>Niangoloko</t>
  </si>
  <si>
    <t>Bambou</t>
  </si>
  <si>
    <t>BansiÃ©</t>
  </si>
  <si>
    <t>DendÃ©resso</t>
  </si>
  <si>
    <t>Kapo</t>
  </si>
  <si>
    <t>Koulima</t>
  </si>
  <si>
    <t>Maro</t>
  </si>
  <si>
    <t>PÃ©ni</t>
  </si>
  <si>
    <t>Complexe du Parc Urbain BÃ£ngr â€“ Weoogo et du lac des trois barrages</t>
  </si>
  <si>
    <t>Lac de Tingrela</t>
  </si>
  <si>
    <t>Opara</t>
  </si>
  <si>
    <t>Okpara</t>
  </si>
  <si>
    <t>Ohumbe</t>
  </si>
  <si>
    <t>Forest Reserve Name Unknown (NGA) No.16</t>
  </si>
  <si>
    <t>Forest Reserve Name Unknown (NGA) No.17</t>
  </si>
  <si>
    <t>Forest Reserve Name Unknown (NGA) No.18</t>
  </si>
  <si>
    <t>Forest Reserve Name Unknown (NGA) No.29</t>
  </si>
  <si>
    <t>Forest Reserve Name Unknown (NGA) No.69</t>
  </si>
  <si>
    <t>Enugu</t>
  </si>
  <si>
    <t>Forest Reserve Name Unknown (NGA) No.72</t>
  </si>
  <si>
    <t>Zauna</t>
  </si>
  <si>
    <t>Garu</t>
  </si>
  <si>
    <t>Gwadabawa</t>
  </si>
  <si>
    <t>Belare</t>
  </si>
  <si>
    <t>Kwari Kwasa</t>
  </si>
  <si>
    <t>Giru</t>
  </si>
  <si>
    <t>Ikom</t>
  </si>
  <si>
    <t>Maje (East)</t>
  </si>
  <si>
    <t>Yelwa Fuel</t>
  </si>
  <si>
    <t>River Moshi</t>
  </si>
  <si>
    <t>Alagbede</t>
  </si>
  <si>
    <t>Sobi</t>
  </si>
  <si>
    <t>Wara</t>
  </si>
  <si>
    <t>Old Ogbomosho</t>
  </si>
  <si>
    <t>Olla Hill</t>
  </si>
  <si>
    <t>Old Ogbomosho Water Works</t>
  </si>
  <si>
    <t>Olokemeji</t>
  </si>
  <si>
    <t>Osho</t>
  </si>
  <si>
    <t>Ibadan</t>
  </si>
  <si>
    <t>Eleiyele</t>
  </si>
  <si>
    <t>Arakanga</t>
  </si>
  <si>
    <t>Gambari</t>
  </si>
  <si>
    <t>Omo</t>
  </si>
  <si>
    <t>Ishieki</t>
  </si>
  <si>
    <t>Unuhu Agbaja</t>
  </si>
  <si>
    <t>Ikrigon</t>
  </si>
  <si>
    <t>Ohaodo-Mbanasa</t>
  </si>
  <si>
    <t>Ebue</t>
  </si>
  <si>
    <t>Akumazi</t>
  </si>
  <si>
    <t>Niocha</t>
  </si>
  <si>
    <t>Aguobu Owa</t>
  </si>
  <si>
    <t>Nsukwai</t>
  </si>
  <si>
    <t>Akpaka</t>
  </si>
  <si>
    <t>Nkisi River</t>
  </si>
  <si>
    <t>Aguara</t>
  </si>
  <si>
    <t>Mamu River</t>
  </si>
  <si>
    <t>Oji River</t>
  </si>
  <si>
    <t>Umuabi</t>
  </si>
  <si>
    <t>Oluwa</t>
  </si>
  <si>
    <t>Otu</t>
  </si>
  <si>
    <t>Onishere</t>
  </si>
  <si>
    <t>Idanre</t>
  </si>
  <si>
    <t>Ohosu</t>
  </si>
  <si>
    <t>Iguobazuwa</t>
  </si>
  <si>
    <t>Ekenwan</t>
  </si>
  <si>
    <t>Ogun River</t>
  </si>
  <si>
    <t>Ijebu-Ode</t>
  </si>
  <si>
    <t>Cross River North</t>
  </si>
  <si>
    <t>Cross River South</t>
  </si>
  <si>
    <t>Gewane</t>
  </si>
  <si>
    <t>Mille-Serdo</t>
  </si>
  <si>
    <t>Awash</t>
  </si>
  <si>
    <t>Abijatta-Shalla</t>
  </si>
  <si>
    <t>Halledeghe Asobot</t>
  </si>
  <si>
    <t>Borena</t>
  </si>
  <si>
    <t>Jalo-Addes</t>
  </si>
  <si>
    <t>Dire-Gerbicha</t>
  </si>
  <si>
    <t>Menagesha-Suba</t>
  </si>
  <si>
    <t>Megada</t>
  </si>
  <si>
    <t>Yerer</t>
  </si>
  <si>
    <t>Yabelo</t>
  </si>
  <si>
    <t>Munesa-Shashemene</t>
  </si>
  <si>
    <t>Awash-West</t>
  </si>
  <si>
    <t>Subri River</t>
  </si>
  <si>
    <t>Sekondi Waterworks (Blocks II &amp; III)</t>
  </si>
  <si>
    <t>Cape Three Points</t>
  </si>
  <si>
    <t>Ebi Shelterbelt River</t>
  </si>
  <si>
    <t>Jema Asemkrom</t>
  </si>
  <si>
    <t>Inchaban</t>
  </si>
  <si>
    <t>Nini-Suhien</t>
  </si>
  <si>
    <t>Ankasa</t>
  </si>
  <si>
    <t>Mudumu</t>
  </si>
  <si>
    <t>Zambezi</t>
  </si>
  <si>
    <t>State Forest</t>
  </si>
  <si>
    <t>Impalila</t>
  </si>
  <si>
    <t>Sikunga</t>
  </si>
  <si>
    <t>Shamange</t>
  </si>
  <si>
    <t>Sayipundu</t>
  </si>
  <si>
    <t>Siturutu</t>
  </si>
  <si>
    <t>Kasaya</t>
  </si>
  <si>
    <t>Luhingi</t>
  </si>
  <si>
    <t>Mashi</t>
  </si>
  <si>
    <t>Kwandu</t>
  </si>
  <si>
    <t>Mayuni</t>
  </si>
  <si>
    <t>Sobbe</t>
  </si>
  <si>
    <t>Masida</t>
  </si>
  <si>
    <t>Lubuta</t>
  </si>
  <si>
    <t>Sachona</t>
  </si>
  <si>
    <t>Kabama</t>
  </si>
  <si>
    <t>Zaria</t>
  </si>
  <si>
    <t>Anara</t>
  </si>
  <si>
    <t>Mando Road North</t>
  </si>
  <si>
    <t>Mando Road South</t>
  </si>
  <si>
    <t>Afaka</t>
  </si>
  <si>
    <t>Rigachikun</t>
  </si>
  <si>
    <t>Nasarawa (Northern Kaduna)</t>
  </si>
  <si>
    <t>Dutsin Kuba</t>
  </si>
  <si>
    <t>Madatai</t>
  </si>
  <si>
    <t>Forest Reserve Name Unknown (NGA) No.8</t>
  </si>
  <si>
    <t>Guidan Baure</t>
  </si>
  <si>
    <t>Djibia</t>
  </si>
  <si>
    <t>Mazanbiya</t>
  </si>
  <si>
    <t>Yangaiya</t>
  </si>
  <si>
    <t>Rafin Hill</t>
  </si>
  <si>
    <t>Kadobi</t>
  </si>
  <si>
    <t>Barawa</t>
  </si>
  <si>
    <t>Katsina</t>
  </si>
  <si>
    <t>Tsanni</t>
  </si>
  <si>
    <t>Kandawa</t>
  </si>
  <si>
    <t>Busta</t>
  </si>
  <si>
    <t>Yashi</t>
  </si>
  <si>
    <t>Nasarawa</t>
  </si>
  <si>
    <t>Alawa</t>
  </si>
  <si>
    <t>Dagida</t>
  </si>
  <si>
    <t>Kwongoma</t>
  </si>
  <si>
    <t>Datsinudara</t>
  </si>
  <si>
    <t>Kontagora</t>
  </si>
  <si>
    <t>Woabi</t>
  </si>
  <si>
    <t>Dagidda</t>
  </si>
  <si>
    <t>Ribuku</t>
  </si>
  <si>
    <t>Kwakwa</t>
  </si>
  <si>
    <t>Mukungule</t>
  </si>
  <si>
    <t>Banhine</t>
  </si>
  <si>
    <t>Gorongosa</t>
  </si>
  <si>
    <t>Limpopo</t>
  </si>
  <si>
    <t>Gorongoza</t>
  </si>
  <si>
    <t>Buffer Zone</t>
  </si>
  <si>
    <t>Escarpment</t>
  </si>
  <si>
    <t>Bonjoge</t>
  </si>
  <si>
    <t>Mangrove Swamps</t>
  </si>
  <si>
    <t>Bangali</t>
  </si>
  <si>
    <t>Hewani</t>
  </si>
  <si>
    <t>Mwiina</t>
  </si>
  <si>
    <t>Mbalambala</t>
  </si>
  <si>
    <t>Wire</t>
  </si>
  <si>
    <t>Boni Lungi</t>
  </si>
  <si>
    <t>Panda Nguo</t>
  </si>
  <si>
    <t>Boni Ijara</t>
  </si>
  <si>
    <t>Mukutani</t>
  </si>
  <si>
    <t>Upper Imenti</t>
  </si>
  <si>
    <t>Bahati</t>
  </si>
  <si>
    <t>Chepalungu</t>
  </si>
  <si>
    <t>Dagoretti</t>
  </si>
  <si>
    <t>Embakasi</t>
  </si>
  <si>
    <t>Embobut</t>
  </si>
  <si>
    <t>Kamiti</t>
  </si>
  <si>
    <t>Kapkanyar</t>
  </si>
  <si>
    <t>Kapolet</t>
  </si>
  <si>
    <t>Kaptagat</t>
  </si>
  <si>
    <t>Karura</t>
  </si>
  <si>
    <t>Kenze</t>
  </si>
  <si>
    <t>Kiambu</t>
  </si>
  <si>
    <t>Kikuyu Escarpment</t>
  </si>
  <si>
    <t>Kilombe Hill</t>
  </si>
  <si>
    <t>Kiptaberr</t>
  </si>
  <si>
    <t>Kyemundu</t>
  </si>
  <si>
    <t>Kitalale</t>
  </si>
  <si>
    <t>Lelan</t>
  </si>
  <si>
    <t>Londiani</t>
  </si>
  <si>
    <t>Lugari</t>
  </si>
  <si>
    <t>Mailuganji</t>
  </si>
  <si>
    <t>Maji Mazuri</t>
  </si>
  <si>
    <t>Marsabit</t>
  </si>
  <si>
    <t>Mathews Range</t>
  </si>
  <si>
    <t>Menengai</t>
  </si>
  <si>
    <t>Metkei</t>
  </si>
  <si>
    <t>Molo</t>
  </si>
  <si>
    <t>Mount Kenya</t>
  </si>
  <si>
    <t>Mount Londiani</t>
  </si>
  <si>
    <t>Mwachi</t>
  </si>
  <si>
    <t>Namanga Hill</t>
  </si>
  <si>
    <t>Nakuru</t>
  </si>
  <si>
    <t>Ngaia</t>
  </si>
  <si>
    <t>Ngong Road</t>
  </si>
  <si>
    <t>North Nandi</t>
  </si>
  <si>
    <t>Northern Tinderet</t>
  </si>
  <si>
    <t>Nyambeni</t>
  </si>
  <si>
    <t>Nyeri</t>
  </si>
  <si>
    <t>Ololua</t>
  </si>
  <si>
    <t>Sekhendu</t>
  </si>
  <si>
    <t>Taressia</t>
  </si>
  <si>
    <t>Tinderet</t>
  </si>
  <si>
    <t>Turbo</t>
  </si>
  <si>
    <t>Witu</t>
  </si>
  <si>
    <t>Hirimani</t>
  </si>
  <si>
    <t>Eastern Mau</t>
  </si>
  <si>
    <t>Kakamega</t>
  </si>
  <si>
    <t>Lusoi</t>
  </si>
  <si>
    <t>Ngong Hills</t>
  </si>
  <si>
    <t>South Laikipia</t>
  </si>
  <si>
    <t>Mombasa</t>
  </si>
  <si>
    <t>Marine National Reserve</t>
  </si>
  <si>
    <t>Tsavo East</t>
  </si>
  <si>
    <t>Meru</t>
  </si>
  <si>
    <t>Mt. Kenya</t>
  </si>
  <si>
    <t>Nairobi</t>
  </si>
  <si>
    <t>Kora</t>
  </si>
  <si>
    <t>Saiwa Swamp</t>
  </si>
  <si>
    <t>Mt. Longonot</t>
  </si>
  <si>
    <t>Chyulu Hills</t>
  </si>
  <si>
    <t>Tsavo West</t>
  </si>
  <si>
    <t>Tsavo Road and Railways</t>
  </si>
  <si>
    <t>National Reserve</t>
  </si>
  <si>
    <t>Nyambene</t>
  </si>
  <si>
    <t>Buffalo Springs</t>
  </si>
  <si>
    <t>Samburu</t>
  </si>
  <si>
    <t>Tana River Primate</t>
  </si>
  <si>
    <t>Losai</t>
  </si>
  <si>
    <t>Rahole</t>
  </si>
  <si>
    <t>South Turkana</t>
  </si>
  <si>
    <t>Bisandi</t>
  </si>
  <si>
    <t>Arawale</t>
  </si>
  <si>
    <t>Shaba</t>
  </si>
  <si>
    <t>Ngai Ndethia</t>
  </si>
  <si>
    <t>Nasolot</t>
  </si>
  <si>
    <t>Kisumu Impala</t>
  </si>
  <si>
    <t>National Sanctuary</t>
  </si>
  <si>
    <t>Lake Elementaita</t>
  </si>
  <si>
    <t>Naivasha Wildlife Sanctuary</t>
  </si>
  <si>
    <t>Mlindi Hill</t>
  </si>
  <si>
    <t>North Masatwe</t>
  </si>
  <si>
    <t>South Masatwe</t>
  </si>
  <si>
    <t>Nalikule</t>
  </si>
  <si>
    <t>Bangwe</t>
  </si>
  <si>
    <t>Chirobwe</t>
  </si>
  <si>
    <t>Nkula</t>
  </si>
  <si>
    <t>Name Unknown - Forest Reserve 4</t>
  </si>
  <si>
    <t>Bikira</t>
  </si>
  <si>
    <t>Kaiso</t>
  </si>
  <si>
    <t>Bugembe</t>
  </si>
  <si>
    <t>Malabigambo</t>
  </si>
  <si>
    <t>Butiti</t>
  </si>
  <si>
    <t>Name Unknown - Forest Reserve 2</t>
  </si>
  <si>
    <t>Name Unknown - Forest Reserve 5</t>
  </si>
  <si>
    <t>Kasyoha - Kitomi</t>
  </si>
  <si>
    <t>Name Unknown - Forest Reserve 6</t>
  </si>
  <si>
    <t>Name Unknown - Forest Reserve 1</t>
  </si>
  <si>
    <t>Igwe</t>
  </si>
  <si>
    <t>Kabugeza (Kasanda)</t>
  </si>
  <si>
    <t>Kateta</t>
  </si>
  <si>
    <t>Kifunvwe</t>
  </si>
  <si>
    <t>Kijanebalola</t>
  </si>
  <si>
    <t>Kinyo</t>
  </si>
  <si>
    <t>Kooga</t>
  </si>
  <si>
    <t>Kyansonzi</t>
  </si>
  <si>
    <t>Mako</t>
  </si>
  <si>
    <t>Mataa</t>
  </si>
  <si>
    <t>Matale</t>
  </si>
  <si>
    <t>Mulundu</t>
  </si>
  <si>
    <t>Nakawa Forestry Research</t>
  </si>
  <si>
    <t>Namagaza</t>
  </si>
  <si>
    <t>Namasiga - Kidimbuli</t>
  </si>
  <si>
    <t>Namyoya</t>
  </si>
  <si>
    <t>North Maramagambo</t>
  </si>
  <si>
    <t>Nyakikindo</t>
  </si>
  <si>
    <t>Rakai</t>
  </si>
  <si>
    <t>North Rwenzori</t>
  </si>
  <si>
    <t>Itwara</t>
  </si>
  <si>
    <t>Bugoma</t>
  </si>
  <si>
    <t>Mabira</t>
  </si>
  <si>
    <t>Guramwa</t>
  </si>
  <si>
    <t>Kagombe</t>
  </si>
  <si>
    <t>Wambabya</t>
  </si>
  <si>
    <t>Mpanga</t>
  </si>
  <si>
    <t>Kabwohe</t>
  </si>
  <si>
    <t>Kalinzu</t>
  </si>
  <si>
    <t>Kyamuhunga</t>
  </si>
  <si>
    <t>Mbarara</t>
  </si>
  <si>
    <t>Kyahi</t>
  </si>
  <si>
    <t>Ntungamo</t>
  </si>
  <si>
    <t>Kanyampara</t>
  </si>
  <si>
    <t>Bundikeki</t>
  </si>
  <si>
    <t>Kabango - Muntandi</t>
  </si>
  <si>
    <t>Nyaburongo</t>
  </si>
  <si>
    <t>Buhungiro</t>
  </si>
  <si>
    <t>Butebe</t>
  </si>
  <si>
    <t>Fort Portal</t>
  </si>
  <si>
    <t>Ibambaro</t>
  </si>
  <si>
    <t>Kikumiro</t>
  </si>
  <si>
    <t>Kyehara</t>
  </si>
  <si>
    <t>Nkera</t>
  </si>
  <si>
    <t>Nyantungo</t>
  </si>
  <si>
    <t>Oruha</t>
  </si>
  <si>
    <t>Rwensambya</t>
  </si>
  <si>
    <t>Jubiya</t>
  </si>
  <si>
    <t>Kasonke</t>
  </si>
  <si>
    <t>Kitasi</t>
  </si>
  <si>
    <t>Kumbu</t>
  </si>
  <si>
    <t>Kyirira</t>
  </si>
  <si>
    <t>Manwa</t>
  </si>
  <si>
    <t>Nabukonge</t>
  </si>
  <si>
    <t>Wabitembe</t>
  </si>
  <si>
    <t>Bugonzi</t>
  </si>
  <si>
    <t>Kalungu</t>
  </si>
  <si>
    <t>Lwengo</t>
  </si>
  <si>
    <t>Nabijoka</t>
  </si>
  <si>
    <t>Kyakumpi</t>
  </si>
  <si>
    <t>Buyaga Dam</t>
  </si>
  <si>
    <t>Kyamazzi</t>
  </si>
  <si>
    <t>Kajonde</t>
  </si>
  <si>
    <t>Bulondo</t>
  </si>
  <si>
    <t>Kanangalo</t>
  </si>
  <si>
    <t>Kasa</t>
  </si>
  <si>
    <t>Kasana - Kasambya</t>
  </si>
  <si>
    <t>Kasenyi</t>
  </si>
  <si>
    <t>Kasolo</t>
  </si>
  <si>
    <t>Katabalalu</t>
  </si>
  <si>
    <t>Kaweri</t>
  </si>
  <si>
    <t>Kisombwa</t>
  </si>
  <si>
    <t>Kyampisi</t>
  </si>
  <si>
    <t>Lusiba</t>
  </si>
  <si>
    <t>Mukambwe</t>
  </si>
  <si>
    <t>Muinaina</t>
  </si>
  <si>
    <t>Taala</t>
  </si>
  <si>
    <t>Walugondo</t>
  </si>
  <si>
    <t>Kasala</t>
  </si>
  <si>
    <t>Kifu</t>
  </si>
  <si>
    <t>Koko</t>
  </si>
  <si>
    <t>Nabanga</t>
  </si>
  <si>
    <t>Nadagi</t>
  </si>
  <si>
    <t>Nakalanga</t>
  </si>
  <si>
    <t>Natyonko</t>
  </si>
  <si>
    <t>Zirimiti</t>
  </si>
  <si>
    <t>Gangu</t>
  </si>
  <si>
    <t>Kabulego</t>
  </si>
  <si>
    <t>Kabuye</t>
  </si>
  <si>
    <t>Kajansi</t>
  </si>
  <si>
    <t>Kalandazi</t>
  </si>
  <si>
    <t>Kaswera</t>
  </si>
  <si>
    <t>Kavunda</t>
  </si>
  <si>
    <t>Lukolo</t>
  </si>
  <si>
    <t>Lwamunda</t>
  </si>
  <si>
    <t>Nakaga</t>
  </si>
  <si>
    <t>Buwa</t>
  </si>
  <si>
    <t>Nalubaga</t>
  </si>
  <si>
    <t>Naludugavu</t>
  </si>
  <si>
    <t>Navugulu</t>
  </si>
  <si>
    <t>Nawandigi</t>
  </si>
  <si>
    <t>Nonve</t>
  </si>
  <si>
    <t>Tumbi</t>
  </si>
  <si>
    <t>Wakayembe</t>
  </si>
  <si>
    <t>Wantagalala</t>
  </si>
  <si>
    <t>Wantayi</t>
  </si>
  <si>
    <t>Degeya</t>
  </si>
  <si>
    <t>Kanjaza</t>
  </si>
  <si>
    <t>Lufuka</t>
  </si>
  <si>
    <t>Mugomba</t>
  </si>
  <si>
    <t>Nambuga</t>
  </si>
  <si>
    <t>Semunya</t>
  </si>
  <si>
    <t>Walumwanyi</t>
  </si>
  <si>
    <t>Banda Nursery</t>
  </si>
  <si>
    <t>Nagongera</t>
  </si>
  <si>
    <t>Tororo</t>
  </si>
  <si>
    <t>Achilet</t>
  </si>
  <si>
    <t>Mudakoli</t>
  </si>
  <si>
    <t>Nakwiga</t>
  </si>
  <si>
    <t>Pokoli</t>
  </si>
  <si>
    <t>Tebakoli</t>
  </si>
  <si>
    <t>West Bugwe</t>
  </si>
  <si>
    <t>Monikakinei</t>
  </si>
  <si>
    <t>Sitambogo</t>
  </si>
  <si>
    <t>Kabale</t>
  </si>
  <si>
    <t>Bugiri</t>
  </si>
  <si>
    <t>Bulyabwita</t>
  </si>
  <si>
    <t>Bukaleba</t>
  </si>
  <si>
    <t>Busembatya</t>
  </si>
  <si>
    <t>Buwola</t>
  </si>
  <si>
    <t>Irimbi</t>
  </si>
  <si>
    <t>Nabukolyo</t>
  </si>
  <si>
    <t>Namafuma</t>
  </si>
  <si>
    <t>Nawaikona</t>
  </si>
  <si>
    <t>Nsinze</t>
  </si>
  <si>
    <t>Wakatanga</t>
  </si>
  <si>
    <t>Walulumbu</t>
  </si>
  <si>
    <t>Buyenvu</t>
  </si>
  <si>
    <t>Budunda</t>
  </si>
  <si>
    <t>Bugaali</t>
  </si>
  <si>
    <t>Luvunya</t>
  </si>
  <si>
    <t>Walugogo</t>
  </si>
  <si>
    <t>Kimaka</t>
  </si>
  <si>
    <t>Mutai</t>
  </si>
  <si>
    <t>Nsube</t>
  </si>
  <si>
    <t>Namazingiri</t>
  </si>
  <si>
    <t>Mwiri</t>
  </si>
  <si>
    <t>Nyabirongo</t>
  </si>
  <si>
    <t>Namanve</t>
  </si>
  <si>
    <t>Iziru</t>
  </si>
  <si>
    <t>Buvuma</t>
  </si>
  <si>
    <t>Burigi-Chato National Park</t>
  </si>
  <si>
    <t>Muhesi G.R (W)</t>
  </si>
  <si>
    <t>Swagaswaga G.R</t>
  </si>
  <si>
    <t>Lwafi-Nkamba G.R.</t>
  </si>
  <si>
    <t>Selous G.R</t>
  </si>
  <si>
    <t>Kigosi National Park</t>
  </si>
  <si>
    <t>Ugalla River National Park</t>
  </si>
  <si>
    <t>Nyerere National Park</t>
  </si>
  <si>
    <t>Saanane Island National Park</t>
  </si>
  <si>
    <t>Udzungwa Mountains National Park</t>
  </si>
  <si>
    <t>Monduli Juu O.A.</t>
  </si>
  <si>
    <t>Open area</t>
  </si>
  <si>
    <t>Ugalla Niensi O.A.</t>
  </si>
  <si>
    <t>Talamai O.A.</t>
  </si>
  <si>
    <t>Chaya O.A.</t>
  </si>
  <si>
    <t>Msuluguda O.A</t>
  </si>
  <si>
    <t>Wembere O.A.</t>
  </si>
  <si>
    <t>Ugalla North O.A.</t>
  </si>
  <si>
    <t>Mto wa Mbu GCA</t>
  </si>
  <si>
    <t>Gombe GCA</t>
  </si>
  <si>
    <t>Kitwai GCA</t>
  </si>
  <si>
    <t>Lake Natron GCA</t>
  </si>
  <si>
    <t>Handeni GCA</t>
  </si>
  <si>
    <t>Wembere GCA</t>
  </si>
  <si>
    <t>Kilombero GCA</t>
  </si>
  <si>
    <t>Muhuwesi GCA</t>
  </si>
  <si>
    <t>Msima GCA</t>
  </si>
  <si>
    <t>Mbogwe Bukombe</t>
  </si>
  <si>
    <t>Ngogwa Busangi</t>
  </si>
  <si>
    <t>Mramba</t>
  </si>
  <si>
    <t>Karitu</t>
  </si>
  <si>
    <t>Ulyankulu</t>
  </si>
  <si>
    <t>Songa</t>
  </si>
  <si>
    <t>Goweko</t>
  </si>
  <si>
    <t>Mindu</t>
  </si>
  <si>
    <t>Ihanga</t>
  </si>
  <si>
    <t>Long'isont</t>
  </si>
  <si>
    <t>Ntazu</t>
  </si>
  <si>
    <t>Uyovu</t>
  </si>
  <si>
    <t>Buyange</t>
  </si>
  <si>
    <t>Buyonga</t>
  </si>
  <si>
    <t>Ukamba</t>
  </si>
  <si>
    <t>Uduka</t>
  </si>
  <si>
    <t>Kome</t>
  </si>
  <si>
    <t>Vikonje</t>
  </si>
  <si>
    <t>Kilengwe</t>
  </si>
  <si>
    <t>Ngalijembe</t>
  </si>
  <si>
    <t>Chilangala</t>
  </si>
  <si>
    <t>Fonera</t>
  </si>
  <si>
    <t>Mtama</t>
  </si>
  <si>
    <t>Nyamilanga Hill</t>
  </si>
  <si>
    <t>Sakila</t>
  </si>
  <si>
    <t>Mwaluguru</t>
  </si>
  <si>
    <t>Kahama dam</t>
  </si>
  <si>
    <t>Talaga</t>
  </si>
  <si>
    <t>Sao Hill extension</t>
  </si>
  <si>
    <t>Forest Plantation</t>
  </si>
  <si>
    <t>Longuza_Kihuhwi Range</t>
  </si>
  <si>
    <t>Longuza</t>
  </si>
  <si>
    <t>Longuza Kolekole Range</t>
  </si>
  <si>
    <t>Kawetire</t>
  </si>
  <si>
    <t>Kawetire Ipinda range</t>
  </si>
  <si>
    <t>Kawetire Karuwe range</t>
  </si>
  <si>
    <t>Kawetire Mbeya peak range</t>
  </si>
  <si>
    <t>Meru Kilinga Range</t>
  </si>
  <si>
    <t>Meru Sakila Range</t>
  </si>
  <si>
    <t>Ruiga River</t>
  </si>
  <si>
    <t>Lubaga</t>
  </si>
  <si>
    <t>Kahe II</t>
  </si>
  <si>
    <t>Kahe I</t>
  </si>
  <si>
    <t>Mwantini Hill</t>
  </si>
  <si>
    <t>Kindoroko</t>
  </si>
  <si>
    <t>Vumari</t>
  </si>
  <si>
    <t>Chambogo</t>
  </si>
  <si>
    <t>Igombe River</t>
  </si>
  <si>
    <t>Kagongho</t>
  </si>
  <si>
    <t>Isabe</t>
  </si>
  <si>
    <t>Uvinza</t>
  </si>
  <si>
    <t>Mpanda Line</t>
  </si>
  <si>
    <t>Nyahua Mbuga</t>
  </si>
  <si>
    <t>Chenene East</t>
  </si>
  <si>
    <t>Kigongkwe</t>
  </si>
  <si>
    <t>Dodoma Reservoir</t>
  </si>
  <si>
    <t>Morogoro Fuel</t>
  </si>
  <si>
    <t>Kitulanghalo</t>
  </si>
  <si>
    <t>Nguru ya Ndege</t>
  </si>
  <si>
    <t>Dindili</t>
  </si>
  <si>
    <t>Mkungwe</t>
  </si>
  <si>
    <t>Mkulazi</t>
  </si>
  <si>
    <t>Kitapilimwa</t>
  </si>
  <si>
    <t>Kisinga Lugaro</t>
  </si>
  <si>
    <t>Nyaganje</t>
  </si>
  <si>
    <t>Sao Hill</t>
  </si>
  <si>
    <t>Mufindi Scarp</t>
  </si>
  <si>
    <t>Mbeya Range</t>
  </si>
  <si>
    <t>Chimala Scarp</t>
  </si>
  <si>
    <t>Poroto Ridge</t>
  </si>
  <si>
    <t>Muhuwesi</t>
  </si>
  <si>
    <t>Matogoro West</t>
  </si>
  <si>
    <t>Matogoro East</t>
  </si>
  <si>
    <t>Liwili/Kiteza/Lwekea</t>
  </si>
  <si>
    <t>Nyantakara</t>
  </si>
  <si>
    <t>North Makere</t>
  </si>
  <si>
    <t>Ufiome</t>
  </si>
  <si>
    <t>Bereku</t>
  </si>
  <si>
    <t>Salanga/Bereku</t>
  </si>
  <si>
    <t>Zaraninge</t>
  </si>
  <si>
    <t>Lugufu</t>
  </si>
  <si>
    <t>Ilunde</t>
  </si>
  <si>
    <t>Nandembo</t>
  </si>
  <si>
    <t>Rau</t>
  </si>
  <si>
    <t>Mwatunge Hill</t>
  </si>
  <si>
    <t>Koko Hill</t>
  </si>
  <si>
    <t>Haraa</t>
  </si>
  <si>
    <t>Mamboya</t>
  </si>
  <si>
    <t>Sasajila</t>
  </si>
  <si>
    <t>Gulosilo</t>
  </si>
  <si>
    <t>Irunda</t>
  </si>
  <si>
    <t>Pangawe East</t>
  </si>
  <si>
    <t>Kihiriri</t>
  </si>
  <si>
    <t>Pangawe West</t>
  </si>
  <si>
    <t>Nyandira</t>
  </si>
  <si>
    <t>Konga</t>
  </si>
  <si>
    <t>Kihanga</t>
  </si>
  <si>
    <t>Name Unknown No. 4</t>
  </si>
  <si>
    <t>Kamwalla I</t>
  </si>
  <si>
    <t>Kamwalla II</t>
  </si>
  <si>
    <t>Kiverenge</t>
  </si>
  <si>
    <t>Chemi chemi</t>
  </si>
  <si>
    <t>Mkewe</t>
  </si>
  <si>
    <t>Mwangilye</t>
  </si>
  <si>
    <t>Ngwasi</t>
  </si>
  <si>
    <t>Urumwa</t>
  </si>
  <si>
    <t>Ugalla North</t>
  </si>
  <si>
    <t>Ruvu South</t>
  </si>
  <si>
    <t>Ruvu North</t>
  </si>
  <si>
    <t>Mkweni Hill</t>
  </si>
  <si>
    <t>Ilomero Hill</t>
  </si>
  <si>
    <t>Mkuti</t>
  </si>
  <si>
    <t>Irangi Escarpment</t>
  </si>
  <si>
    <t>Igombe Dam</t>
  </si>
  <si>
    <t>Mpanda North East</t>
  </si>
  <si>
    <t>Mbeya fuel</t>
  </si>
  <si>
    <t>Mgololo</t>
  </si>
  <si>
    <t>Lyambo Hill</t>
  </si>
  <si>
    <t>Kwamarukanga</t>
  </si>
  <si>
    <t>Korogwe Fuel</t>
  </si>
  <si>
    <t>Kinyerezi</t>
  </si>
  <si>
    <t>Kikoka</t>
  </si>
  <si>
    <t>Igwata</t>
  </si>
  <si>
    <t>Essimingor</t>
  </si>
  <si>
    <t>Chumwa Range</t>
  </si>
  <si>
    <t>Chinene West</t>
  </si>
  <si>
    <t>Biharamulo</t>
  </si>
  <si>
    <t>Luiche</t>
  </si>
  <si>
    <t>Magombera</t>
  </si>
  <si>
    <t>Iringa</t>
  </si>
  <si>
    <t>Chuvwi</t>
  </si>
  <si>
    <t>Ihoho</t>
  </si>
  <si>
    <t>Minziro</t>
  </si>
  <si>
    <t>Nature Forest Reserve</t>
  </si>
  <si>
    <t>Uluguru</t>
  </si>
  <si>
    <t>Amani</t>
  </si>
  <si>
    <t>Uzunwga Scarp</t>
  </si>
  <si>
    <t>Magamba</t>
  </si>
  <si>
    <t>Kilombero</t>
  </si>
  <si>
    <t>Pugu-Kazimzumbwi</t>
  </si>
  <si>
    <t>Lake Niassa and its Coastal Zone</t>
  </si>
  <si>
    <t>Malhazine</t>
  </si>
  <si>
    <t>Ecological park</t>
  </si>
  <si>
    <t>Quirimbas</t>
  </si>
  <si>
    <t>MupaluÃ©</t>
  </si>
  <si>
    <t>RibÃ¡uÃ¨</t>
  </si>
  <si>
    <t>Matibane</t>
  </si>
  <si>
    <t>Inhamitanga</t>
  </si>
  <si>
    <t>Haramous</t>
  </si>
  <si>
    <t>Area protected for habitat and species</t>
  </si>
  <si>
    <t>DJI</t>
  </si>
  <si>
    <t>DjalÃ©lo</t>
  </si>
  <si>
    <t>Terrestrial protected area</t>
  </si>
  <si>
    <t>Assamo</t>
  </si>
  <si>
    <t>Bassin versant O. Gabes</t>
  </si>
  <si>
    <t>Complexe des zones humides de Sebkhet Oum Ez-Zessar et Sbkkhet El Grine</t>
  </si>
  <si>
    <t>Ain Baccouch</t>
  </si>
  <si>
    <t>M'hibeus</t>
  </si>
  <si>
    <t>Dj. Chitana / Cap negro</t>
  </si>
  <si>
    <t>Oued Zeen</t>
  </si>
  <si>
    <t>Ichkeul</t>
  </si>
  <si>
    <t>Al Gounna</t>
  </si>
  <si>
    <t>Jardin botanique de Tunis</t>
  </si>
  <si>
    <t>Jebel Hammamet</t>
  </si>
  <si>
    <t>Mejen Djebel Chitane - lac et tourbiÃ¨re</t>
  </si>
  <si>
    <t>Tourbiere Dar Fatma</t>
  </si>
  <si>
    <t>Djebel Khroufa</t>
  </si>
  <si>
    <t>Barrage Sidi El Barrak</t>
  </si>
  <si>
    <t>Barrage oued Errmal</t>
  </si>
  <si>
    <t>Sebkhet Halk El Manzel et Oued Essed</t>
  </si>
  <si>
    <t>Complexe des zones humides de barrage GhÃ©dir El Golla et barrage El Mornaguia</t>
  </si>
  <si>
    <t>Sebkhat Sidi El Heni</t>
  </si>
  <si>
    <t>Sebkhet Sejoumi</t>
  </si>
  <si>
    <t>Kneiss iles</t>
  </si>
  <si>
    <t>ÃŽles ChÃ®kly</t>
  </si>
  <si>
    <t>Complexe des zones humides des Chott El Guetayate et Sebkhet Dhreia et oued Akarit Rekhama et Melah</t>
  </si>
  <si>
    <t>Complexe lac de Tunis</t>
  </si>
  <si>
    <t>Salines de Thyna</t>
  </si>
  <si>
    <t>Bahiret El Bibane</t>
  </si>
  <si>
    <t>RÃ©serve de Muyange</t>
  </si>
  <si>
    <t>RÃ©serve de Nkayamba</t>
  </si>
  <si>
    <t>Ngoyla</t>
  </si>
  <si>
    <t>Mont Fouari</t>
  </si>
  <si>
    <t>Mont Mavoumbou</t>
  </si>
  <si>
    <t>Ngyanga Sud</t>
  </si>
  <si>
    <t>Ngyanga Nord</t>
  </si>
  <si>
    <t>Parc national d'Akanda</t>
  </si>
  <si>
    <t>National park</t>
  </si>
  <si>
    <t>Nyungwe</t>
  </si>
  <si>
    <t>RWA</t>
  </si>
  <si>
    <t>Gishwati-Mukura</t>
  </si>
  <si>
    <t>Haleb</t>
  </si>
  <si>
    <t>Protected seascape</t>
  </si>
  <si>
    <t>ERI</t>
  </si>
  <si>
    <t>Ngorare</t>
  </si>
  <si>
    <t>Private Protected Area</t>
  </si>
  <si>
    <t>Tchuma tchato</t>
  </si>
  <si>
    <t>Community Conservation Area</t>
  </si>
  <si>
    <t>Lureco</t>
  </si>
  <si>
    <t>Hunting Reserve</t>
  </si>
  <si>
    <t>Messalo</t>
  </si>
  <si>
    <t>Nungo</t>
  </si>
  <si>
    <t>NÂº12</t>
  </si>
  <si>
    <t>NÂº15</t>
  </si>
  <si>
    <t>Namunyak Wildlife Conservation Trust</t>
  </si>
  <si>
    <t>Sera Community Conservancy</t>
  </si>
  <si>
    <t>Songa Community Conservancy</t>
  </si>
  <si>
    <t>Melako Community Conservancy</t>
  </si>
  <si>
    <t>Ishaqbini Hirola Community Conservancy</t>
  </si>
  <si>
    <t>Jaldesa Community Conservancy</t>
  </si>
  <si>
    <t>Lower Tana Delta Conservation Trust</t>
  </si>
  <si>
    <t>Ruko Community Widlife Conservancy</t>
  </si>
  <si>
    <t>West Gate Community Conservancy</t>
  </si>
  <si>
    <t>Nakuprat-Gotu Community Conservancy</t>
  </si>
  <si>
    <t>Hanshak-Nyongoro Community Conservancy</t>
  </si>
  <si>
    <t>Nasuulu Community Wildlife Conservancy</t>
  </si>
  <si>
    <t>Ndera Community Conservancy</t>
  </si>
  <si>
    <t>Ngare Ndare Community Conservancy</t>
  </si>
  <si>
    <t>Leparua Community Conservancy</t>
  </si>
  <si>
    <t>Pate Marine Community Conservancy</t>
  </si>
  <si>
    <t>Ltungai Community Conservancy Trust</t>
  </si>
  <si>
    <t>Meibae Community Conservancy</t>
  </si>
  <si>
    <t>Sekerr</t>
  </si>
  <si>
    <t>Community Forest Reserve</t>
  </si>
  <si>
    <t>Ol Lengishu</t>
  </si>
  <si>
    <t>Maasai Mau</t>
  </si>
  <si>
    <t>Ronge</t>
  </si>
  <si>
    <t>Elangata Wuas</t>
  </si>
  <si>
    <t>Community Conservancy</t>
  </si>
  <si>
    <t>Itobo Dam</t>
  </si>
  <si>
    <t>Manongho Hill</t>
  </si>
  <si>
    <t>Mwakulu</t>
  </si>
  <si>
    <t>Lwenza</t>
  </si>
  <si>
    <t>Mtandi</t>
  </si>
  <si>
    <t>Maurus Nekaro</t>
  </si>
  <si>
    <t>Kapinga KaMwalye</t>
  </si>
  <si>
    <t>Ihombwe</t>
  </si>
  <si>
    <t>Village Land Forest Reserve</t>
  </si>
  <si>
    <t>Ulaya Kibaoni</t>
  </si>
  <si>
    <t>Kisongwe</t>
  </si>
  <si>
    <t>Mbamba</t>
  </si>
  <si>
    <t>Msimba</t>
  </si>
  <si>
    <t>Dodoma Isanga</t>
  </si>
  <si>
    <t>Kitunduweta</t>
  </si>
  <si>
    <t>Kigunga</t>
  </si>
  <si>
    <t>Msongozi</t>
  </si>
  <si>
    <t>Mfuluni</t>
  </si>
  <si>
    <t>Zombo</t>
  </si>
  <si>
    <t>Mhenda</t>
  </si>
  <si>
    <t>Ulaya Mbuyuni</t>
  </si>
  <si>
    <t>Diguzi</t>
  </si>
  <si>
    <t>Kisanga</t>
  </si>
  <si>
    <t>Chabima</t>
  </si>
  <si>
    <t>Maharaka</t>
  </si>
  <si>
    <t>Kihondo</t>
  </si>
  <si>
    <t>Lewa Wildlife Conservancy</t>
  </si>
  <si>
    <t>Ol Pejeta</t>
  </si>
  <si>
    <t>Mugie</t>
  </si>
  <si>
    <t>Ol Pejeta Conservancy</t>
  </si>
  <si>
    <t>Banc d'Arguin</t>
  </si>
  <si>
    <t>Kafue H/waters</t>
  </si>
  <si>
    <t>Kipushi</t>
  </si>
  <si>
    <t>Kafwila Ext</t>
  </si>
  <si>
    <t>Songor</t>
  </si>
  <si>
    <t>Swara Conservancy</t>
  </si>
  <si>
    <t>Lusaka</t>
  </si>
  <si>
    <t>Nyungwe National Park</t>
  </si>
  <si>
    <t>Mount Kenya National Park/Natural Forest</t>
  </si>
  <si>
    <t>Virunga National Park</t>
  </si>
  <si>
    <t>Selous Game Reserve</t>
  </si>
  <si>
    <t>Banc d'Arguin National Park</t>
  </si>
  <si>
    <t>Sangha Trinational</t>
  </si>
  <si>
    <t>COG;CMR;CAF</t>
  </si>
  <si>
    <t>Forest Massif of Odzala-Kokoua</t>
  </si>
  <si>
    <t>Kahuzi-Biega National Park</t>
  </si>
  <si>
    <t>El-Qasr</t>
  </si>
  <si>
    <t>Protected Area</t>
  </si>
  <si>
    <t>Kor Kor and Dongol</t>
  </si>
  <si>
    <t>El-Showela</t>
  </si>
  <si>
    <t>Ras El-Hekma</t>
  </si>
  <si>
    <t>Moco mountain range</t>
  </si>
  <si>
    <t>Mountain Range</t>
  </si>
  <si>
    <t>Pingano Mountain Range</t>
  </si>
  <si>
    <t>Bunga Forest</t>
  </si>
  <si>
    <t>Victoria Falls National Park</t>
  </si>
  <si>
    <t>Driefontein Grasslands</t>
  </si>
  <si>
    <t>Cleveland Dam</t>
  </si>
  <si>
    <t>Mana Pools</t>
  </si>
  <si>
    <t>Monavale Wetland</t>
  </si>
  <si>
    <t>Bwabwata-Okavango Ramsar Site</t>
  </si>
  <si>
    <t>Rugezi-Bulera-Ruhondo</t>
  </si>
  <si>
    <t>Parc national des Virunga</t>
  </si>
  <si>
    <t>Malagarasi-Muyovozi Wetlands</t>
  </si>
  <si>
    <t>Kilombero Valley Floodplain</t>
  </si>
  <si>
    <t>Banc dâ€™Arguin</t>
  </si>
  <si>
    <t>Rio Kapatchez</t>
  </si>
  <si>
    <t>Zone Humide d'Ebogo</t>
  </si>
  <si>
    <t>Parc National Akanda</t>
  </si>
  <si>
    <t>VallÃ©e du Niari</t>
  </si>
  <si>
    <t>Loubetsi-Nyanga</t>
  </si>
  <si>
    <t>Tchicapika-Owando</t>
  </si>
  <si>
    <t>Amibera-Melikasad</t>
  </si>
  <si>
    <t>Dengego-Melka Jedbu</t>
  </si>
  <si>
    <t>Virunga</t>
  </si>
  <si>
    <t>Kahuzi-Biega</t>
  </si>
  <si>
    <t>N'Sele</t>
  </si>
  <si>
    <t>Bilen-Hertale</t>
  </si>
  <si>
    <t>Chifra</t>
  </si>
  <si>
    <t>Eastern Hararghe (Harar-Wabi Shebelle)</t>
  </si>
  <si>
    <t>Afdem-Gewane</t>
  </si>
  <si>
    <t>Erer-Gota</t>
  </si>
  <si>
    <t>Sororo-Torgam-Gara- Muktar</t>
  </si>
  <si>
    <t>Aluto</t>
  </si>
  <si>
    <t>Gara-Meti</t>
  </si>
  <si>
    <t>Open Hunting Area</t>
  </si>
  <si>
    <t>Gara-Gumbi</t>
  </si>
  <si>
    <t>Gelila-Duru</t>
  </si>
  <si>
    <t>Shinile-Meto</t>
  </si>
  <si>
    <t>Denbel-Ayisha-Adigala</t>
  </si>
  <si>
    <t>Loka-Abaya</t>
  </si>
  <si>
    <t>Mkomazi National Park</t>
  </si>
  <si>
    <t>Hebangwe</t>
  </si>
  <si>
    <t>Tongwe</t>
  </si>
  <si>
    <t>Mwenga</t>
  </si>
  <si>
    <t>Msumbugwe</t>
  </si>
  <si>
    <t>Garafuno</t>
  </si>
  <si>
    <t>Mombo</t>
  </si>
  <si>
    <t>Vugiri</t>
  </si>
  <si>
    <t>Lukoka Hill</t>
  </si>
  <si>
    <t>Bassi</t>
  </si>
  <si>
    <t>Kwani</t>
  </si>
  <si>
    <t>South Gendagenda</t>
  </si>
  <si>
    <t>Magoroto</t>
  </si>
  <si>
    <t>Bridle Drift Dam Nature Reserve</t>
  </si>
  <si>
    <t>King Williams Town Nature Reserve</t>
  </si>
  <si>
    <t>Nahoon Nature Reserve</t>
  </si>
  <si>
    <t>Potters Pass Nature Reserve</t>
  </si>
  <si>
    <t>Quenera Nature Reserve</t>
  </si>
  <si>
    <t>Ecca Nature Reserve</t>
  </si>
  <si>
    <t>Honeyville Nature Reserve</t>
  </si>
  <si>
    <t>Fort Pato Nature Reserve</t>
  </si>
  <si>
    <t>Forest Nature Reserve</t>
  </si>
  <si>
    <t>Kwelera Nature Reserve</t>
  </si>
  <si>
    <t>Umtiza Nature Reserve</t>
  </si>
  <si>
    <t>Amathole Marine Protected Area</t>
  </si>
  <si>
    <t>Huisklip Nature Reserve</t>
  </si>
  <si>
    <t>Kwelera Island Local Nature Reserve</t>
  </si>
  <si>
    <t>Nduli Nature Reserve</t>
  </si>
  <si>
    <t>Oviston Nature Reserve</t>
  </si>
  <si>
    <t>Thomas Baines Nature Reserve</t>
  </si>
  <si>
    <t>Seekoei River Nature Reserve</t>
  </si>
  <si>
    <t>Gariep Nature Reserve</t>
  </si>
  <si>
    <t>Indalo Protected Environment</t>
  </si>
  <si>
    <t>Protected Environment</t>
  </si>
  <si>
    <t>Blouberg Protea Nature Reserve</t>
  </si>
  <si>
    <t>Noorsekloof Nature Reserve</t>
  </si>
  <si>
    <t>Ngele Nature Reserve</t>
  </si>
  <si>
    <t>Sardinia Bay Marine Protected Area</t>
  </si>
  <si>
    <t>Zwartkops Valley Nature Reserve</t>
  </si>
  <si>
    <t>Sardinia Bay Nature Reserve</t>
  </si>
  <si>
    <t>Grey Dell and Fort Grey Forest Nature Reserve</t>
  </si>
  <si>
    <t>Oubos-Grootrivier Nature Reserve</t>
  </si>
  <si>
    <t>Maitland Mines Nature Reserve</t>
  </si>
  <si>
    <t>Sylvic Nature Reserve</t>
  </si>
  <si>
    <t>Van Stadens River Wild Flower Reserve</t>
  </si>
  <si>
    <t>Congas Kraal Nature Reserve</t>
  </si>
  <si>
    <t>Woody Cape Nature Reserve</t>
  </si>
  <si>
    <t>Tsitsikamma Marine Protected Area</t>
  </si>
  <si>
    <t>Addo Elephant Marine Protected Area</t>
  </si>
  <si>
    <t>Addo Elephant National Park</t>
  </si>
  <si>
    <t>Garden Route National Park</t>
  </si>
  <si>
    <t>Buffalo Kloof Protected Environment</t>
  </si>
  <si>
    <t>Royalston Nature Reserve</t>
  </si>
  <si>
    <t>Vorentoe Nature Reserve</t>
  </si>
  <si>
    <t>Long Beach Private Nature Reserve</t>
  </si>
  <si>
    <t>Tenax Private Nature Reserve</t>
  </si>
  <si>
    <t>Dunneden Private Nature Reserve</t>
  </si>
  <si>
    <t>Loch Athlone Bird Sanctuary</t>
  </si>
  <si>
    <t>Erfenis Dam Nature Reserve</t>
  </si>
  <si>
    <t>Ficksburg Nature Reserve</t>
  </si>
  <si>
    <t>Karee Nature Reserve</t>
  </si>
  <si>
    <t>Koppies Dam Nature Reserve</t>
  </si>
  <si>
    <t>Willem Pretorius Game Reserve</t>
  </si>
  <si>
    <t>Sterkfontein Dam Nature Reserve</t>
  </si>
  <si>
    <t>Wuras Dam Nature Reserve</t>
  </si>
  <si>
    <t>Vaaldam Nature Reserve</t>
  </si>
  <si>
    <t>Platberg Private Nature Reserve</t>
  </si>
  <si>
    <t>Eeram Protected Environment</t>
  </si>
  <si>
    <t>Sneeuwberg Protected Environment</t>
  </si>
  <si>
    <t>Upper Wilge Protected Environment</t>
  </si>
  <si>
    <t>Franklin Private Nature Reserve</t>
  </si>
  <si>
    <t>Auch Macoy Game Reserve</t>
  </si>
  <si>
    <t>Bankfontein Reserve</t>
  </si>
  <si>
    <t>Beauchef Abbey Private Nature Reserve</t>
  </si>
  <si>
    <t>Bergkraal Reserve</t>
  </si>
  <si>
    <t>Bismadal Game Ranch</t>
  </si>
  <si>
    <t>Bosbok Game Reserve</t>
  </si>
  <si>
    <t>Boschrand Farming</t>
  </si>
  <si>
    <t>Boslaagte Private Nature Reserve</t>
  </si>
  <si>
    <t>Broadwoodhill Reserve</t>
  </si>
  <si>
    <t>Buffalo Valley</t>
  </si>
  <si>
    <t>Camorhi Game Ranch</t>
  </si>
  <si>
    <t>Chesas Peak Private Nature Reserve</t>
  </si>
  <si>
    <t>Cloudy Creek Bird Sanctuary and Nature Reserve</t>
  </si>
  <si>
    <t>Dalmanuthaa Game Reserve</t>
  </si>
  <si>
    <t>De Kuilen Private Nature Reserve</t>
  </si>
  <si>
    <t>De Oudekraal Nature Reserve</t>
  </si>
  <si>
    <t>Doornpoort Game Reserve</t>
  </si>
  <si>
    <t>Erfdeel Private Nature Reserve</t>
  </si>
  <si>
    <t>Free State Safaris</t>
  </si>
  <si>
    <t>Glen Garriff Game Farm</t>
  </si>
  <si>
    <t>Goedehoop Nature Reserve</t>
  </si>
  <si>
    <t>Goliatskraal Private Nature Reserve</t>
  </si>
  <si>
    <t>Grasslands Safaris</t>
  </si>
  <si>
    <t>Grootfontein Private Nature Reserve - Jacobsdal</t>
  </si>
  <si>
    <t>Highlands Reserve</t>
  </si>
  <si>
    <t>Klein Paradys Bird Sanctuary</t>
  </si>
  <si>
    <t>Leeuwspruit Private Nature Reserve</t>
  </si>
  <si>
    <t>LM Safaris Nature Reserve</t>
  </si>
  <si>
    <t>Lourensa Game Farm</t>
  </si>
  <si>
    <t>Maweni Mountain Park</t>
  </si>
  <si>
    <t>Mizpah Safaris</t>
  </si>
  <si>
    <t>Moteketlana Reserve</t>
  </si>
  <si>
    <t>Mount Everest Game Lodge</t>
  </si>
  <si>
    <t>Olievenkloof Private Nature Reserve</t>
  </si>
  <si>
    <t>Oliewenberg Reserve</t>
  </si>
  <si>
    <t>Olivia Private Nature Reserve</t>
  </si>
  <si>
    <t>Phatakalle Private Nature Reserve</t>
  </si>
  <si>
    <t>Platkop Nature Reserve</t>
  </si>
  <si>
    <t>San Cottage Reserve</t>
  </si>
  <si>
    <t>Savannah Game Ranch</t>
  </si>
  <si>
    <t>Schuinshoogte Game Farm</t>
  </si>
  <si>
    <t>Blesbok Private Nature Reserve</t>
  </si>
  <si>
    <t>Thaba Thabo Private Nature Reserve</t>
  </si>
  <si>
    <t>Koppiesdam Game Reserve</t>
  </si>
  <si>
    <t>Thabong Game Ranch</t>
  </si>
  <si>
    <t>Bosrant Private Nature Reserve</t>
  </si>
  <si>
    <t>Groenvlei 1015 Portion 2</t>
  </si>
  <si>
    <t>H. J. Joel Private Nature Reserve</t>
  </si>
  <si>
    <t>Kareefontein Private Nature Reserve</t>
  </si>
  <si>
    <t>Kison 1527</t>
  </si>
  <si>
    <t>Kison A 1527</t>
  </si>
  <si>
    <t>Merino Private Nature Reserve</t>
  </si>
  <si>
    <t>Serendipidie Private Nature Reserve</t>
  </si>
  <si>
    <t>Sasol Private Nature Reserve</t>
  </si>
  <si>
    <t>Thaba Imparini Lodge</t>
  </si>
  <si>
    <t>Vaalbank no 156 Remainder</t>
  </si>
  <si>
    <t>Valleisig Private Nature Reserve</t>
  </si>
  <si>
    <t>Vechthoek Private Nature Reserve</t>
  </si>
  <si>
    <t>Vegcor Safaris</t>
  </si>
  <si>
    <t>Visierskerf Private Nature Reserve</t>
  </si>
  <si>
    <t>Wag 'n Bietjie Private Nature Reserve</t>
  </si>
  <si>
    <t>Woodland Hills Golf and Wildlife Estate</t>
  </si>
  <si>
    <t>Zuid Wolhuterskop 670</t>
  </si>
  <si>
    <t>Sondersorg Nature Reserve</t>
  </si>
  <si>
    <t>Split Rock Haven</t>
  </si>
  <si>
    <t>Tara Wildlife Safaris</t>
  </si>
  <si>
    <t>Tarentaalrand Safari Lodge</t>
  </si>
  <si>
    <t>Tshepang Game Lodge</t>
  </si>
  <si>
    <t>Uitzicht Game Farm</t>
  </si>
  <si>
    <t>Shozaloza Safaris</t>
  </si>
  <si>
    <t>Nooitgedacht Private Nature Reserve</t>
  </si>
  <si>
    <t>Craigielea Hunting Lodge</t>
  </si>
  <si>
    <t>Dawn Valley Private Nature Reserve</t>
  </si>
  <si>
    <t>Tweefontein Private Nature Reserve</t>
  </si>
  <si>
    <t>Didimala Game Farm</t>
  </si>
  <si>
    <t>Koedoesrand Game Lodge</t>
  </si>
  <si>
    <t>Kopano Nokeng</t>
  </si>
  <si>
    <t>Oribi Private Nature Reserve</t>
  </si>
  <si>
    <t>Sasolburg Private Nature Reserve</t>
  </si>
  <si>
    <t>Beaulieu Bird Sanctuary</t>
  </si>
  <si>
    <t>Klipriviersberg Nature Reserve</t>
  </si>
  <si>
    <t>Melville Koppies Nature Reserve</t>
  </si>
  <si>
    <t>Olifantsvlei Nature Reserve</t>
  </si>
  <si>
    <t>Diepsloot Nature Reserve</t>
  </si>
  <si>
    <t>Glen Austinpan Bird Sanctuary</t>
  </si>
  <si>
    <t>Austin Roberts Bird Sanctuary</t>
  </si>
  <si>
    <t>Van Riebeeck Nature Reserve</t>
  </si>
  <si>
    <t>Frank Struben Bird Sanctuary</t>
  </si>
  <si>
    <t>Groenkloof Nature Reserve</t>
  </si>
  <si>
    <t>Voortrekker Monument Nature Reserve</t>
  </si>
  <si>
    <t>Rondebult Nature Reserve</t>
  </si>
  <si>
    <t>Leeuwkuil Nature Reserve</t>
  </si>
  <si>
    <t>Wonderboom Nature Reserve</t>
  </si>
  <si>
    <t>Klapperkop Nature Reserve</t>
  </si>
  <si>
    <t>Colbyn Wetland Nature Reserve</t>
  </si>
  <si>
    <t>Suikerbosrand Nature Reserve</t>
  </si>
  <si>
    <t>Roodeplaat Nature Reserve</t>
  </si>
  <si>
    <t>Magaliesberg Protected Natural Environment</t>
  </si>
  <si>
    <t>Crocodile River Reserve Central Nature Reserve Cluster</t>
  </si>
  <si>
    <t>Crocodile River Reserve Doornrandje Nature Reserve Cluster</t>
  </si>
  <si>
    <t>Crocodile River Reserve Protected Environment</t>
  </si>
  <si>
    <t>Faerie Glen Nature Reserve</t>
  </si>
  <si>
    <t>De Onderstepoort Nature Reserve</t>
  </si>
  <si>
    <t>Derdepoort Nature Reserve</t>
  </si>
  <si>
    <t>Rietvlei Nature Reserve</t>
  </si>
  <si>
    <t>Alice GlÃ¶ckner Nature Reserve</t>
  </si>
  <si>
    <t>Groenkloof National Park</t>
  </si>
  <si>
    <t>Willem Prinsloo Private Nature Reserve</t>
  </si>
  <si>
    <t>Die Skoen Private Nature Reserve</t>
  </si>
  <si>
    <t>Brits Private Nature Reserve</t>
  </si>
  <si>
    <t>De Witskraal Private Nature Reserve</t>
  </si>
  <si>
    <t>Johanna Jacobs Private Nature Reserve</t>
  </si>
  <si>
    <t>Pamula Park Private Nature Reserve</t>
  </si>
  <si>
    <t>Ditholo Nature Reserve</t>
  </si>
  <si>
    <t>M'Nandi Private Nature Reserve</t>
  </si>
  <si>
    <t>Dianne Private Nature Reserve</t>
  </si>
  <si>
    <t>Avalon Private Nature Reserve</t>
  </si>
  <si>
    <t>Ian P. Coetzer Private Nature Reserve</t>
  </si>
  <si>
    <t>Keyterskloof Private Nature Reserve</t>
  </si>
  <si>
    <t>Lodelise Private Nature Reserve</t>
  </si>
  <si>
    <t>Andros Private Nature Reseve</t>
  </si>
  <si>
    <t>Daisy Private Nature Reserve</t>
  </si>
  <si>
    <t>Fana Private Nature Reserve</t>
  </si>
  <si>
    <t>Gelderland Private Nature Reserve</t>
  </si>
  <si>
    <t>Sterkwater Private Nature Reserve</t>
  </si>
  <si>
    <t>Skelmwater Nature Reserve</t>
  </si>
  <si>
    <t>Bothasvley Nature Reserve</t>
  </si>
  <si>
    <t>Musina Nature Reserve</t>
  </si>
  <si>
    <t>Western Soutpansberg Nature Reserve</t>
  </si>
  <si>
    <t>Roodewal Nature Reserve</t>
  </si>
  <si>
    <t>Percy Fyfe Nature Reserve</t>
  </si>
  <si>
    <t>Witvinger Nature Reserve</t>
  </si>
  <si>
    <t>Studholme Nature Reserve</t>
  </si>
  <si>
    <t>Happy Rest Nature Reserve</t>
  </si>
  <si>
    <t>Doorndraai Nature Reserve</t>
  </si>
  <si>
    <t>Grootvalley Protected Environment</t>
  </si>
  <si>
    <t>Pietersburg Nature Reserve</t>
  </si>
  <si>
    <t>Nylsvley Nature Reserve</t>
  </si>
  <si>
    <t>Nylsvley Private Nature Reserve</t>
  </si>
  <si>
    <t>Kuschke Nature Reserve</t>
  </si>
  <si>
    <t>Groenfontein Private Nature Reserve</t>
  </si>
  <si>
    <t>Wellington Private Nature Reserve</t>
  </si>
  <si>
    <t>Avarel Private Nature Reserve</t>
  </si>
  <si>
    <t>Balaai Private Nature Reserve</t>
  </si>
  <si>
    <t>Beesland Private Nature Reserve</t>
  </si>
  <si>
    <t>Bergsig Private Nature Reserve</t>
  </si>
  <si>
    <t>Blesbokfontein Private Nature Reserve</t>
  </si>
  <si>
    <t>Blijdschap Private Nature Reserve</t>
  </si>
  <si>
    <t>Bottero's Private Nature Reserve</t>
  </si>
  <si>
    <t>C. J. van Zyl Private Nature Reserve</t>
  </si>
  <si>
    <t>Chapudi Private Nature Reserve</t>
  </si>
  <si>
    <t>Cooksley Private Nature Reserve</t>
  </si>
  <si>
    <t>Doelen Private Nature Reserve</t>
  </si>
  <si>
    <t>Doornfontein Private Reserve</t>
  </si>
  <si>
    <t>Fanies Trots Private Nature Reserve</t>
  </si>
  <si>
    <t>Fontainebleau Private Nature Reserve</t>
  </si>
  <si>
    <t>Glenesk Private Nature Reserve</t>
  </si>
  <si>
    <t>Goetsch Bros Private Nature Reserve</t>
  </si>
  <si>
    <t>H. L. Crause Private Nature Reserve</t>
  </si>
  <si>
    <t>J. L. Moerdyk Gedenk Private Nature Reserve</t>
  </si>
  <si>
    <t>Johanna F. Uys Private Nature Reserve</t>
  </si>
  <si>
    <t>Kilian Private Nature Reserve No. 2</t>
  </si>
  <si>
    <t>Kliprivier Private Nature Reserve</t>
  </si>
  <si>
    <t>M.M. Schoenfeld Private Nature Reserve</t>
  </si>
  <si>
    <t>Mogoto Private Nature Reserve</t>
  </si>
  <si>
    <t>Mosdene Private Nature Reserve</t>
  </si>
  <si>
    <t>Naboom Private Nature Reserve</t>
  </si>
  <si>
    <t>Nawilger Private Nature Reserve</t>
  </si>
  <si>
    <t>Wag-'n-Bietjie No.2 Private Nature Reserve</t>
  </si>
  <si>
    <t>Webtex Estates Private Nature Reserve</t>
  </si>
  <si>
    <t>Zwartkloof Private Nature Reserve</t>
  </si>
  <si>
    <t>Oase Private Nature Reserve</t>
  </si>
  <si>
    <t>Boabab Private Nature Reserve</t>
  </si>
  <si>
    <t>Somerset Private Nature Reserve</t>
  </si>
  <si>
    <t>Tinus Eyssell Private Nature Reserve</t>
  </si>
  <si>
    <t>Gogga Private Nature Reserve</t>
  </si>
  <si>
    <t>Palmer Private Nature Reserve</t>
  </si>
  <si>
    <t>Rissik Private Nature Reserve</t>
  </si>
  <si>
    <t>Roodewal Private Nature Reserve</t>
  </si>
  <si>
    <t>Vyeboom Private Nature Reserve</t>
  </si>
  <si>
    <t>Blouswaelvlakte Reserve</t>
  </si>
  <si>
    <t>Ngodwanakloof Reserve</t>
  </si>
  <si>
    <t>Bezuidenhoutshoek Nature Reserve</t>
  </si>
  <si>
    <t>Greater Lakenvlei Protected Environment</t>
  </si>
  <si>
    <t>Starvation Creek Nature Reserve</t>
  </si>
  <si>
    <t>Mthethomusha Nature Reserve</t>
  </si>
  <si>
    <t>Witbad Nature Reserve</t>
  </si>
  <si>
    <t>Nelspruit Nature Reserve</t>
  </si>
  <si>
    <t>Umhloti Nature Reserve</t>
  </si>
  <si>
    <t>Witbank Nature Reserve</t>
  </si>
  <si>
    <t>Berlin Forest Nature Reserve</t>
  </si>
  <si>
    <t>Kruger National Park</t>
  </si>
  <si>
    <t>Ngodwana Valley Nature Reserve</t>
  </si>
  <si>
    <t>Zasm Falls Nature Reserve</t>
  </si>
  <si>
    <t>Tullach Mhor Private Nature Reserve</t>
  </si>
  <si>
    <t>Ahlers Private Nature Reserve</t>
  </si>
  <si>
    <t>Botshabelo Nature Reserve</t>
  </si>
  <si>
    <t>Cecilia Private Nature Reserve</t>
  </si>
  <si>
    <t>John Cairns Private Nature Reserve</t>
  </si>
  <si>
    <t>Dombeya Private Nature Reserve</t>
  </si>
  <si>
    <t>Heyns Private Nature Reserve</t>
  </si>
  <si>
    <t>Laughing Waters Private Nature Reserve</t>
  </si>
  <si>
    <t>Leeuwfontein Private Nature Reserve</t>
  </si>
  <si>
    <t>Vaalbank Private Nature Reserve</t>
  </si>
  <si>
    <t>Red Acres Private Nature Reserve</t>
  </si>
  <si>
    <t>Rocky Drift Private Nature Reserve</t>
  </si>
  <si>
    <t>S. J. van der Merwe Private Nature Reserve</t>
  </si>
  <si>
    <t>Skaapkraal Private Nature Reserve</t>
  </si>
  <si>
    <t>Stenson Estate Private Nature Reserve</t>
  </si>
  <si>
    <t>Vlakplaats Private Nature Reserve</t>
  </si>
  <si>
    <t>J. N. Van Der Merwe Private Nature Reserve</t>
  </si>
  <si>
    <t>Chrissiesmeer Protected Environment</t>
  </si>
  <si>
    <t>Pleroma Nature Reserve</t>
  </si>
  <si>
    <t>Klaarwater Nature Reserve</t>
  </si>
  <si>
    <t>Ganspan Waterfowl Nature Reserve</t>
  </si>
  <si>
    <t>Victoria West Nature Reserve</t>
  </si>
  <si>
    <t>Strydenburg Aalwynprag Nature Reserve</t>
  </si>
  <si>
    <t>Sandhoog Nature Reserve</t>
  </si>
  <si>
    <t>Goegap Nature Reserve</t>
  </si>
  <si>
    <t>Hanover Aarvark Nature Reserve</t>
  </si>
  <si>
    <t>Karoo Garriep Nature Reserve</t>
  </si>
  <si>
    <t>Glen Lyon Nature Reserve</t>
  </si>
  <si>
    <t>Bredenkamp Nature Reserve</t>
  </si>
  <si>
    <t>Brooks Nature Reserve</t>
  </si>
  <si>
    <t>Namaqua National Park</t>
  </si>
  <si>
    <t>Karoo National Park</t>
  </si>
  <si>
    <t>Vaalbos National Park</t>
  </si>
  <si>
    <t>iSimangaliso Wetland Park</t>
  </si>
  <si>
    <t>ZuluWaters Game Reserve</t>
  </si>
  <si>
    <t>Somkhanda Game Reserve</t>
  </si>
  <si>
    <t>Aliwal Shoal Marine Protected Area</t>
  </si>
  <si>
    <t>Mbumbazi Nature Reserve</t>
  </si>
  <si>
    <t>Poccolan Bush Nature Reserve</t>
  </si>
  <si>
    <t>Greater Ukuwela Nature Reserve</t>
  </si>
  <si>
    <t>Manyoni Private Game Reserve</t>
  </si>
  <si>
    <t>Kwawula Nature Reserve</t>
  </si>
  <si>
    <t>Umphafa Private Nature Reserve</t>
  </si>
  <si>
    <t>Northern Drakensberg Nature Reserve</t>
  </si>
  <si>
    <t>Kube Yini Nature Reserve</t>
  </si>
  <si>
    <t>Robinson's Bush Nature Reserve</t>
  </si>
  <si>
    <t>Umgeni Valley Nature Reserve</t>
  </si>
  <si>
    <t>Harold Johnson Nature Reserve</t>
  </si>
  <si>
    <t>Enseleni Nature Reserve</t>
  </si>
  <si>
    <t>Amatikulu Nature Reserve</t>
  </si>
  <si>
    <t>Southdown Protected Environment</t>
  </si>
  <si>
    <t>Umgavusa Protected Environment</t>
  </si>
  <si>
    <t>Mkhothane Protected Environment</t>
  </si>
  <si>
    <t>Blue Crane Nature Reserve</t>
  </si>
  <si>
    <t>Spioenkop Public Resort Nature Reserve</t>
  </si>
  <si>
    <t>Beachwood Mangroves Nature Reserve</t>
  </si>
  <si>
    <t>Tugela Drift Nature Reserve</t>
  </si>
  <si>
    <t>Ubombo Mountain Nature Reserve</t>
  </si>
  <si>
    <t>Umhlanga Lagoon Nature Reserve</t>
  </si>
  <si>
    <t>Dengwini Forest Reserve</t>
  </si>
  <si>
    <t>St. Lucia Park</t>
  </si>
  <si>
    <t>False Bay Park</t>
  </si>
  <si>
    <t>Mkuzi Game Reserve</t>
  </si>
  <si>
    <t>Ngoye Forest Reserve</t>
  </si>
  <si>
    <t>Red Hill Nature Reserve</t>
  </si>
  <si>
    <t>Oribi Gorge Nature Reserve</t>
  </si>
  <si>
    <t>Bluff Nature Reserve</t>
  </si>
  <si>
    <t>Kenneth Stainbank Nature Reserve</t>
  </si>
  <si>
    <t>Moor Park Nature Reserve</t>
  </si>
  <si>
    <t>Doreen Clark Nature Reserve</t>
  </si>
  <si>
    <t>Midmar Public Resort Nature Reserve</t>
  </si>
  <si>
    <t>Chelmsford Nature Reserve</t>
  </si>
  <si>
    <t>Richards Bay Game Reserve</t>
  </si>
  <si>
    <t>Mount Currie Nature Reserve</t>
  </si>
  <si>
    <t>Umlalazi Nature Reserve</t>
  </si>
  <si>
    <t>Krantzkloof Nature Reserve</t>
  </si>
  <si>
    <t>Queen Elizabeth Park Nature Reserve</t>
  </si>
  <si>
    <t>North Park Nature Reserve</t>
  </si>
  <si>
    <t>Wagendrift Public Resort Nature Reserve</t>
  </si>
  <si>
    <t>Lake Eteza Nature Reserve</t>
  </si>
  <si>
    <t>St. Lucia Game Park</t>
  </si>
  <si>
    <t>Meycol Nature Reserve</t>
  </si>
  <si>
    <t>Mun-ya-wana Conservancy</t>
  </si>
  <si>
    <t>Zimanga Private Nature Reserve</t>
  </si>
  <si>
    <t>Widenham Wetland Protected Area</t>
  </si>
  <si>
    <t>Weza Protected Environment</t>
  </si>
  <si>
    <t>uThukela Marine Protected Area</t>
  </si>
  <si>
    <t>Michealhouse Nature Reserve</t>
  </si>
  <si>
    <t>Roosfontein Nature Reserve</t>
  </si>
  <si>
    <t>Burman Bush Nature Reserve</t>
  </si>
  <si>
    <t>Marion Wood Nature Reserve</t>
  </si>
  <si>
    <t>New Germany Nature Reserve</t>
  </si>
  <si>
    <t>Paradise Valley Nature Reserve</t>
  </si>
  <si>
    <t>Pigeon Valley Nature Reserve</t>
  </si>
  <si>
    <t>Silverglen Nature Reserve</t>
  </si>
  <si>
    <t>Springside Nature Reserve</t>
  </si>
  <si>
    <t>Virginia Bush Nature Reserve</t>
  </si>
  <si>
    <t>Giba Gorge Nature Reserve</t>
  </si>
  <si>
    <t>Pongola Nature Reserve</t>
  </si>
  <si>
    <t>Beacon Hill Protected Environment</t>
  </si>
  <si>
    <t>St Lucia System</t>
  </si>
  <si>
    <t>Dargle Nature Reserve</t>
  </si>
  <si>
    <t>Fort Nottingham Nature Reserve</t>
  </si>
  <si>
    <t>Hawaan Forest Estate Nature Reserve</t>
  </si>
  <si>
    <t>Hilton College Nature Reserve</t>
  </si>
  <si>
    <t>James Wakelin Grassland Nature Reserve</t>
  </si>
  <si>
    <t>Bill Barnes Crane and Oribi Nature Reserve</t>
  </si>
  <si>
    <t>Mpushini Protected Environment</t>
  </si>
  <si>
    <t>Nambiti Private Game Reserve</t>
  </si>
  <si>
    <t>Palmiet Nature Reserve</t>
  </si>
  <si>
    <t>Umkoonyan No1 Private Nature Reserve</t>
  </si>
  <si>
    <t>Welkom Private Nature Reserve</t>
  </si>
  <si>
    <t>Thanda Private Game Reserve</t>
  </si>
  <si>
    <t>Mduna Royal Game Reserve</t>
  </si>
  <si>
    <t>Maloti-Drakensberg Park</t>
  </si>
  <si>
    <t>LSO;ZAF</t>
  </si>
  <si>
    <t>Leon Taljaard Nature Reserve</t>
  </si>
  <si>
    <t>Hartbeespoort Dam Nature Reserve</t>
  </si>
  <si>
    <t>Kgaswane Mountain Nature Reserve</t>
  </si>
  <si>
    <t>Marico-Bosveld Nature Reserve</t>
  </si>
  <si>
    <t>Kgaswane Mountain Reserve</t>
  </si>
  <si>
    <t>Marico Protected Environment</t>
  </si>
  <si>
    <t>Hammans Private Nature Reserve</t>
  </si>
  <si>
    <t>Hillendale Private Nature Reserve</t>
  </si>
  <si>
    <t>King Fisher's Kingdom Private Nature Reserve</t>
  </si>
  <si>
    <t>Impala Private Nature Reserve</t>
  </si>
  <si>
    <t>Quarry Private Nature Reserve</t>
  </si>
  <si>
    <t>Tygerberg Nature Reserve</t>
  </si>
  <si>
    <t>Bracken Nature Reserve</t>
  </si>
  <si>
    <t>Touw Local Nature Reserve</t>
  </si>
  <si>
    <t>Hottentotsholland Nature Reserve</t>
  </si>
  <si>
    <t>Marloth Nature Reserve</t>
  </si>
  <si>
    <t>Sederberg Wilderness Area</t>
  </si>
  <si>
    <t>Forest Wilderness Area</t>
  </si>
  <si>
    <t>Goukamma Marine Protected Area</t>
  </si>
  <si>
    <t>Robberg Marine Protected Area</t>
  </si>
  <si>
    <t>Driftsands Nature Reserve</t>
  </si>
  <si>
    <t>Harmony Flats Provincial Nature Reserve</t>
  </si>
  <si>
    <t>J. N. Briers-Louw Nature Reserve</t>
  </si>
  <si>
    <t>Raapenberg Bird Sancutary Nature Reserve</t>
  </si>
  <si>
    <t>Anysberg Provincial Nature Reserve</t>
  </si>
  <si>
    <t>Rietvlei Nature Area</t>
  </si>
  <si>
    <t>Skeiding Nature Reserve</t>
  </si>
  <si>
    <t>Goukamma Provincial Nature Reserve</t>
  </si>
  <si>
    <t>Keurbooms River Nature Reserve</t>
  </si>
  <si>
    <t>Robberg Nature Reserve</t>
  </si>
  <si>
    <t>Riverlands Provincial Nature Reserve</t>
  </si>
  <si>
    <t>Lourens River Protected Natural Environment</t>
  </si>
  <si>
    <t>Brenton Blue Butterfly Nature Reserve</t>
  </si>
  <si>
    <t>Special Nature Reserve</t>
  </si>
  <si>
    <t>Ramskop Nature Reserve</t>
  </si>
  <si>
    <t>Wolfgat Nature Reserve</t>
  </si>
  <si>
    <t>Blaauwberg Conservation Area Local Nature Reserve</t>
  </si>
  <si>
    <t>Steenbras Nature Reserve</t>
  </si>
  <si>
    <t>Uitkamp Wetland Nature Reserve</t>
  </si>
  <si>
    <t>Edith Stephens Nature Reserve</t>
  </si>
  <si>
    <t>Botterblom Nature Reserve</t>
  </si>
  <si>
    <t>Bothasig Nature Reserve</t>
  </si>
  <si>
    <t>Blaauwberg Nature Reserve</t>
  </si>
  <si>
    <t>Helderberg Nature Reserve</t>
  </si>
  <si>
    <t>False Bay Nature Reserve</t>
  </si>
  <si>
    <t>Paarl Mountain Nature Reserve</t>
  </si>
  <si>
    <t>Durbanville Nature Reserve</t>
  </si>
  <si>
    <t>Caledon Nature Reserve</t>
  </si>
  <si>
    <t>Katrivier Nature Reserve</t>
  </si>
  <si>
    <t>Van Kervel Nature Reserve</t>
  </si>
  <si>
    <t>Heidelberg Nature Reserve</t>
  </si>
  <si>
    <t>Pledge Nature Reserve</t>
  </si>
  <si>
    <t>Vergelegen Nature Reserve</t>
  </si>
  <si>
    <t>Craigantlet Nature Reserve</t>
  </si>
  <si>
    <t>Solva Nature Reserve</t>
  </si>
  <si>
    <t>Skimmelberg Nature Reserve</t>
  </si>
  <si>
    <t>Witteberg Nature Reserve</t>
  </si>
  <si>
    <t>Knysna National Lake Area</t>
  </si>
  <si>
    <t>Werner Frehse Nature Reserve</t>
  </si>
  <si>
    <t>Aloeridge Nature Reserve</t>
  </si>
  <si>
    <t>Robberg Coastal Corridor Protected Environment</t>
  </si>
  <si>
    <t>Land-en-Zeezicht Nature Reserve</t>
  </si>
  <si>
    <t>Sinclair Nature Reserve</t>
  </si>
  <si>
    <t>Whiskey Creek Nature Reserve</t>
  </si>
  <si>
    <t>Table Mountain National Park Marine Protected Area</t>
  </si>
  <si>
    <t>Table Mountain National Park</t>
  </si>
  <si>
    <t>Bontebok National Park</t>
  </si>
  <si>
    <t>Cape Peninsula Nature Area</t>
  </si>
  <si>
    <t>Table Mountain Nature Reserve</t>
  </si>
  <si>
    <t>Wilderness National Lake Area</t>
  </si>
  <si>
    <t>Kalbaskraal Nature Reserve</t>
  </si>
  <si>
    <t>Knersvlakte Nature Reserve</t>
  </si>
  <si>
    <t>Wilderness Lakes</t>
  </si>
  <si>
    <t>De Rust Nature Reserve</t>
  </si>
  <si>
    <t>Otters Creek Private Nature Reserve</t>
  </si>
  <si>
    <t>Lake Pleasant Private Nature Reserve Section No.6</t>
  </si>
  <si>
    <t>Fynbosrand Private Nature Reserve</t>
  </si>
  <si>
    <t>Fynbos Ridge Private Nature Reserve</t>
  </si>
  <si>
    <t>Lake Pleasant Private Nature Reserve Section No.4</t>
  </si>
  <si>
    <t>Rivendell Private Nature Reserve</t>
  </si>
  <si>
    <t>Lake Pleasant Private Nature Reserve Section No.5</t>
  </si>
  <si>
    <t>Koopmanskloof Private Nature Reserve</t>
  </si>
  <si>
    <t>Annex Arch Rock Private Nature Reserve</t>
  </si>
  <si>
    <t>Blaauw Mountain Private Nature Reserve</t>
  </si>
  <si>
    <t>Black River Private Nature Reserve</t>
  </si>
  <si>
    <t>Blydskap Private Nature Reserve</t>
  </si>
  <si>
    <t>Bobbejaanskloof Private Nature Reserve</t>
  </si>
  <si>
    <t>Bosnes Private Nature Reserve</t>
  </si>
  <si>
    <t>Brackenburn Private Nature Reserve</t>
  </si>
  <si>
    <t>Buitenverwachting Private Nature Reserve</t>
  </si>
  <si>
    <t>Cape Flats Private Nature Reserve</t>
  </si>
  <si>
    <t>Featherbed Private Nature Reserve</t>
  </si>
  <si>
    <t>George Private Nature Reserve</t>
  </si>
  <si>
    <t>Henry Kruger Private Nature Reserve</t>
  </si>
  <si>
    <t>Pierre-Jeanne Gerber No 10 Private Nature Reserve</t>
  </si>
  <si>
    <t>Plettenberg Bay Club Private Nature Reserve</t>
  </si>
  <si>
    <t>Radyn Dam Private Nature Reserve</t>
  </si>
  <si>
    <t>Rondeberg Oord Private Nature Reserve</t>
  </si>
  <si>
    <t>Ruvami Private Nature Reserve</t>
  </si>
  <si>
    <t>Samland Private Nature Reserve</t>
  </si>
  <si>
    <t>Skuilte Private Nature Reserve</t>
  </si>
  <si>
    <t>Southview Private Nature Reserve</t>
  </si>
  <si>
    <t>Steenbokkie Private Nature Reserve</t>
  </si>
  <si>
    <t>The Gums Private Nature Reserve</t>
  </si>
  <si>
    <t>Wadrift Private Nature Reserve</t>
  </si>
  <si>
    <t>Wargundy Private Nature Reserve</t>
  </si>
  <si>
    <t>Westford Bridge Private Nature Reserve</t>
  </si>
  <si>
    <t>Olisshof Private Nature Reserve</t>
  </si>
  <si>
    <t>Natekara Private Nature Reserve</t>
  </si>
  <si>
    <t>Mooiplaas Private Nature Reserve</t>
  </si>
  <si>
    <t>Matroosberg Private Nature Reserve</t>
  </si>
  <si>
    <t>Lake Pleasant Private Nature Reserve Section No.2</t>
  </si>
  <si>
    <t>Lake Pleasant Private Nature Reserve</t>
  </si>
  <si>
    <t>Kwelanga Private Nature Reserve</t>
  </si>
  <si>
    <t>Koeberg Private Nature Reserve</t>
  </si>
  <si>
    <t>Kleinbaai Private Nature Reserve</t>
  </si>
  <si>
    <t>Klein Houwhoek Private Nature Reserve</t>
  </si>
  <si>
    <t>Kiaruna Private Nature Reserve</t>
  </si>
  <si>
    <t>Kapklip Private Nature Reserve</t>
  </si>
  <si>
    <t>Kaaimans River Gorge Private Nature Reserve</t>
  </si>
  <si>
    <t>Joostenberg Private Nature Reserve</t>
  </si>
  <si>
    <t>Hog Hollow Private Nature Reserve</t>
  </si>
  <si>
    <t>Hessequa Hills Private Nature Reserve</t>
  </si>
  <si>
    <t>Riviersonderend Mountain Catchment Area</t>
  </si>
  <si>
    <t>Mountain Catchment Area</t>
  </si>
  <si>
    <t>Hottentots-Holland Mountain Catchment Area</t>
  </si>
  <si>
    <t>Langeberg-Wes Mountain Catchment Area</t>
  </si>
  <si>
    <t>Matroosberg Mountain Catchment Area</t>
  </si>
  <si>
    <t>Sederberg Mountain Catchment Area</t>
  </si>
  <si>
    <t>Winterhoek Mountain Catchment Area</t>
  </si>
  <si>
    <t>Hawequas Mountain Catchment Area</t>
  </si>
  <si>
    <t>Eastford Private Nature Reserve</t>
  </si>
  <si>
    <t>Lake Pleasant Private Nature Reserve Section No.3</t>
  </si>
  <si>
    <t>Rhenosterkop Nature Reserve</t>
  </si>
  <si>
    <t>West Zambezi</t>
  </si>
  <si>
    <t>Masese</t>
  </si>
  <si>
    <t>Luano</t>
  </si>
  <si>
    <t>Forest Reserve Name Unknown (ZMB) No.49</t>
  </si>
  <si>
    <t>Forest Reserve Name Unknown (ZMB) No.59</t>
  </si>
  <si>
    <t>Forest Reserve Name Unknown (ZMB) No.62</t>
  </si>
  <si>
    <t>Forest Reserve Name Unknown (ZMB) No.67</t>
  </si>
  <si>
    <t>Forest Reserve Name Unknown (ZMB) No.69</t>
  </si>
  <si>
    <t>Forest Reserve Name Unknown (ZMB) No.71</t>
  </si>
  <si>
    <t>Forest Reserve Name Unknown (ZMB) No.77</t>
  </si>
  <si>
    <t>Munte</t>
  </si>
  <si>
    <t>Karubwe</t>
  </si>
  <si>
    <t>Serenje</t>
  </si>
  <si>
    <t>Chibwe</t>
  </si>
  <si>
    <t>Muyama</t>
  </si>
  <si>
    <t>Mkushi Headwaters</t>
  </si>
  <si>
    <t>Kanona</t>
  </si>
  <si>
    <t>Luombwa</t>
  </si>
  <si>
    <t>Mwomboshi</t>
  </si>
  <si>
    <t>Kabwe</t>
  </si>
  <si>
    <t>Kalulu</t>
  </si>
  <si>
    <t>West Petauke</t>
  </si>
  <si>
    <t>Musalangu</t>
  </si>
  <si>
    <t>Forest Reserve Name Unknown (ZMB) No.55</t>
  </si>
  <si>
    <t>Forest Reserve Name Unknown (ZMB) No.58</t>
  </si>
  <si>
    <t>Forest Reserve Name Unknown (ZMB) No.65</t>
  </si>
  <si>
    <t>Forest Reserve Name Unknown (ZMB) No.72</t>
  </si>
  <si>
    <t>Kacholola</t>
  </si>
  <si>
    <t>Mupya West</t>
  </si>
  <si>
    <t>Nsangwe North</t>
  </si>
  <si>
    <t>Lutembwe</t>
  </si>
  <si>
    <t>Mkwawe</t>
  </si>
  <si>
    <t>Sangwe South</t>
  </si>
  <si>
    <t>Matanta</t>
  </si>
  <si>
    <t>Msima</t>
  </si>
  <si>
    <t>Minga</t>
  </si>
  <si>
    <t>Mvuvye</t>
  </si>
  <si>
    <t>Masupe</t>
  </si>
  <si>
    <t>Kondowe</t>
  </si>
  <si>
    <t>Siinda</t>
  </si>
  <si>
    <t>Forest Reserve Name Unknown (ZMB) No.20</t>
  </si>
  <si>
    <t>Forest Reserve Name Unknown (ZMB) No.30</t>
  </si>
  <si>
    <t>Forest Reserve Name Unknown (ZMB) No.34</t>
  </si>
  <si>
    <t>Chipunga</t>
  </si>
  <si>
    <t>Ituntwe</t>
  </si>
  <si>
    <t>Pando Hills</t>
  </si>
  <si>
    <t>Kapele</t>
  </si>
  <si>
    <t>Nakonde</t>
  </si>
  <si>
    <t>Mpika Boma</t>
  </si>
  <si>
    <t>Luitikila</t>
  </si>
  <si>
    <t>Lavushi Manda</t>
  </si>
  <si>
    <t>Forest Reserve Name Unknown (ZMB) No.38</t>
  </si>
  <si>
    <t>Forest Reserve Name Unknown (ZMB) No.45</t>
  </si>
  <si>
    <t>Forest Reserve Name Unknown (ZMB) No.46</t>
  </si>
  <si>
    <t>Forest Reserve Name Unknown (ZMB) No.56</t>
  </si>
  <si>
    <t>Forest Reserve Name Unknown (ZMB) No.57</t>
  </si>
  <si>
    <t>Forest Reserve Name Unknown (ZMB) No.63</t>
  </si>
  <si>
    <t>Forest Reserve Name Unknown (ZMB) No.100</t>
  </si>
  <si>
    <t>Hippo Pool</t>
  </si>
  <si>
    <t>Monkey Fountain</t>
  </si>
  <si>
    <t>Ndola East</t>
  </si>
  <si>
    <t>Misaka</t>
  </si>
  <si>
    <t>Ichimpe</t>
  </si>
  <si>
    <t>Chisenga</t>
  </si>
  <si>
    <t>Chati</t>
  </si>
  <si>
    <t>Lushishi</t>
  </si>
  <si>
    <t>Kasaria</t>
  </si>
  <si>
    <t>Njiri</t>
  </si>
  <si>
    <t>Nsato</t>
  </si>
  <si>
    <t>Kirila</t>
  </si>
  <si>
    <t>Kamenza</t>
  </si>
  <si>
    <t>Konkola</t>
  </si>
  <si>
    <t>Dome</t>
  </si>
  <si>
    <t>Miengwe</t>
  </si>
  <si>
    <t>Chondwe</t>
  </si>
  <si>
    <t>Ndola</t>
  </si>
  <si>
    <t>Chichele</t>
  </si>
  <si>
    <t>Kalibu</t>
  </si>
  <si>
    <t>Mwekera East</t>
  </si>
  <si>
    <t>Maposa</t>
  </si>
  <si>
    <t>Ngala</t>
  </si>
  <si>
    <t>Songe-We-lala</t>
  </si>
  <si>
    <t>Mufulira</t>
  </si>
  <si>
    <t>Chingola</t>
  </si>
  <si>
    <t>Victoria Falls</t>
  </si>
  <si>
    <t>Matetsi</t>
  </si>
  <si>
    <t>Kazuma Pan</t>
  </si>
  <si>
    <t>Hwange</t>
  </si>
  <si>
    <t>Deka</t>
  </si>
  <si>
    <t>Forest Reserve Name Unknown (ZWE) No.1</t>
  </si>
  <si>
    <t>Fuller</t>
  </si>
  <si>
    <t>Gwayi</t>
  </si>
  <si>
    <t>Inseze</t>
  </si>
  <si>
    <t>Inseze Extension</t>
  </si>
  <si>
    <t>Mbembesi</t>
  </si>
  <si>
    <t>Ngamo</t>
  </si>
  <si>
    <t>Sikumi</t>
  </si>
  <si>
    <t>Umgusa</t>
  </si>
  <si>
    <t>Unknown 4</t>
  </si>
  <si>
    <t>Unknown 5</t>
  </si>
  <si>
    <t>Chidobe</t>
  </si>
  <si>
    <t>Kachecheti</t>
  </si>
  <si>
    <t>Mabale</t>
  </si>
  <si>
    <t>Nekatambe</t>
  </si>
  <si>
    <t>Number PCAs touched by DC 15Km</t>
  </si>
  <si>
    <t>Number hits in PCAs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</si>
</sst>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2" fontId="0" fillId="0" borderId="0" xfId="0" applyNumberFormat="1"/>
    <xf numFmtId="0" fontId="18" fillId="0" borderId="0" xfId="0" applyFont="1"/>
    <xf numFmtId="9" fontId="0" fillId="0" borderId="0" xfId="42" applyFont="1"/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Results_PII_LAPPSET_countries!$B$3</c:f>
              <c:strCache>
                <c:ptCount val="1"/>
                <c:pt idx="0">
                  <c:v>Country PII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Results_PII_LAPPSET_countries!$B$4:$B$6</c:f>
              <c:numCache>
                <c:formatCode>0.00</c:formatCode>
                <c:ptCount val="3"/>
                <c:pt idx="0">
                  <c:v>0.45497509657954499</c:v>
                </c:pt>
                <c:pt idx="1">
                  <c:v>0.45872037298104401</c:v>
                </c:pt>
                <c:pt idx="2">
                  <c:v>0.29725254743484603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D-48CA-BC85-7AA86270E57A}"/>
            </c:ext>
          </c:extLst>
        </c:ser>
        <c:ser>
          <c:idx val="1"/>
          <c:order val="1"/>
          <c:tx>
            <c:strRef>
              <c:f>Results_PII_LAPPSET_countries!$C$3</c:f>
              <c:strCache>
                <c:ptCount val="1"/>
                <c:pt idx="0">
                  <c:v>LAPSSET corridor PII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Results_PII_LAPPSET_countries!$C$4:$C$6</c:f>
              <c:numCache>
                <c:formatCode>0.00</c:formatCode>
                <c:ptCount val="3"/>
                <c:pt idx="0">
                  <c:v>0.41904934386940002</c:v>
                </c:pt>
                <c:pt idx="1">
                  <c:v>0.33050449387877201</c:v>
                </c:pt>
                <c:pt idx="2">
                  <c:v>0.289718881005952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D-48CA-BC85-7AA86270E57A}"/>
            </c:ext>
          </c:extLst>
        </c:ser>
        <c:ser>
          <c:idx val="2"/>
          <c:order val="2"/>
          <c:tx>
            <c:strRef>
              <c:f>Results_PII_LAPPSET_countries!$D$3</c:f>
              <c:strCache>
                <c:ptCount val="1"/>
                <c:pt idx="0">
                  <c:v>LAP0002 PII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Results_PII_LAPPSET_countries!$D$4:$D$6</c:f>
              <c:numCache>
                <c:formatCode>0.00</c:formatCode>
                <c:ptCount val="3"/>
                <c:pt idx="1">
                  <c:v>0.309396197333629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D-48CA-BC85-7AA86270E57A}"/>
            </c:ext>
          </c:extLst>
        </c:ser>
        <c:ser>
          <c:idx val="3"/>
          <c:order val="3"/>
          <c:tx>
            <c:strRef>
              <c:f>Results_PII_LAPPSET_countries!$E$3</c:f>
              <c:strCache>
                <c:ptCount val="1"/>
                <c:pt idx="0">
                  <c:v>LAP0003 PII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Results_PII_LAPPSET_countries!$E$4:$E$6</c:f>
              <c:numCache>
                <c:formatCode>0.00</c:formatCode>
                <c:ptCount val="3"/>
                <c:pt idx="1">
                  <c:v>0.34250535390582898</c:v>
                </c:pt>
                <c:pt idx="2">
                  <c:v>0.28967195796565598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3D-48CA-BC85-7AA86270E57A}"/>
            </c:ext>
          </c:extLst>
        </c:ser>
        <c:ser>
          <c:idx val="4"/>
          <c:order val="4"/>
          <c:tx>
            <c:strRef>
              <c:f>Results_PII_LAPPSET_countries!$F$3</c:f>
              <c:strCache>
                <c:ptCount val="1"/>
                <c:pt idx="0">
                  <c:v>LAP0004 PII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Results_PII_LAPPSET_countries!$F$4:$F$6</c:f>
              <c:numCache>
                <c:formatCode>0.00</c:formatCode>
                <c:ptCount val="3"/>
                <c:pt idx="0">
                  <c:v>0.41639475979047702</c:v>
                </c:pt>
                <c:pt idx="1">
                  <c:v>0.30377265207611698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3D-48CA-BC85-7AA86270E57A}"/>
            </c:ext>
          </c:extLst>
        </c:ser>
        <c:ser>
          <c:idx val="5"/>
          <c:order val="5"/>
          <c:tx>
            <c:strRef>
              <c:f>Results_PII_LAPPSET_countries!$G$3</c:f>
              <c:strCache>
                <c:ptCount val="1"/>
                <c:pt idx="0">
                  <c:v>LAP0005 PII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Results_PII_LAPPSET_countries!$G$4:$G$6</c:f>
              <c:numCache>
                <c:formatCode>0.00</c:formatCode>
                <c:ptCount val="3"/>
                <c:pt idx="1">
                  <c:v>0.32094208698654197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3D-48CA-BC85-7AA86270E57A}"/>
            </c:ext>
          </c:extLst>
        </c:ser>
        <c:ser>
          <c:idx val="6"/>
          <c:order val="6"/>
          <c:tx>
            <c:strRef>
              <c:f>Results_PII_LAPPSET_countries!$H$3</c:f>
              <c:strCache>
                <c:ptCount val="1"/>
                <c:pt idx="0">
                  <c:v>LAP0006 PII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Results_PII_LAPPSET_countries!$H$4:$H$6</c:f>
              <c:numCache>
                <c:formatCode>0.00</c:formatCode>
                <c:ptCount val="3"/>
                <c:pt idx="1">
                  <c:v>0.29212512535102803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3D-48CA-BC85-7AA86270E57A}"/>
            </c:ext>
          </c:extLst>
        </c:ser>
        <c:ser>
          <c:idx val="7"/>
          <c:order val="7"/>
          <c:tx>
            <c:strRef>
              <c:f>Results_PII_LAPPSET_countries!$I$3</c:f>
              <c:strCache>
                <c:ptCount val="1"/>
                <c:pt idx="0">
                  <c:v>LAP00020 PII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Results_PII_LAPPSET_countries!$A$4:$A$6</c:f>
              <c:strCache>
                <c:ptCount val="3"/>
                <c:pt idx="0">
                  <c:v>Ethiopia</c:v>
                </c:pt>
                <c:pt idx="1">
                  <c:v>Kenya</c:v>
                </c:pt>
                <c:pt idx="2">
                  <c:v>South Sudan</c:v>
                </c:pt>
              </c:strCache>
            </c:strRef>
          </c:cat>
          <c:val>
            <c:numRef>
              <c:f>Results_PII_LAPPSET_countries!$I$4:$I$6</c:f>
              <c:numCache>
                <c:formatCode>0.00</c:formatCode>
                <c:ptCount val="3"/>
                <c:pt idx="1">
                  <c:v>0.281655242729975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3D-48CA-BC85-7AA86270E5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0"/>
        <c:overlap val="-50"/>
        <c:axId val="1196572175"/>
        <c:axId val="1196573135"/>
      </c:barChart>
      <c:catAx>
        <c:axId val="119657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73135"/>
        <c:crosses val="autoZero"/>
        <c:auto val="1"/>
        <c:lblAlgn val="ctr"/>
        <c:lblOffset val="100"/>
        <c:noMultiLvlLbl val="0"/>
      </c:catAx>
      <c:valAx>
        <c:axId val="119657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7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5"/>
          <c:order val="2"/>
          <c:tx>
            <c:strRef>
              <c:f>'Results 3 PCAs in _LAPPSET_'!$L$1</c:f>
              <c:strCache>
                <c:ptCount val="1"/>
                <c:pt idx="0">
                  <c:v>LAP004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_LAPPSET_'!$L$2:$L$4</c:f>
              <c:numCache>
                <c:formatCode>General</c:formatCode>
                <c:ptCount val="3"/>
                <c:pt idx="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7E7-9C8A-478130416F3B}"/>
            </c:ext>
          </c:extLst>
        </c:ser>
        <c:ser>
          <c:idx val="7"/>
          <c:order val="4"/>
          <c:tx>
            <c:strRef>
              <c:f>'Results 3 PCAs in _LAPPSET_'!$N$1</c:f>
              <c:strCache>
                <c:ptCount val="1"/>
                <c:pt idx="0">
                  <c:v>LAP006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_LAPPSET_'!$N$2:$N$4</c:f>
              <c:numCache>
                <c:formatCode>General</c:formatCode>
                <c:ptCount val="3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C-47E7-9C8A-478130416F3B}"/>
            </c:ext>
          </c:extLst>
        </c:ser>
        <c:ser>
          <c:idx val="8"/>
          <c:order val="5"/>
          <c:tx>
            <c:strRef>
              <c:f>'Results 3 PCAs in _LAPPSET_'!$O$1</c:f>
              <c:strCache>
                <c:ptCount val="1"/>
                <c:pt idx="0">
                  <c:v>LAP0020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_LAPPSET_'!$O$2:$O$4</c:f>
              <c:numCache>
                <c:formatCode>General</c:formatCode>
                <c:ptCount val="3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C-47E7-9C8A-478130416F3B}"/>
            </c:ext>
          </c:extLst>
        </c:ser>
        <c:ser>
          <c:idx val="9"/>
          <c:order val="6"/>
          <c:tx>
            <c:strRef>
              <c:f>'Results 3 PCAs in _LAPPSET_'!$E$1</c:f>
              <c:strCache>
                <c:ptCount val="1"/>
                <c:pt idx="0">
                  <c:v>NRC0001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_LAPPSET_'!$E$2:$E$4</c:f>
              <c:numCache>
                <c:formatCode>General</c:formatCode>
                <c:ptCount val="3"/>
                <c:pt idx="1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C-47E7-9C8A-478130416F3B}"/>
            </c:ext>
          </c:extLst>
        </c:ser>
        <c:ser>
          <c:idx val="10"/>
          <c:order val="7"/>
          <c:tx>
            <c:strRef>
              <c:f>'Results 3 PCAs in _LAPPSET_'!$F$1</c:f>
              <c:strCache>
                <c:ptCount val="1"/>
                <c:pt idx="0">
                  <c:v>NRC0003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_LAPPSET_'!$F$2:$F$4</c:f>
              <c:numCache>
                <c:formatCode>General</c:formatCode>
                <c:ptCount val="3"/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C-47E7-9C8A-478130416F3B}"/>
            </c:ext>
          </c:extLst>
        </c:ser>
        <c:ser>
          <c:idx val="11"/>
          <c:order val="8"/>
          <c:tx>
            <c:strRef>
              <c:f>'Results 3 PCAs in _LAPPSET_'!$G$1</c:f>
              <c:strCache>
                <c:ptCount val="1"/>
                <c:pt idx="0">
                  <c:v>SGR0001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_LAPPSET_'!$G$2:$G$4</c:f>
              <c:numCache>
                <c:formatCode>General</c:formatCode>
                <c:ptCount val="3"/>
                <c:pt idx="1">
                  <c:v>0.16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C-47E7-9C8A-478130416F3B}"/>
            </c:ext>
          </c:extLst>
        </c:ser>
        <c:ser>
          <c:idx val="12"/>
          <c:order val="9"/>
          <c:tx>
            <c:strRef>
              <c:f>'Results 3 PCAs in _LAPPSET_'!$H$1</c:f>
              <c:strCache>
                <c:ptCount val="1"/>
                <c:pt idx="0">
                  <c:v>SGR002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_LAPPSET_'!$H$2:$H$4</c:f>
              <c:numCache>
                <c:formatCode>General</c:formatCode>
                <c:ptCount val="3"/>
                <c:pt idx="2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C-47E7-9C8A-478130416F3B}"/>
            </c:ext>
          </c:extLst>
        </c:ser>
        <c:ser>
          <c:idx val="13"/>
          <c:order val="10"/>
          <c:tx>
            <c:strRef>
              <c:f>'Results 3 PCAs in _LAPPSET_'!$I$1</c:f>
              <c:strCache>
                <c:ptCount val="1"/>
                <c:pt idx="0">
                  <c:v>TAH0008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_LAPPSET_'!$I$2:$I$4</c:f>
              <c:numCache>
                <c:formatCode>General</c:formatCode>
                <c:ptCount val="3"/>
                <c:pt idx="1">
                  <c:v>0.32</c:v>
                </c:pt>
                <c:pt idx="2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C-47E7-9C8A-478130416F3B}"/>
            </c:ext>
          </c:extLst>
        </c:ser>
        <c:ser>
          <c:idx val="14"/>
          <c:order val="11"/>
          <c:tx>
            <c:strRef>
              <c:f>'Results 3 PCAs in _LAPPSET_'!$P$1</c:f>
              <c:strCache>
                <c:ptCount val="1"/>
                <c:pt idx="0">
                  <c:v>NRC corridor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_LAPPSET_'!$P$2:$P$4</c:f>
              <c:numCache>
                <c:formatCode>General</c:formatCode>
                <c:ptCount val="3"/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DC-47E7-9C8A-478130416F3B}"/>
            </c:ext>
          </c:extLst>
        </c:ser>
        <c:ser>
          <c:idx val="15"/>
          <c:order val="12"/>
          <c:tx>
            <c:strRef>
              <c:f>'Results 3 PCAs in _LAPPSET_'!$Q$1</c:f>
              <c:strCache>
                <c:ptCount val="1"/>
                <c:pt idx="0">
                  <c:v>SGR corridor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_LAPPSET_'!$Q$2:$Q$4</c:f>
              <c:numCache>
                <c:formatCode>General</c:formatCode>
                <c:ptCount val="3"/>
                <c:pt idx="1">
                  <c:v>0.16</c:v>
                </c:pt>
                <c:pt idx="2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DC-47E7-9C8A-478130416F3B}"/>
            </c:ext>
          </c:extLst>
        </c:ser>
        <c:ser>
          <c:idx val="16"/>
          <c:order val="13"/>
          <c:tx>
            <c:strRef>
              <c:f>'Results 3 PCAs in _LAPPSET_'!$R$1</c:f>
              <c:strCache>
                <c:ptCount val="1"/>
                <c:pt idx="0">
                  <c:v>TAH corridor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_LAPPSET_'!$R$2:$R$4</c:f>
              <c:numCache>
                <c:formatCode>General</c:formatCode>
                <c:ptCount val="3"/>
                <c:pt idx="1">
                  <c:v>0.32</c:v>
                </c:pt>
                <c:pt idx="2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C-47E7-9C8A-478130416F3B}"/>
            </c:ext>
          </c:extLst>
        </c:ser>
        <c:ser>
          <c:idx val="17"/>
          <c:order val="14"/>
          <c:tx>
            <c:strRef>
              <c:f>'Results 3 PCAs in _LAPPSET_'!$S$1</c:f>
              <c:strCache>
                <c:ptCount val="1"/>
                <c:pt idx="0">
                  <c:v>LAP corridor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_LAPPSET_'!$S$2:$S$4</c:f>
              <c:numCache>
                <c:formatCode>General</c:formatCode>
                <c:ptCount val="3"/>
                <c:pt idx="0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EDC-47E7-9C8A-478130416F3B}"/>
            </c:ext>
          </c:extLst>
        </c:ser>
        <c:ser>
          <c:idx val="2"/>
          <c:order val="15"/>
          <c:tx>
            <c:strRef>
              <c:f>'Results 3 PCAs in _LAPPSET_'!$D$1</c:f>
              <c:strCache>
                <c:ptCount val="1"/>
                <c:pt idx="0">
                  <c:v>Kenya PII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 3 PCAs in _LAPPSET_'!$A$2:$A$4</c:f>
              <c:strCache>
                <c:ptCount val="3"/>
                <c:pt idx="0">
                  <c:v>Kalama Community Wildlife Conservancy</c:v>
                </c:pt>
                <c:pt idx="1">
                  <c:v>ILRI Conservancy</c:v>
                </c:pt>
                <c:pt idx="2">
                  <c:v>Nairobi National Park</c:v>
                </c:pt>
              </c:strCache>
            </c:strRef>
          </c:cat>
          <c:val>
            <c:numRef>
              <c:f>'Results 3 PCAs in _LAPPSET_'!$D$2:$D$4</c:f>
              <c:numCache>
                <c:formatCode>General</c:formatCode>
                <c:ptCount val="3"/>
                <c:pt idx="0">
                  <c:v>0.8</c:v>
                </c:pt>
                <c:pt idx="1">
                  <c:v>0.52</c:v>
                </c:pt>
                <c:pt idx="2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DC-47E7-9C8A-478130416F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801911807"/>
        <c:axId val="1801901247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'Results 3 PCAs in _LAPPSET_'!$J$1</c15:sqref>
                        </c15:formulaRef>
                      </c:ext>
                    </c:extLst>
                    <c:strCache>
                      <c:ptCount val="1"/>
                      <c:pt idx="0">
                        <c:v>LAP002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'Results 3 PCAs in _LAPPSET_'!$A$2:$A$4</c15:sqref>
                        </c15:formulaRef>
                      </c:ext>
                    </c:extLst>
                    <c:strCache>
                      <c:ptCount val="3"/>
                      <c:pt idx="0">
                        <c:v>Kalama Community Wildlife Conservancy</c:v>
                      </c:pt>
                      <c:pt idx="1">
                        <c:v>ILRI Conservancy</c:v>
                      </c:pt>
                      <c:pt idx="2">
                        <c:v>Nairobi National Park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'Results 3 PCAs in _LAPPSET_'!$J$2:$J$4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9EDC-47E7-9C8A-478130416F3B}"/>
                  </c:ext>
                </c:extLst>
              </c15:ser>
            </c15:filteredBarSeries>
            <c15:filteredBar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_LAPPSET_'!$K$1</c15:sqref>
                        </c15:formulaRef>
                      </c:ext>
                    </c:extLst>
                    <c:strCache>
                      <c:ptCount val="1"/>
                      <c:pt idx="0">
                        <c:v>LAP003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_LAPPSET_'!$A$2:$A$4</c15:sqref>
                        </c15:formulaRef>
                      </c:ext>
                    </c:extLst>
                    <c:strCache>
                      <c:ptCount val="3"/>
                      <c:pt idx="0">
                        <c:v>Kalama Community Wildlife Conservancy</c:v>
                      </c:pt>
                      <c:pt idx="1">
                        <c:v>ILRI Conservancy</c:v>
                      </c:pt>
                      <c:pt idx="2">
                        <c:v>Nairobi National Park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EDC-47E7-9C8A-478130416F3B}"/>
                  </c:ext>
                </c:extLst>
              </c15:ser>
            </c15:filteredBarSeries>
            <c15:filteredBarSeries>
              <c15:ser>
                <c:idx val="6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_LAPPSET_'!$M$1</c15:sqref>
                        </c15:formulaRef>
                      </c:ext>
                    </c:extLst>
                    <c:strCache>
                      <c:ptCount val="1"/>
                      <c:pt idx="0">
                        <c:v>LAP005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_LAPPSET_'!$A$2:$A$4</c15:sqref>
                        </c15:formulaRef>
                      </c:ext>
                    </c:extLst>
                    <c:strCache>
                      <c:ptCount val="3"/>
                      <c:pt idx="0">
                        <c:v>Kalama Community Wildlife Conservancy</c:v>
                      </c:pt>
                      <c:pt idx="1">
                        <c:v>ILRI Conservancy</c:v>
                      </c:pt>
                      <c:pt idx="2">
                        <c:v>Nairobi National Park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_LAPPSET_'!$M$2:$M$4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EDC-47E7-9C8A-478130416F3B}"/>
                  </c:ext>
                </c:extLst>
              </c15:ser>
            </c15:filteredBarSeries>
            <c15:filteredBarSeries>
              <c15:ser>
                <c:idx val="0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_LAPPSET_'!$B$1</c15:sqref>
                        </c15:formulaRef>
                      </c:ext>
                    </c:extLst>
                    <c:strCache>
                      <c:ptCount val="1"/>
                      <c:pt idx="0">
                        <c:v>Kenya HM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_LAPPSET_'!$A$2:$A$4</c15:sqref>
                        </c15:formulaRef>
                      </c:ext>
                    </c:extLst>
                    <c:strCache>
                      <c:ptCount val="3"/>
                      <c:pt idx="0">
                        <c:v>Kalama Community Wildlife Conservancy</c:v>
                      </c:pt>
                      <c:pt idx="1">
                        <c:v>ILRI Conservancy</c:v>
                      </c:pt>
                      <c:pt idx="2">
                        <c:v>Nairobi National Park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6.8000000000000005E-2</c:v>
                      </c:pt>
                      <c:pt idx="1">
                        <c:v>0.12</c:v>
                      </c:pt>
                      <c:pt idx="2">
                        <c:v>0.28000000000000003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EDC-47E7-9C8A-478130416F3B}"/>
                  </c:ext>
                </c:extLst>
              </c15:ser>
            </c15:filteredBarSeries>
            <c15:filteredBarSeries>
              <c15:ser>
                <c:idx val="1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_LAPPSET_'!$C$1</c15:sqref>
                        </c15:formulaRef>
                      </c:ext>
                    </c:extLst>
                    <c:strCache>
                      <c:ptCount val="1"/>
                      <c:pt idx="0">
                        <c:v>Kenya  ACD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_LAPPSET_'!$A$2:$A$4</c15:sqref>
                        </c15:formulaRef>
                      </c:ext>
                    </c:extLst>
                    <c:strCache>
                      <c:ptCount val="3"/>
                      <c:pt idx="0">
                        <c:v>Kalama Community Wildlife Conservancy</c:v>
                      </c:pt>
                      <c:pt idx="1">
                        <c:v>ILRI Conservancy</c:v>
                      </c:pt>
                      <c:pt idx="2">
                        <c:v>Nairobi National Park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3 PCAs in _LAPPSET_'!$C$2:$C$4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0.78</c:v>
                      </c:pt>
                      <c:pt idx="1">
                        <c:v>0.46</c:v>
                      </c:pt>
                      <c:pt idx="2">
                        <c:v>0.82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EDC-47E7-9C8A-478130416F3B}"/>
                  </c:ext>
                </c:extLst>
              </c15:ser>
            </c15:filteredBarSeries>
          </c:ext>
        </c:extLst>
      </c:barChart>
      <c:catAx>
        <c:axId val="18019118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01247"/>
        <c:crosses val="autoZero"/>
        <c:auto val="1"/>
        <c:lblAlgn val="ctr"/>
        <c:lblOffset val="100"/>
        <c:noMultiLvlLbl val="0"/>
      </c:catAx>
      <c:valAx>
        <c:axId val="180190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1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8</xdr:row>
      <xdr:rowOff>36194</xdr:rowOff>
    </xdr:from>
    <xdr:to>
      <xdr:col>6</xdr:col>
      <xdr:colOff>651509</xdr:colOff>
      <xdr:row>34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BFEA68-6F21-05D2-6B13-9724B397F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2152649</xdr:colOff>
      <xdr:row>8</xdr:row>
      <xdr:rowOff>0</xdr:rowOff>
    </xdr:from>
    <xdr:to>
      <xdr:col>19</xdr:col>
      <xdr:colOff>390524</xdr:colOff>
      <xdr:row>43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786A1-3819-49CC-A699-E41B38D3B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8DA1-B139-4FC8-BF1F-1D23D7E97551}">
  <dimension ref="A1:EN51"/>
  <sheetViews>
    <sheetView workbookViewId="0">
      <selection activeCell="F29" sqref="F29"/>
    </sheetView>
  </sheetViews>
  <sheetFormatPr defaultRowHeight="14.4" x14ac:dyDescent="0.3"/>
  <cols>
    <col min="1" max="1" width="19.6640625" bestFit="1" customWidth="1"/>
    <col min="2" max="2" width="17.77734375" bestFit="1" customWidth="1"/>
    <col min="3" max="3" width="18.77734375" bestFit="1" customWidth="1"/>
    <col min="4" max="4" width="22.6640625" bestFit="1" customWidth="1"/>
    <col min="142" max="142" width="21.33203125" bestFit="1" customWidth="1"/>
    <col min="143" max="143" width="15.77734375" bestFit="1" customWidth="1"/>
    <col min="144" max="144" width="16.5546875" bestFit="1" customWidth="1"/>
  </cols>
  <sheetData>
    <row r="1" spans="1:144" s="1" customFormat="1" x14ac:dyDescent="0.3">
      <c r="A1" s="1" t="s">
        <v>190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191</v>
      </c>
      <c r="EN1" s="1" t="s">
        <v>192</v>
      </c>
    </row>
    <row r="2" spans="1:144" x14ac:dyDescent="0.3">
      <c r="A2" t="s">
        <v>141</v>
      </c>
      <c r="B2">
        <v>7.1440034448320699E-2</v>
      </c>
      <c r="C2">
        <v>0.337615335198865</v>
      </c>
      <c r="D2">
        <v>0.33870813498807201</v>
      </c>
      <c r="AF2">
        <v>0.336127864469284</v>
      </c>
      <c r="BV2">
        <v>0.32335982738254598</v>
      </c>
      <c r="BY2">
        <v>0.35327723473132899</v>
      </c>
      <c r="DF2">
        <v>0.33612786443123799</v>
      </c>
      <c r="ED2">
        <v>0.33611951852813199</v>
      </c>
      <c r="EM2">
        <f>COUNT(E2:CM2)</f>
        <v>3</v>
      </c>
      <c r="EN2">
        <f>COUNT(CN2:EL2)</f>
        <v>2</v>
      </c>
    </row>
    <row r="3" spans="1:144" x14ac:dyDescent="0.3">
      <c r="A3" t="s">
        <v>142</v>
      </c>
      <c r="B3">
        <v>0.27909218763544302</v>
      </c>
      <c r="C3">
        <v>0.36389929294814799</v>
      </c>
      <c r="D3">
        <v>0.50739117810120105</v>
      </c>
      <c r="AZ3">
        <v>0.33118446667607998</v>
      </c>
      <c r="BA3">
        <v>0.50877464964404195</v>
      </c>
      <c r="CM3">
        <v>0.48334966189552397</v>
      </c>
      <c r="DS3">
        <v>0.33118446879186803</v>
      </c>
      <c r="DT3">
        <v>0.50877464962681396</v>
      </c>
      <c r="EL3">
        <v>0.48334966179540101</v>
      </c>
      <c r="EM3">
        <f t="shared" ref="EM3:EM51" si="0">COUNT(E3:CM3)</f>
        <v>3</v>
      </c>
      <c r="EN3">
        <f t="shared" ref="EN3:EN51" si="1">COUNT(CN3:EL3)</f>
        <v>3</v>
      </c>
    </row>
    <row r="4" spans="1:144" x14ac:dyDescent="0.3">
      <c r="A4" t="s">
        <v>143</v>
      </c>
      <c r="B4">
        <v>8.6104970005350306E-2</v>
      </c>
      <c r="C4">
        <v>0.45702432325883802</v>
      </c>
      <c r="D4">
        <v>0.47852124113927402</v>
      </c>
      <c r="AC4">
        <v>0.36016073013876398</v>
      </c>
      <c r="AD4">
        <v>0.32158571998685398</v>
      </c>
      <c r="BA4">
        <v>0.41357229355698299</v>
      </c>
      <c r="BJ4">
        <v>0.39891837948409897</v>
      </c>
      <c r="BK4">
        <v>0.36507136717703198</v>
      </c>
      <c r="BW4">
        <v>0.36640829490716798</v>
      </c>
      <c r="CB4">
        <v>0.412993159784806</v>
      </c>
      <c r="CC4">
        <v>0.39011300325695297</v>
      </c>
      <c r="CM4">
        <v>0.39657022166501799</v>
      </c>
      <c r="DE4">
        <v>0.36104422437259398</v>
      </c>
      <c r="DT4">
        <v>0.413572293468564</v>
      </c>
      <c r="DY4">
        <v>0.39795943577605197</v>
      </c>
      <c r="ED4">
        <v>0.383018563841872</v>
      </c>
      <c r="EE4">
        <v>0.390113003164897</v>
      </c>
      <c r="EL4">
        <v>0.39657022167053102</v>
      </c>
      <c r="EM4">
        <f t="shared" si="0"/>
        <v>9</v>
      </c>
      <c r="EN4">
        <f t="shared" si="1"/>
        <v>6</v>
      </c>
    </row>
    <row r="5" spans="1:144" x14ac:dyDescent="0.3">
      <c r="A5" t="s">
        <v>144</v>
      </c>
      <c r="B5">
        <v>0.16655689273803201</v>
      </c>
      <c r="C5">
        <v>0.35447370639527997</v>
      </c>
      <c r="D5">
        <v>0.36543387529531002</v>
      </c>
      <c r="N5">
        <v>0.43218894996736701</v>
      </c>
      <c r="Q5">
        <v>0.36451927153121999</v>
      </c>
      <c r="AS5">
        <v>0.30911278099995398</v>
      </c>
      <c r="BJ5">
        <v>0.32867685557629001</v>
      </c>
      <c r="BK5">
        <v>0.176777273436699</v>
      </c>
      <c r="BL5">
        <v>0.25192651693015899</v>
      </c>
      <c r="BW5">
        <v>0.32416373675075799</v>
      </c>
      <c r="CB5">
        <v>0.40181626746230098</v>
      </c>
      <c r="CC5">
        <v>0.17317244874701199</v>
      </c>
      <c r="CU5">
        <v>0.43218894985061201</v>
      </c>
      <c r="CW5">
        <v>0.36451927136923901</v>
      </c>
      <c r="DM5">
        <v>0.30911278074244802</v>
      </c>
      <c r="DY5">
        <v>0.32180955679325501</v>
      </c>
      <c r="ED5">
        <v>0.36545144440541699</v>
      </c>
      <c r="EE5">
        <v>0.17317244867040699</v>
      </c>
      <c r="EM5">
        <f t="shared" si="0"/>
        <v>9</v>
      </c>
      <c r="EN5">
        <f t="shared" si="1"/>
        <v>6</v>
      </c>
    </row>
    <row r="6" spans="1:144" x14ac:dyDescent="0.3">
      <c r="A6" t="s">
        <v>145</v>
      </c>
      <c r="B6">
        <v>4.6864985906706E-2</v>
      </c>
      <c r="C6">
        <v>0.36969841205204201</v>
      </c>
      <c r="D6">
        <v>0.35997404673424699</v>
      </c>
      <c r="BK6">
        <v>0.33501634122212598</v>
      </c>
      <c r="BW6">
        <v>0.34867899448040701</v>
      </c>
      <c r="CC6">
        <v>0.28337394579290598</v>
      </c>
      <c r="CG6">
        <v>0.31105107544979799</v>
      </c>
      <c r="DY6">
        <v>0.33501634102286898</v>
      </c>
      <c r="ED6">
        <v>0.348678994367141</v>
      </c>
      <c r="EE6">
        <v>0.28337394673493199</v>
      </c>
      <c r="EH6">
        <v>0.311051075379007</v>
      </c>
      <c r="EM6">
        <f t="shared" si="0"/>
        <v>4</v>
      </c>
      <c r="EN6">
        <f t="shared" si="1"/>
        <v>4</v>
      </c>
    </row>
    <row r="7" spans="1:144" x14ac:dyDescent="0.3">
      <c r="A7" t="s">
        <v>146</v>
      </c>
      <c r="B7">
        <v>3.8034222672362901E-2</v>
      </c>
      <c r="C7">
        <v>0.441457062881217</v>
      </c>
      <c r="D7">
        <v>0.41556660544722102</v>
      </c>
      <c r="BC7">
        <v>0.31007504981793799</v>
      </c>
      <c r="BK7">
        <v>0.21263738171275101</v>
      </c>
      <c r="BV7">
        <v>0.320073630270297</v>
      </c>
      <c r="CC7">
        <v>0.32259177375551501</v>
      </c>
      <c r="CD7">
        <v>0.33812882613693002</v>
      </c>
      <c r="CE7">
        <v>0.33571624748786999</v>
      </c>
      <c r="CG7">
        <v>0.316749018379339</v>
      </c>
      <c r="CH7">
        <v>0.321533650626734</v>
      </c>
      <c r="CJ7">
        <v>0.30094105938424998</v>
      </c>
      <c r="CK7">
        <v>0.30146157530098699</v>
      </c>
      <c r="DU7">
        <v>0.31007504985324302</v>
      </c>
      <c r="DY7">
        <v>0.21263738150703501</v>
      </c>
      <c r="ED7">
        <v>0.32007362996848998</v>
      </c>
      <c r="EE7">
        <v>0.34939114973500801</v>
      </c>
      <c r="EF7">
        <v>0.33571624733324501</v>
      </c>
      <c r="EH7">
        <v>0.39362267129759299</v>
      </c>
      <c r="EJ7">
        <v>0.36722586410986702</v>
      </c>
      <c r="EM7">
        <f t="shared" si="0"/>
        <v>10</v>
      </c>
      <c r="EN7">
        <f t="shared" si="1"/>
        <v>7</v>
      </c>
    </row>
    <row r="8" spans="1:144" x14ac:dyDescent="0.3">
      <c r="A8" t="s">
        <v>147</v>
      </c>
      <c r="B8">
        <v>5.4355777324212998E-2</v>
      </c>
      <c r="C8">
        <v>0.36133113291008101</v>
      </c>
      <c r="D8">
        <v>0.364016455176433</v>
      </c>
      <c r="M8">
        <v>0.144080127170234</v>
      </c>
      <c r="O8">
        <v>0.348082499103674</v>
      </c>
      <c r="AP8">
        <v>0.35427578448340102</v>
      </c>
      <c r="AU8">
        <v>0.34248588376485201</v>
      </c>
      <c r="BC8">
        <v>0.35896261688473602</v>
      </c>
      <c r="BM8">
        <v>0.38330696658552899</v>
      </c>
      <c r="BV8">
        <v>0.35110673360012501</v>
      </c>
      <c r="CB8">
        <v>0.32975002115187202</v>
      </c>
      <c r="CC8">
        <v>0.22248909703699801</v>
      </c>
      <c r="CD8">
        <v>0.27907951353089699</v>
      </c>
      <c r="CE8">
        <v>0.35310203002076201</v>
      </c>
      <c r="CT8">
        <v>0.144080127028091</v>
      </c>
      <c r="CU8">
        <v>0.34808266498742002</v>
      </c>
      <c r="DJ8">
        <v>0.35427578437241702</v>
      </c>
      <c r="DO8">
        <v>0.34248588368824701</v>
      </c>
      <c r="DU8">
        <v>0.35896261675320201</v>
      </c>
      <c r="DZ8">
        <v>0.38330696625073701</v>
      </c>
      <c r="ED8">
        <v>0.344534935047903</v>
      </c>
      <c r="EE8">
        <v>0.22829807405527899</v>
      </c>
      <c r="EF8">
        <v>0.353102029879937</v>
      </c>
      <c r="EM8">
        <f t="shared" si="0"/>
        <v>11</v>
      </c>
      <c r="EN8">
        <f t="shared" si="1"/>
        <v>9</v>
      </c>
    </row>
    <row r="9" spans="1:144" x14ac:dyDescent="0.3">
      <c r="A9" t="s">
        <v>148</v>
      </c>
      <c r="B9">
        <v>0.280044485622089</v>
      </c>
      <c r="C9">
        <v>0.40435770498299001</v>
      </c>
      <c r="D9">
        <v>0.522116808690544</v>
      </c>
      <c r="BF9">
        <v>0.52121094312707705</v>
      </c>
      <c r="BH9">
        <v>0.48277828265078299</v>
      </c>
      <c r="BK9">
        <v>0.49348258846189003</v>
      </c>
      <c r="DX9">
        <v>0.52322578975408895</v>
      </c>
      <c r="DY9">
        <v>0.49348258837097098</v>
      </c>
      <c r="EM9">
        <f t="shared" si="0"/>
        <v>3</v>
      </c>
      <c r="EN9">
        <f t="shared" si="1"/>
        <v>2</v>
      </c>
    </row>
    <row r="10" spans="1:144" x14ac:dyDescent="0.3">
      <c r="A10" t="s">
        <v>149</v>
      </c>
      <c r="B10">
        <v>0.37817395174721002</v>
      </c>
      <c r="C10">
        <v>0.370454172926029</v>
      </c>
      <c r="D10">
        <v>0.58188079714298802</v>
      </c>
      <c r="T10">
        <v>0.43403028827614099</v>
      </c>
      <c r="BF10">
        <v>0.59008721964987998</v>
      </c>
      <c r="BH10">
        <v>0.47499449161181101</v>
      </c>
      <c r="BK10">
        <v>0.56938604983052099</v>
      </c>
      <c r="CY10">
        <v>0.43403028871805999</v>
      </c>
      <c r="DX10">
        <v>0.59033009413387805</v>
      </c>
      <c r="DY10">
        <v>0.56938604975030205</v>
      </c>
      <c r="EM10">
        <f t="shared" si="0"/>
        <v>4</v>
      </c>
      <c r="EN10">
        <f t="shared" si="1"/>
        <v>3</v>
      </c>
    </row>
    <row r="11" spans="1:144" x14ac:dyDescent="0.3">
      <c r="A11" t="s">
        <v>150</v>
      </c>
      <c r="B11">
        <v>0.13556572632821901</v>
      </c>
      <c r="C11">
        <v>0.38731318469534998</v>
      </c>
      <c r="D11">
        <v>0.42383964008875402</v>
      </c>
      <c r="Q11">
        <v>0.21913387290044301</v>
      </c>
      <c r="AV11">
        <v>0.45009257924895602</v>
      </c>
      <c r="AW11">
        <v>0.44935551324336098</v>
      </c>
      <c r="AX11">
        <v>0.45115994550072502</v>
      </c>
      <c r="AY11">
        <v>0.45493572974594099</v>
      </c>
      <c r="BJ11">
        <v>0.437138561567531</v>
      </c>
      <c r="BK11">
        <v>0.42283658843324301</v>
      </c>
      <c r="BL11">
        <v>0.41003669448682001</v>
      </c>
      <c r="BV11">
        <v>0.38860419635846799</v>
      </c>
      <c r="BW11">
        <v>0.32808946452059201</v>
      </c>
      <c r="CG11">
        <v>0.49628790937709399</v>
      </c>
      <c r="CJ11">
        <v>0.37886431236844498</v>
      </c>
      <c r="CK11">
        <v>0.38430616893335401</v>
      </c>
      <c r="CW11">
        <v>0.219133872845684</v>
      </c>
      <c r="DP11">
        <v>0.51404809611062496</v>
      </c>
      <c r="DQ11">
        <v>0.451159945428806</v>
      </c>
      <c r="DR11">
        <v>0.45493572966080298</v>
      </c>
      <c r="DY11">
        <v>0.42225375718104502</v>
      </c>
      <c r="ED11">
        <v>0.34074999991550903</v>
      </c>
      <c r="EH11">
        <v>0.49628790939456402</v>
      </c>
      <c r="EJ11">
        <v>0.41155358606528097</v>
      </c>
      <c r="EM11">
        <f t="shared" si="0"/>
        <v>13</v>
      </c>
      <c r="EN11">
        <f t="shared" si="1"/>
        <v>8</v>
      </c>
    </row>
    <row r="12" spans="1:144" x14ac:dyDescent="0.3">
      <c r="A12" t="s">
        <v>151</v>
      </c>
      <c r="B12">
        <v>0.15483148339616901</v>
      </c>
      <c r="C12">
        <v>0.34857305646473302</v>
      </c>
      <c r="D12">
        <v>0.55498581120080703</v>
      </c>
      <c r="AX12">
        <v>0.55498581137508896</v>
      </c>
      <c r="DQ12">
        <v>0.55498581113826495</v>
      </c>
      <c r="EM12">
        <f t="shared" si="0"/>
        <v>1</v>
      </c>
      <c r="EN12">
        <f t="shared" si="1"/>
        <v>1</v>
      </c>
    </row>
    <row r="13" spans="1:144" x14ac:dyDescent="0.3">
      <c r="A13" t="s">
        <v>152</v>
      </c>
      <c r="B13">
        <v>0.227654255967807</v>
      </c>
      <c r="C13">
        <v>0.30296932416206301</v>
      </c>
      <c r="D13">
        <v>0.41947367911936101</v>
      </c>
      <c r="AY13">
        <v>0.40033497787350403</v>
      </c>
      <c r="BL13">
        <v>0.34433673088274103</v>
      </c>
      <c r="DR13">
        <v>0.40033497784980598</v>
      </c>
      <c r="DY13">
        <v>0.344336730918609</v>
      </c>
      <c r="EM13">
        <f t="shared" si="0"/>
        <v>2</v>
      </c>
      <c r="EN13">
        <f t="shared" si="1"/>
        <v>2</v>
      </c>
    </row>
    <row r="14" spans="1:144" x14ac:dyDescent="0.3">
      <c r="A14" t="s">
        <v>153</v>
      </c>
      <c r="B14">
        <v>6.2656685039027604E-2</v>
      </c>
      <c r="C14">
        <v>0.32975202338438397</v>
      </c>
      <c r="D14">
        <v>0.35508097691007301</v>
      </c>
      <c r="X14">
        <v>0.42690894164897603</v>
      </c>
      <c r="AR14">
        <v>0.46136549006257299</v>
      </c>
      <c r="BU14">
        <v>0.32382015415691401</v>
      </c>
      <c r="BX14">
        <v>0.391820571201346</v>
      </c>
      <c r="DA14">
        <v>0.426908941622406</v>
      </c>
      <c r="DL14">
        <v>0.46136549027549301</v>
      </c>
      <c r="ED14">
        <v>0.33285180764649502</v>
      </c>
      <c r="EM14">
        <f t="shared" si="0"/>
        <v>4</v>
      </c>
      <c r="EN14">
        <f t="shared" si="1"/>
        <v>3</v>
      </c>
    </row>
    <row r="15" spans="1:144" x14ac:dyDescent="0.3">
      <c r="A15" t="s">
        <v>154</v>
      </c>
      <c r="B15">
        <v>8.6526025014992403E-2</v>
      </c>
      <c r="C15">
        <v>0.34505225040752302</v>
      </c>
      <c r="D15">
        <v>0.39335062070107701</v>
      </c>
      <c r="BO15">
        <v>0.36837572635298699</v>
      </c>
      <c r="BW15">
        <v>0.43222986251169399</v>
      </c>
      <c r="BY15">
        <v>0.39553330963678401</v>
      </c>
      <c r="EA15">
        <v>0.36837616774945797</v>
      </c>
      <c r="ED15">
        <v>0.408536031733158</v>
      </c>
      <c r="EM15">
        <f t="shared" si="0"/>
        <v>3</v>
      </c>
      <c r="EN15">
        <f t="shared" si="1"/>
        <v>2</v>
      </c>
    </row>
    <row r="16" spans="1:144" x14ac:dyDescent="0.3">
      <c r="A16" t="s">
        <v>155</v>
      </c>
      <c r="B16">
        <v>1.56806570660999E-2</v>
      </c>
      <c r="C16">
        <v>0.37141110856426801</v>
      </c>
      <c r="D16">
        <v>0.41620248863733</v>
      </c>
      <c r="BT16">
        <v>0.44597453621724997</v>
      </c>
      <c r="BV16">
        <v>0.38684713164391499</v>
      </c>
      <c r="CI16">
        <v>0.67167156623421298</v>
      </c>
      <c r="ED16">
        <v>0.41198519767453401</v>
      </c>
      <c r="EI16">
        <v>0.67167156617124402</v>
      </c>
      <c r="EM16">
        <f t="shared" si="0"/>
        <v>3</v>
      </c>
      <c r="EN16">
        <f t="shared" si="1"/>
        <v>2</v>
      </c>
    </row>
    <row r="17" spans="1:144" x14ac:dyDescent="0.3">
      <c r="A17" t="s">
        <v>156</v>
      </c>
      <c r="B17">
        <v>0.149154356602206</v>
      </c>
      <c r="C17">
        <v>0.45138712349036902</v>
      </c>
      <c r="D17">
        <v>0.54001920669547498</v>
      </c>
      <c r="BT17">
        <v>0.477893764384625</v>
      </c>
      <c r="CI17">
        <v>0.46651494890496797</v>
      </c>
      <c r="ED17">
        <v>0.47789376423419599</v>
      </c>
      <c r="EI17">
        <v>0.46651494871469401</v>
      </c>
      <c r="EM17">
        <f t="shared" si="0"/>
        <v>2</v>
      </c>
      <c r="EN17">
        <f t="shared" si="1"/>
        <v>2</v>
      </c>
    </row>
    <row r="18" spans="1:144" x14ac:dyDescent="0.3">
      <c r="A18" t="s">
        <v>157</v>
      </c>
      <c r="B18">
        <v>4.8278811020641098E-2</v>
      </c>
      <c r="C18">
        <v>0.34404654104739701</v>
      </c>
      <c r="D18">
        <v>0.45709569334529498</v>
      </c>
      <c r="BT18">
        <v>0.507013338635115</v>
      </c>
      <c r="BW18">
        <v>0.44178171450227699</v>
      </c>
      <c r="ED18">
        <v>0.45709569335200101</v>
      </c>
      <c r="EM18">
        <f t="shared" si="0"/>
        <v>2</v>
      </c>
      <c r="EN18">
        <f t="shared" si="1"/>
        <v>1</v>
      </c>
    </row>
    <row r="19" spans="1:144" x14ac:dyDescent="0.3">
      <c r="A19" t="s">
        <v>158</v>
      </c>
      <c r="B19">
        <v>5.8648550711979802E-2</v>
      </c>
      <c r="C19">
        <v>0.33529008309422598</v>
      </c>
      <c r="D19">
        <v>0.33249713962400901</v>
      </c>
      <c r="E19">
        <v>0.33249713946182002</v>
      </c>
      <c r="CN19">
        <v>0.33249713955830601</v>
      </c>
      <c r="EM19">
        <f t="shared" si="0"/>
        <v>1</v>
      </c>
      <c r="EN19">
        <f t="shared" si="1"/>
        <v>1</v>
      </c>
    </row>
    <row r="20" spans="1:144" x14ac:dyDescent="0.3">
      <c r="A20" t="s">
        <v>159</v>
      </c>
      <c r="B20">
        <v>0.14149691806480499</v>
      </c>
      <c r="C20">
        <v>0.399426343465835</v>
      </c>
      <c r="D20">
        <v>0.45497509657954499</v>
      </c>
      <c r="E20">
        <v>0.37426401063225101</v>
      </c>
      <c r="G20">
        <v>0.40641703274117802</v>
      </c>
      <c r="H20">
        <v>0.39629492371512298</v>
      </c>
      <c r="L20">
        <v>0.46723159446028001</v>
      </c>
      <c r="AJ20">
        <v>0.41904934409085398</v>
      </c>
      <c r="BW20">
        <v>0.44436340470460101</v>
      </c>
      <c r="BY20">
        <v>0.397659569947233</v>
      </c>
      <c r="CN20">
        <v>0.37426401037344198</v>
      </c>
      <c r="CP20">
        <v>0.441832625416476</v>
      </c>
      <c r="CS20">
        <v>0.46723159441995998</v>
      </c>
      <c r="DH20">
        <v>0.41904934386940002</v>
      </c>
      <c r="ED20">
        <v>0.44223086440579601</v>
      </c>
      <c r="EM20">
        <f t="shared" si="0"/>
        <v>7</v>
      </c>
      <c r="EN20">
        <f t="shared" si="1"/>
        <v>5</v>
      </c>
    </row>
    <row r="21" spans="1:144" x14ac:dyDescent="0.3">
      <c r="A21" t="s">
        <v>160</v>
      </c>
      <c r="B21">
        <v>2.6531752949900098E-2</v>
      </c>
      <c r="C21">
        <v>0.39801810327154702</v>
      </c>
      <c r="D21">
        <v>0.39666870161806</v>
      </c>
      <c r="E21">
        <v>0.103000268284746</v>
      </c>
      <c r="G21">
        <v>0.34137410674596003</v>
      </c>
      <c r="H21">
        <v>0.338819616597832</v>
      </c>
      <c r="BY21">
        <v>0.34502291302416899</v>
      </c>
      <c r="CN21">
        <v>0.103000271525403</v>
      </c>
      <c r="CP21">
        <v>0.43299631046199999</v>
      </c>
      <c r="ED21">
        <v>0.34502291282898001</v>
      </c>
      <c r="EM21">
        <f t="shared" si="0"/>
        <v>4</v>
      </c>
      <c r="EN21">
        <f t="shared" si="1"/>
        <v>3</v>
      </c>
    </row>
    <row r="22" spans="1:144" x14ac:dyDescent="0.3">
      <c r="A22" t="s">
        <v>161</v>
      </c>
      <c r="B22">
        <v>8.3064645387357597E-2</v>
      </c>
      <c r="C22">
        <v>0.33560075771658499</v>
      </c>
      <c r="D22">
        <v>0.34667531601080698</v>
      </c>
      <c r="H22">
        <v>8.5438095840678199E-2</v>
      </c>
      <c r="L22">
        <v>0.34700485960868799</v>
      </c>
      <c r="CP22">
        <v>8.5438094625205296E-2</v>
      </c>
      <c r="CS22">
        <v>0.34700485949346899</v>
      </c>
      <c r="EM22">
        <f t="shared" si="0"/>
        <v>2</v>
      </c>
      <c r="EN22">
        <f t="shared" si="1"/>
        <v>2</v>
      </c>
    </row>
    <row r="23" spans="1:144" x14ac:dyDescent="0.3">
      <c r="A23" t="s">
        <v>162</v>
      </c>
      <c r="B23">
        <v>8.4989749659651503E-2</v>
      </c>
      <c r="C23">
        <v>0.33493292244756601</v>
      </c>
      <c r="D23">
        <v>0.29725254743484603</v>
      </c>
      <c r="AI23">
        <v>0.28971888106182098</v>
      </c>
      <c r="BO23">
        <v>0.30008867117048299</v>
      </c>
      <c r="BS23">
        <v>0.177577186991107</v>
      </c>
      <c r="DH23">
        <v>0.289718881005952</v>
      </c>
      <c r="EA23">
        <v>0.30008867100644199</v>
      </c>
      <c r="EC23">
        <v>0.17757718665656999</v>
      </c>
      <c r="EM23">
        <f t="shared" si="0"/>
        <v>3</v>
      </c>
      <c r="EN23">
        <f t="shared" si="1"/>
        <v>3</v>
      </c>
    </row>
    <row r="24" spans="1:144" x14ac:dyDescent="0.3">
      <c r="A24" t="s">
        <v>163</v>
      </c>
      <c r="B24">
        <v>0.14922989921282701</v>
      </c>
      <c r="C24">
        <v>0.41686190593109401</v>
      </c>
      <c r="D24">
        <v>0.45872037298104401</v>
      </c>
      <c r="AH24">
        <v>0.31009734449709198</v>
      </c>
      <c r="AI24">
        <v>0.34635637959691301</v>
      </c>
      <c r="AJ24">
        <v>0.30377265207611698</v>
      </c>
      <c r="AK24">
        <v>0.32094208698654197</v>
      </c>
      <c r="AL24">
        <v>0.29515902918246001</v>
      </c>
      <c r="AM24">
        <v>0.289799215044032</v>
      </c>
      <c r="BF24">
        <v>0.49111314700522202</v>
      </c>
      <c r="BG24">
        <v>0.51105958997336498</v>
      </c>
      <c r="BP24">
        <v>0.40041838664682899</v>
      </c>
      <c r="BQ24">
        <v>0.49649171799271702</v>
      </c>
      <c r="BR24">
        <v>0.53808229719525502</v>
      </c>
      <c r="BS24">
        <v>0.43599964858936802</v>
      </c>
      <c r="BW24">
        <v>0.39964609726516398</v>
      </c>
      <c r="CA24">
        <v>0.49129993978438602</v>
      </c>
      <c r="CF24">
        <v>0.20593615962983899</v>
      </c>
      <c r="DH24">
        <v>0.33353699802470499</v>
      </c>
      <c r="DX24">
        <v>0.56093227103251797</v>
      </c>
      <c r="EB24">
        <v>0.45611658680365103</v>
      </c>
      <c r="EC24">
        <v>0.43599964837800298</v>
      </c>
      <c r="ED24">
        <v>0.44343817460684998</v>
      </c>
      <c r="EG24">
        <v>0.20593616265776599</v>
      </c>
      <c r="EM24">
        <f t="shared" si="0"/>
        <v>15</v>
      </c>
      <c r="EN24">
        <f t="shared" si="1"/>
        <v>6</v>
      </c>
    </row>
    <row r="25" spans="1:144" x14ac:dyDescent="0.3">
      <c r="A25" t="s">
        <v>164</v>
      </c>
      <c r="B25">
        <v>0.26372039015464199</v>
      </c>
      <c r="C25">
        <v>0.410123917368584</v>
      </c>
      <c r="D25">
        <v>0.52052622690426098</v>
      </c>
      <c r="AE25">
        <v>0.425898816407349</v>
      </c>
      <c r="BF25">
        <v>0.498395185231435</v>
      </c>
      <c r="BG25">
        <v>0.58643551406949601</v>
      </c>
      <c r="BH25">
        <v>0.48511358373364699</v>
      </c>
      <c r="BI25">
        <v>0.46018377739934302</v>
      </c>
      <c r="CA25">
        <v>0.50058882683250405</v>
      </c>
      <c r="DE25">
        <v>0.42589881609833602</v>
      </c>
      <c r="DX25">
        <v>0.55166565434605797</v>
      </c>
      <c r="ED25">
        <v>0.50058882679105399</v>
      </c>
      <c r="EM25">
        <f t="shared" si="0"/>
        <v>6</v>
      </c>
      <c r="EN25">
        <f t="shared" si="1"/>
        <v>3</v>
      </c>
    </row>
    <row r="26" spans="1:144" x14ac:dyDescent="0.3">
      <c r="A26" t="s">
        <v>165</v>
      </c>
      <c r="B26">
        <v>0.164512360483275</v>
      </c>
      <c r="C26">
        <v>0.37298028584715498</v>
      </c>
      <c r="D26">
        <v>0.44413329875695501</v>
      </c>
      <c r="T26">
        <v>0.463768800503645</v>
      </c>
      <c r="U26">
        <v>0.43542658998041001</v>
      </c>
      <c r="AC26">
        <v>0.42138898572219102</v>
      </c>
      <c r="AD26">
        <v>0.41520735941360898</v>
      </c>
      <c r="AE26">
        <v>0.43476950280020799</v>
      </c>
      <c r="AZ26">
        <v>0.38876048665931801</v>
      </c>
      <c r="BH26">
        <v>0.34725118789904302</v>
      </c>
      <c r="BK26">
        <v>0.39156816090832702</v>
      </c>
      <c r="BS26">
        <v>0.53777841491748801</v>
      </c>
      <c r="BW26">
        <v>0.44387962475065701</v>
      </c>
      <c r="CF26">
        <v>0.429294574898689</v>
      </c>
      <c r="CY26">
        <v>0.45539217567691198</v>
      </c>
      <c r="DE26">
        <v>0.42644764427257298</v>
      </c>
      <c r="DS26">
        <v>0.38876048659075202</v>
      </c>
      <c r="DX26">
        <v>0.34725118764517199</v>
      </c>
      <c r="DY26">
        <v>0.39156816079845702</v>
      </c>
      <c r="EC26">
        <v>0.53777841514128699</v>
      </c>
      <c r="ED26">
        <v>0.44387962461883101</v>
      </c>
      <c r="EG26">
        <v>0.42929457482356598</v>
      </c>
      <c r="EM26">
        <f t="shared" si="0"/>
        <v>11</v>
      </c>
      <c r="EN26">
        <f t="shared" si="1"/>
        <v>8</v>
      </c>
    </row>
    <row r="27" spans="1:144" x14ac:dyDescent="0.3">
      <c r="A27" t="s">
        <v>166</v>
      </c>
      <c r="B27">
        <v>8.5520007241620899E-2</v>
      </c>
      <c r="C27">
        <v>0.377469412819181</v>
      </c>
      <c r="D27">
        <v>0.39682219997471702</v>
      </c>
      <c r="N27">
        <v>0.40056739992774898</v>
      </c>
      <c r="AQ27">
        <v>0.359842321010026</v>
      </c>
      <c r="AS27">
        <v>0.37779689211759498</v>
      </c>
      <c r="AV27">
        <v>0.48479024302606499</v>
      </c>
      <c r="AW27">
        <v>0.47841941234229801</v>
      </c>
      <c r="BA27">
        <v>0.37973770346322799</v>
      </c>
      <c r="BB27">
        <v>0.38089644625958402</v>
      </c>
      <c r="CB27">
        <v>0.39706271353362199</v>
      </c>
      <c r="CM27">
        <v>0.33626172798753001</v>
      </c>
      <c r="CU27">
        <v>0.40056739986595802</v>
      </c>
      <c r="DK27">
        <v>0.359842320953976</v>
      </c>
      <c r="DM27">
        <v>0.377796891841856</v>
      </c>
      <c r="DP27">
        <v>0.52984123852343601</v>
      </c>
      <c r="DT27">
        <v>0.43463020307674299</v>
      </c>
      <c r="ED27">
        <v>0.39706271336198601</v>
      </c>
      <c r="EL27">
        <v>0.33626172777824098</v>
      </c>
      <c r="EM27">
        <f t="shared" si="0"/>
        <v>9</v>
      </c>
      <c r="EN27">
        <f t="shared" si="1"/>
        <v>7</v>
      </c>
    </row>
    <row r="28" spans="1:144" x14ac:dyDescent="0.3">
      <c r="A28" t="s">
        <v>167</v>
      </c>
      <c r="B28">
        <v>5.9303779934310099E-3</v>
      </c>
      <c r="C28">
        <v>0.37129963247112102</v>
      </c>
      <c r="D28">
        <v>0.37293724459427802</v>
      </c>
      <c r="BT28">
        <v>0.37293724509182602</v>
      </c>
      <c r="ED28">
        <v>0.37293724459543198</v>
      </c>
      <c r="EM28">
        <f t="shared" si="0"/>
        <v>1</v>
      </c>
      <c r="EN28">
        <f t="shared" si="1"/>
        <v>1</v>
      </c>
    </row>
    <row r="29" spans="1:144" x14ac:dyDescent="0.3">
      <c r="A29" t="s">
        <v>168</v>
      </c>
      <c r="B29">
        <v>2.1269300578782801E-2</v>
      </c>
      <c r="C29">
        <v>0.35180389387730399</v>
      </c>
      <c r="D29">
        <v>0.34873931881097697</v>
      </c>
      <c r="BT29">
        <v>0.34873931951419102</v>
      </c>
      <c r="ED29">
        <v>0.34873931875645098</v>
      </c>
      <c r="EM29">
        <f t="shared" si="0"/>
        <v>1</v>
      </c>
      <c r="EN29">
        <f t="shared" si="1"/>
        <v>1</v>
      </c>
    </row>
    <row r="30" spans="1:144" x14ac:dyDescent="0.3">
      <c r="A30" t="s">
        <v>169</v>
      </c>
      <c r="B30">
        <v>0.129395020890688</v>
      </c>
      <c r="C30">
        <v>0.380880067837362</v>
      </c>
      <c r="D30">
        <v>0.49012816523555802</v>
      </c>
      <c r="BT30">
        <v>0.46569242471593802</v>
      </c>
      <c r="CI30">
        <v>0.469563439392926</v>
      </c>
      <c r="ED30">
        <v>0.46569242463365002</v>
      </c>
      <c r="EI30">
        <v>0.469563439353961</v>
      </c>
      <c r="EM30">
        <f t="shared" si="0"/>
        <v>2</v>
      </c>
      <c r="EN30">
        <f t="shared" si="1"/>
        <v>2</v>
      </c>
    </row>
    <row r="31" spans="1:144" x14ac:dyDescent="0.3">
      <c r="A31" t="s">
        <v>170</v>
      </c>
      <c r="B31">
        <v>3.1864284037876299E-2</v>
      </c>
      <c r="C31">
        <v>0.36899545218368202</v>
      </c>
      <c r="D31">
        <v>0.44471813701428498</v>
      </c>
      <c r="BT31">
        <v>0.52876848244244901</v>
      </c>
      <c r="BU31">
        <v>0.35668434618209999</v>
      </c>
      <c r="CI31">
        <v>0.52920032280018303</v>
      </c>
      <c r="ED31">
        <v>0.42122774564263998</v>
      </c>
      <c r="EI31">
        <v>0.52920032276478401</v>
      </c>
      <c r="EM31">
        <f t="shared" si="0"/>
        <v>3</v>
      </c>
      <c r="EN31">
        <f t="shared" si="1"/>
        <v>2</v>
      </c>
    </row>
    <row r="32" spans="1:144" x14ac:dyDescent="0.3">
      <c r="A32" t="s">
        <v>171</v>
      </c>
      <c r="B32">
        <v>7.4252556168702993E-2</v>
      </c>
      <c r="C32">
        <v>0.352487659424501</v>
      </c>
      <c r="D32">
        <v>0.394053130422439</v>
      </c>
      <c r="F32">
        <v>0.39409319056185299</v>
      </c>
      <c r="P32">
        <v>0.40139824844662297</v>
      </c>
      <c r="AB32">
        <v>0.34197995842531997</v>
      </c>
      <c r="BX32">
        <v>0.403187977536903</v>
      </c>
      <c r="CO32">
        <v>0.39409319045987101</v>
      </c>
      <c r="CV32">
        <v>0.40139824828868798</v>
      </c>
      <c r="DD32">
        <v>0.34197995833952999</v>
      </c>
      <c r="ED32">
        <v>0.40318797748680901</v>
      </c>
      <c r="EM32">
        <f t="shared" si="0"/>
        <v>4</v>
      </c>
      <c r="EN32">
        <f t="shared" si="1"/>
        <v>4</v>
      </c>
    </row>
    <row r="33" spans="1:144" x14ac:dyDescent="0.3">
      <c r="A33" t="s">
        <v>172</v>
      </c>
      <c r="B33">
        <v>0.212024560271073</v>
      </c>
      <c r="C33">
        <v>0.38614950192818198</v>
      </c>
      <c r="D33">
        <v>0.45262674392558999</v>
      </c>
      <c r="F33">
        <v>0.25112656215687501</v>
      </c>
      <c r="J33">
        <v>0.41421864060253599</v>
      </c>
      <c r="K33">
        <v>0.42171245544559799</v>
      </c>
      <c r="AT33">
        <v>0.45290544151120699</v>
      </c>
      <c r="BX33">
        <v>0.42067839275646901</v>
      </c>
      <c r="CL33">
        <v>0.45218111087657298</v>
      </c>
      <c r="CO33">
        <v>0.25112656134337302</v>
      </c>
      <c r="CR33">
        <v>0.44786136178576302</v>
      </c>
      <c r="DN33">
        <v>0.452905441402842</v>
      </c>
      <c r="ED33">
        <v>0.42067839266545898</v>
      </c>
      <c r="EK33">
        <v>0.45218111076186801</v>
      </c>
      <c r="EM33">
        <f t="shared" si="0"/>
        <v>6</v>
      </c>
      <c r="EN33">
        <f t="shared" si="1"/>
        <v>5</v>
      </c>
    </row>
    <row r="34" spans="1:144" x14ac:dyDescent="0.3">
      <c r="A34" t="s">
        <v>173</v>
      </c>
      <c r="B34">
        <v>0.250979136231963</v>
      </c>
      <c r="C34">
        <v>0.33947891279318998</v>
      </c>
      <c r="D34">
        <v>0.43953480132339801</v>
      </c>
      <c r="I34">
        <v>0.63090766144362698</v>
      </c>
      <c r="AT34">
        <v>0.44236279260108602</v>
      </c>
      <c r="BZ34">
        <v>0.63090766144362698</v>
      </c>
      <c r="CL34">
        <v>0.19304853755743601</v>
      </c>
      <c r="CQ34">
        <v>0.63090766139277699</v>
      </c>
      <c r="DN34">
        <v>0.44236279237742099</v>
      </c>
      <c r="ED34">
        <v>0.63090766139277699</v>
      </c>
      <c r="EK34">
        <v>0.19304853755766199</v>
      </c>
      <c r="EM34">
        <f t="shared" si="0"/>
        <v>4</v>
      </c>
      <c r="EN34">
        <f t="shared" si="1"/>
        <v>4</v>
      </c>
    </row>
    <row r="35" spans="1:144" x14ac:dyDescent="0.3">
      <c r="A35" t="s">
        <v>174</v>
      </c>
      <c r="B35">
        <v>0.20825426867390301</v>
      </c>
      <c r="C35">
        <v>0.395461604783996</v>
      </c>
      <c r="D35">
        <v>0.49178254468653998</v>
      </c>
      <c r="I35">
        <v>0.53076973914412695</v>
      </c>
      <c r="AT35">
        <v>0.47571185858750897</v>
      </c>
      <c r="BZ35">
        <v>0.53076973914412695</v>
      </c>
      <c r="CL35">
        <v>0.43471392216947502</v>
      </c>
      <c r="CQ35">
        <v>0.53076973915784798</v>
      </c>
      <c r="DN35">
        <v>0.475711858545593</v>
      </c>
      <c r="ED35">
        <v>0.53076973915784798</v>
      </c>
      <c r="EK35">
        <v>0.43471392214831001</v>
      </c>
      <c r="EM35">
        <f t="shared" si="0"/>
        <v>4</v>
      </c>
      <c r="EN35">
        <f t="shared" si="1"/>
        <v>4</v>
      </c>
    </row>
    <row r="36" spans="1:144" x14ac:dyDescent="0.3">
      <c r="A36" t="s">
        <v>175</v>
      </c>
      <c r="B36">
        <v>0.169932657864201</v>
      </c>
      <c r="C36">
        <v>0.40774359412510502</v>
      </c>
      <c r="D36">
        <v>0.441555150233224</v>
      </c>
      <c r="F36">
        <v>0.39613308522206098</v>
      </c>
      <c r="I36">
        <v>0.51769972935976305</v>
      </c>
      <c r="J36">
        <v>0.39796924523685301</v>
      </c>
      <c r="K36">
        <v>0.38029886086939801</v>
      </c>
      <c r="P36">
        <v>0.36197283077307102</v>
      </c>
      <c r="Z36">
        <v>0.44292010359252199</v>
      </c>
      <c r="BZ36">
        <v>0.451850064422119</v>
      </c>
      <c r="CO36">
        <v>0.39613308500576999</v>
      </c>
      <c r="CQ36">
        <v>0.51769972934198405</v>
      </c>
      <c r="CR36">
        <v>0.420119692927998</v>
      </c>
      <c r="CV36">
        <v>0.36197283048586798</v>
      </c>
      <c r="DB36">
        <v>0.44292010357130801</v>
      </c>
      <c r="ED36">
        <v>0.45185006440907499</v>
      </c>
      <c r="EM36">
        <f t="shared" si="0"/>
        <v>7</v>
      </c>
      <c r="EN36">
        <f t="shared" si="1"/>
        <v>6</v>
      </c>
    </row>
    <row r="37" spans="1:144" x14ac:dyDescent="0.3">
      <c r="A37" t="s">
        <v>176</v>
      </c>
      <c r="B37">
        <v>0.106167722749967</v>
      </c>
      <c r="C37">
        <v>0.43335144886264199</v>
      </c>
      <c r="D37">
        <v>0.41428034737748298</v>
      </c>
      <c r="V37">
        <v>0.38870306031993201</v>
      </c>
      <c r="W37">
        <v>0.35915483420829702</v>
      </c>
      <c r="Z37">
        <v>0.34387256471980998</v>
      </c>
      <c r="BD37">
        <v>0.32693419106676602</v>
      </c>
      <c r="BE37">
        <v>0.24628039635641399</v>
      </c>
      <c r="BZ37">
        <v>0.34387100657546399</v>
      </c>
      <c r="CZ37">
        <v>0.35837032539105301</v>
      </c>
      <c r="DB37">
        <v>0.34387256461532201</v>
      </c>
      <c r="DV37">
        <v>0.32693419096847698</v>
      </c>
      <c r="DW37">
        <v>0.246280396740366</v>
      </c>
      <c r="ED37">
        <v>0.34387100647081698</v>
      </c>
      <c r="EM37">
        <f t="shared" si="0"/>
        <v>6</v>
      </c>
      <c r="EN37">
        <f t="shared" si="1"/>
        <v>5</v>
      </c>
    </row>
    <row r="38" spans="1:144" x14ac:dyDescent="0.3">
      <c r="A38" t="s">
        <v>177</v>
      </c>
      <c r="B38">
        <v>0.179137033074425</v>
      </c>
      <c r="C38">
        <v>0.41611703399162497</v>
      </c>
      <c r="D38">
        <v>0.51075040349506196</v>
      </c>
      <c r="Z38">
        <v>0.47403049269535202</v>
      </c>
      <c r="AB38">
        <v>0.42981642164065897</v>
      </c>
      <c r="BT38">
        <v>0.52137442611818396</v>
      </c>
      <c r="BX38">
        <v>0.419821688645096</v>
      </c>
      <c r="BZ38">
        <v>0.474011560402608</v>
      </c>
      <c r="DB38">
        <v>0.47403049257403301</v>
      </c>
      <c r="DD38">
        <v>0.42981642164505601</v>
      </c>
      <c r="ED38">
        <v>0.45026357177635401</v>
      </c>
      <c r="EM38">
        <f t="shared" si="0"/>
        <v>5</v>
      </c>
      <c r="EN38">
        <f t="shared" si="1"/>
        <v>3</v>
      </c>
    </row>
    <row r="39" spans="1:144" x14ac:dyDescent="0.3">
      <c r="A39" t="s">
        <v>178</v>
      </c>
      <c r="B39">
        <v>0.25960954842815698</v>
      </c>
      <c r="C39">
        <v>0.49731921467899498</v>
      </c>
      <c r="D39">
        <v>0.63165376340851598</v>
      </c>
      <c r="Z39">
        <v>0.56844302788656997</v>
      </c>
      <c r="BZ39">
        <v>0.56846206140683897</v>
      </c>
      <c r="DB39">
        <v>0.56844302768958599</v>
      </c>
      <c r="ED39">
        <v>0.56846206120267495</v>
      </c>
      <c r="EM39">
        <f t="shared" si="0"/>
        <v>2</v>
      </c>
      <c r="EN39">
        <f t="shared" si="1"/>
        <v>2</v>
      </c>
    </row>
    <row r="40" spans="1:144" x14ac:dyDescent="0.3">
      <c r="A40" t="s">
        <v>179</v>
      </c>
      <c r="B40">
        <v>0.112910786558873</v>
      </c>
      <c r="C40">
        <v>0.45691134444523401</v>
      </c>
      <c r="D40">
        <v>0.45526033047366998</v>
      </c>
      <c r="Z40">
        <v>0.36145919083799899</v>
      </c>
      <c r="BZ40">
        <v>0.36143707027800398</v>
      </c>
      <c r="DB40">
        <v>0.361459190612894</v>
      </c>
      <c r="ED40">
        <v>0.36143707002674402</v>
      </c>
      <c r="EM40">
        <f t="shared" si="0"/>
        <v>2</v>
      </c>
      <c r="EN40">
        <f t="shared" si="1"/>
        <v>2</v>
      </c>
    </row>
    <row r="41" spans="1:144" x14ac:dyDescent="0.3">
      <c r="A41" t="s">
        <v>180</v>
      </c>
      <c r="B41">
        <v>0.13424508394248999</v>
      </c>
      <c r="C41">
        <v>0.43537449796854999</v>
      </c>
      <c r="D41">
        <v>0.43541117674318602</v>
      </c>
      <c r="Z41">
        <v>0.34804483881682102</v>
      </c>
      <c r="BZ41">
        <v>0.34804483881682102</v>
      </c>
      <c r="DB41">
        <v>0.34804483871268199</v>
      </c>
      <c r="ED41">
        <v>0.34804483871268199</v>
      </c>
      <c r="EM41">
        <f t="shared" si="0"/>
        <v>2</v>
      </c>
      <c r="EN41">
        <f t="shared" si="1"/>
        <v>2</v>
      </c>
    </row>
    <row r="42" spans="1:144" x14ac:dyDescent="0.3">
      <c r="A42" t="s">
        <v>181</v>
      </c>
      <c r="B42">
        <v>9.5305208743974607E-2</v>
      </c>
      <c r="C42">
        <v>0.41937620793114899</v>
      </c>
      <c r="D42">
        <v>0.42046622335665701</v>
      </c>
      <c r="Z42">
        <v>0.36052033483679002</v>
      </c>
      <c r="BE42">
        <v>0.33360622106802801</v>
      </c>
      <c r="BZ42">
        <v>0.36052033483679002</v>
      </c>
      <c r="DB42">
        <v>0.36052033462934502</v>
      </c>
      <c r="DW42">
        <v>0.33360622103813398</v>
      </c>
      <c r="ED42">
        <v>0.36052033462934502</v>
      </c>
      <c r="EM42">
        <f t="shared" si="0"/>
        <v>3</v>
      </c>
      <c r="EN42">
        <f t="shared" si="1"/>
        <v>3</v>
      </c>
    </row>
    <row r="43" spans="1:144" x14ac:dyDescent="0.3">
      <c r="A43" t="s">
        <v>182</v>
      </c>
      <c r="B43">
        <v>0.221127260875712</v>
      </c>
      <c r="C43">
        <v>0.34818216093461302</v>
      </c>
      <c r="D43">
        <v>0.44412123550447802</v>
      </c>
      <c r="I43">
        <v>0.57752106438236706</v>
      </c>
      <c r="X43">
        <v>0.44700868751851602</v>
      </c>
      <c r="Y43">
        <v>0.393233718728558</v>
      </c>
      <c r="BZ43">
        <v>0.57752106438236706</v>
      </c>
      <c r="CQ43">
        <v>0.57752106445429896</v>
      </c>
      <c r="DA43">
        <v>0.43438875593600901</v>
      </c>
      <c r="ED43">
        <v>0.57752106445429896</v>
      </c>
      <c r="EM43">
        <f t="shared" si="0"/>
        <v>4</v>
      </c>
      <c r="EN43">
        <f t="shared" si="1"/>
        <v>3</v>
      </c>
    </row>
    <row r="44" spans="1:144" x14ac:dyDescent="0.3">
      <c r="A44" t="s">
        <v>183</v>
      </c>
      <c r="B44">
        <v>0.28162835867679498</v>
      </c>
      <c r="C44">
        <v>0.35847504937320501</v>
      </c>
      <c r="D44">
        <v>0.49289764679312897</v>
      </c>
      <c r="I44">
        <v>0.62947468083214497</v>
      </c>
      <c r="X44">
        <v>0.230064224198095</v>
      </c>
      <c r="AR44">
        <v>0.50992830116508203</v>
      </c>
      <c r="BU44">
        <v>0.49304186877003803</v>
      </c>
      <c r="BZ44">
        <v>0.62947468083214497</v>
      </c>
      <c r="CA44">
        <v>0.46172157625467303</v>
      </c>
      <c r="CQ44">
        <v>0.62947468086823499</v>
      </c>
      <c r="DA44">
        <v>0.23006422436037399</v>
      </c>
      <c r="DL44">
        <v>0.50992830109169396</v>
      </c>
      <c r="ED44">
        <v>0.47635904221629999</v>
      </c>
      <c r="EM44">
        <f t="shared" si="0"/>
        <v>6</v>
      </c>
      <c r="EN44">
        <f t="shared" si="1"/>
        <v>4</v>
      </c>
    </row>
    <row r="45" spans="1:144" x14ac:dyDescent="0.3">
      <c r="A45" t="s">
        <v>184</v>
      </c>
      <c r="B45">
        <v>9.1727680414585899E-2</v>
      </c>
      <c r="C45">
        <v>0.42472418641835202</v>
      </c>
      <c r="D45">
        <v>0.44144961185784798</v>
      </c>
      <c r="R45">
        <v>0.36600900647819801</v>
      </c>
      <c r="S45">
        <v>0.40242225080543698</v>
      </c>
      <c r="AA45">
        <v>0.35721581557506998</v>
      </c>
      <c r="AF45">
        <v>0.37458236949546603</v>
      </c>
      <c r="AG45">
        <v>0.38397416991854799</v>
      </c>
      <c r="BV45">
        <v>0.36580608538395898</v>
      </c>
      <c r="BY45">
        <v>0.36851702321894397</v>
      </c>
      <c r="CA45">
        <v>0.375999735981844</v>
      </c>
      <c r="CX45">
        <v>0.37212535310813799</v>
      </c>
      <c r="DC45">
        <v>0.35721581543164099</v>
      </c>
      <c r="DF45">
        <v>0.37458236936396599</v>
      </c>
      <c r="DG45">
        <v>0.383974169574055</v>
      </c>
      <c r="ED45">
        <v>0.38666528788418703</v>
      </c>
      <c r="EM45">
        <f t="shared" si="0"/>
        <v>8</v>
      </c>
      <c r="EN45">
        <f t="shared" si="1"/>
        <v>5</v>
      </c>
    </row>
    <row r="46" spans="1:144" x14ac:dyDescent="0.3">
      <c r="A46" t="s">
        <v>185</v>
      </c>
      <c r="B46">
        <v>4.8120594966069401E-2</v>
      </c>
      <c r="C46">
        <v>0.36672868494494998</v>
      </c>
      <c r="D46">
        <v>0.38201351729608501</v>
      </c>
      <c r="AG46">
        <v>0.38201351765562203</v>
      </c>
      <c r="DG46">
        <v>0.38201351721652099</v>
      </c>
      <c r="EM46">
        <f t="shared" si="0"/>
        <v>1</v>
      </c>
      <c r="EN46">
        <f t="shared" si="1"/>
        <v>1</v>
      </c>
    </row>
    <row r="47" spans="1:144" x14ac:dyDescent="0.3">
      <c r="A47" t="s">
        <v>186</v>
      </c>
      <c r="B47">
        <v>2.0260576597685199E-2</v>
      </c>
      <c r="C47">
        <v>0.340567048826314</v>
      </c>
      <c r="D47">
        <v>0.358737128001894</v>
      </c>
      <c r="AN47">
        <v>0.35873712831593502</v>
      </c>
      <c r="DI47">
        <v>0.35873712801213897</v>
      </c>
      <c r="EM47">
        <f t="shared" si="0"/>
        <v>1</v>
      </c>
      <c r="EN47">
        <f t="shared" si="1"/>
        <v>1</v>
      </c>
    </row>
    <row r="48" spans="1:144" x14ac:dyDescent="0.3">
      <c r="A48" t="s">
        <v>187</v>
      </c>
      <c r="B48">
        <v>3.2212365865302399E-2</v>
      </c>
      <c r="C48">
        <v>0.41862663408453199</v>
      </c>
      <c r="D48">
        <v>0.41258528344697798</v>
      </c>
      <c r="M48">
        <v>0.38700478585936898</v>
      </c>
      <c r="R48">
        <v>0.33835658790601902</v>
      </c>
      <c r="AN48">
        <v>0.32619917666912102</v>
      </c>
      <c r="AO48">
        <v>0.35962366690147002</v>
      </c>
      <c r="BM48">
        <v>0.60095708394775804</v>
      </c>
      <c r="BN48">
        <v>0.362420549244584</v>
      </c>
      <c r="BV48">
        <v>0.33646473980549502</v>
      </c>
      <c r="CT48">
        <v>0.38700478597305199</v>
      </c>
      <c r="CX48">
        <v>0.33835658769890797</v>
      </c>
      <c r="DI48">
        <v>0.38929175516428599</v>
      </c>
      <c r="DZ48">
        <v>0.36761571853373598</v>
      </c>
      <c r="ED48">
        <v>0.336464739490484</v>
      </c>
      <c r="EM48">
        <f t="shared" si="0"/>
        <v>7</v>
      </c>
      <c r="EN48">
        <f t="shared" si="1"/>
        <v>5</v>
      </c>
    </row>
    <row r="49" spans="1:144" x14ac:dyDescent="0.3">
      <c r="A49" t="s">
        <v>188</v>
      </c>
      <c r="B49">
        <v>5.6389411547341797E-2</v>
      </c>
      <c r="C49">
        <v>0.37468145550876097</v>
      </c>
      <c r="D49">
        <v>0.339852502047919</v>
      </c>
      <c r="AA49">
        <v>0.288275321400011</v>
      </c>
      <c r="AF49">
        <v>0.20010652203924501</v>
      </c>
      <c r="BH49">
        <v>0.30602344481753202</v>
      </c>
      <c r="BV49">
        <v>0.32651206835789798</v>
      </c>
      <c r="CA49">
        <v>0.28753106935176498</v>
      </c>
      <c r="DC49">
        <v>0.288275321339309</v>
      </c>
      <c r="DF49">
        <v>0.200106522553823</v>
      </c>
      <c r="DX49">
        <v>0.30602252180668399</v>
      </c>
      <c r="ED49">
        <v>0.30395735947874403</v>
      </c>
      <c r="EM49">
        <f t="shared" si="0"/>
        <v>5</v>
      </c>
      <c r="EN49">
        <f t="shared" si="1"/>
        <v>4</v>
      </c>
    </row>
    <row r="50" spans="1:144" x14ac:dyDescent="0.3">
      <c r="A50" t="s">
        <v>189</v>
      </c>
      <c r="B50">
        <v>5.66090316541943E-2</v>
      </c>
      <c r="C50">
        <v>0.40482041092255699</v>
      </c>
      <c r="D50">
        <v>0.42723505335419398</v>
      </c>
      <c r="M50">
        <v>0.404791469799897</v>
      </c>
      <c r="O50">
        <v>0.24233102939222301</v>
      </c>
      <c r="R50">
        <v>0.88265152714702899</v>
      </c>
      <c r="AA50">
        <v>0.31922542880500798</v>
      </c>
      <c r="AC50">
        <v>0.128320059291059</v>
      </c>
      <c r="AN50">
        <v>0.51120070553539598</v>
      </c>
      <c r="AO50">
        <v>0.51155023465298699</v>
      </c>
      <c r="AP50">
        <v>0.40480245088747502</v>
      </c>
      <c r="AU50">
        <v>0.285388103363927</v>
      </c>
      <c r="BF50">
        <v>0.36292261239997298</v>
      </c>
      <c r="BH50">
        <v>0.37167364871242897</v>
      </c>
      <c r="BI50">
        <v>0.35983425636404598</v>
      </c>
      <c r="BJ50">
        <v>0.44234848629102702</v>
      </c>
      <c r="BK50">
        <v>0.43195472285342101</v>
      </c>
      <c r="BN50">
        <v>0.56576357598947502</v>
      </c>
      <c r="BV50">
        <v>0.40375694251827898</v>
      </c>
      <c r="BW50">
        <v>0.12832031819976999</v>
      </c>
      <c r="CA50">
        <v>0.36993992679520199</v>
      </c>
      <c r="CB50">
        <v>0.37884477491585999</v>
      </c>
      <c r="CC50">
        <v>0.44372777869512597</v>
      </c>
      <c r="CT50">
        <v>0.40479146975956898</v>
      </c>
      <c r="CU50">
        <v>0.24233102924773101</v>
      </c>
      <c r="CX50">
        <v>0.88265152735850005</v>
      </c>
      <c r="DC50">
        <v>0.31922542860272402</v>
      </c>
      <c r="DE50">
        <v>0.128320059517537</v>
      </c>
      <c r="DI50">
        <v>0.52164544629071996</v>
      </c>
      <c r="DJ50">
        <v>0.40480245076881199</v>
      </c>
      <c r="DO50">
        <v>0.285388103226557</v>
      </c>
      <c r="DX50">
        <v>0.420380993741929</v>
      </c>
      <c r="DY50">
        <v>0.43945690964067002</v>
      </c>
      <c r="DZ50">
        <v>0.56576357587558901</v>
      </c>
      <c r="ED50">
        <v>0.37611026798248398</v>
      </c>
      <c r="EE50">
        <v>0.44372777853956702</v>
      </c>
      <c r="EM50">
        <f t="shared" si="0"/>
        <v>20</v>
      </c>
      <c r="EN50">
        <f t="shared" si="1"/>
        <v>13</v>
      </c>
    </row>
    <row r="51" spans="1:144" x14ac:dyDescent="0.3">
      <c r="D51" s="1" t="s">
        <v>193</v>
      </c>
      <c r="E51">
        <f>COUNT(E2:E50)</f>
        <v>3</v>
      </c>
      <c r="F51">
        <f t="shared" ref="F51:BQ51" si="2">COUNT(F2:F50)</f>
        <v>3</v>
      </c>
      <c r="G51">
        <f t="shared" si="2"/>
        <v>2</v>
      </c>
      <c r="H51">
        <f t="shared" si="2"/>
        <v>3</v>
      </c>
      <c r="I51">
        <f t="shared" si="2"/>
        <v>5</v>
      </c>
      <c r="J51">
        <f t="shared" si="2"/>
        <v>2</v>
      </c>
      <c r="K51">
        <f t="shared" si="2"/>
        <v>2</v>
      </c>
      <c r="L51">
        <f t="shared" si="2"/>
        <v>2</v>
      </c>
      <c r="M51">
        <f t="shared" si="2"/>
        <v>3</v>
      </c>
      <c r="N51">
        <f t="shared" si="2"/>
        <v>2</v>
      </c>
      <c r="O51">
        <f t="shared" si="2"/>
        <v>2</v>
      </c>
      <c r="P51">
        <f t="shared" si="2"/>
        <v>2</v>
      </c>
      <c r="Q51">
        <f t="shared" si="2"/>
        <v>2</v>
      </c>
      <c r="R51">
        <f t="shared" si="2"/>
        <v>3</v>
      </c>
      <c r="S51">
        <f t="shared" si="2"/>
        <v>1</v>
      </c>
      <c r="T51">
        <f t="shared" si="2"/>
        <v>2</v>
      </c>
      <c r="U51">
        <f t="shared" si="2"/>
        <v>1</v>
      </c>
      <c r="V51">
        <f t="shared" si="2"/>
        <v>1</v>
      </c>
      <c r="W51">
        <f t="shared" si="2"/>
        <v>1</v>
      </c>
      <c r="X51">
        <f t="shared" si="2"/>
        <v>3</v>
      </c>
      <c r="Y51">
        <f t="shared" si="2"/>
        <v>1</v>
      </c>
      <c r="Z51">
        <f t="shared" si="2"/>
        <v>7</v>
      </c>
      <c r="AA51">
        <f t="shared" si="2"/>
        <v>3</v>
      </c>
      <c r="AB51">
        <f t="shared" si="2"/>
        <v>2</v>
      </c>
      <c r="AC51">
        <f t="shared" si="2"/>
        <v>3</v>
      </c>
      <c r="AD51">
        <f t="shared" si="2"/>
        <v>2</v>
      </c>
      <c r="AE51">
        <f t="shared" si="2"/>
        <v>2</v>
      </c>
      <c r="AF51">
        <f t="shared" si="2"/>
        <v>3</v>
      </c>
      <c r="AG51">
        <f t="shared" si="2"/>
        <v>2</v>
      </c>
      <c r="AH51">
        <f t="shared" si="2"/>
        <v>1</v>
      </c>
      <c r="AI51">
        <f t="shared" si="2"/>
        <v>2</v>
      </c>
      <c r="AJ51">
        <f t="shared" si="2"/>
        <v>2</v>
      </c>
      <c r="AK51">
        <f t="shared" si="2"/>
        <v>1</v>
      </c>
      <c r="AL51">
        <f t="shared" si="2"/>
        <v>1</v>
      </c>
      <c r="AM51">
        <f t="shared" si="2"/>
        <v>1</v>
      </c>
      <c r="AN51">
        <f t="shared" si="2"/>
        <v>3</v>
      </c>
      <c r="AO51">
        <f t="shared" si="2"/>
        <v>2</v>
      </c>
      <c r="AP51">
        <f t="shared" si="2"/>
        <v>2</v>
      </c>
      <c r="AQ51">
        <f t="shared" si="2"/>
        <v>1</v>
      </c>
      <c r="AR51">
        <f t="shared" si="2"/>
        <v>2</v>
      </c>
      <c r="AS51">
        <f t="shared" si="2"/>
        <v>2</v>
      </c>
      <c r="AT51">
        <f t="shared" si="2"/>
        <v>3</v>
      </c>
      <c r="AU51">
        <f t="shared" si="2"/>
        <v>2</v>
      </c>
      <c r="AV51">
        <f t="shared" si="2"/>
        <v>2</v>
      </c>
      <c r="AW51">
        <f t="shared" si="2"/>
        <v>2</v>
      </c>
      <c r="AX51">
        <f t="shared" si="2"/>
        <v>2</v>
      </c>
      <c r="AY51">
        <f t="shared" si="2"/>
        <v>2</v>
      </c>
      <c r="AZ51">
        <f t="shared" si="2"/>
        <v>2</v>
      </c>
      <c r="BA51">
        <f t="shared" si="2"/>
        <v>3</v>
      </c>
      <c r="BB51">
        <f t="shared" si="2"/>
        <v>1</v>
      </c>
      <c r="BC51">
        <f t="shared" si="2"/>
        <v>2</v>
      </c>
      <c r="BD51">
        <f t="shared" si="2"/>
        <v>1</v>
      </c>
      <c r="BE51">
        <f t="shared" si="2"/>
        <v>2</v>
      </c>
      <c r="BF51">
        <f t="shared" si="2"/>
        <v>5</v>
      </c>
      <c r="BG51">
        <f t="shared" si="2"/>
        <v>2</v>
      </c>
      <c r="BH51">
        <f t="shared" si="2"/>
        <v>6</v>
      </c>
      <c r="BI51">
        <f t="shared" si="2"/>
        <v>2</v>
      </c>
      <c r="BJ51">
        <f t="shared" si="2"/>
        <v>4</v>
      </c>
      <c r="BK51">
        <f t="shared" si="2"/>
        <v>9</v>
      </c>
      <c r="BL51">
        <f t="shared" si="2"/>
        <v>3</v>
      </c>
      <c r="BM51">
        <f t="shared" si="2"/>
        <v>2</v>
      </c>
      <c r="BN51">
        <f t="shared" si="2"/>
        <v>2</v>
      </c>
      <c r="BO51">
        <f t="shared" si="2"/>
        <v>2</v>
      </c>
      <c r="BP51">
        <f t="shared" si="2"/>
        <v>1</v>
      </c>
      <c r="BQ51">
        <f t="shared" si="2"/>
        <v>1</v>
      </c>
      <c r="BR51">
        <f t="shared" ref="BR51:EC51" si="3">COUNT(BR2:BR50)</f>
        <v>1</v>
      </c>
      <c r="BS51">
        <f t="shared" si="3"/>
        <v>3</v>
      </c>
      <c r="BT51">
        <f t="shared" si="3"/>
        <v>8</v>
      </c>
      <c r="BU51">
        <f t="shared" si="3"/>
        <v>3</v>
      </c>
      <c r="BV51">
        <f t="shared" si="3"/>
        <v>9</v>
      </c>
      <c r="BW51">
        <f t="shared" si="3"/>
        <v>10</v>
      </c>
      <c r="BX51">
        <f t="shared" si="3"/>
        <v>4</v>
      </c>
      <c r="BY51">
        <f t="shared" si="3"/>
        <v>5</v>
      </c>
      <c r="BZ51">
        <f t="shared" si="3"/>
        <v>11</v>
      </c>
      <c r="CA51">
        <f t="shared" si="3"/>
        <v>6</v>
      </c>
      <c r="CB51">
        <f t="shared" si="3"/>
        <v>5</v>
      </c>
      <c r="CC51">
        <f t="shared" si="3"/>
        <v>6</v>
      </c>
      <c r="CD51">
        <f t="shared" si="3"/>
        <v>2</v>
      </c>
      <c r="CE51">
        <f t="shared" si="3"/>
        <v>2</v>
      </c>
      <c r="CF51">
        <f t="shared" si="3"/>
        <v>2</v>
      </c>
      <c r="CG51">
        <f t="shared" si="3"/>
        <v>3</v>
      </c>
      <c r="CH51">
        <f t="shared" si="3"/>
        <v>1</v>
      </c>
      <c r="CI51">
        <f t="shared" si="3"/>
        <v>4</v>
      </c>
      <c r="CJ51">
        <f t="shared" si="3"/>
        <v>2</v>
      </c>
      <c r="CK51">
        <f t="shared" si="3"/>
        <v>2</v>
      </c>
      <c r="CL51">
        <f t="shared" si="3"/>
        <v>3</v>
      </c>
      <c r="CM51">
        <f t="shared" si="3"/>
        <v>3</v>
      </c>
      <c r="CN51">
        <f t="shared" si="3"/>
        <v>3</v>
      </c>
      <c r="CO51">
        <f t="shared" si="3"/>
        <v>3</v>
      </c>
      <c r="CP51">
        <f t="shared" si="3"/>
        <v>3</v>
      </c>
      <c r="CQ51">
        <f t="shared" si="3"/>
        <v>5</v>
      </c>
      <c r="CR51">
        <f t="shared" si="3"/>
        <v>2</v>
      </c>
      <c r="CS51">
        <f t="shared" si="3"/>
        <v>2</v>
      </c>
      <c r="CT51">
        <f t="shared" si="3"/>
        <v>3</v>
      </c>
      <c r="CU51">
        <f t="shared" si="3"/>
        <v>4</v>
      </c>
      <c r="CV51">
        <f t="shared" si="3"/>
        <v>2</v>
      </c>
      <c r="CW51">
        <f t="shared" si="3"/>
        <v>2</v>
      </c>
      <c r="CX51">
        <f t="shared" si="3"/>
        <v>3</v>
      </c>
      <c r="CY51">
        <f t="shared" si="3"/>
        <v>2</v>
      </c>
      <c r="CZ51">
        <f t="shared" si="3"/>
        <v>1</v>
      </c>
      <c r="DA51">
        <f t="shared" si="3"/>
        <v>3</v>
      </c>
      <c r="DB51">
        <f t="shared" si="3"/>
        <v>7</v>
      </c>
      <c r="DC51">
        <f t="shared" si="3"/>
        <v>3</v>
      </c>
      <c r="DD51">
        <f t="shared" si="3"/>
        <v>2</v>
      </c>
      <c r="DE51">
        <f t="shared" si="3"/>
        <v>4</v>
      </c>
      <c r="DF51">
        <f t="shared" si="3"/>
        <v>3</v>
      </c>
      <c r="DG51">
        <f t="shared" si="3"/>
        <v>2</v>
      </c>
      <c r="DH51">
        <f t="shared" si="3"/>
        <v>3</v>
      </c>
      <c r="DI51">
        <f t="shared" si="3"/>
        <v>3</v>
      </c>
      <c r="DJ51">
        <f t="shared" si="3"/>
        <v>2</v>
      </c>
      <c r="DK51">
        <f t="shared" si="3"/>
        <v>1</v>
      </c>
      <c r="DL51">
        <f t="shared" si="3"/>
        <v>2</v>
      </c>
      <c r="DM51">
        <f t="shared" si="3"/>
        <v>2</v>
      </c>
      <c r="DN51">
        <f t="shared" si="3"/>
        <v>3</v>
      </c>
      <c r="DO51">
        <f t="shared" si="3"/>
        <v>2</v>
      </c>
      <c r="DP51">
        <f t="shared" si="3"/>
        <v>2</v>
      </c>
      <c r="DQ51">
        <f t="shared" si="3"/>
        <v>2</v>
      </c>
      <c r="DR51">
        <f t="shared" si="3"/>
        <v>2</v>
      </c>
      <c r="DS51">
        <f t="shared" si="3"/>
        <v>2</v>
      </c>
      <c r="DT51">
        <f t="shared" si="3"/>
        <v>3</v>
      </c>
      <c r="DU51">
        <f t="shared" si="3"/>
        <v>2</v>
      </c>
      <c r="DV51">
        <f t="shared" si="3"/>
        <v>1</v>
      </c>
      <c r="DW51">
        <f t="shared" si="3"/>
        <v>2</v>
      </c>
      <c r="DX51">
        <f t="shared" si="3"/>
        <v>7</v>
      </c>
      <c r="DY51">
        <f t="shared" si="3"/>
        <v>10</v>
      </c>
      <c r="DZ51">
        <f t="shared" si="3"/>
        <v>3</v>
      </c>
      <c r="EA51">
        <f t="shared" si="3"/>
        <v>2</v>
      </c>
      <c r="EB51">
        <f t="shared" si="3"/>
        <v>1</v>
      </c>
      <c r="EC51">
        <f t="shared" si="3"/>
        <v>3</v>
      </c>
      <c r="ED51">
        <f t="shared" ref="ED51:EK51" si="4">COUNT(ED2:ED50)</f>
        <v>39</v>
      </c>
      <c r="EE51">
        <f t="shared" si="4"/>
        <v>6</v>
      </c>
      <c r="EF51">
        <f t="shared" si="4"/>
        <v>2</v>
      </c>
      <c r="EG51">
        <f t="shared" si="4"/>
        <v>2</v>
      </c>
      <c r="EH51">
        <f t="shared" si="4"/>
        <v>3</v>
      </c>
      <c r="EI51">
        <f t="shared" si="4"/>
        <v>4</v>
      </c>
      <c r="EJ51">
        <f t="shared" si="4"/>
        <v>2</v>
      </c>
      <c r="EK51">
        <f t="shared" si="4"/>
        <v>3</v>
      </c>
      <c r="EL51">
        <f>COUNT(EL2:EL50)</f>
        <v>3</v>
      </c>
      <c r="EM51" s="1">
        <f t="shared" si="0"/>
        <v>87</v>
      </c>
      <c r="EN51" s="1">
        <f t="shared" si="1"/>
        <v>51</v>
      </c>
    </row>
  </sheetData>
  <autoFilter ref="A1:EN51" xr:uid="{5297E984-80C8-4FE1-B1B5-9FB4410681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2C94-292D-4E3B-821C-803CE94287BB}">
  <dimension ref="A1:ET2185"/>
  <sheetViews>
    <sheetView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2" max="2" width="53" customWidth="1"/>
    <col min="3" max="3" width="36.6640625" customWidth="1"/>
    <col min="8" max="8" width="32.21875" bestFit="1" customWidth="1"/>
    <col min="9" max="9" width="18.77734375" bestFit="1" customWidth="1"/>
    <col min="10" max="10" width="22.6640625" bestFit="1" customWidth="1"/>
    <col min="11" max="39" width="0" hidden="1" customWidth="1"/>
    <col min="46" max="117" width="0" hidden="1" customWidth="1"/>
    <col min="148" max="148" width="21.33203125" bestFit="1" customWidth="1"/>
    <col min="149" max="149" width="15.77734375" bestFit="1" customWidth="1"/>
    <col min="150" max="150" width="17.109375" bestFit="1" customWidth="1"/>
  </cols>
  <sheetData>
    <row r="1" spans="1:150" s="1" customFormat="1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0</v>
      </c>
      <c r="H1" s="1" t="s">
        <v>236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237</v>
      </c>
      <c r="ET1" s="1" t="s">
        <v>238</v>
      </c>
    </row>
    <row r="2" spans="1:150" x14ac:dyDescent="0.3">
      <c r="A2">
        <v>303859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  <c r="G2">
        <v>5.1368618999999997E-2</v>
      </c>
      <c r="H2">
        <v>6.0088863999999999E-2</v>
      </c>
      <c r="I2">
        <v>0.35186973199999999</v>
      </c>
      <c r="J2">
        <v>0.32680005299999998</v>
      </c>
      <c r="BG2">
        <v>0.32680005400000001</v>
      </c>
      <c r="DZ2">
        <v>0.32680005299999998</v>
      </c>
      <c r="ES2">
        <f t="shared" ref="ES2:ES65" si="0">COUNT(K2:CS2)</f>
        <v>1</v>
      </c>
      <c r="ET2">
        <f t="shared" ref="ET2:ET65" si="1">COUNT(CT2:ER2)</f>
        <v>1</v>
      </c>
    </row>
    <row r="3" spans="1:150" x14ac:dyDescent="0.3">
      <c r="A3">
        <v>62095</v>
      </c>
      <c r="B3" t="s">
        <v>244</v>
      </c>
      <c r="C3" t="s">
        <v>240</v>
      </c>
      <c r="D3" t="s">
        <v>241</v>
      </c>
      <c r="E3" t="s">
        <v>242</v>
      </c>
      <c r="F3" t="s">
        <v>243</v>
      </c>
      <c r="G3">
        <v>4.7714008000000002E-2</v>
      </c>
      <c r="H3">
        <v>0.136509885</v>
      </c>
      <c r="I3">
        <v>6.7436515000000002E-2</v>
      </c>
      <c r="J3">
        <v>0.15435485199999999</v>
      </c>
      <c r="CH3">
        <v>0.15435485199999999</v>
      </c>
      <c r="EJ3">
        <v>0.15435485199999999</v>
      </c>
      <c r="ES3">
        <f t="shared" si="0"/>
        <v>1</v>
      </c>
      <c r="ET3">
        <f t="shared" si="1"/>
        <v>1</v>
      </c>
    </row>
    <row r="4" spans="1:150" x14ac:dyDescent="0.3">
      <c r="A4" s="5">
        <v>556000000</v>
      </c>
      <c r="B4" t="s">
        <v>245</v>
      </c>
      <c r="C4" t="s">
        <v>246</v>
      </c>
      <c r="D4" t="s">
        <v>247</v>
      </c>
      <c r="E4" t="s">
        <v>248</v>
      </c>
      <c r="F4" t="s">
        <v>249</v>
      </c>
      <c r="G4">
        <v>0.20998306899999999</v>
      </c>
      <c r="H4">
        <v>0.25458525199999998</v>
      </c>
      <c r="I4">
        <v>0.56431728000000003</v>
      </c>
      <c r="J4">
        <v>0.603427296</v>
      </c>
      <c r="CD4">
        <v>0.603427296</v>
      </c>
      <c r="EJ4">
        <v>0.603427296</v>
      </c>
      <c r="ES4">
        <f t="shared" si="0"/>
        <v>1</v>
      </c>
      <c r="ET4">
        <f t="shared" si="1"/>
        <v>1</v>
      </c>
    </row>
    <row r="5" spans="1:150" x14ac:dyDescent="0.3">
      <c r="A5">
        <v>643</v>
      </c>
      <c r="B5" t="s">
        <v>250</v>
      </c>
      <c r="C5" t="s">
        <v>251</v>
      </c>
      <c r="D5" t="s">
        <v>241</v>
      </c>
      <c r="E5" t="s">
        <v>252</v>
      </c>
      <c r="F5" t="s">
        <v>253</v>
      </c>
      <c r="G5">
        <v>8.630034E-3</v>
      </c>
      <c r="H5">
        <v>1.4610442E-2</v>
      </c>
      <c r="I5">
        <v>0.3776678</v>
      </c>
      <c r="J5">
        <v>0.37295978899999999</v>
      </c>
      <c r="X5">
        <v>0.33347810900000002</v>
      </c>
      <c r="CB5">
        <v>0.33891990399999999</v>
      </c>
      <c r="DD5">
        <v>0.33347810900000002</v>
      </c>
      <c r="EJ5">
        <v>0.33891990300000002</v>
      </c>
      <c r="ES5">
        <f t="shared" si="0"/>
        <v>2</v>
      </c>
      <c r="ET5">
        <f t="shared" si="1"/>
        <v>2</v>
      </c>
    </row>
    <row r="6" spans="1:150" x14ac:dyDescent="0.3">
      <c r="A6">
        <v>7556</v>
      </c>
      <c r="B6" t="s">
        <v>254</v>
      </c>
      <c r="C6" t="s">
        <v>255</v>
      </c>
      <c r="D6" t="s">
        <v>241</v>
      </c>
      <c r="E6" t="s">
        <v>256</v>
      </c>
      <c r="F6" t="s">
        <v>249</v>
      </c>
      <c r="G6">
        <v>0.57899007199999997</v>
      </c>
      <c r="H6">
        <v>0.57899007199999997</v>
      </c>
      <c r="I6">
        <v>0.72013424100000001</v>
      </c>
      <c r="J6">
        <v>0.86491522300000001</v>
      </c>
      <c r="BL6">
        <v>0.711409238</v>
      </c>
      <c r="BM6">
        <v>0.74424555999999997</v>
      </c>
      <c r="CG6">
        <v>0.711409238</v>
      </c>
      <c r="ED6">
        <v>0.81532621299999997</v>
      </c>
      <c r="EJ6">
        <v>0.71140924000000005</v>
      </c>
      <c r="ES6">
        <f t="shared" si="0"/>
        <v>3</v>
      </c>
      <c r="ET6">
        <f t="shared" si="1"/>
        <v>2</v>
      </c>
    </row>
    <row r="7" spans="1:150" x14ac:dyDescent="0.3">
      <c r="A7">
        <v>7573</v>
      </c>
      <c r="B7" t="s">
        <v>257</v>
      </c>
      <c r="C7" t="s">
        <v>255</v>
      </c>
      <c r="D7" t="s">
        <v>241</v>
      </c>
      <c r="E7" t="s">
        <v>256</v>
      </c>
      <c r="F7" t="s">
        <v>249</v>
      </c>
      <c r="G7">
        <v>0.53438408599999998</v>
      </c>
      <c r="H7">
        <v>0.53438408599999998</v>
      </c>
      <c r="I7">
        <v>0.78301925900000002</v>
      </c>
      <c r="J7">
        <v>0.90234828899999997</v>
      </c>
      <c r="BL7">
        <v>0.57761755699999995</v>
      </c>
      <c r="BM7">
        <v>0.87961025199999998</v>
      </c>
      <c r="CG7">
        <v>0.57761755699999995</v>
      </c>
      <c r="ED7">
        <v>0.89159409599999995</v>
      </c>
      <c r="EJ7">
        <v>0.57761755699999995</v>
      </c>
      <c r="ES7">
        <f t="shared" si="0"/>
        <v>3</v>
      </c>
      <c r="ET7">
        <f t="shared" si="1"/>
        <v>2</v>
      </c>
    </row>
    <row r="8" spans="1:150" x14ac:dyDescent="0.3">
      <c r="A8">
        <v>7576</v>
      </c>
      <c r="B8" t="s">
        <v>258</v>
      </c>
      <c r="C8" t="s">
        <v>255</v>
      </c>
      <c r="D8" t="s">
        <v>241</v>
      </c>
      <c r="E8" t="s">
        <v>256</v>
      </c>
      <c r="F8" t="s">
        <v>249</v>
      </c>
      <c r="G8">
        <v>0.363426782</v>
      </c>
      <c r="H8">
        <v>0.363426782</v>
      </c>
      <c r="I8">
        <v>9.0280127000000002E-2</v>
      </c>
      <c r="J8">
        <v>0.41564187400000002</v>
      </c>
      <c r="BL8">
        <v>0.38392050300000002</v>
      </c>
      <c r="BM8">
        <v>0.37637472199999999</v>
      </c>
      <c r="CG8">
        <v>0.38392050300000002</v>
      </c>
      <c r="ED8">
        <v>0.39637831899999998</v>
      </c>
      <c r="EJ8">
        <v>0.383920502</v>
      </c>
      <c r="ES8">
        <f t="shared" si="0"/>
        <v>3</v>
      </c>
      <c r="ET8">
        <f t="shared" si="1"/>
        <v>2</v>
      </c>
    </row>
    <row r="9" spans="1:150" x14ac:dyDescent="0.3">
      <c r="A9">
        <v>7595</v>
      </c>
      <c r="B9" t="s">
        <v>259</v>
      </c>
      <c r="C9" t="s">
        <v>255</v>
      </c>
      <c r="D9" t="s">
        <v>241</v>
      </c>
      <c r="E9" t="s">
        <v>256</v>
      </c>
      <c r="F9" t="s">
        <v>249</v>
      </c>
      <c r="G9">
        <v>0.30055190700000001</v>
      </c>
      <c r="H9">
        <v>0.30055190700000001</v>
      </c>
      <c r="I9">
        <v>0.739988918</v>
      </c>
      <c r="J9">
        <v>0.81154029999999999</v>
      </c>
      <c r="BL9">
        <v>0.52868379499999996</v>
      </c>
      <c r="BM9">
        <v>0.499250692</v>
      </c>
      <c r="BV9">
        <v>0.50138856399999998</v>
      </c>
      <c r="CG9">
        <v>0.53050432700000005</v>
      </c>
      <c r="ED9">
        <v>0.653000794</v>
      </c>
      <c r="EH9">
        <v>0.50138856399999998</v>
      </c>
      <c r="EJ9">
        <v>0.53050432700000005</v>
      </c>
      <c r="ES9">
        <f t="shared" si="0"/>
        <v>4</v>
      </c>
      <c r="ET9">
        <f t="shared" si="1"/>
        <v>3</v>
      </c>
    </row>
    <row r="10" spans="1:150" x14ac:dyDescent="0.3">
      <c r="A10">
        <v>7598</v>
      </c>
      <c r="B10" t="s">
        <v>260</v>
      </c>
      <c r="C10" t="s">
        <v>255</v>
      </c>
      <c r="D10" t="s">
        <v>241</v>
      </c>
      <c r="E10" t="s">
        <v>256</v>
      </c>
      <c r="F10" t="s">
        <v>249</v>
      </c>
      <c r="G10">
        <v>0.38678454000000001</v>
      </c>
      <c r="H10">
        <v>0.38678454000000001</v>
      </c>
      <c r="I10">
        <v>0.86591181900000003</v>
      </c>
      <c r="J10">
        <v>0.91097736299999998</v>
      </c>
      <c r="CC10">
        <v>0.91097736399999996</v>
      </c>
      <c r="EJ10">
        <v>0.91097736399999996</v>
      </c>
      <c r="ES10">
        <f t="shared" si="0"/>
        <v>1</v>
      </c>
      <c r="ET10">
        <f t="shared" si="1"/>
        <v>1</v>
      </c>
    </row>
    <row r="11" spans="1:150" x14ac:dyDescent="0.3">
      <c r="A11">
        <v>7599</v>
      </c>
      <c r="B11" t="s">
        <v>261</v>
      </c>
      <c r="C11" t="s">
        <v>255</v>
      </c>
      <c r="D11" t="s">
        <v>241</v>
      </c>
      <c r="E11" t="s">
        <v>256</v>
      </c>
      <c r="F11" t="s">
        <v>249</v>
      </c>
      <c r="G11">
        <v>0.323789145</v>
      </c>
      <c r="H11">
        <v>0.332418932</v>
      </c>
      <c r="I11">
        <v>0.93013193800000005</v>
      </c>
      <c r="J11">
        <v>0.950624366</v>
      </c>
      <c r="BL11">
        <v>0.46488812600000001</v>
      </c>
      <c r="BM11">
        <v>0.91952837799999998</v>
      </c>
      <c r="BW11">
        <v>0.34963097599999998</v>
      </c>
      <c r="CG11">
        <v>0.46488812600000001</v>
      </c>
      <c r="ED11">
        <v>0.93702851799999998</v>
      </c>
      <c r="EH11">
        <v>0.34963098100000001</v>
      </c>
      <c r="EJ11">
        <v>0.46488812699999998</v>
      </c>
      <c r="ES11">
        <f t="shared" si="0"/>
        <v>4</v>
      </c>
      <c r="ET11">
        <f t="shared" si="1"/>
        <v>3</v>
      </c>
    </row>
    <row r="12" spans="1:150" x14ac:dyDescent="0.3">
      <c r="A12">
        <v>7608</v>
      </c>
      <c r="B12" t="s">
        <v>262</v>
      </c>
      <c r="C12" t="s">
        <v>255</v>
      </c>
      <c r="D12" t="s">
        <v>241</v>
      </c>
      <c r="E12" t="s">
        <v>256</v>
      </c>
      <c r="F12" t="s">
        <v>249</v>
      </c>
      <c r="G12">
        <v>0.31157135600000002</v>
      </c>
      <c r="H12">
        <v>0.31157135600000002</v>
      </c>
      <c r="I12">
        <v>0.29905442500000001</v>
      </c>
      <c r="J12">
        <v>0.51749982699999997</v>
      </c>
      <c r="BL12">
        <v>0.42369931700000002</v>
      </c>
      <c r="CG12">
        <v>0.42369931700000002</v>
      </c>
      <c r="ED12">
        <v>0.42369932100000002</v>
      </c>
      <c r="EJ12">
        <v>0.42369932100000002</v>
      </c>
      <c r="ES12">
        <f t="shared" si="0"/>
        <v>2</v>
      </c>
      <c r="ET12">
        <f t="shared" si="1"/>
        <v>2</v>
      </c>
    </row>
    <row r="13" spans="1:150" x14ac:dyDescent="0.3">
      <c r="A13">
        <v>7611</v>
      </c>
      <c r="B13" t="s">
        <v>263</v>
      </c>
      <c r="C13" t="s">
        <v>255</v>
      </c>
      <c r="D13" t="s">
        <v>241</v>
      </c>
      <c r="E13" t="s">
        <v>256</v>
      </c>
      <c r="F13" t="s">
        <v>249</v>
      </c>
      <c r="G13">
        <v>0.45108399399999999</v>
      </c>
      <c r="H13">
        <v>0.45751807799999999</v>
      </c>
      <c r="I13">
        <v>0.55337736400000004</v>
      </c>
      <c r="J13">
        <v>0.73564274699999999</v>
      </c>
      <c r="BL13">
        <v>0.52368036799999995</v>
      </c>
      <c r="BM13">
        <v>0.73163124599999996</v>
      </c>
      <c r="CG13">
        <v>0.52368036799999995</v>
      </c>
      <c r="ED13">
        <v>0.73369510999999998</v>
      </c>
      <c r="EJ13">
        <v>0.52368036699999998</v>
      </c>
      <c r="ES13">
        <f t="shared" si="0"/>
        <v>3</v>
      </c>
      <c r="ET13">
        <f t="shared" si="1"/>
        <v>2</v>
      </c>
    </row>
    <row r="14" spans="1:150" x14ac:dyDescent="0.3">
      <c r="A14">
        <v>7616</v>
      </c>
      <c r="B14" t="s">
        <v>264</v>
      </c>
      <c r="C14" t="s">
        <v>255</v>
      </c>
      <c r="D14" t="s">
        <v>241</v>
      </c>
      <c r="E14" t="s">
        <v>256</v>
      </c>
      <c r="F14" t="s">
        <v>249</v>
      </c>
      <c r="G14">
        <v>0.423935177</v>
      </c>
      <c r="H14">
        <v>0.423935177</v>
      </c>
      <c r="I14">
        <v>0.73877976999999995</v>
      </c>
      <c r="J14">
        <v>0.848585331</v>
      </c>
      <c r="BY14">
        <v>0.84858533300000005</v>
      </c>
      <c r="EI14">
        <v>0.84858533300000005</v>
      </c>
      <c r="ES14">
        <f t="shared" si="0"/>
        <v>1</v>
      </c>
      <c r="ET14">
        <f t="shared" si="1"/>
        <v>1</v>
      </c>
    </row>
    <row r="15" spans="1:150" x14ac:dyDescent="0.3">
      <c r="A15">
        <v>7628</v>
      </c>
      <c r="B15" t="s">
        <v>265</v>
      </c>
      <c r="C15" t="s">
        <v>255</v>
      </c>
      <c r="D15" t="s">
        <v>241</v>
      </c>
      <c r="E15" t="s">
        <v>256</v>
      </c>
      <c r="F15" t="s">
        <v>249</v>
      </c>
      <c r="G15">
        <v>0.19196458999999999</v>
      </c>
      <c r="H15">
        <v>0.27146900400000001</v>
      </c>
      <c r="I15">
        <v>0.20772236099999999</v>
      </c>
      <c r="J15">
        <v>0.39665946299999999</v>
      </c>
      <c r="BL15">
        <v>0.32892286700000001</v>
      </c>
      <c r="BM15">
        <v>0.34256904900000001</v>
      </c>
      <c r="CG15">
        <v>0.32892286700000001</v>
      </c>
      <c r="ED15">
        <v>0.372633732</v>
      </c>
      <c r="EJ15">
        <v>0.32892286799999998</v>
      </c>
      <c r="ES15">
        <f t="shared" si="0"/>
        <v>3</v>
      </c>
      <c r="ET15">
        <f t="shared" si="1"/>
        <v>2</v>
      </c>
    </row>
    <row r="16" spans="1:150" x14ac:dyDescent="0.3">
      <c r="A16">
        <v>7629</v>
      </c>
      <c r="B16" t="s">
        <v>266</v>
      </c>
      <c r="C16" t="s">
        <v>255</v>
      </c>
      <c r="D16" t="s">
        <v>241</v>
      </c>
      <c r="E16" t="s">
        <v>256</v>
      </c>
      <c r="F16" t="s">
        <v>249</v>
      </c>
      <c r="G16">
        <v>8.2781060000000004E-2</v>
      </c>
      <c r="H16">
        <v>7.1446184999999995E-2</v>
      </c>
      <c r="I16">
        <v>7.3763932000000004E-2</v>
      </c>
      <c r="J16">
        <v>0.101982611</v>
      </c>
      <c r="AR16">
        <v>9.0043821999999996E-2</v>
      </c>
      <c r="AS16">
        <v>8.8886699E-2</v>
      </c>
      <c r="DN16">
        <v>0.88811449499999995</v>
      </c>
      <c r="ES16">
        <f t="shared" si="0"/>
        <v>2</v>
      </c>
      <c r="ET16">
        <f t="shared" si="1"/>
        <v>1</v>
      </c>
    </row>
    <row r="17" spans="1:150" x14ac:dyDescent="0.3">
      <c r="A17">
        <v>7641</v>
      </c>
      <c r="B17" t="s">
        <v>267</v>
      </c>
      <c r="C17" t="s">
        <v>255</v>
      </c>
      <c r="D17" t="s">
        <v>241</v>
      </c>
      <c r="E17" t="s">
        <v>256</v>
      </c>
      <c r="F17" t="s">
        <v>249</v>
      </c>
      <c r="G17">
        <v>0.324321215</v>
      </c>
      <c r="H17">
        <v>0.324321215</v>
      </c>
      <c r="I17">
        <v>0.76713935899999997</v>
      </c>
      <c r="J17">
        <v>0.84591132999999996</v>
      </c>
      <c r="BL17">
        <v>0.32914950100000001</v>
      </c>
      <c r="BM17">
        <v>0.41144361699999998</v>
      </c>
      <c r="BY17">
        <v>0.84384353499999998</v>
      </c>
      <c r="CG17">
        <v>0.32914950100000001</v>
      </c>
      <c r="ED17">
        <v>0.32938627500000001</v>
      </c>
      <c r="EI17">
        <v>0.84384353499999998</v>
      </c>
      <c r="EJ17">
        <v>0.32914949900000001</v>
      </c>
      <c r="ES17">
        <f t="shared" si="0"/>
        <v>4</v>
      </c>
      <c r="ET17">
        <f t="shared" si="1"/>
        <v>3</v>
      </c>
    </row>
    <row r="18" spans="1:150" x14ac:dyDescent="0.3">
      <c r="A18">
        <v>7643</v>
      </c>
      <c r="B18" t="s">
        <v>268</v>
      </c>
      <c r="C18" t="s">
        <v>255</v>
      </c>
      <c r="D18" t="s">
        <v>241</v>
      </c>
      <c r="E18" t="s">
        <v>256</v>
      </c>
      <c r="F18" t="s">
        <v>249</v>
      </c>
      <c r="G18">
        <v>0.51560172100000001</v>
      </c>
      <c r="H18">
        <v>0.51560172100000001</v>
      </c>
      <c r="I18">
        <v>0.406982709</v>
      </c>
      <c r="J18">
        <v>0.71257807200000001</v>
      </c>
      <c r="BM18">
        <v>0.54199242700000005</v>
      </c>
      <c r="BY18">
        <v>0.69546766400000004</v>
      </c>
      <c r="ED18">
        <v>0.54199242299999995</v>
      </c>
      <c r="EI18">
        <v>0.69546766400000004</v>
      </c>
      <c r="ES18">
        <f t="shared" si="0"/>
        <v>2</v>
      </c>
      <c r="ET18">
        <f t="shared" si="1"/>
        <v>2</v>
      </c>
    </row>
    <row r="19" spans="1:150" x14ac:dyDescent="0.3">
      <c r="A19">
        <v>7658</v>
      </c>
      <c r="B19" t="s">
        <v>269</v>
      </c>
      <c r="C19" t="s">
        <v>255</v>
      </c>
      <c r="D19" t="s">
        <v>241</v>
      </c>
      <c r="E19" t="s">
        <v>256</v>
      </c>
      <c r="F19" t="s">
        <v>249</v>
      </c>
      <c r="G19">
        <v>0.37609785000000001</v>
      </c>
      <c r="H19">
        <v>0.37538602599999998</v>
      </c>
      <c r="I19">
        <v>6.9529695000000002E-2</v>
      </c>
      <c r="J19">
        <v>0.41881056100000003</v>
      </c>
      <c r="BL19">
        <v>0.39770916699999997</v>
      </c>
      <c r="CG19">
        <v>0.39727400499999999</v>
      </c>
      <c r="ED19">
        <v>0.39770917500000003</v>
      </c>
      <c r="EJ19">
        <v>0.39727401099999998</v>
      </c>
      <c r="ES19">
        <f t="shared" si="0"/>
        <v>2</v>
      </c>
      <c r="ET19">
        <f t="shared" si="1"/>
        <v>2</v>
      </c>
    </row>
    <row r="20" spans="1:150" x14ac:dyDescent="0.3">
      <c r="A20">
        <v>7666</v>
      </c>
      <c r="B20" t="s">
        <v>270</v>
      </c>
      <c r="C20" t="s">
        <v>255</v>
      </c>
      <c r="D20" t="s">
        <v>241</v>
      </c>
      <c r="E20" t="s">
        <v>256</v>
      </c>
      <c r="F20" t="s">
        <v>249</v>
      </c>
      <c r="G20">
        <v>0.389665127</v>
      </c>
      <c r="H20">
        <v>0.389665127</v>
      </c>
      <c r="I20">
        <v>0.94532206500000004</v>
      </c>
      <c r="J20">
        <v>0.96427531799999999</v>
      </c>
      <c r="BL20">
        <v>0.72532213800000001</v>
      </c>
      <c r="BM20">
        <v>0.838331096</v>
      </c>
      <c r="BW20">
        <v>0.417832753</v>
      </c>
      <c r="CG20">
        <v>0.72532213800000001</v>
      </c>
      <c r="ED20">
        <v>0.92282236699999998</v>
      </c>
      <c r="EH20">
        <v>0.417832751</v>
      </c>
      <c r="EJ20">
        <v>0.725322142</v>
      </c>
      <c r="ES20">
        <f t="shared" si="0"/>
        <v>4</v>
      </c>
      <c r="ET20">
        <f t="shared" si="1"/>
        <v>3</v>
      </c>
    </row>
    <row r="21" spans="1:150" x14ac:dyDescent="0.3">
      <c r="A21">
        <v>7671</v>
      </c>
      <c r="B21" t="s">
        <v>271</v>
      </c>
      <c r="C21" t="s">
        <v>255</v>
      </c>
      <c r="D21" t="s">
        <v>241</v>
      </c>
      <c r="E21" t="s">
        <v>256</v>
      </c>
      <c r="F21" t="s">
        <v>249</v>
      </c>
      <c r="G21">
        <v>0.50698370599999998</v>
      </c>
      <c r="H21">
        <v>0.50698370599999998</v>
      </c>
      <c r="I21">
        <v>9.6700353000000003E-2</v>
      </c>
      <c r="J21">
        <v>0.55405499800000002</v>
      </c>
      <c r="CC21">
        <v>0.55405498500000006</v>
      </c>
      <c r="EJ21">
        <v>0.554054987</v>
      </c>
      <c r="ES21">
        <f t="shared" si="0"/>
        <v>1</v>
      </c>
      <c r="ET21">
        <f t="shared" si="1"/>
        <v>1</v>
      </c>
    </row>
    <row r="22" spans="1:150" x14ac:dyDescent="0.3">
      <c r="A22">
        <v>7677</v>
      </c>
      <c r="B22" t="s">
        <v>272</v>
      </c>
      <c r="C22" t="s">
        <v>255</v>
      </c>
      <c r="D22" t="s">
        <v>241</v>
      </c>
      <c r="E22" t="s">
        <v>256</v>
      </c>
      <c r="F22" t="s">
        <v>249</v>
      </c>
      <c r="G22">
        <v>0.645990022</v>
      </c>
      <c r="H22">
        <v>0.645990022</v>
      </c>
      <c r="I22">
        <v>0.64147066200000002</v>
      </c>
      <c r="J22">
        <v>0.87334397699999999</v>
      </c>
      <c r="BL22">
        <v>0.78326106200000001</v>
      </c>
      <c r="BM22">
        <v>0.66401755399999995</v>
      </c>
      <c r="CG22">
        <v>0.78326106200000001</v>
      </c>
      <c r="ED22">
        <v>0.79431003</v>
      </c>
      <c r="EJ22">
        <v>0.78326105899999998</v>
      </c>
      <c r="ES22">
        <f t="shared" si="0"/>
        <v>3</v>
      </c>
      <c r="ET22">
        <f t="shared" si="1"/>
        <v>2</v>
      </c>
    </row>
    <row r="23" spans="1:150" x14ac:dyDescent="0.3">
      <c r="A23">
        <v>7678</v>
      </c>
      <c r="B23" t="s">
        <v>273</v>
      </c>
      <c r="C23" t="s">
        <v>255</v>
      </c>
      <c r="D23" t="s">
        <v>241</v>
      </c>
      <c r="E23" t="s">
        <v>256</v>
      </c>
      <c r="F23" t="s">
        <v>249</v>
      </c>
      <c r="G23">
        <v>0.73812534399999996</v>
      </c>
      <c r="H23">
        <v>0.73812534399999996</v>
      </c>
      <c r="I23">
        <v>0.81931137399999998</v>
      </c>
      <c r="J23">
        <v>0.94202457699999997</v>
      </c>
      <c r="BL23">
        <v>0.87499244099999995</v>
      </c>
      <c r="BM23">
        <v>0.77499654600000001</v>
      </c>
      <c r="CG23">
        <v>0.87499244099999995</v>
      </c>
      <c r="ED23">
        <v>0.89074993599999996</v>
      </c>
      <c r="EJ23">
        <v>0.87499244200000004</v>
      </c>
      <c r="ES23">
        <f t="shared" si="0"/>
        <v>3</v>
      </c>
      <c r="ET23">
        <f t="shared" si="1"/>
        <v>2</v>
      </c>
    </row>
    <row r="24" spans="1:150" x14ac:dyDescent="0.3">
      <c r="A24">
        <v>7680</v>
      </c>
      <c r="B24" t="s">
        <v>274</v>
      </c>
      <c r="C24" t="s">
        <v>255</v>
      </c>
      <c r="D24" t="s">
        <v>241</v>
      </c>
      <c r="E24" t="s">
        <v>256</v>
      </c>
      <c r="F24" t="s">
        <v>249</v>
      </c>
      <c r="G24">
        <v>0.204441444</v>
      </c>
      <c r="H24">
        <v>0.204441444</v>
      </c>
      <c r="I24">
        <v>0.86310527100000001</v>
      </c>
      <c r="J24">
        <v>0.88532316099999997</v>
      </c>
      <c r="BL24">
        <v>0.60238040900000001</v>
      </c>
      <c r="BM24">
        <v>0.51084846399999995</v>
      </c>
      <c r="CG24">
        <v>0.60397441900000004</v>
      </c>
      <c r="ED24">
        <v>0.78198584599999998</v>
      </c>
      <c r="EJ24">
        <v>0.60397441699999999</v>
      </c>
      <c r="ES24">
        <f t="shared" si="0"/>
        <v>3</v>
      </c>
      <c r="ET24">
        <f t="shared" si="1"/>
        <v>2</v>
      </c>
    </row>
    <row r="25" spans="1:150" x14ac:dyDescent="0.3">
      <c r="A25">
        <v>7681</v>
      </c>
      <c r="B25" t="s">
        <v>275</v>
      </c>
      <c r="C25" t="s">
        <v>255</v>
      </c>
      <c r="D25" t="s">
        <v>241</v>
      </c>
      <c r="E25" t="s">
        <v>256</v>
      </c>
      <c r="F25" t="s">
        <v>249</v>
      </c>
      <c r="G25">
        <v>0.45832934800000003</v>
      </c>
      <c r="H25">
        <v>0.45832934800000003</v>
      </c>
      <c r="I25">
        <v>0.98368739400000005</v>
      </c>
      <c r="J25">
        <v>0.99149459500000003</v>
      </c>
      <c r="BL25">
        <v>0.855226139</v>
      </c>
      <c r="BM25">
        <v>0.66186262200000001</v>
      </c>
      <c r="BV25">
        <v>0.46448368600000001</v>
      </c>
      <c r="BW25">
        <v>0.46757731899999999</v>
      </c>
      <c r="CC25">
        <v>0.81987369700000001</v>
      </c>
      <c r="CG25">
        <v>0.85329609900000003</v>
      </c>
      <c r="ED25">
        <v>0.9093426</v>
      </c>
      <c r="EH25">
        <v>0.47362569799999998</v>
      </c>
      <c r="EJ25">
        <v>0.95028662100000005</v>
      </c>
      <c r="ES25">
        <f t="shared" si="0"/>
        <v>6</v>
      </c>
      <c r="ET25">
        <f t="shared" si="1"/>
        <v>3</v>
      </c>
    </row>
    <row r="26" spans="1:150" x14ac:dyDescent="0.3">
      <c r="A26">
        <v>7683</v>
      </c>
      <c r="B26" t="s">
        <v>276</v>
      </c>
      <c r="C26" t="s">
        <v>255</v>
      </c>
      <c r="D26" t="s">
        <v>241</v>
      </c>
      <c r="E26" t="s">
        <v>256</v>
      </c>
      <c r="F26" t="s">
        <v>249</v>
      </c>
      <c r="G26">
        <v>0.13151885899999999</v>
      </c>
      <c r="H26">
        <v>0.13151885899999999</v>
      </c>
      <c r="I26">
        <v>0.28099076099999998</v>
      </c>
      <c r="J26">
        <v>0.349378776</v>
      </c>
      <c r="AO26">
        <v>0.260815411</v>
      </c>
      <c r="CC26">
        <v>0.26071686399999999</v>
      </c>
      <c r="DN26">
        <v>0.67464029800000003</v>
      </c>
      <c r="EJ26">
        <v>0.26071686300000002</v>
      </c>
      <c r="ES26">
        <f t="shared" si="0"/>
        <v>2</v>
      </c>
      <c r="ET26">
        <f t="shared" si="1"/>
        <v>2</v>
      </c>
    </row>
    <row r="27" spans="1:150" x14ac:dyDescent="0.3">
      <c r="A27">
        <v>7684</v>
      </c>
      <c r="B27" t="s">
        <v>277</v>
      </c>
      <c r="C27" t="s">
        <v>255</v>
      </c>
      <c r="D27" t="s">
        <v>241</v>
      </c>
      <c r="E27" t="s">
        <v>256</v>
      </c>
      <c r="F27" t="s">
        <v>249</v>
      </c>
      <c r="G27">
        <v>0.41415888499999998</v>
      </c>
      <c r="H27">
        <v>0.41415888499999998</v>
      </c>
      <c r="I27">
        <v>0.24086591099999999</v>
      </c>
      <c r="J27">
        <v>0.55578282700000003</v>
      </c>
      <c r="BL27">
        <v>0.487968083</v>
      </c>
      <c r="BM27">
        <v>0.41852543800000003</v>
      </c>
      <c r="CG27">
        <v>0.487968083</v>
      </c>
      <c r="ED27">
        <v>0.49178174299999999</v>
      </c>
      <c r="EJ27">
        <v>0.487968083</v>
      </c>
      <c r="ES27">
        <f t="shared" si="0"/>
        <v>3</v>
      </c>
      <c r="ET27">
        <f t="shared" si="1"/>
        <v>2</v>
      </c>
    </row>
    <row r="28" spans="1:150" x14ac:dyDescent="0.3">
      <c r="A28">
        <v>7698</v>
      </c>
      <c r="B28" t="s">
        <v>278</v>
      </c>
      <c r="C28" t="s">
        <v>255</v>
      </c>
      <c r="D28" t="s">
        <v>241</v>
      </c>
      <c r="E28" t="s">
        <v>256</v>
      </c>
      <c r="F28" t="s">
        <v>249</v>
      </c>
      <c r="G28">
        <v>0.17762863600000001</v>
      </c>
      <c r="H28">
        <v>0.17762863600000001</v>
      </c>
      <c r="I28">
        <v>0.56416414599999998</v>
      </c>
      <c r="J28">
        <v>0.63929579400000003</v>
      </c>
      <c r="BL28">
        <v>0.35828175099999998</v>
      </c>
      <c r="BM28">
        <v>0.41654055499999998</v>
      </c>
      <c r="BW28">
        <v>0.32394693600000002</v>
      </c>
      <c r="CG28">
        <v>0.35828175099999998</v>
      </c>
      <c r="ED28">
        <v>0.54323843199999999</v>
      </c>
      <c r="EH28">
        <v>0.32394693299999999</v>
      </c>
      <c r="EJ28">
        <v>0.35828174899999998</v>
      </c>
      <c r="ES28">
        <f t="shared" si="0"/>
        <v>4</v>
      </c>
      <c r="ET28">
        <f t="shared" si="1"/>
        <v>3</v>
      </c>
    </row>
    <row r="29" spans="1:150" x14ac:dyDescent="0.3">
      <c r="A29">
        <v>7725</v>
      </c>
      <c r="B29" t="s">
        <v>279</v>
      </c>
      <c r="C29" t="s">
        <v>255</v>
      </c>
      <c r="D29" t="s">
        <v>241</v>
      </c>
      <c r="E29" t="s">
        <v>256</v>
      </c>
      <c r="F29" t="s">
        <v>249</v>
      </c>
      <c r="G29">
        <v>0.62771203600000003</v>
      </c>
      <c r="H29">
        <v>0.62771203600000003</v>
      </c>
      <c r="I29">
        <v>0.90255608700000001</v>
      </c>
      <c r="J29">
        <v>0.95747029699999997</v>
      </c>
      <c r="AO29">
        <v>0.88811449499999995</v>
      </c>
      <c r="CC29">
        <v>0.88811449499999995</v>
      </c>
      <c r="DN29">
        <v>0.52286818099999999</v>
      </c>
      <c r="EJ29">
        <v>0.88811449499999995</v>
      </c>
      <c r="ES29">
        <f t="shared" si="0"/>
        <v>2</v>
      </c>
      <c r="ET29">
        <f t="shared" si="1"/>
        <v>2</v>
      </c>
    </row>
    <row r="30" spans="1:150" x14ac:dyDescent="0.3">
      <c r="A30">
        <v>7726</v>
      </c>
      <c r="B30" t="s">
        <v>280</v>
      </c>
      <c r="C30" t="s">
        <v>255</v>
      </c>
      <c r="D30" t="s">
        <v>241</v>
      </c>
      <c r="E30" t="s">
        <v>256</v>
      </c>
      <c r="F30" t="s">
        <v>249</v>
      </c>
      <c r="G30">
        <v>0.30955219</v>
      </c>
      <c r="H30">
        <v>0.309545721</v>
      </c>
      <c r="I30">
        <v>0.82853235000000003</v>
      </c>
      <c r="J30">
        <v>0.87613641600000003</v>
      </c>
      <c r="BL30">
        <v>0.66567187299999997</v>
      </c>
      <c r="BM30">
        <v>0.64882605500000001</v>
      </c>
      <c r="CG30">
        <v>0.66567187299999997</v>
      </c>
      <c r="ED30">
        <v>0.80306877399999999</v>
      </c>
      <c r="EJ30">
        <v>0.665671872</v>
      </c>
      <c r="ES30">
        <f t="shared" si="0"/>
        <v>3</v>
      </c>
      <c r="ET30">
        <f t="shared" si="1"/>
        <v>2</v>
      </c>
    </row>
    <row r="31" spans="1:150" x14ac:dyDescent="0.3">
      <c r="A31">
        <v>7728</v>
      </c>
      <c r="B31" t="s">
        <v>281</v>
      </c>
      <c r="C31" t="s">
        <v>255</v>
      </c>
      <c r="D31" t="s">
        <v>241</v>
      </c>
      <c r="E31" t="s">
        <v>256</v>
      </c>
      <c r="F31" t="s">
        <v>249</v>
      </c>
      <c r="G31">
        <v>0.19717105900000001</v>
      </c>
      <c r="H31">
        <v>0.23561829500000001</v>
      </c>
      <c r="I31">
        <v>0.149893269</v>
      </c>
      <c r="J31">
        <v>0.34459274099999998</v>
      </c>
      <c r="BL31">
        <v>0.40082804399999999</v>
      </c>
      <c r="BM31">
        <v>0.34458382999999998</v>
      </c>
      <c r="CG31">
        <v>0.40082804399999999</v>
      </c>
      <c r="ED31">
        <v>0.34458828600000002</v>
      </c>
      <c r="EJ31">
        <v>0.40082805199999999</v>
      </c>
      <c r="ES31">
        <f t="shared" si="0"/>
        <v>3</v>
      </c>
      <c r="ET31">
        <f t="shared" si="1"/>
        <v>2</v>
      </c>
    </row>
    <row r="32" spans="1:150" x14ac:dyDescent="0.3">
      <c r="A32">
        <v>7732</v>
      </c>
      <c r="B32" t="s">
        <v>282</v>
      </c>
      <c r="C32" t="s">
        <v>255</v>
      </c>
      <c r="D32" t="s">
        <v>241</v>
      </c>
      <c r="E32" t="s">
        <v>256</v>
      </c>
      <c r="F32" t="s">
        <v>249</v>
      </c>
      <c r="G32">
        <v>0.321341616</v>
      </c>
      <c r="H32">
        <v>0.321341616</v>
      </c>
      <c r="I32">
        <v>0.77734709400000002</v>
      </c>
      <c r="J32">
        <v>0.82791490999999995</v>
      </c>
      <c r="BL32">
        <v>0.36120406100000002</v>
      </c>
      <c r="BM32">
        <v>0.82168535600000003</v>
      </c>
      <c r="CG32">
        <v>0.36120406100000002</v>
      </c>
      <c r="ED32">
        <v>0.82484531000000005</v>
      </c>
      <c r="EJ32">
        <v>0.36120406199999999</v>
      </c>
      <c r="ES32">
        <f t="shared" si="0"/>
        <v>3</v>
      </c>
      <c r="ET32">
        <f t="shared" si="1"/>
        <v>2</v>
      </c>
    </row>
    <row r="33" spans="1:150" x14ac:dyDescent="0.3">
      <c r="A33">
        <v>33408</v>
      </c>
      <c r="B33" t="s">
        <v>283</v>
      </c>
      <c r="C33" t="s">
        <v>255</v>
      </c>
      <c r="D33" t="s">
        <v>241</v>
      </c>
      <c r="E33" t="s">
        <v>256</v>
      </c>
      <c r="F33" t="s">
        <v>249</v>
      </c>
      <c r="G33">
        <v>0.28180812799999999</v>
      </c>
      <c r="H33">
        <v>0.28180812799999999</v>
      </c>
      <c r="I33">
        <v>0.58931329600000004</v>
      </c>
      <c r="J33">
        <v>0.71239490100000002</v>
      </c>
      <c r="BL33">
        <v>0.29554384500000003</v>
      </c>
      <c r="BM33">
        <v>0.70161215399999999</v>
      </c>
      <c r="CG33">
        <v>0.29554384500000003</v>
      </c>
      <c r="ED33">
        <v>0.70705445499999997</v>
      </c>
      <c r="EJ33">
        <v>0.29554384700000003</v>
      </c>
      <c r="ES33">
        <f t="shared" si="0"/>
        <v>3</v>
      </c>
      <c r="ET33">
        <f t="shared" si="1"/>
        <v>2</v>
      </c>
    </row>
    <row r="34" spans="1:150" x14ac:dyDescent="0.3">
      <c r="A34">
        <v>33488</v>
      </c>
      <c r="B34" t="s">
        <v>284</v>
      </c>
      <c r="C34" t="s">
        <v>255</v>
      </c>
      <c r="D34" t="s">
        <v>241</v>
      </c>
      <c r="E34" t="s">
        <v>256</v>
      </c>
      <c r="F34" t="s">
        <v>249</v>
      </c>
      <c r="G34">
        <v>0.72082385299999996</v>
      </c>
      <c r="H34">
        <v>0.72082385299999996</v>
      </c>
      <c r="I34">
        <v>7.5479028000000004E-2</v>
      </c>
      <c r="J34">
        <v>0.740812044</v>
      </c>
      <c r="CC34">
        <v>0.74081202300000004</v>
      </c>
      <c r="EJ34">
        <v>0.74081205299999997</v>
      </c>
      <c r="ES34">
        <f t="shared" si="0"/>
        <v>1</v>
      </c>
      <c r="ET34">
        <f t="shared" si="1"/>
        <v>1</v>
      </c>
    </row>
    <row r="35" spans="1:150" x14ac:dyDescent="0.3">
      <c r="A35">
        <v>33506</v>
      </c>
      <c r="B35" t="s">
        <v>285</v>
      </c>
      <c r="C35" t="s">
        <v>255</v>
      </c>
      <c r="D35" t="s">
        <v>241</v>
      </c>
      <c r="E35" t="s">
        <v>256</v>
      </c>
      <c r="F35" t="s">
        <v>249</v>
      </c>
      <c r="G35">
        <v>0.229234992</v>
      </c>
      <c r="H35">
        <v>0.229234992</v>
      </c>
      <c r="I35">
        <v>0.65563181699999995</v>
      </c>
      <c r="J35">
        <v>0.73328438200000001</v>
      </c>
      <c r="BL35">
        <v>0.40147644900000001</v>
      </c>
      <c r="BM35">
        <v>0.56402150699999998</v>
      </c>
      <c r="CG35">
        <v>0.40147644900000001</v>
      </c>
      <c r="ED35">
        <v>0.65938851899999995</v>
      </c>
      <c r="EJ35">
        <v>0.40147644799999999</v>
      </c>
      <c r="ES35">
        <f t="shared" si="0"/>
        <v>3</v>
      </c>
      <c r="ET35">
        <f t="shared" si="1"/>
        <v>2</v>
      </c>
    </row>
    <row r="36" spans="1:150" x14ac:dyDescent="0.3">
      <c r="A36">
        <v>33507</v>
      </c>
      <c r="B36" t="s">
        <v>286</v>
      </c>
      <c r="C36" t="s">
        <v>255</v>
      </c>
      <c r="D36" t="s">
        <v>241</v>
      </c>
      <c r="E36" t="s">
        <v>256</v>
      </c>
      <c r="F36" t="s">
        <v>249</v>
      </c>
      <c r="G36">
        <v>0.20004667400000001</v>
      </c>
      <c r="H36">
        <v>0.22294398300000001</v>
      </c>
      <c r="I36">
        <v>0.30589034100000001</v>
      </c>
      <c r="J36">
        <v>0.41030144400000002</v>
      </c>
      <c r="BL36">
        <v>0.29317373200000002</v>
      </c>
      <c r="BM36">
        <v>0.38934885499999999</v>
      </c>
      <c r="CG36">
        <v>0.29317373200000002</v>
      </c>
      <c r="ED36">
        <v>0.400453051</v>
      </c>
      <c r="EJ36">
        <v>0.29317373200000002</v>
      </c>
      <c r="ES36">
        <f t="shared" si="0"/>
        <v>3</v>
      </c>
      <c r="ET36">
        <f t="shared" si="1"/>
        <v>2</v>
      </c>
    </row>
    <row r="37" spans="1:150" x14ac:dyDescent="0.3">
      <c r="A37">
        <v>20299</v>
      </c>
      <c r="B37" t="s">
        <v>287</v>
      </c>
      <c r="C37" t="s">
        <v>251</v>
      </c>
      <c r="D37" t="s">
        <v>241</v>
      </c>
      <c r="E37" t="s">
        <v>288</v>
      </c>
      <c r="F37" t="s">
        <v>253</v>
      </c>
      <c r="G37">
        <v>1.1810375E-2</v>
      </c>
      <c r="H37">
        <v>1.9275291E-2</v>
      </c>
      <c r="I37">
        <v>0.26011959800000001</v>
      </c>
      <c r="J37">
        <v>0.25100380900000002</v>
      </c>
      <c r="CG37">
        <v>0.25100380900000002</v>
      </c>
      <c r="EJ37">
        <v>0.25100380900000002</v>
      </c>
      <c r="ES37">
        <f t="shared" si="0"/>
        <v>1</v>
      </c>
      <c r="ET37">
        <f t="shared" si="1"/>
        <v>1</v>
      </c>
    </row>
    <row r="38" spans="1:150" x14ac:dyDescent="0.3">
      <c r="A38">
        <v>352608</v>
      </c>
      <c r="B38" t="s">
        <v>289</v>
      </c>
      <c r="C38" t="s">
        <v>255</v>
      </c>
      <c r="D38" t="s">
        <v>241</v>
      </c>
      <c r="E38" t="s">
        <v>290</v>
      </c>
      <c r="F38" t="s">
        <v>249</v>
      </c>
      <c r="G38">
        <v>0.11742232900000001</v>
      </c>
      <c r="H38">
        <v>0.11742232900000001</v>
      </c>
      <c r="I38">
        <v>0.59987180699999998</v>
      </c>
      <c r="J38">
        <v>0.64461405999999999</v>
      </c>
      <c r="BZ38">
        <v>0.64461405900000002</v>
      </c>
      <c r="EJ38">
        <v>0.64461405999999999</v>
      </c>
      <c r="ES38">
        <f t="shared" si="0"/>
        <v>1</v>
      </c>
      <c r="ET38">
        <f t="shared" si="1"/>
        <v>1</v>
      </c>
    </row>
    <row r="39" spans="1:150" x14ac:dyDescent="0.3">
      <c r="A39">
        <v>352610</v>
      </c>
      <c r="B39" t="s">
        <v>291</v>
      </c>
      <c r="C39" t="s">
        <v>255</v>
      </c>
      <c r="D39" t="s">
        <v>241</v>
      </c>
      <c r="E39" t="s">
        <v>290</v>
      </c>
      <c r="F39" t="s">
        <v>249</v>
      </c>
      <c r="G39">
        <v>0.211929812</v>
      </c>
      <c r="H39">
        <v>0.25595984199999999</v>
      </c>
      <c r="I39">
        <v>6.5568909999999994E-2</v>
      </c>
      <c r="J39">
        <v>0.27225350300000001</v>
      </c>
      <c r="BZ39">
        <v>0.27225350300000001</v>
      </c>
      <c r="EJ39">
        <v>0.27225350199999998</v>
      </c>
      <c r="ES39">
        <f t="shared" si="0"/>
        <v>1</v>
      </c>
      <c r="ET39">
        <f t="shared" si="1"/>
        <v>1</v>
      </c>
    </row>
    <row r="40" spans="1:150" x14ac:dyDescent="0.3">
      <c r="A40">
        <v>352611</v>
      </c>
      <c r="B40" t="s">
        <v>292</v>
      </c>
      <c r="C40" t="s">
        <v>255</v>
      </c>
      <c r="D40" t="s">
        <v>241</v>
      </c>
      <c r="E40" t="s">
        <v>290</v>
      </c>
      <c r="F40" t="s">
        <v>249</v>
      </c>
      <c r="G40">
        <v>0.160670228</v>
      </c>
      <c r="H40">
        <v>0.160670228</v>
      </c>
      <c r="I40">
        <v>0.12076753699999999</v>
      </c>
      <c r="J40">
        <v>0.243941715</v>
      </c>
      <c r="BZ40">
        <v>0.243941715</v>
      </c>
      <c r="EJ40">
        <v>0.243941715</v>
      </c>
      <c r="ES40">
        <f t="shared" si="0"/>
        <v>1</v>
      </c>
      <c r="ET40">
        <f t="shared" si="1"/>
        <v>1</v>
      </c>
    </row>
    <row r="41" spans="1:150" x14ac:dyDescent="0.3">
      <c r="A41">
        <v>352626</v>
      </c>
      <c r="B41" t="s">
        <v>293</v>
      </c>
      <c r="C41" t="s">
        <v>255</v>
      </c>
      <c r="D41" t="s">
        <v>241</v>
      </c>
      <c r="E41" t="s">
        <v>290</v>
      </c>
      <c r="F41" t="s">
        <v>249</v>
      </c>
      <c r="G41">
        <v>0.51440422100000005</v>
      </c>
      <c r="H41">
        <v>0.51440422100000005</v>
      </c>
      <c r="I41">
        <v>0.53633190500000005</v>
      </c>
      <c r="J41">
        <v>0.77182744299999995</v>
      </c>
      <c r="BZ41">
        <v>0.77182744299999995</v>
      </c>
      <c r="EJ41">
        <v>0.77182744199999997</v>
      </c>
      <c r="ES41">
        <f t="shared" si="0"/>
        <v>1</v>
      </c>
      <c r="ET41">
        <f t="shared" si="1"/>
        <v>1</v>
      </c>
    </row>
    <row r="42" spans="1:150" x14ac:dyDescent="0.3">
      <c r="A42">
        <v>352630</v>
      </c>
      <c r="B42" t="s">
        <v>294</v>
      </c>
      <c r="C42" t="s">
        <v>255</v>
      </c>
      <c r="D42" t="s">
        <v>241</v>
      </c>
      <c r="E42" t="s">
        <v>290</v>
      </c>
      <c r="F42" t="s">
        <v>249</v>
      </c>
      <c r="G42">
        <v>0.22473805399999999</v>
      </c>
      <c r="H42">
        <v>0.22473805399999999</v>
      </c>
      <c r="I42">
        <v>0.32356238700000001</v>
      </c>
      <c r="J42">
        <v>0.46747082200000001</v>
      </c>
      <c r="AF42">
        <v>0.34131430000000001</v>
      </c>
      <c r="AH42">
        <v>0.43534118900000002</v>
      </c>
      <c r="BZ42">
        <v>0.26142211399999998</v>
      </c>
      <c r="CF42">
        <v>0.34131430000000001</v>
      </c>
      <c r="DH42">
        <v>0.34131429899999999</v>
      </c>
      <c r="DJ42">
        <v>0.43534118900000002</v>
      </c>
      <c r="EJ42">
        <v>0.26267812099999999</v>
      </c>
      <c r="ES42">
        <f t="shared" si="0"/>
        <v>4</v>
      </c>
      <c r="ET42">
        <f t="shared" si="1"/>
        <v>3</v>
      </c>
    </row>
    <row r="43" spans="1:150" x14ac:dyDescent="0.3">
      <c r="A43">
        <v>352632</v>
      </c>
      <c r="B43" t="s">
        <v>295</v>
      </c>
      <c r="C43" t="s">
        <v>255</v>
      </c>
      <c r="D43" t="s">
        <v>241</v>
      </c>
      <c r="E43" t="s">
        <v>290</v>
      </c>
      <c r="F43" t="s">
        <v>249</v>
      </c>
      <c r="G43">
        <v>0.216036221</v>
      </c>
      <c r="H43">
        <v>0.21833179999999999</v>
      </c>
      <c r="I43">
        <v>0.47665012099999998</v>
      </c>
      <c r="J43">
        <v>0.51962574100000003</v>
      </c>
      <c r="AF43">
        <v>0.37801222499999998</v>
      </c>
      <c r="CD43">
        <v>0.37678436399999998</v>
      </c>
      <c r="CF43">
        <v>0.37801222499999998</v>
      </c>
      <c r="DH43">
        <v>0.37801222499999998</v>
      </c>
      <c r="EJ43">
        <v>0.46175709300000001</v>
      </c>
      <c r="ES43">
        <f t="shared" si="0"/>
        <v>3</v>
      </c>
      <c r="ET43">
        <f t="shared" si="1"/>
        <v>2</v>
      </c>
    </row>
    <row r="44" spans="1:150" x14ac:dyDescent="0.3">
      <c r="A44">
        <v>352635</v>
      </c>
      <c r="B44" t="s">
        <v>296</v>
      </c>
      <c r="C44" t="s">
        <v>255</v>
      </c>
      <c r="D44" t="s">
        <v>241</v>
      </c>
      <c r="E44" t="s">
        <v>290</v>
      </c>
      <c r="F44" t="s">
        <v>249</v>
      </c>
      <c r="G44">
        <v>0.258254029</v>
      </c>
      <c r="H44">
        <v>0.25830545900000002</v>
      </c>
      <c r="I44">
        <v>0.10318221800000001</v>
      </c>
      <c r="J44">
        <v>0.30587048700000002</v>
      </c>
      <c r="AF44">
        <v>0.27482166000000002</v>
      </c>
      <c r="CD44">
        <v>0.27446917300000001</v>
      </c>
      <c r="CF44">
        <v>0.27482166000000002</v>
      </c>
      <c r="DH44">
        <v>0.27482166000000002</v>
      </c>
      <c r="EJ44">
        <v>0.29043833800000002</v>
      </c>
      <c r="ES44">
        <f t="shared" si="0"/>
        <v>3</v>
      </c>
      <c r="ET44">
        <f t="shared" si="1"/>
        <v>2</v>
      </c>
    </row>
    <row r="45" spans="1:150" x14ac:dyDescent="0.3">
      <c r="A45">
        <v>352636</v>
      </c>
      <c r="B45" t="s">
        <v>297</v>
      </c>
      <c r="C45" t="s">
        <v>255</v>
      </c>
      <c r="D45" t="s">
        <v>241</v>
      </c>
      <c r="E45" t="s">
        <v>290</v>
      </c>
      <c r="F45" t="s">
        <v>249</v>
      </c>
      <c r="G45">
        <v>8.6800196999999996E-2</v>
      </c>
      <c r="H45">
        <v>9.9795018999999999E-2</v>
      </c>
      <c r="I45">
        <v>0.32946392400000002</v>
      </c>
      <c r="J45">
        <v>0.26536575800000001</v>
      </c>
      <c r="AH45">
        <v>0.20303138900000001</v>
      </c>
      <c r="CD45">
        <v>0.20104330100000001</v>
      </c>
      <c r="DJ45">
        <v>0.20303138900000001</v>
      </c>
      <c r="EJ45">
        <v>0.20104330100000001</v>
      </c>
      <c r="ES45">
        <f t="shared" si="0"/>
        <v>2</v>
      </c>
      <c r="ET45">
        <f t="shared" si="1"/>
        <v>2</v>
      </c>
    </row>
    <row r="46" spans="1:150" x14ac:dyDescent="0.3">
      <c r="A46">
        <v>352637</v>
      </c>
      <c r="B46" t="s">
        <v>298</v>
      </c>
      <c r="C46" t="s">
        <v>255</v>
      </c>
      <c r="D46" t="s">
        <v>241</v>
      </c>
      <c r="E46" t="s">
        <v>290</v>
      </c>
      <c r="F46" t="s">
        <v>249</v>
      </c>
      <c r="G46">
        <v>0.26249127900000002</v>
      </c>
      <c r="H46">
        <v>0.26249127900000002</v>
      </c>
      <c r="I46">
        <v>0.27291829400000001</v>
      </c>
      <c r="J46">
        <v>0.42627532499999998</v>
      </c>
      <c r="AH46">
        <v>0.39226939700000002</v>
      </c>
      <c r="CD46">
        <v>0.31372946400000001</v>
      </c>
      <c r="DJ46">
        <v>0.39226939700000002</v>
      </c>
      <c r="EJ46">
        <v>0.31372946600000001</v>
      </c>
      <c r="ES46">
        <f t="shared" si="0"/>
        <v>2</v>
      </c>
      <c r="ET46">
        <f t="shared" si="1"/>
        <v>2</v>
      </c>
    </row>
    <row r="47" spans="1:150" x14ac:dyDescent="0.3">
      <c r="A47">
        <v>352638</v>
      </c>
      <c r="B47" t="s">
        <v>299</v>
      </c>
      <c r="C47" t="s">
        <v>255</v>
      </c>
      <c r="D47" t="s">
        <v>241</v>
      </c>
      <c r="E47" t="s">
        <v>290</v>
      </c>
      <c r="F47" t="s">
        <v>249</v>
      </c>
      <c r="G47">
        <v>9.7035329000000003E-2</v>
      </c>
      <c r="H47">
        <v>9.7035329000000003E-2</v>
      </c>
      <c r="I47">
        <v>0.44109020199999999</v>
      </c>
      <c r="J47">
        <v>0.49044987499999998</v>
      </c>
      <c r="AH47">
        <v>0.35871121099999997</v>
      </c>
      <c r="CD47">
        <v>0.35956942200000003</v>
      </c>
      <c r="DJ47">
        <v>0.358711212</v>
      </c>
      <c r="EJ47">
        <v>0.359569421</v>
      </c>
      <c r="ES47">
        <f t="shared" si="0"/>
        <v>2</v>
      </c>
      <c r="ET47">
        <f t="shared" si="1"/>
        <v>2</v>
      </c>
    </row>
    <row r="48" spans="1:150" x14ac:dyDescent="0.3">
      <c r="A48">
        <v>352639</v>
      </c>
      <c r="B48" t="s">
        <v>300</v>
      </c>
      <c r="C48" t="s">
        <v>255</v>
      </c>
      <c r="D48" t="s">
        <v>241</v>
      </c>
      <c r="E48" t="s">
        <v>290</v>
      </c>
      <c r="F48" t="s">
        <v>249</v>
      </c>
      <c r="G48">
        <v>0.21089324600000001</v>
      </c>
      <c r="H48">
        <v>0.216958031</v>
      </c>
      <c r="I48">
        <v>0.103686821</v>
      </c>
      <c r="J48">
        <v>0.25666840899999999</v>
      </c>
      <c r="AH48">
        <v>0.24698187999999999</v>
      </c>
      <c r="CD48">
        <v>0.24263706099999999</v>
      </c>
      <c r="DJ48">
        <v>0.24698187999999999</v>
      </c>
      <c r="EJ48">
        <v>0.24263706099999999</v>
      </c>
      <c r="ES48">
        <f t="shared" si="0"/>
        <v>2</v>
      </c>
      <c r="ET48">
        <f t="shared" si="1"/>
        <v>2</v>
      </c>
    </row>
    <row r="49" spans="1:150" x14ac:dyDescent="0.3">
      <c r="A49">
        <v>352640</v>
      </c>
      <c r="B49" t="s">
        <v>301</v>
      </c>
      <c r="C49" t="s">
        <v>255</v>
      </c>
      <c r="D49" t="s">
        <v>241</v>
      </c>
      <c r="E49" t="s">
        <v>290</v>
      </c>
      <c r="F49" t="s">
        <v>249</v>
      </c>
      <c r="G49">
        <v>0.13801956500000001</v>
      </c>
      <c r="H49">
        <v>0.182992404</v>
      </c>
      <c r="I49">
        <v>7.34654E-2</v>
      </c>
      <c r="J49">
        <v>0.20572085100000001</v>
      </c>
      <c r="AH49">
        <v>0.20134184699999999</v>
      </c>
      <c r="CD49">
        <v>0.22689530999999999</v>
      </c>
      <c r="DJ49">
        <v>0.20134184599999999</v>
      </c>
      <c r="EJ49">
        <v>0.22689530899999999</v>
      </c>
      <c r="ES49">
        <f t="shared" si="0"/>
        <v>2</v>
      </c>
      <c r="ET49">
        <f t="shared" si="1"/>
        <v>2</v>
      </c>
    </row>
    <row r="50" spans="1:150" x14ac:dyDescent="0.3">
      <c r="A50">
        <v>352641</v>
      </c>
      <c r="B50" t="s">
        <v>302</v>
      </c>
      <c r="C50" t="s">
        <v>255</v>
      </c>
      <c r="D50" t="s">
        <v>241</v>
      </c>
      <c r="E50" t="s">
        <v>290</v>
      </c>
      <c r="F50" t="s">
        <v>249</v>
      </c>
      <c r="G50">
        <v>0.11153777600000001</v>
      </c>
      <c r="H50">
        <v>0.11153777600000001</v>
      </c>
      <c r="I50">
        <v>0.59820998999999997</v>
      </c>
      <c r="J50">
        <v>0.63606359700000004</v>
      </c>
      <c r="AH50">
        <v>0.48039225499999999</v>
      </c>
      <c r="CD50">
        <v>0.48109575399999999</v>
      </c>
      <c r="DJ50">
        <v>0.48039225600000002</v>
      </c>
      <c r="EJ50">
        <v>0.48109575399999999</v>
      </c>
      <c r="ES50">
        <f t="shared" si="0"/>
        <v>2</v>
      </c>
      <c r="ET50">
        <f t="shared" si="1"/>
        <v>2</v>
      </c>
    </row>
    <row r="51" spans="1:150" x14ac:dyDescent="0.3">
      <c r="A51">
        <v>352642</v>
      </c>
      <c r="B51" t="s">
        <v>303</v>
      </c>
      <c r="C51" t="s">
        <v>255</v>
      </c>
      <c r="D51" t="s">
        <v>241</v>
      </c>
      <c r="E51" t="s">
        <v>290</v>
      </c>
      <c r="F51" t="s">
        <v>249</v>
      </c>
      <c r="G51">
        <v>0.101741206</v>
      </c>
      <c r="H51">
        <v>0.114957694</v>
      </c>
      <c r="I51">
        <v>0.48561336599999999</v>
      </c>
      <c r="J51">
        <v>0.434032311</v>
      </c>
      <c r="AH51">
        <v>0.33866260799999998</v>
      </c>
      <c r="CD51">
        <v>0.33684772800000001</v>
      </c>
      <c r="DJ51">
        <v>0.33866260799999998</v>
      </c>
      <c r="EJ51">
        <v>0.33684772899999998</v>
      </c>
      <c r="ES51">
        <f t="shared" si="0"/>
        <v>2</v>
      </c>
      <c r="ET51">
        <f t="shared" si="1"/>
        <v>2</v>
      </c>
    </row>
    <row r="52" spans="1:150" x14ac:dyDescent="0.3">
      <c r="A52">
        <v>352643</v>
      </c>
      <c r="B52" t="s">
        <v>304</v>
      </c>
      <c r="C52" t="s">
        <v>255</v>
      </c>
      <c r="D52" t="s">
        <v>241</v>
      </c>
      <c r="E52" t="s">
        <v>290</v>
      </c>
      <c r="F52" t="s">
        <v>249</v>
      </c>
      <c r="G52">
        <v>0.26908401199999998</v>
      </c>
      <c r="H52">
        <v>0.26908401199999998</v>
      </c>
      <c r="I52">
        <v>0.81193785900000004</v>
      </c>
      <c r="J52">
        <v>0.86180301800000003</v>
      </c>
      <c r="AH52">
        <v>0.77352254799999998</v>
      </c>
      <c r="CD52">
        <v>0.58279448700000003</v>
      </c>
      <c r="DJ52">
        <v>0.773522547</v>
      </c>
      <c r="EJ52">
        <v>0.582794484</v>
      </c>
      <c r="ES52">
        <f t="shared" si="0"/>
        <v>2</v>
      </c>
      <c r="ET52">
        <f t="shared" si="1"/>
        <v>2</v>
      </c>
    </row>
    <row r="53" spans="1:150" x14ac:dyDescent="0.3">
      <c r="A53">
        <v>352644</v>
      </c>
      <c r="B53" t="s">
        <v>305</v>
      </c>
      <c r="C53" t="s">
        <v>255</v>
      </c>
      <c r="D53" t="s">
        <v>241</v>
      </c>
      <c r="E53" t="s">
        <v>290</v>
      </c>
      <c r="F53" t="s">
        <v>249</v>
      </c>
      <c r="G53">
        <v>0.16114253000000001</v>
      </c>
      <c r="H53">
        <v>0.161183467</v>
      </c>
      <c r="I53">
        <v>0.39913458299999999</v>
      </c>
      <c r="J53">
        <v>0.46472483799999997</v>
      </c>
      <c r="AH53">
        <v>0.35521029399999998</v>
      </c>
      <c r="CD53">
        <v>0.35422814600000002</v>
      </c>
      <c r="DJ53">
        <v>0.35521029399999998</v>
      </c>
      <c r="EJ53">
        <v>0.35422814600000002</v>
      </c>
      <c r="ES53">
        <f t="shared" si="0"/>
        <v>2</v>
      </c>
      <c r="ET53">
        <f t="shared" si="1"/>
        <v>2</v>
      </c>
    </row>
    <row r="54" spans="1:150" x14ac:dyDescent="0.3">
      <c r="A54">
        <v>352645</v>
      </c>
      <c r="B54" t="s">
        <v>306</v>
      </c>
      <c r="C54" t="s">
        <v>255</v>
      </c>
      <c r="D54" t="s">
        <v>241</v>
      </c>
      <c r="E54" t="s">
        <v>290</v>
      </c>
      <c r="F54" t="s">
        <v>249</v>
      </c>
      <c r="G54">
        <v>0.15341661300000001</v>
      </c>
      <c r="H54">
        <v>0.15341661300000001</v>
      </c>
      <c r="I54">
        <v>0.31621615800000002</v>
      </c>
      <c r="J54">
        <v>0.41776775199999999</v>
      </c>
      <c r="AF54">
        <v>0.30467844799999999</v>
      </c>
      <c r="CD54">
        <v>0.16639701100000001</v>
      </c>
      <c r="CF54">
        <v>0.304958126</v>
      </c>
      <c r="DH54">
        <v>0.30467844799999999</v>
      </c>
      <c r="EJ54">
        <v>0.30564828799999999</v>
      </c>
      <c r="ES54">
        <f t="shared" si="0"/>
        <v>3</v>
      </c>
      <c r="ET54">
        <f t="shared" si="1"/>
        <v>2</v>
      </c>
    </row>
    <row r="55" spans="1:150" x14ac:dyDescent="0.3">
      <c r="A55">
        <v>352646</v>
      </c>
      <c r="B55" t="s">
        <v>307</v>
      </c>
      <c r="C55" t="s">
        <v>255</v>
      </c>
      <c r="D55" t="s">
        <v>241</v>
      </c>
      <c r="E55" t="s">
        <v>290</v>
      </c>
      <c r="F55" t="s">
        <v>249</v>
      </c>
      <c r="G55">
        <v>0.12649413500000001</v>
      </c>
      <c r="H55">
        <v>0.12649413500000001</v>
      </c>
      <c r="I55">
        <v>0.66675975899999995</v>
      </c>
      <c r="J55">
        <v>0.69884179400000002</v>
      </c>
      <c r="AH55">
        <v>0.64445510900000003</v>
      </c>
      <c r="CD55">
        <v>0.29719655299999997</v>
      </c>
      <c r="DJ55">
        <v>0.64445510900000003</v>
      </c>
      <c r="EJ55">
        <v>0.297196554</v>
      </c>
      <c r="ES55">
        <f t="shared" si="0"/>
        <v>2</v>
      </c>
      <c r="ET55">
        <f t="shared" si="1"/>
        <v>2</v>
      </c>
    </row>
    <row r="56" spans="1:150" x14ac:dyDescent="0.3">
      <c r="A56">
        <v>352647</v>
      </c>
      <c r="B56" t="s">
        <v>308</v>
      </c>
      <c r="C56" t="s">
        <v>255</v>
      </c>
      <c r="D56" t="s">
        <v>241</v>
      </c>
      <c r="E56" t="s">
        <v>290</v>
      </c>
      <c r="F56" t="s">
        <v>249</v>
      </c>
      <c r="G56">
        <v>0.123449686</v>
      </c>
      <c r="H56">
        <v>0.12346288399999999</v>
      </c>
      <c r="I56">
        <v>0.52507203400000002</v>
      </c>
      <c r="J56">
        <v>0.58296768799999998</v>
      </c>
      <c r="AH56">
        <v>0.43783095399999999</v>
      </c>
      <c r="CD56">
        <v>0.43673573199999999</v>
      </c>
      <c r="DJ56">
        <v>0.43783095399999999</v>
      </c>
      <c r="EJ56">
        <v>0.43673573199999999</v>
      </c>
      <c r="ES56">
        <f t="shared" si="0"/>
        <v>2</v>
      </c>
      <c r="ET56">
        <f t="shared" si="1"/>
        <v>2</v>
      </c>
    </row>
    <row r="57" spans="1:150" x14ac:dyDescent="0.3">
      <c r="A57">
        <v>352648</v>
      </c>
      <c r="B57" t="s">
        <v>309</v>
      </c>
      <c r="C57" t="s">
        <v>255</v>
      </c>
      <c r="D57" t="s">
        <v>241</v>
      </c>
      <c r="E57" t="s">
        <v>290</v>
      </c>
      <c r="F57" t="s">
        <v>249</v>
      </c>
      <c r="G57">
        <v>0.18340679200000001</v>
      </c>
      <c r="H57">
        <v>0.18340679200000001</v>
      </c>
      <c r="I57">
        <v>0.71202203100000006</v>
      </c>
      <c r="J57">
        <v>0.76358864599999998</v>
      </c>
      <c r="AH57">
        <v>0.44755394599999998</v>
      </c>
      <c r="CD57">
        <v>0.58801173100000004</v>
      </c>
      <c r="DJ57">
        <v>0.44755394599999998</v>
      </c>
      <c r="EJ57">
        <v>0.58801173100000004</v>
      </c>
      <c r="ES57">
        <f t="shared" si="0"/>
        <v>2</v>
      </c>
      <c r="ET57">
        <f t="shared" si="1"/>
        <v>2</v>
      </c>
    </row>
    <row r="58" spans="1:150" x14ac:dyDescent="0.3">
      <c r="A58">
        <v>352649</v>
      </c>
      <c r="B58" t="s">
        <v>310</v>
      </c>
      <c r="C58" t="s">
        <v>255</v>
      </c>
      <c r="D58" t="s">
        <v>241</v>
      </c>
      <c r="E58" t="s">
        <v>290</v>
      </c>
      <c r="F58" t="s">
        <v>249</v>
      </c>
      <c r="G58">
        <v>0.14870908799999999</v>
      </c>
      <c r="H58">
        <v>0.14870908799999999</v>
      </c>
      <c r="I58">
        <v>0.72876988200000004</v>
      </c>
      <c r="J58">
        <v>0.76800548899999999</v>
      </c>
      <c r="AH58">
        <v>0.62072065399999998</v>
      </c>
      <c r="CD58">
        <v>0.41223383699999999</v>
      </c>
      <c r="DJ58">
        <v>0.62072065399999998</v>
      </c>
      <c r="EJ58">
        <v>0.41223383800000002</v>
      </c>
      <c r="ES58">
        <f t="shared" si="0"/>
        <v>2</v>
      </c>
      <c r="ET58">
        <f t="shared" si="1"/>
        <v>2</v>
      </c>
    </row>
    <row r="59" spans="1:150" x14ac:dyDescent="0.3">
      <c r="A59">
        <v>352650</v>
      </c>
      <c r="B59" t="s">
        <v>311</v>
      </c>
      <c r="C59" t="s">
        <v>255</v>
      </c>
      <c r="D59" t="s">
        <v>241</v>
      </c>
      <c r="E59" t="s">
        <v>290</v>
      </c>
      <c r="F59" t="s">
        <v>249</v>
      </c>
      <c r="G59">
        <v>0.112121268</v>
      </c>
      <c r="H59">
        <v>0.112121268</v>
      </c>
      <c r="I59">
        <v>0.32026953800000002</v>
      </c>
      <c r="J59">
        <v>0.39483987100000001</v>
      </c>
      <c r="AH59">
        <v>0.28732004900000002</v>
      </c>
      <c r="CD59">
        <v>0.26657127400000002</v>
      </c>
      <c r="DJ59">
        <v>0.28732004900000002</v>
      </c>
      <c r="EJ59">
        <v>0.26657127400000002</v>
      </c>
      <c r="ES59">
        <f t="shared" si="0"/>
        <v>2</v>
      </c>
      <c r="ET59">
        <f t="shared" si="1"/>
        <v>2</v>
      </c>
    </row>
    <row r="60" spans="1:150" x14ac:dyDescent="0.3">
      <c r="A60">
        <v>352651</v>
      </c>
      <c r="B60" t="s">
        <v>312</v>
      </c>
      <c r="C60" t="s">
        <v>255</v>
      </c>
      <c r="D60" t="s">
        <v>241</v>
      </c>
      <c r="E60" t="s">
        <v>290</v>
      </c>
      <c r="F60" t="s">
        <v>249</v>
      </c>
      <c r="G60">
        <v>0.103012047</v>
      </c>
      <c r="H60">
        <v>0.103012047</v>
      </c>
      <c r="I60">
        <v>0.46354362199999999</v>
      </c>
      <c r="J60">
        <v>0.44641043499999999</v>
      </c>
      <c r="AH60">
        <v>0.34035664399999999</v>
      </c>
      <c r="CD60">
        <v>0.340441726</v>
      </c>
      <c r="DJ60">
        <v>0.34035664500000001</v>
      </c>
      <c r="EJ60">
        <v>0.34044172700000003</v>
      </c>
      <c r="ES60">
        <f t="shared" si="0"/>
        <v>2</v>
      </c>
      <c r="ET60">
        <f t="shared" si="1"/>
        <v>2</v>
      </c>
    </row>
    <row r="61" spans="1:150" x14ac:dyDescent="0.3">
      <c r="A61">
        <v>352652</v>
      </c>
      <c r="B61" t="s">
        <v>313</v>
      </c>
      <c r="C61" t="s">
        <v>255</v>
      </c>
      <c r="D61" t="s">
        <v>241</v>
      </c>
      <c r="E61" t="s">
        <v>290</v>
      </c>
      <c r="F61" t="s">
        <v>249</v>
      </c>
      <c r="G61">
        <v>0.16036472099999999</v>
      </c>
      <c r="H61">
        <v>0.16045020199999999</v>
      </c>
      <c r="I61">
        <v>0.47027399399999997</v>
      </c>
      <c r="J61">
        <v>0.50788957499999998</v>
      </c>
      <c r="AH61">
        <v>0.39608017000000001</v>
      </c>
      <c r="CD61">
        <v>0.400991669</v>
      </c>
      <c r="DJ61">
        <v>0.39608017000000001</v>
      </c>
      <c r="EJ61">
        <v>0.40099167000000002</v>
      </c>
      <c r="ES61">
        <f t="shared" si="0"/>
        <v>2</v>
      </c>
      <c r="ET61">
        <f t="shared" si="1"/>
        <v>2</v>
      </c>
    </row>
    <row r="62" spans="1:150" x14ac:dyDescent="0.3">
      <c r="A62">
        <v>352654</v>
      </c>
      <c r="B62" t="s">
        <v>314</v>
      </c>
      <c r="C62" t="s">
        <v>255</v>
      </c>
      <c r="D62" t="s">
        <v>241</v>
      </c>
      <c r="E62" t="s">
        <v>290</v>
      </c>
      <c r="F62" t="s">
        <v>249</v>
      </c>
      <c r="G62">
        <v>0.11399880499999999</v>
      </c>
      <c r="H62">
        <v>0.11399880499999999</v>
      </c>
      <c r="I62">
        <v>0.36312781399999999</v>
      </c>
      <c r="J62">
        <v>0.429018493</v>
      </c>
      <c r="AH62">
        <v>0.30257346099999999</v>
      </c>
      <c r="CD62">
        <v>0.30071942800000001</v>
      </c>
      <c r="DJ62">
        <v>0.30257346000000002</v>
      </c>
      <c r="EJ62">
        <v>0.30071942699999998</v>
      </c>
      <c r="ES62">
        <f t="shared" si="0"/>
        <v>2</v>
      </c>
      <c r="ET62">
        <f t="shared" si="1"/>
        <v>2</v>
      </c>
    </row>
    <row r="63" spans="1:150" x14ac:dyDescent="0.3">
      <c r="A63">
        <v>352657</v>
      </c>
      <c r="B63" t="s">
        <v>315</v>
      </c>
      <c r="C63" t="s">
        <v>255</v>
      </c>
      <c r="D63" t="s">
        <v>241</v>
      </c>
      <c r="E63" t="s">
        <v>290</v>
      </c>
      <c r="F63" t="s">
        <v>249</v>
      </c>
      <c r="G63">
        <v>0.110725483</v>
      </c>
      <c r="H63">
        <v>0.10838784899999999</v>
      </c>
      <c r="I63">
        <v>0.39900416100000002</v>
      </c>
      <c r="J63">
        <v>0.45694413</v>
      </c>
      <c r="AF63">
        <v>0.32491084100000001</v>
      </c>
      <c r="CF63">
        <v>0.32491084100000001</v>
      </c>
      <c r="DH63">
        <v>0.32491083799999998</v>
      </c>
      <c r="EJ63">
        <v>0.32491083799999998</v>
      </c>
      <c r="ES63">
        <f t="shared" si="0"/>
        <v>2</v>
      </c>
      <c r="ET63">
        <f t="shared" si="1"/>
        <v>2</v>
      </c>
    </row>
    <row r="64" spans="1:150" x14ac:dyDescent="0.3">
      <c r="A64">
        <v>352665</v>
      </c>
      <c r="B64" t="s">
        <v>316</v>
      </c>
      <c r="C64" t="s">
        <v>255</v>
      </c>
      <c r="D64" t="s">
        <v>241</v>
      </c>
      <c r="E64" t="s">
        <v>290</v>
      </c>
      <c r="F64" t="s">
        <v>249</v>
      </c>
      <c r="G64">
        <v>0.14134022099999999</v>
      </c>
      <c r="H64">
        <v>0.13685293300000001</v>
      </c>
      <c r="I64">
        <v>0.37555406800000002</v>
      </c>
      <c r="J64">
        <v>0.31020357399999998</v>
      </c>
      <c r="AF64">
        <v>0.24589735200000001</v>
      </c>
      <c r="CF64">
        <v>0.24589735200000001</v>
      </c>
      <c r="DH64">
        <v>0.24589735200000001</v>
      </c>
      <c r="EJ64">
        <v>0.24589735200000001</v>
      </c>
      <c r="ES64">
        <f t="shared" si="0"/>
        <v>2</v>
      </c>
      <c r="ET64">
        <f t="shared" si="1"/>
        <v>2</v>
      </c>
    </row>
    <row r="65" spans="1:150" x14ac:dyDescent="0.3">
      <c r="A65">
        <v>352676</v>
      </c>
      <c r="B65" t="s">
        <v>317</v>
      </c>
      <c r="C65" t="s">
        <v>255</v>
      </c>
      <c r="D65" t="s">
        <v>241</v>
      </c>
      <c r="E65" t="s">
        <v>290</v>
      </c>
      <c r="F65" t="s">
        <v>249</v>
      </c>
      <c r="G65">
        <v>0.12969457100000001</v>
      </c>
      <c r="H65">
        <v>0.12009352</v>
      </c>
      <c r="I65">
        <v>8.9066488999999999E-2</v>
      </c>
      <c r="J65">
        <v>0.16130264899999999</v>
      </c>
      <c r="AF65">
        <v>0.14119324</v>
      </c>
      <c r="CF65">
        <v>0.14119324</v>
      </c>
      <c r="DH65">
        <v>0.141193242</v>
      </c>
      <c r="EJ65">
        <v>0.141193242</v>
      </c>
      <c r="ES65">
        <f t="shared" si="0"/>
        <v>2</v>
      </c>
      <c r="ET65">
        <f t="shared" si="1"/>
        <v>2</v>
      </c>
    </row>
    <row r="66" spans="1:150" x14ac:dyDescent="0.3">
      <c r="A66">
        <v>352684</v>
      </c>
      <c r="B66" t="s">
        <v>318</v>
      </c>
      <c r="C66" t="s">
        <v>255</v>
      </c>
      <c r="D66" t="s">
        <v>241</v>
      </c>
      <c r="E66" t="s">
        <v>290</v>
      </c>
      <c r="F66" t="s">
        <v>249</v>
      </c>
      <c r="G66">
        <v>0.12597101199999999</v>
      </c>
      <c r="H66">
        <v>0.12597101199999999</v>
      </c>
      <c r="I66">
        <v>0.694054909</v>
      </c>
      <c r="J66">
        <v>0.72702912900000005</v>
      </c>
      <c r="AF66">
        <v>0.55204330800000001</v>
      </c>
      <c r="CF66">
        <v>0.55211937700000002</v>
      </c>
      <c r="DH66">
        <v>0.55204330499999998</v>
      </c>
      <c r="EJ66">
        <v>0.55211937300000002</v>
      </c>
      <c r="ES66">
        <f t="shared" ref="ES66:ES129" si="2">COUNT(K66:CS66)</f>
        <v>2</v>
      </c>
      <c r="ET66">
        <f t="shared" ref="ET66:ET129" si="3">COUNT(CT66:ER66)</f>
        <v>2</v>
      </c>
    </row>
    <row r="67" spans="1:150" x14ac:dyDescent="0.3">
      <c r="A67">
        <v>352686</v>
      </c>
      <c r="B67" t="s">
        <v>319</v>
      </c>
      <c r="C67" t="s">
        <v>255</v>
      </c>
      <c r="D67" t="s">
        <v>241</v>
      </c>
      <c r="E67" t="s">
        <v>290</v>
      </c>
      <c r="F67" t="s">
        <v>249</v>
      </c>
      <c r="G67">
        <v>6.1867474999999998E-2</v>
      </c>
      <c r="H67">
        <v>6.1867474999999998E-2</v>
      </c>
      <c r="I67">
        <v>0.17104612199999999</v>
      </c>
      <c r="J67">
        <v>0.192419336</v>
      </c>
      <c r="AF67">
        <v>0.13108657000000001</v>
      </c>
      <c r="CF67">
        <v>0.13137859599999999</v>
      </c>
      <c r="DH67">
        <v>0.13108657000000001</v>
      </c>
      <c r="EJ67">
        <v>0.13137859599999999</v>
      </c>
      <c r="ES67">
        <f t="shared" si="2"/>
        <v>2</v>
      </c>
      <c r="ET67">
        <f t="shared" si="3"/>
        <v>2</v>
      </c>
    </row>
    <row r="68" spans="1:150" x14ac:dyDescent="0.3">
      <c r="A68">
        <v>352687</v>
      </c>
      <c r="B68" t="s">
        <v>320</v>
      </c>
      <c r="C68" t="s">
        <v>255</v>
      </c>
      <c r="D68" t="s">
        <v>241</v>
      </c>
      <c r="E68" t="s">
        <v>290</v>
      </c>
      <c r="F68" t="s">
        <v>249</v>
      </c>
      <c r="G68">
        <v>0.10990335599999999</v>
      </c>
      <c r="H68">
        <v>0.10990335599999999</v>
      </c>
      <c r="I68">
        <v>0.18612030800000001</v>
      </c>
      <c r="J68">
        <v>0.27623450300000002</v>
      </c>
      <c r="AF68">
        <v>0.198983414</v>
      </c>
      <c r="CF68">
        <v>0.198983414</v>
      </c>
      <c r="DH68">
        <v>0.198983414</v>
      </c>
      <c r="EJ68">
        <v>0.198983414</v>
      </c>
      <c r="ES68">
        <f t="shared" si="2"/>
        <v>2</v>
      </c>
      <c r="ET68">
        <f t="shared" si="3"/>
        <v>2</v>
      </c>
    </row>
    <row r="69" spans="1:150" x14ac:dyDescent="0.3">
      <c r="A69">
        <v>352691</v>
      </c>
      <c r="B69" t="s">
        <v>321</v>
      </c>
      <c r="C69" t="s">
        <v>255</v>
      </c>
      <c r="D69" t="s">
        <v>241</v>
      </c>
      <c r="E69" t="s">
        <v>290</v>
      </c>
      <c r="F69" t="s">
        <v>249</v>
      </c>
      <c r="G69">
        <v>0.100537562</v>
      </c>
      <c r="H69">
        <v>9.9887273999999998E-2</v>
      </c>
      <c r="I69">
        <v>0.23872227600000001</v>
      </c>
      <c r="J69">
        <v>0.31592152200000001</v>
      </c>
      <c r="AF69">
        <v>0.217631555</v>
      </c>
      <c r="CF69">
        <v>0.217631555</v>
      </c>
      <c r="DH69">
        <v>0.217631557</v>
      </c>
      <c r="EJ69">
        <v>0.217631557</v>
      </c>
      <c r="ES69">
        <f t="shared" si="2"/>
        <v>2</v>
      </c>
      <c r="ET69">
        <f t="shared" si="3"/>
        <v>2</v>
      </c>
    </row>
    <row r="70" spans="1:150" x14ac:dyDescent="0.3">
      <c r="A70">
        <v>352694</v>
      </c>
      <c r="B70" t="s">
        <v>322</v>
      </c>
      <c r="C70" t="s">
        <v>255</v>
      </c>
      <c r="D70" t="s">
        <v>241</v>
      </c>
      <c r="E70" t="s">
        <v>290</v>
      </c>
      <c r="F70" t="s">
        <v>249</v>
      </c>
      <c r="G70">
        <v>0.155586428</v>
      </c>
      <c r="H70">
        <v>0.155586428</v>
      </c>
      <c r="I70">
        <v>0.371033116</v>
      </c>
      <c r="J70">
        <v>0.46903393300000001</v>
      </c>
      <c r="AF70">
        <v>0.339720996</v>
      </c>
      <c r="CF70">
        <v>0.339720996</v>
      </c>
      <c r="DH70">
        <v>0.33972099100000003</v>
      </c>
      <c r="EJ70">
        <v>0.33972099100000003</v>
      </c>
      <c r="ES70">
        <f t="shared" si="2"/>
        <v>2</v>
      </c>
      <c r="ET70">
        <f t="shared" si="3"/>
        <v>2</v>
      </c>
    </row>
    <row r="71" spans="1:150" x14ac:dyDescent="0.3">
      <c r="A71">
        <v>352696</v>
      </c>
      <c r="B71" t="s">
        <v>323</v>
      </c>
      <c r="C71" t="s">
        <v>255</v>
      </c>
      <c r="D71" t="s">
        <v>241</v>
      </c>
      <c r="E71" t="s">
        <v>290</v>
      </c>
      <c r="F71" t="s">
        <v>249</v>
      </c>
      <c r="G71">
        <v>0.20250674599999999</v>
      </c>
      <c r="H71">
        <v>0.20212053699999999</v>
      </c>
      <c r="I71">
        <v>0.84741933300000005</v>
      </c>
      <c r="J71">
        <v>0.87286636200000001</v>
      </c>
      <c r="AF71">
        <v>0.72020009600000001</v>
      </c>
      <c r="CF71">
        <v>0.72020009600000001</v>
      </c>
      <c r="DH71">
        <v>0.72020009699999998</v>
      </c>
      <c r="EJ71">
        <v>0.72020009699999998</v>
      </c>
      <c r="ES71">
        <f t="shared" si="2"/>
        <v>2</v>
      </c>
      <c r="ET71">
        <f t="shared" si="3"/>
        <v>2</v>
      </c>
    </row>
    <row r="72" spans="1:150" x14ac:dyDescent="0.3">
      <c r="A72">
        <v>352697</v>
      </c>
      <c r="B72" t="s">
        <v>324</v>
      </c>
      <c r="C72" t="s">
        <v>255</v>
      </c>
      <c r="D72" t="s">
        <v>241</v>
      </c>
      <c r="E72" t="s">
        <v>290</v>
      </c>
      <c r="F72" t="s">
        <v>249</v>
      </c>
      <c r="G72">
        <v>0.54337694199999997</v>
      </c>
      <c r="H72">
        <v>0.53829294100000002</v>
      </c>
      <c r="I72">
        <v>0.94349361200000004</v>
      </c>
      <c r="J72">
        <v>0.96584052600000003</v>
      </c>
      <c r="AF72">
        <v>0.88926180600000004</v>
      </c>
      <c r="CF72">
        <v>0.88926180600000004</v>
      </c>
      <c r="DH72">
        <v>0.88926180600000004</v>
      </c>
      <c r="EJ72">
        <v>0.88926180600000004</v>
      </c>
      <c r="ES72">
        <f t="shared" si="2"/>
        <v>2</v>
      </c>
      <c r="ET72">
        <f t="shared" si="3"/>
        <v>2</v>
      </c>
    </row>
    <row r="73" spans="1:150" x14ac:dyDescent="0.3">
      <c r="A73">
        <v>5178</v>
      </c>
      <c r="B73" t="s">
        <v>325</v>
      </c>
      <c r="C73" t="s">
        <v>326</v>
      </c>
      <c r="D73" t="s">
        <v>241</v>
      </c>
      <c r="E73" t="s">
        <v>290</v>
      </c>
      <c r="F73" t="s">
        <v>327</v>
      </c>
      <c r="G73">
        <v>9.2645795000000003E-2</v>
      </c>
      <c r="H73">
        <v>8.8544846999999996E-2</v>
      </c>
      <c r="I73">
        <v>0.25378993500000002</v>
      </c>
      <c r="J73">
        <v>0.243859521</v>
      </c>
      <c r="BZ73">
        <v>0.243859521</v>
      </c>
      <c r="EJ73">
        <v>0.243859521</v>
      </c>
      <c r="ES73">
        <f t="shared" si="2"/>
        <v>1</v>
      </c>
      <c r="ET73">
        <f t="shared" si="3"/>
        <v>1</v>
      </c>
    </row>
    <row r="74" spans="1:150" x14ac:dyDescent="0.3">
      <c r="A74">
        <v>352612</v>
      </c>
      <c r="B74" t="s">
        <v>328</v>
      </c>
      <c r="C74" t="s">
        <v>255</v>
      </c>
      <c r="D74" t="s">
        <v>241</v>
      </c>
      <c r="E74" t="s">
        <v>290</v>
      </c>
      <c r="F74" t="s">
        <v>249</v>
      </c>
      <c r="G74">
        <v>0.180876588</v>
      </c>
      <c r="H74">
        <v>0.164926397</v>
      </c>
      <c r="I74">
        <v>0.36985725400000002</v>
      </c>
      <c r="J74">
        <v>0.478817669</v>
      </c>
      <c r="BZ74">
        <v>0.478817667</v>
      </c>
      <c r="EJ74">
        <v>0.478817669</v>
      </c>
      <c r="ES74">
        <f t="shared" si="2"/>
        <v>1</v>
      </c>
      <c r="ET74">
        <f t="shared" si="3"/>
        <v>1</v>
      </c>
    </row>
    <row r="75" spans="1:150" x14ac:dyDescent="0.3">
      <c r="A75">
        <v>352692</v>
      </c>
      <c r="B75" t="s">
        <v>329</v>
      </c>
      <c r="C75" t="s">
        <v>255</v>
      </c>
      <c r="D75" t="s">
        <v>241</v>
      </c>
      <c r="E75" t="s">
        <v>290</v>
      </c>
      <c r="F75" t="s">
        <v>249</v>
      </c>
      <c r="G75">
        <v>0.14271593699999999</v>
      </c>
      <c r="H75">
        <v>0.12968676400000001</v>
      </c>
      <c r="I75">
        <v>0.15431984600000001</v>
      </c>
      <c r="J75">
        <v>0.26377961</v>
      </c>
      <c r="AF75">
        <v>0.19957978300000001</v>
      </c>
      <c r="CF75">
        <v>0.19957978300000001</v>
      </c>
      <c r="DH75">
        <v>0.19957978300000001</v>
      </c>
      <c r="EJ75">
        <v>0.19957978300000001</v>
      </c>
      <c r="ES75">
        <f t="shared" si="2"/>
        <v>2</v>
      </c>
      <c r="ET75">
        <f t="shared" si="3"/>
        <v>2</v>
      </c>
    </row>
    <row r="76" spans="1:150" x14ac:dyDescent="0.3">
      <c r="A76" s="5">
        <v>556000000</v>
      </c>
      <c r="B76" t="s">
        <v>330</v>
      </c>
      <c r="C76" t="s">
        <v>331</v>
      </c>
      <c r="D76" t="s">
        <v>241</v>
      </c>
      <c r="E76" t="s">
        <v>332</v>
      </c>
      <c r="F76" t="s">
        <v>249</v>
      </c>
      <c r="G76">
        <v>7.5659226999999996E-2</v>
      </c>
      <c r="H76">
        <v>7.6164694000000005E-2</v>
      </c>
      <c r="I76">
        <v>0.113573913</v>
      </c>
      <c r="J76">
        <v>0.15967288099999999</v>
      </c>
      <c r="AF76">
        <v>0.13307750900000001</v>
      </c>
      <c r="CF76">
        <v>0.13307750900000001</v>
      </c>
      <c r="DH76">
        <v>0.13307750800000001</v>
      </c>
      <c r="EJ76">
        <v>0.13307750800000001</v>
      </c>
      <c r="ES76">
        <f t="shared" si="2"/>
        <v>2</v>
      </c>
      <c r="ET76">
        <f t="shared" si="3"/>
        <v>2</v>
      </c>
    </row>
    <row r="77" spans="1:150" x14ac:dyDescent="0.3">
      <c r="A77" s="5">
        <v>556000000</v>
      </c>
      <c r="B77" t="s">
        <v>333</v>
      </c>
      <c r="C77" t="s">
        <v>251</v>
      </c>
      <c r="D77" t="s">
        <v>241</v>
      </c>
      <c r="E77" t="s">
        <v>332</v>
      </c>
      <c r="F77" t="s">
        <v>249</v>
      </c>
      <c r="G77">
        <v>0.12517753700000001</v>
      </c>
      <c r="H77">
        <v>0.12777047899999999</v>
      </c>
      <c r="I77">
        <v>0.351276005</v>
      </c>
      <c r="J77">
        <v>0.403405034</v>
      </c>
      <c r="AF77">
        <v>0.32954221099999997</v>
      </c>
      <c r="CF77">
        <v>0.32954221099999997</v>
      </c>
      <c r="DH77">
        <v>0.32954221099999997</v>
      </c>
      <c r="EJ77">
        <v>0.32954221099999997</v>
      </c>
      <c r="ES77">
        <f t="shared" si="2"/>
        <v>2</v>
      </c>
      <c r="ET77">
        <f t="shared" si="3"/>
        <v>2</v>
      </c>
    </row>
    <row r="78" spans="1:150" x14ac:dyDescent="0.3">
      <c r="A78">
        <v>7409</v>
      </c>
      <c r="B78" t="s">
        <v>334</v>
      </c>
      <c r="C78" t="s">
        <v>251</v>
      </c>
      <c r="D78" t="s">
        <v>241</v>
      </c>
      <c r="E78" t="s">
        <v>332</v>
      </c>
      <c r="F78" t="s">
        <v>249</v>
      </c>
      <c r="G78">
        <v>4.3613549999999999E-3</v>
      </c>
      <c r="H78">
        <v>5.9575549999999998E-3</v>
      </c>
      <c r="I78">
        <v>0.189285863</v>
      </c>
      <c r="J78">
        <v>0.188544507</v>
      </c>
      <c r="AF78">
        <v>0.130570149</v>
      </c>
      <c r="CF78">
        <v>0.130570149</v>
      </c>
      <c r="DH78">
        <v>0.130570149</v>
      </c>
      <c r="EJ78">
        <v>0.130570149</v>
      </c>
      <c r="ES78">
        <f t="shared" si="2"/>
        <v>2</v>
      </c>
      <c r="ET78">
        <f t="shared" si="3"/>
        <v>2</v>
      </c>
    </row>
    <row r="79" spans="1:150" x14ac:dyDescent="0.3">
      <c r="A79">
        <v>36026</v>
      </c>
      <c r="B79" t="s">
        <v>335</v>
      </c>
      <c r="C79" t="s">
        <v>251</v>
      </c>
      <c r="D79" t="s">
        <v>241</v>
      </c>
      <c r="E79" t="s">
        <v>332</v>
      </c>
      <c r="F79" t="s">
        <v>249</v>
      </c>
      <c r="G79">
        <v>2.7019127E-2</v>
      </c>
      <c r="H79">
        <v>4.4174747E-2</v>
      </c>
      <c r="I79">
        <v>0.19786788999999999</v>
      </c>
      <c r="J79">
        <v>0.21453439899999999</v>
      </c>
      <c r="AF79">
        <v>0.164103481</v>
      </c>
      <c r="CF79">
        <v>0.164103481</v>
      </c>
      <c r="DH79">
        <v>0.164103481</v>
      </c>
      <c r="EJ79">
        <v>0.164103481</v>
      </c>
      <c r="ES79">
        <f t="shared" si="2"/>
        <v>2</v>
      </c>
      <c r="ET79">
        <f t="shared" si="3"/>
        <v>2</v>
      </c>
    </row>
    <row r="80" spans="1:150" x14ac:dyDescent="0.3">
      <c r="A80" s="5">
        <v>556000000</v>
      </c>
      <c r="B80" t="s">
        <v>336</v>
      </c>
      <c r="C80" t="s">
        <v>251</v>
      </c>
      <c r="D80" t="s">
        <v>241</v>
      </c>
      <c r="E80" t="s">
        <v>332</v>
      </c>
      <c r="F80" t="s">
        <v>249</v>
      </c>
      <c r="G80">
        <v>7.320918E-3</v>
      </c>
      <c r="H80">
        <v>1.6274342000000001E-2</v>
      </c>
      <c r="I80">
        <v>0.10889902899999999</v>
      </c>
      <c r="J80">
        <v>0.11534469899999999</v>
      </c>
      <c r="AF80">
        <v>9.2699215000000001E-2</v>
      </c>
      <c r="CF80">
        <v>9.2699215000000001E-2</v>
      </c>
      <c r="DH80">
        <v>9.2699215000000001E-2</v>
      </c>
      <c r="EJ80">
        <v>9.2699215000000001E-2</v>
      </c>
      <c r="ES80">
        <f t="shared" si="2"/>
        <v>2</v>
      </c>
      <c r="ET80">
        <f t="shared" si="3"/>
        <v>2</v>
      </c>
    </row>
    <row r="81" spans="1:150" x14ac:dyDescent="0.3">
      <c r="A81">
        <v>9176</v>
      </c>
      <c r="B81" t="s">
        <v>337</v>
      </c>
      <c r="C81" t="s">
        <v>338</v>
      </c>
      <c r="D81" t="s">
        <v>241</v>
      </c>
      <c r="E81" t="s">
        <v>332</v>
      </c>
      <c r="F81" t="s">
        <v>249</v>
      </c>
      <c r="G81">
        <v>5.3906071E-2</v>
      </c>
      <c r="H81">
        <v>5.6240765999999998E-2</v>
      </c>
      <c r="I81">
        <v>8.0280910999999996E-2</v>
      </c>
      <c r="J81">
        <v>0.107510064</v>
      </c>
      <c r="BK81">
        <v>0.107510065</v>
      </c>
      <c r="EC81">
        <v>0.107510064</v>
      </c>
      <c r="ES81">
        <f t="shared" si="2"/>
        <v>1</v>
      </c>
      <c r="ET81">
        <f t="shared" si="3"/>
        <v>1</v>
      </c>
    </row>
    <row r="82" spans="1:150" x14ac:dyDescent="0.3">
      <c r="A82">
        <v>3020</v>
      </c>
      <c r="B82" t="s">
        <v>339</v>
      </c>
      <c r="C82" t="s">
        <v>340</v>
      </c>
      <c r="D82" t="s">
        <v>247</v>
      </c>
      <c r="E82" t="s">
        <v>341</v>
      </c>
      <c r="F82" t="s">
        <v>342</v>
      </c>
      <c r="G82">
        <v>0.278367221</v>
      </c>
      <c r="H82">
        <v>0.39159181799999998</v>
      </c>
      <c r="I82">
        <v>0.38048782399999997</v>
      </c>
      <c r="J82">
        <v>0.51153525200000005</v>
      </c>
      <c r="BZ82">
        <v>0.51153525200000005</v>
      </c>
      <c r="EJ82">
        <v>0.51153525200000005</v>
      </c>
      <c r="ES82">
        <f t="shared" si="2"/>
        <v>1</v>
      </c>
      <c r="ET82">
        <f t="shared" si="3"/>
        <v>1</v>
      </c>
    </row>
    <row r="83" spans="1:150" x14ac:dyDescent="0.3">
      <c r="A83">
        <v>2347</v>
      </c>
      <c r="B83" t="s">
        <v>343</v>
      </c>
      <c r="C83" t="s">
        <v>251</v>
      </c>
      <c r="D83" t="s">
        <v>241</v>
      </c>
      <c r="E83" t="s">
        <v>242</v>
      </c>
      <c r="F83" t="s">
        <v>253</v>
      </c>
      <c r="G83">
        <v>0.209777562</v>
      </c>
      <c r="H83">
        <v>0.209734642</v>
      </c>
      <c r="I83">
        <v>0.88304913699999998</v>
      </c>
      <c r="J83">
        <v>0.90068193900000004</v>
      </c>
      <c r="BP83">
        <v>0.50203657400000001</v>
      </c>
      <c r="BQ83">
        <v>0.52447904499999998</v>
      </c>
      <c r="CC83">
        <v>0.50686892100000003</v>
      </c>
      <c r="CI83">
        <v>0.52447904499999998</v>
      </c>
      <c r="EE83">
        <v>0.75332879399999997</v>
      </c>
      <c r="EJ83">
        <v>0.50686891999999995</v>
      </c>
      <c r="EK83">
        <v>0.52447904499999998</v>
      </c>
      <c r="ES83">
        <f t="shared" si="2"/>
        <v>4</v>
      </c>
      <c r="ET83">
        <f t="shared" si="3"/>
        <v>3</v>
      </c>
    </row>
    <row r="84" spans="1:150" x14ac:dyDescent="0.3">
      <c r="A84">
        <v>7962</v>
      </c>
      <c r="B84" t="s">
        <v>344</v>
      </c>
      <c r="C84" t="s">
        <v>251</v>
      </c>
      <c r="D84" t="s">
        <v>241</v>
      </c>
      <c r="E84" t="s">
        <v>242</v>
      </c>
      <c r="F84" t="s">
        <v>253</v>
      </c>
      <c r="G84">
        <v>3.3771231999999998E-2</v>
      </c>
      <c r="H84">
        <v>8.0853405000000003E-2</v>
      </c>
      <c r="I84">
        <v>0.29343196399999999</v>
      </c>
      <c r="J84">
        <v>0.26177911700000001</v>
      </c>
      <c r="BG84">
        <v>0.26177911700000001</v>
      </c>
      <c r="DZ84">
        <v>0.26177911700000001</v>
      </c>
      <c r="ES84">
        <f t="shared" si="2"/>
        <v>1</v>
      </c>
      <c r="ET84">
        <f t="shared" si="3"/>
        <v>1</v>
      </c>
    </row>
    <row r="85" spans="1:150" x14ac:dyDescent="0.3">
      <c r="A85">
        <v>902347</v>
      </c>
      <c r="B85" t="s">
        <v>345</v>
      </c>
      <c r="C85" t="s">
        <v>346</v>
      </c>
      <c r="D85" t="s">
        <v>247</v>
      </c>
      <c r="E85" t="s">
        <v>347</v>
      </c>
      <c r="F85" t="s">
        <v>342</v>
      </c>
      <c r="G85">
        <v>2.7213912999999999E-2</v>
      </c>
      <c r="H85">
        <v>6.4951209999999995E-2</v>
      </c>
      <c r="I85">
        <v>0.32548838800000002</v>
      </c>
      <c r="J85">
        <v>0.307318231</v>
      </c>
      <c r="BR85">
        <v>0.30138321899999998</v>
      </c>
      <c r="CB85">
        <v>0.20757630099999999</v>
      </c>
      <c r="CC85">
        <v>0.26452222399999997</v>
      </c>
      <c r="EE85">
        <v>0.30138322000000001</v>
      </c>
      <c r="EJ85">
        <v>0.24061676900000001</v>
      </c>
      <c r="ES85">
        <f t="shared" si="2"/>
        <v>3</v>
      </c>
      <c r="ET85">
        <f t="shared" si="3"/>
        <v>2</v>
      </c>
    </row>
    <row r="86" spans="1:150" x14ac:dyDescent="0.3">
      <c r="A86">
        <v>7931</v>
      </c>
      <c r="B86" t="s">
        <v>348</v>
      </c>
      <c r="C86" t="s">
        <v>349</v>
      </c>
      <c r="D86" t="s">
        <v>241</v>
      </c>
      <c r="E86" t="s">
        <v>350</v>
      </c>
      <c r="F86" t="s">
        <v>243</v>
      </c>
      <c r="G86">
        <v>0.64503363400000002</v>
      </c>
      <c r="H86">
        <v>0.63712477300000003</v>
      </c>
      <c r="I86">
        <v>0.90295031699999995</v>
      </c>
      <c r="J86">
        <v>0.96164487499999995</v>
      </c>
      <c r="BL86">
        <v>0.84997938100000003</v>
      </c>
      <c r="BM86">
        <v>0.85950746</v>
      </c>
      <c r="CG86">
        <v>0.84945356699999996</v>
      </c>
      <c r="ED86">
        <v>0.933048879</v>
      </c>
      <c r="EJ86">
        <v>0.84945356699999996</v>
      </c>
      <c r="ES86">
        <f t="shared" si="2"/>
        <v>3</v>
      </c>
      <c r="ET86">
        <f t="shared" si="3"/>
        <v>2</v>
      </c>
    </row>
    <row r="87" spans="1:150" x14ac:dyDescent="0.3">
      <c r="A87">
        <v>9186</v>
      </c>
      <c r="B87" t="s">
        <v>351</v>
      </c>
      <c r="C87" t="s">
        <v>352</v>
      </c>
      <c r="D87" t="s">
        <v>241</v>
      </c>
      <c r="E87" t="s">
        <v>350</v>
      </c>
      <c r="F87" t="s">
        <v>243</v>
      </c>
      <c r="G87">
        <v>0.22178816600000001</v>
      </c>
      <c r="H87">
        <v>0.219617271</v>
      </c>
      <c r="I87">
        <v>0.28280972700000001</v>
      </c>
      <c r="J87">
        <v>0.376319246</v>
      </c>
      <c r="AK87">
        <v>0.376319246</v>
      </c>
      <c r="DK87">
        <v>0.37631924500000002</v>
      </c>
      <c r="ES87">
        <f t="shared" si="2"/>
        <v>1</v>
      </c>
      <c r="ET87">
        <f t="shared" si="3"/>
        <v>1</v>
      </c>
    </row>
    <row r="88" spans="1:150" x14ac:dyDescent="0.3">
      <c r="A88">
        <v>957</v>
      </c>
      <c r="B88" t="s">
        <v>353</v>
      </c>
      <c r="C88" t="s">
        <v>251</v>
      </c>
      <c r="D88" t="s">
        <v>241</v>
      </c>
      <c r="E88" t="s">
        <v>350</v>
      </c>
      <c r="F88" t="s">
        <v>253</v>
      </c>
      <c r="G88">
        <v>9.0406344999999999E-2</v>
      </c>
      <c r="H88">
        <v>0.115535768</v>
      </c>
      <c r="I88">
        <v>0.40547670000000002</v>
      </c>
      <c r="J88">
        <v>0.38711552100000002</v>
      </c>
      <c r="BL88">
        <v>0.30304170400000002</v>
      </c>
      <c r="BO88">
        <v>0.30310331400000001</v>
      </c>
      <c r="ED88">
        <v>0.38711552100000002</v>
      </c>
      <c r="ES88">
        <f t="shared" si="2"/>
        <v>2</v>
      </c>
      <c r="ET88">
        <f t="shared" si="3"/>
        <v>1</v>
      </c>
    </row>
    <row r="89" spans="1:150" x14ac:dyDescent="0.3">
      <c r="A89">
        <v>1441</v>
      </c>
      <c r="B89" t="s">
        <v>354</v>
      </c>
      <c r="C89" t="s">
        <v>251</v>
      </c>
      <c r="D89" t="s">
        <v>241</v>
      </c>
      <c r="E89" t="s">
        <v>350</v>
      </c>
      <c r="F89" t="s">
        <v>253</v>
      </c>
      <c r="G89">
        <v>9.3228420000000006E-2</v>
      </c>
      <c r="H89">
        <v>0.11647334500000001</v>
      </c>
      <c r="I89">
        <v>0.180961909</v>
      </c>
      <c r="J89">
        <v>0.21321911800000001</v>
      </c>
      <c r="BL89">
        <v>0.17351460799999999</v>
      </c>
      <c r="BO89">
        <v>0.17351460799999999</v>
      </c>
      <c r="ED89">
        <v>0.21321911800000001</v>
      </c>
      <c r="ES89">
        <f t="shared" si="2"/>
        <v>2</v>
      </c>
      <c r="ET89">
        <f t="shared" si="3"/>
        <v>1</v>
      </c>
    </row>
    <row r="90" spans="1:150" x14ac:dyDescent="0.3">
      <c r="A90">
        <v>18438</v>
      </c>
      <c r="B90" t="s">
        <v>355</v>
      </c>
      <c r="C90" t="s">
        <v>251</v>
      </c>
      <c r="D90" t="s">
        <v>241</v>
      </c>
      <c r="E90" t="s">
        <v>350</v>
      </c>
      <c r="F90" t="s">
        <v>253</v>
      </c>
      <c r="G90">
        <v>1.5084814E-2</v>
      </c>
      <c r="H90">
        <v>3.0421592000000001E-2</v>
      </c>
      <c r="I90">
        <v>0.13971835399999999</v>
      </c>
      <c r="J90">
        <v>0.152679911</v>
      </c>
      <c r="BL90">
        <v>0.105970356</v>
      </c>
      <c r="BO90">
        <v>0.105913278</v>
      </c>
      <c r="CG90">
        <v>0.156586856</v>
      </c>
      <c r="ED90">
        <v>9.2170003E-2</v>
      </c>
      <c r="EJ90">
        <v>0.156586856</v>
      </c>
      <c r="ES90">
        <f t="shared" si="2"/>
        <v>3</v>
      </c>
      <c r="ET90">
        <f t="shared" si="3"/>
        <v>2</v>
      </c>
    </row>
    <row r="91" spans="1:150" x14ac:dyDescent="0.3">
      <c r="A91">
        <v>40002</v>
      </c>
      <c r="B91" t="s">
        <v>356</v>
      </c>
      <c r="C91" t="s">
        <v>251</v>
      </c>
      <c r="D91" t="s">
        <v>241</v>
      </c>
      <c r="E91" t="s">
        <v>350</v>
      </c>
      <c r="F91" t="s">
        <v>253</v>
      </c>
      <c r="G91">
        <v>5.2955769999999999E-2</v>
      </c>
      <c r="H91">
        <v>5.7481531000000002E-2</v>
      </c>
      <c r="I91">
        <v>0.30094926</v>
      </c>
      <c r="J91">
        <v>0.29015816</v>
      </c>
      <c r="CG91">
        <v>0.29015816</v>
      </c>
      <c r="EJ91">
        <v>0.29015816</v>
      </c>
      <c r="ES91">
        <f t="shared" si="2"/>
        <v>1</v>
      </c>
      <c r="ET91">
        <f t="shared" si="3"/>
        <v>1</v>
      </c>
    </row>
    <row r="92" spans="1:150" x14ac:dyDescent="0.3">
      <c r="A92">
        <v>40042</v>
      </c>
      <c r="B92" t="s">
        <v>357</v>
      </c>
      <c r="C92" t="s">
        <v>251</v>
      </c>
      <c r="D92" t="s">
        <v>241</v>
      </c>
      <c r="E92" t="s">
        <v>350</v>
      </c>
      <c r="F92" t="s">
        <v>253</v>
      </c>
      <c r="G92">
        <v>1.538541E-2</v>
      </c>
      <c r="H92">
        <v>1.6048282000000001E-2</v>
      </c>
      <c r="I92">
        <v>0.27667266499999998</v>
      </c>
      <c r="J92">
        <v>0.275875064</v>
      </c>
      <c r="CG92">
        <v>0.27587506499999997</v>
      </c>
      <c r="EJ92">
        <v>0.275875064</v>
      </c>
      <c r="ES92">
        <f t="shared" si="2"/>
        <v>1</v>
      </c>
      <c r="ET92">
        <f t="shared" si="3"/>
        <v>1</v>
      </c>
    </row>
    <row r="93" spans="1:150" x14ac:dyDescent="0.3">
      <c r="A93">
        <v>313110</v>
      </c>
      <c r="B93" t="s">
        <v>358</v>
      </c>
      <c r="C93" t="s">
        <v>326</v>
      </c>
      <c r="D93" t="s">
        <v>241</v>
      </c>
      <c r="E93" t="s">
        <v>350</v>
      </c>
      <c r="F93" t="s">
        <v>359</v>
      </c>
      <c r="G93">
        <v>0.17594278799999999</v>
      </c>
      <c r="H93">
        <v>0.17587509300000001</v>
      </c>
      <c r="I93">
        <v>0.38844502199999997</v>
      </c>
      <c r="J93">
        <v>0.46966566900000001</v>
      </c>
      <c r="AK93">
        <v>0.46966566999999998</v>
      </c>
      <c r="DK93">
        <v>0.46966566900000001</v>
      </c>
      <c r="ES93">
        <f t="shared" si="2"/>
        <v>1</v>
      </c>
      <c r="ET93">
        <f t="shared" si="3"/>
        <v>1</v>
      </c>
    </row>
    <row r="94" spans="1:150" x14ac:dyDescent="0.3">
      <c r="A94">
        <v>1440</v>
      </c>
      <c r="B94" t="s">
        <v>360</v>
      </c>
      <c r="C94" t="s">
        <v>326</v>
      </c>
      <c r="D94" t="s">
        <v>241</v>
      </c>
      <c r="E94" t="s">
        <v>350</v>
      </c>
      <c r="F94" t="s">
        <v>359</v>
      </c>
      <c r="G94">
        <v>9.1646801999999999E-2</v>
      </c>
      <c r="H94">
        <v>0.110273544</v>
      </c>
      <c r="I94">
        <v>0.15081973500000001</v>
      </c>
      <c r="J94">
        <v>0.182003787</v>
      </c>
      <c r="CG94">
        <v>0.182003788</v>
      </c>
      <c r="EJ94">
        <v>0.182003787</v>
      </c>
      <c r="ES94">
        <f t="shared" si="2"/>
        <v>1</v>
      </c>
      <c r="ET94">
        <f t="shared" si="3"/>
        <v>1</v>
      </c>
    </row>
    <row r="95" spans="1:150" x14ac:dyDescent="0.3">
      <c r="A95">
        <v>1446</v>
      </c>
      <c r="B95" t="s">
        <v>361</v>
      </c>
      <c r="C95" t="s">
        <v>326</v>
      </c>
      <c r="D95" t="s">
        <v>241</v>
      </c>
      <c r="E95" t="s">
        <v>350</v>
      </c>
      <c r="F95" t="s">
        <v>359</v>
      </c>
      <c r="G95">
        <v>0.11942432</v>
      </c>
      <c r="H95">
        <v>0.110125194</v>
      </c>
      <c r="I95">
        <v>0.30067603900000001</v>
      </c>
      <c r="J95">
        <v>0.29028931499999999</v>
      </c>
      <c r="BL95">
        <v>0.21590261499999999</v>
      </c>
      <c r="BO95">
        <v>0.21590261499999999</v>
      </c>
      <c r="ED95">
        <v>0.29028931499999999</v>
      </c>
      <c r="ES95">
        <f t="shared" si="2"/>
        <v>2</v>
      </c>
      <c r="ET95">
        <f t="shared" si="3"/>
        <v>1</v>
      </c>
    </row>
    <row r="96" spans="1:150" x14ac:dyDescent="0.3">
      <c r="A96" s="5">
        <v>556000000</v>
      </c>
      <c r="B96" t="s">
        <v>362</v>
      </c>
      <c r="C96" t="s">
        <v>255</v>
      </c>
      <c r="D96" t="s">
        <v>241</v>
      </c>
      <c r="E96" t="s">
        <v>363</v>
      </c>
      <c r="F96" t="s">
        <v>243</v>
      </c>
      <c r="G96">
        <v>0.15121280400000001</v>
      </c>
      <c r="H96">
        <v>0.15554821299999999</v>
      </c>
      <c r="I96">
        <v>0.39024628900000002</v>
      </c>
      <c r="J96">
        <v>0.46140357599999998</v>
      </c>
      <c r="CS96">
        <v>0.46140357500000001</v>
      </c>
      <c r="ER96">
        <v>0.46140357500000001</v>
      </c>
      <c r="ES96">
        <f t="shared" si="2"/>
        <v>1</v>
      </c>
      <c r="ET96">
        <f t="shared" si="3"/>
        <v>1</v>
      </c>
    </row>
    <row r="97" spans="1:150" x14ac:dyDescent="0.3">
      <c r="A97">
        <v>33154</v>
      </c>
      <c r="B97" t="s">
        <v>364</v>
      </c>
      <c r="C97" t="s">
        <v>255</v>
      </c>
      <c r="D97" t="s">
        <v>241</v>
      </c>
      <c r="E97" t="s">
        <v>363</v>
      </c>
      <c r="F97" t="s">
        <v>243</v>
      </c>
      <c r="G97">
        <v>7.2302637000000003E-2</v>
      </c>
      <c r="H97">
        <v>3.3545463999999997E-2</v>
      </c>
      <c r="I97">
        <v>0.31309886599999998</v>
      </c>
      <c r="J97">
        <v>0.29618634599999999</v>
      </c>
      <c r="BG97">
        <v>0.29618634599999999</v>
      </c>
      <c r="DZ97">
        <v>0.29618634599999999</v>
      </c>
      <c r="ES97">
        <f t="shared" si="2"/>
        <v>1</v>
      </c>
      <c r="ET97">
        <f t="shared" si="3"/>
        <v>1</v>
      </c>
    </row>
    <row r="98" spans="1:150" x14ac:dyDescent="0.3">
      <c r="A98">
        <v>33156</v>
      </c>
      <c r="B98" t="s">
        <v>365</v>
      </c>
      <c r="C98" t="s">
        <v>255</v>
      </c>
      <c r="D98" t="s">
        <v>241</v>
      </c>
      <c r="E98" t="s">
        <v>363</v>
      </c>
      <c r="F98" t="s">
        <v>243</v>
      </c>
      <c r="G98">
        <v>0.33551430500000001</v>
      </c>
      <c r="H98">
        <v>0.33551430500000001</v>
      </c>
      <c r="I98">
        <v>0.88170112300000003</v>
      </c>
      <c r="J98">
        <v>0.91778329599999997</v>
      </c>
      <c r="BG98">
        <v>0.91778329599999997</v>
      </c>
      <c r="DZ98">
        <v>0.91778329599999997</v>
      </c>
      <c r="ES98">
        <f t="shared" si="2"/>
        <v>1</v>
      </c>
      <c r="ET98">
        <f t="shared" si="3"/>
        <v>1</v>
      </c>
    </row>
    <row r="99" spans="1:150" x14ac:dyDescent="0.3">
      <c r="A99">
        <v>33157</v>
      </c>
      <c r="B99" t="s">
        <v>366</v>
      </c>
      <c r="C99" t="s">
        <v>255</v>
      </c>
      <c r="D99" t="s">
        <v>241</v>
      </c>
      <c r="E99" t="s">
        <v>363</v>
      </c>
      <c r="F99" t="s">
        <v>243</v>
      </c>
      <c r="G99">
        <v>8.3408829000000004E-2</v>
      </c>
      <c r="H99">
        <v>0.11147770799999999</v>
      </c>
      <c r="I99">
        <v>0.15112679600000001</v>
      </c>
      <c r="J99">
        <v>0.19490806099999999</v>
      </c>
      <c r="BG99">
        <v>0.19490806099999999</v>
      </c>
      <c r="DZ99">
        <v>0.19490806099999999</v>
      </c>
      <c r="ES99">
        <f t="shared" si="2"/>
        <v>1</v>
      </c>
      <c r="ET99">
        <f t="shared" si="3"/>
        <v>1</v>
      </c>
    </row>
    <row r="100" spans="1:150" x14ac:dyDescent="0.3">
      <c r="A100">
        <v>33161</v>
      </c>
      <c r="B100" t="s">
        <v>367</v>
      </c>
      <c r="C100" t="s">
        <v>255</v>
      </c>
      <c r="D100" t="s">
        <v>241</v>
      </c>
      <c r="E100" t="s">
        <v>363</v>
      </c>
      <c r="F100" t="s">
        <v>243</v>
      </c>
      <c r="G100">
        <v>8.0104423999999994E-2</v>
      </c>
      <c r="H100">
        <v>8.4268411000000001E-2</v>
      </c>
      <c r="I100">
        <v>8.7322802000000005E-2</v>
      </c>
      <c r="J100">
        <v>0.15365057100000001</v>
      </c>
      <c r="CS100">
        <v>0.15365057100000001</v>
      </c>
      <c r="ER100">
        <v>0.15365057100000001</v>
      </c>
      <c r="ES100">
        <f t="shared" si="2"/>
        <v>1</v>
      </c>
      <c r="ET100">
        <f t="shared" si="3"/>
        <v>1</v>
      </c>
    </row>
    <row r="101" spans="1:150" x14ac:dyDescent="0.3">
      <c r="A101">
        <v>33183</v>
      </c>
      <c r="B101" t="s">
        <v>368</v>
      </c>
      <c r="C101" t="s">
        <v>255</v>
      </c>
      <c r="D101" t="s">
        <v>241</v>
      </c>
      <c r="E101" t="s">
        <v>363</v>
      </c>
      <c r="F101" t="s">
        <v>243</v>
      </c>
      <c r="G101">
        <v>8.7410613999999998E-2</v>
      </c>
      <c r="H101">
        <v>8.6815096999999994E-2</v>
      </c>
      <c r="I101">
        <v>0.27655778399999997</v>
      </c>
      <c r="J101">
        <v>0.28094713300000002</v>
      </c>
      <c r="BG101">
        <v>0.194853737</v>
      </c>
      <c r="CS101">
        <v>0.24578432</v>
      </c>
      <c r="DZ101">
        <v>0.194853737</v>
      </c>
      <c r="ER101">
        <v>0.245784321</v>
      </c>
      <c r="ES101">
        <f t="shared" si="2"/>
        <v>2</v>
      </c>
      <c r="ET101">
        <f t="shared" si="3"/>
        <v>2</v>
      </c>
    </row>
    <row r="102" spans="1:150" x14ac:dyDescent="0.3">
      <c r="A102">
        <v>33187</v>
      </c>
      <c r="B102" t="s">
        <v>369</v>
      </c>
      <c r="C102" t="s">
        <v>255</v>
      </c>
      <c r="D102" t="s">
        <v>241</v>
      </c>
      <c r="E102" t="s">
        <v>363</v>
      </c>
      <c r="F102" t="s">
        <v>243</v>
      </c>
      <c r="G102">
        <v>0.18607509799999999</v>
      </c>
      <c r="H102">
        <v>0.15349179199999999</v>
      </c>
      <c r="I102">
        <v>5.7924719E-2</v>
      </c>
      <c r="J102">
        <v>0.165608175</v>
      </c>
      <c r="CS102">
        <v>0.165608174</v>
      </c>
      <c r="ER102">
        <v>0.165608175</v>
      </c>
      <c r="ES102">
        <f t="shared" si="2"/>
        <v>1</v>
      </c>
      <c r="ET102">
        <f t="shared" si="3"/>
        <v>1</v>
      </c>
    </row>
    <row r="103" spans="1:150" x14ac:dyDescent="0.3">
      <c r="A103">
        <v>33189</v>
      </c>
      <c r="B103" t="s">
        <v>370</v>
      </c>
      <c r="C103" t="s">
        <v>255</v>
      </c>
      <c r="D103" t="s">
        <v>241</v>
      </c>
      <c r="E103" t="s">
        <v>363</v>
      </c>
      <c r="F103" t="s">
        <v>243</v>
      </c>
      <c r="G103">
        <v>8.0143793000000005E-2</v>
      </c>
      <c r="H103">
        <v>0.102469818</v>
      </c>
      <c r="I103">
        <v>0.128863952</v>
      </c>
      <c r="J103">
        <v>0.17379567700000001</v>
      </c>
      <c r="CS103">
        <v>0.17379567700000001</v>
      </c>
      <c r="ER103">
        <v>0.17379567700000001</v>
      </c>
      <c r="ES103">
        <f t="shared" si="2"/>
        <v>1</v>
      </c>
      <c r="ET103">
        <f t="shared" si="3"/>
        <v>1</v>
      </c>
    </row>
    <row r="104" spans="1:150" x14ac:dyDescent="0.3">
      <c r="A104">
        <v>33191</v>
      </c>
      <c r="B104" t="s">
        <v>371</v>
      </c>
      <c r="C104" t="s">
        <v>255</v>
      </c>
      <c r="D104" t="s">
        <v>241</v>
      </c>
      <c r="E104" t="s">
        <v>363</v>
      </c>
      <c r="F104" t="s">
        <v>243</v>
      </c>
      <c r="G104">
        <v>7.3195173000000002E-2</v>
      </c>
      <c r="H104">
        <v>8.9551528000000005E-2</v>
      </c>
      <c r="I104">
        <v>0.17102716700000001</v>
      </c>
      <c r="J104">
        <v>0.19835212099999999</v>
      </c>
      <c r="CS104">
        <v>0.19835212199999999</v>
      </c>
      <c r="ER104">
        <v>0.19835212099999999</v>
      </c>
      <c r="ES104">
        <f t="shared" si="2"/>
        <v>1</v>
      </c>
      <c r="ET104">
        <f t="shared" si="3"/>
        <v>1</v>
      </c>
    </row>
    <row r="105" spans="1:150" x14ac:dyDescent="0.3">
      <c r="A105">
        <v>33193</v>
      </c>
      <c r="B105" t="s">
        <v>372</v>
      </c>
      <c r="C105" t="s">
        <v>255</v>
      </c>
      <c r="D105" t="s">
        <v>241</v>
      </c>
      <c r="E105" t="s">
        <v>363</v>
      </c>
      <c r="F105" t="s">
        <v>243</v>
      </c>
      <c r="G105">
        <v>0.15200201599999999</v>
      </c>
      <c r="H105">
        <v>0.20786914200000001</v>
      </c>
      <c r="I105">
        <v>0.418316095</v>
      </c>
      <c r="J105">
        <v>0.52383924999999998</v>
      </c>
      <c r="BG105">
        <v>0.52383925200000003</v>
      </c>
      <c r="DZ105">
        <v>0.52383924999999998</v>
      </c>
      <c r="ES105">
        <f t="shared" si="2"/>
        <v>1</v>
      </c>
      <c r="ET105">
        <f t="shared" si="3"/>
        <v>1</v>
      </c>
    </row>
    <row r="106" spans="1:150" x14ac:dyDescent="0.3">
      <c r="A106">
        <v>33194</v>
      </c>
      <c r="B106" t="s">
        <v>373</v>
      </c>
      <c r="C106" t="s">
        <v>255</v>
      </c>
      <c r="D106" t="s">
        <v>241</v>
      </c>
      <c r="E106" t="s">
        <v>363</v>
      </c>
      <c r="F106" t="s">
        <v>243</v>
      </c>
      <c r="G106">
        <v>0.18715183099999999</v>
      </c>
      <c r="H106">
        <v>0.20286955500000001</v>
      </c>
      <c r="I106">
        <v>0.29919584300000002</v>
      </c>
      <c r="J106">
        <v>0.41291948499999998</v>
      </c>
      <c r="BG106">
        <v>0.41291948499999998</v>
      </c>
      <c r="DZ106">
        <v>0.41291948499999998</v>
      </c>
      <c r="ES106">
        <f t="shared" si="2"/>
        <v>1</v>
      </c>
      <c r="ET106">
        <f t="shared" si="3"/>
        <v>1</v>
      </c>
    </row>
    <row r="107" spans="1:150" x14ac:dyDescent="0.3">
      <c r="A107">
        <v>33196</v>
      </c>
      <c r="B107" t="s">
        <v>374</v>
      </c>
      <c r="C107" t="s">
        <v>255</v>
      </c>
      <c r="D107" t="s">
        <v>241</v>
      </c>
      <c r="E107" t="s">
        <v>363</v>
      </c>
      <c r="F107" t="s">
        <v>243</v>
      </c>
      <c r="G107">
        <v>0.23715719699999999</v>
      </c>
      <c r="H107">
        <v>0.25020025699999998</v>
      </c>
      <c r="I107">
        <v>0.23818206</v>
      </c>
      <c r="J107">
        <v>0.39861944500000002</v>
      </c>
      <c r="BG107">
        <v>0.39861944399999999</v>
      </c>
      <c r="DZ107">
        <v>0.39861944500000002</v>
      </c>
      <c r="ES107">
        <f t="shared" si="2"/>
        <v>1</v>
      </c>
      <c r="ET107">
        <f t="shared" si="3"/>
        <v>1</v>
      </c>
    </row>
    <row r="108" spans="1:150" x14ac:dyDescent="0.3">
      <c r="A108">
        <v>33197</v>
      </c>
      <c r="B108" t="s">
        <v>375</v>
      </c>
      <c r="C108" t="s">
        <v>255</v>
      </c>
      <c r="D108" t="s">
        <v>241</v>
      </c>
      <c r="E108" t="s">
        <v>363</v>
      </c>
      <c r="F108" t="s">
        <v>243</v>
      </c>
      <c r="G108">
        <v>0.13747340699999999</v>
      </c>
      <c r="H108">
        <v>0.13747340699999999</v>
      </c>
      <c r="I108">
        <v>0.32755061600000002</v>
      </c>
      <c r="J108">
        <v>0.41896747200000001</v>
      </c>
      <c r="CS108">
        <v>0.41896747099999998</v>
      </c>
      <c r="ER108">
        <v>0.41896747099999998</v>
      </c>
      <c r="ES108">
        <f t="shared" si="2"/>
        <v>1</v>
      </c>
      <c r="ET108">
        <f t="shared" si="3"/>
        <v>1</v>
      </c>
    </row>
    <row r="109" spans="1:150" x14ac:dyDescent="0.3">
      <c r="A109">
        <v>33198</v>
      </c>
      <c r="B109" t="s">
        <v>376</v>
      </c>
      <c r="C109" t="s">
        <v>255</v>
      </c>
      <c r="D109" t="s">
        <v>241</v>
      </c>
      <c r="E109" t="s">
        <v>363</v>
      </c>
      <c r="F109" t="s">
        <v>243</v>
      </c>
      <c r="G109">
        <v>0.11285339899999999</v>
      </c>
      <c r="H109">
        <v>0.12146194</v>
      </c>
      <c r="I109">
        <v>0.28197744000000002</v>
      </c>
      <c r="J109">
        <v>0.35436556000000002</v>
      </c>
      <c r="BG109">
        <v>0.144011059</v>
      </c>
      <c r="CS109">
        <v>0.35614616500000001</v>
      </c>
      <c r="DZ109">
        <v>0.14401106</v>
      </c>
      <c r="ER109">
        <v>0.35614616300000002</v>
      </c>
      <c r="ES109">
        <f t="shared" si="2"/>
        <v>2</v>
      </c>
      <c r="ET109">
        <f t="shared" si="3"/>
        <v>2</v>
      </c>
    </row>
    <row r="110" spans="1:150" x14ac:dyDescent="0.3">
      <c r="A110">
        <v>33200</v>
      </c>
      <c r="B110" t="s">
        <v>377</v>
      </c>
      <c r="C110" t="s">
        <v>255</v>
      </c>
      <c r="D110" t="s">
        <v>241</v>
      </c>
      <c r="E110" t="s">
        <v>363</v>
      </c>
      <c r="F110" t="s">
        <v>243</v>
      </c>
      <c r="G110">
        <v>0.119887286</v>
      </c>
      <c r="H110">
        <v>0.113843799</v>
      </c>
      <c r="I110">
        <v>0.221145706</v>
      </c>
      <c r="J110">
        <v>0.29869035999999999</v>
      </c>
      <c r="BG110">
        <v>0.29869036100000002</v>
      </c>
      <c r="DZ110">
        <v>0.29869036100000002</v>
      </c>
      <c r="ES110">
        <f t="shared" si="2"/>
        <v>1</v>
      </c>
      <c r="ET110">
        <f t="shared" si="3"/>
        <v>1</v>
      </c>
    </row>
    <row r="111" spans="1:150" x14ac:dyDescent="0.3">
      <c r="A111">
        <v>33230</v>
      </c>
      <c r="B111" t="s">
        <v>378</v>
      </c>
      <c r="C111" t="s">
        <v>379</v>
      </c>
      <c r="D111" t="s">
        <v>241</v>
      </c>
      <c r="E111" t="s">
        <v>363</v>
      </c>
      <c r="F111" t="s">
        <v>243</v>
      </c>
      <c r="G111">
        <v>0.22374022199999999</v>
      </c>
      <c r="H111">
        <v>0.234968495</v>
      </c>
      <c r="I111">
        <v>9.2286676999999998E-2</v>
      </c>
      <c r="J111">
        <v>0.26306342700000002</v>
      </c>
      <c r="CS111">
        <v>0.26306342700000002</v>
      </c>
      <c r="ER111">
        <v>0.26306342799999999</v>
      </c>
      <c r="ES111">
        <f t="shared" si="2"/>
        <v>1</v>
      </c>
      <c r="ET111">
        <f t="shared" si="3"/>
        <v>1</v>
      </c>
    </row>
    <row r="112" spans="1:150" x14ac:dyDescent="0.3">
      <c r="A112">
        <v>600</v>
      </c>
      <c r="B112" t="s">
        <v>380</v>
      </c>
      <c r="C112" t="s">
        <v>251</v>
      </c>
      <c r="D112" t="s">
        <v>241</v>
      </c>
      <c r="E112" t="s">
        <v>381</v>
      </c>
      <c r="F112" t="s">
        <v>382</v>
      </c>
      <c r="G112">
        <v>3.1019956000000001E-2</v>
      </c>
      <c r="H112">
        <v>7.9910503999999993E-2</v>
      </c>
      <c r="I112">
        <v>7.7919114999999997E-2</v>
      </c>
      <c r="J112">
        <v>0.121114075</v>
      </c>
      <c r="BQ112">
        <v>0.121114073</v>
      </c>
      <c r="EE112">
        <v>0.121114075</v>
      </c>
      <c r="ES112">
        <f t="shared" si="2"/>
        <v>1</v>
      </c>
      <c r="ET112">
        <f t="shared" si="3"/>
        <v>1</v>
      </c>
    </row>
    <row r="113" spans="1:150" x14ac:dyDescent="0.3">
      <c r="A113">
        <v>1401</v>
      </c>
      <c r="B113" t="s">
        <v>383</v>
      </c>
      <c r="C113" t="s">
        <v>384</v>
      </c>
      <c r="D113" t="s">
        <v>241</v>
      </c>
      <c r="E113" t="s">
        <v>385</v>
      </c>
      <c r="F113" t="s">
        <v>327</v>
      </c>
      <c r="G113">
        <v>3.2281356999999997E-2</v>
      </c>
      <c r="H113">
        <v>4.1109621999999998E-2</v>
      </c>
      <c r="I113">
        <v>0.16746454199999999</v>
      </c>
      <c r="J113">
        <v>0.13701266500000001</v>
      </c>
      <c r="AA113">
        <v>0.13701266600000001</v>
      </c>
      <c r="DE113">
        <v>0.13701266500000001</v>
      </c>
      <c r="ES113">
        <f t="shared" si="2"/>
        <v>1</v>
      </c>
      <c r="ET113">
        <f t="shared" si="3"/>
        <v>1</v>
      </c>
    </row>
    <row r="114" spans="1:150" x14ac:dyDescent="0.3">
      <c r="A114">
        <v>917</v>
      </c>
      <c r="B114" t="s">
        <v>386</v>
      </c>
      <c r="C114" t="s">
        <v>251</v>
      </c>
      <c r="D114" t="s">
        <v>241</v>
      </c>
      <c r="E114" t="s">
        <v>385</v>
      </c>
      <c r="F114" t="s">
        <v>253</v>
      </c>
      <c r="G114">
        <v>5.7859646000000001E-2</v>
      </c>
      <c r="H114">
        <v>0.32189982299999997</v>
      </c>
      <c r="I114">
        <v>7.8638565999999993E-2</v>
      </c>
      <c r="J114">
        <v>0.33675744899999999</v>
      </c>
      <c r="AI114">
        <v>0.29784973999999997</v>
      </c>
      <c r="AJ114">
        <v>0.32914420500000002</v>
      </c>
      <c r="CC114">
        <v>0.29784973999999997</v>
      </c>
      <c r="DK114">
        <v>0.33299032299999998</v>
      </c>
      <c r="EJ114">
        <v>0.29784973999999997</v>
      </c>
      <c r="ES114">
        <f t="shared" si="2"/>
        <v>3</v>
      </c>
      <c r="ET114">
        <f t="shared" si="3"/>
        <v>2</v>
      </c>
    </row>
    <row r="115" spans="1:150" x14ac:dyDescent="0.3">
      <c r="A115">
        <v>919</v>
      </c>
      <c r="B115" t="s">
        <v>387</v>
      </c>
      <c r="C115" t="s">
        <v>251</v>
      </c>
      <c r="D115" t="s">
        <v>241</v>
      </c>
      <c r="E115" t="s">
        <v>385</v>
      </c>
      <c r="F115" t="s">
        <v>253</v>
      </c>
      <c r="G115">
        <v>3.3327041000000002E-2</v>
      </c>
      <c r="H115">
        <v>4.2814193E-2</v>
      </c>
      <c r="I115">
        <v>0.36112599499999998</v>
      </c>
      <c r="J115">
        <v>0.34338737000000003</v>
      </c>
      <c r="AA115">
        <v>0.28043956799999997</v>
      </c>
      <c r="AI115">
        <v>0.29459981200000002</v>
      </c>
      <c r="AJ115">
        <v>0.30651777400000002</v>
      </c>
      <c r="DE115">
        <v>0.280439567</v>
      </c>
      <c r="DK115">
        <v>0.29882705399999998</v>
      </c>
      <c r="ES115">
        <f t="shared" si="2"/>
        <v>3</v>
      </c>
      <c r="ET115">
        <f t="shared" si="3"/>
        <v>2</v>
      </c>
    </row>
    <row r="116" spans="1:150" x14ac:dyDescent="0.3">
      <c r="A116">
        <v>920</v>
      </c>
      <c r="B116" t="s">
        <v>388</v>
      </c>
      <c r="C116" t="s">
        <v>251</v>
      </c>
      <c r="D116" t="s">
        <v>241</v>
      </c>
      <c r="E116" t="s">
        <v>385</v>
      </c>
      <c r="F116" t="s">
        <v>253</v>
      </c>
      <c r="G116">
        <v>7.2814719E-2</v>
      </c>
      <c r="H116">
        <v>0.13386879900000001</v>
      </c>
      <c r="I116">
        <v>0.106129948</v>
      </c>
      <c r="J116">
        <v>0.16346182000000001</v>
      </c>
      <c r="CC116">
        <v>0.16346182000000001</v>
      </c>
      <c r="EJ116">
        <v>0.16346182000000001</v>
      </c>
      <c r="ES116">
        <f t="shared" si="2"/>
        <v>1</v>
      </c>
      <c r="ET116">
        <f t="shared" si="3"/>
        <v>1</v>
      </c>
    </row>
    <row r="117" spans="1:150" x14ac:dyDescent="0.3">
      <c r="A117">
        <v>921</v>
      </c>
      <c r="B117" t="s">
        <v>389</v>
      </c>
      <c r="C117" t="s">
        <v>251</v>
      </c>
      <c r="D117" t="s">
        <v>241</v>
      </c>
      <c r="E117" t="s">
        <v>385</v>
      </c>
      <c r="F117" t="s">
        <v>253</v>
      </c>
      <c r="G117">
        <v>2.9359936E-2</v>
      </c>
      <c r="H117">
        <v>3.8052674000000002E-2</v>
      </c>
      <c r="I117">
        <v>0.34527171299999998</v>
      </c>
      <c r="J117">
        <v>0.320591028</v>
      </c>
      <c r="BQ117">
        <v>0.320591028</v>
      </c>
      <c r="EE117">
        <v>0.320591028</v>
      </c>
      <c r="ES117">
        <f t="shared" si="2"/>
        <v>1</v>
      </c>
      <c r="ET117">
        <f t="shared" si="3"/>
        <v>1</v>
      </c>
    </row>
    <row r="118" spans="1:150" x14ac:dyDescent="0.3">
      <c r="A118">
        <v>925</v>
      </c>
      <c r="B118" t="s">
        <v>390</v>
      </c>
      <c r="C118" t="s">
        <v>251</v>
      </c>
      <c r="D118" t="s">
        <v>241</v>
      </c>
      <c r="E118" t="s">
        <v>385</v>
      </c>
      <c r="F118" t="s">
        <v>253</v>
      </c>
      <c r="G118">
        <v>7.3118477000000001E-2</v>
      </c>
      <c r="H118">
        <v>0.119792749</v>
      </c>
      <c r="I118">
        <v>0.148260331</v>
      </c>
      <c r="J118">
        <v>0.186763712</v>
      </c>
      <c r="CC118">
        <v>0.22889138000000001</v>
      </c>
      <c r="CL118">
        <v>0.162473269</v>
      </c>
      <c r="EJ118">
        <v>0.22889138000000001</v>
      </c>
      <c r="EM118">
        <v>0.162473269</v>
      </c>
      <c r="ES118">
        <f t="shared" si="2"/>
        <v>2</v>
      </c>
      <c r="ET118">
        <f t="shared" si="3"/>
        <v>2</v>
      </c>
    </row>
    <row r="119" spans="1:150" x14ac:dyDescent="0.3">
      <c r="A119">
        <v>926</v>
      </c>
      <c r="B119" t="s">
        <v>391</v>
      </c>
      <c r="C119" t="s">
        <v>251</v>
      </c>
      <c r="D119" t="s">
        <v>241</v>
      </c>
      <c r="E119" t="s">
        <v>385</v>
      </c>
      <c r="F119" t="s">
        <v>253</v>
      </c>
      <c r="G119">
        <v>1.243695E-2</v>
      </c>
      <c r="H119">
        <v>1.7807618000000001E-2</v>
      </c>
      <c r="I119">
        <v>7.7159852000000001E-2</v>
      </c>
      <c r="J119">
        <v>8.6846683999999993E-2</v>
      </c>
      <c r="AA119">
        <v>0.113574521</v>
      </c>
      <c r="BQ119">
        <v>8.5842799999999997E-2</v>
      </c>
      <c r="DE119">
        <v>0.113574509</v>
      </c>
      <c r="EE119">
        <v>8.5842800999999996E-2</v>
      </c>
      <c r="ES119">
        <f t="shared" si="2"/>
        <v>2</v>
      </c>
      <c r="ET119">
        <f t="shared" si="3"/>
        <v>2</v>
      </c>
    </row>
    <row r="120" spans="1:150" x14ac:dyDescent="0.3">
      <c r="A120">
        <v>7434</v>
      </c>
      <c r="B120" t="s">
        <v>392</v>
      </c>
      <c r="C120" t="s">
        <v>251</v>
      </c>
      <c r="D120" t="s">
        <v>241</v>
      </c>
      <c r="E120" t="s">
        <v>385</v>
      </c>
      <c r="F120" t="s">
        <v>249</v>
      </c>
      <c r="G120">
        <v>7.6565148999999999E-2</v>
      </c>
      <c r="H120">
        <v>7.8288337999999999E-2</v>
      </c>
      <c r="I120">
        <v>0.32567090199999998</v>
      </c>
      <c r="J120">
        <v>0.31666838800000002</v>
      </c>
      <c r="AA120">
        <v>0.31666838899999999</v>
      </c>
      <c r="DE120">
        <v>0.31666838800000002</v>
      </c>
      <c r="ES120">
        <f t="shared" si="2"/>
        <v>1</v>
      </c>
      <c r="ET120">
        <f t="shared" si="3"/>
        <v>1</v>
      </c>
    </row>
    <row r="121" spans="1:150" x14ac:dyDescent="0.3">
      <c r="A121">
        <v>32781</v>
      </c>
      <c r="B121" t="s">
        <v>393</v>
      </c>
      <c r="C121" t="s">
        <v>394</v>
      </c>
      <c r="D121" t="s">
        <v>241</v>
      </c>
      <c r="E121" t="s">
        <v>385</v>
      </c>
      <c r="F121" t="s">
        <v>243</v>
      </c>
      <c r="G121">
        <v>0.111775762</v>
      </c>
      <c r="H121">
        <v>0.188306738</v>
      </c>
      <c r="I121">
        <v>5.1652073999999999E-2</v>
      </c>
      <c r="J121">
        <v>0.19904648699999999</v>
      </c>
      <c r="CC121">
        <v>0.19904648699999999</v>
      </c>
      <c r="EJ121">
        <v>0.19904648699999999</v>
      </c>
      <c r="ES121">
        <f t="shared" si="2"/>
        <v>1</v>
      </c>
      <c r="ET121">
        <f t="shared" si="3"/>
        <v>1</v>
      </c>
    </row>
    <row r="122" spans="1:150" x14ac:dyDescent="0.3">
      <c r="A122">
        <v>301383</v>
      </c>
      <c r="B122" t="s">
        <v>395</v>
      </c>
      <c r="C122" t="s">
        <v>255</v>
      </c>
      <c r="D122" t="s">
        <v>241</v>
      </c>
      <c r="E122" t="s">
        <v>385</v>
      </c>
      <c r="F122" t="s">
        <v>249</v>
      </c>
      <c r="G122">
        <v>1.6949524000000001E-2</v>
      </c>
      <c r="H122">
        <v>3.7843597999999999E-2</v>
      </c>
      <c r="I122">
        <v>0.35631015900000002</v>
      </c>
      <c r="J122">
        <v>0.36935523100000001</v>
      </c>
      <c r="CC122">
        <v>0.36935522999999998</v>
      </c>
      <c r="EJ122">
        <v>0.36935523100000001</v>
      </c>
      <c r="ES122">
        <f t="shared" si="2"/>
        <v>1</v>
      </c>
      <c r="ET122">
        <f t="shared" si="3"/>
        <v>1</v>
      </c>
    </row>
    <row r="123" spans="1:150" x14ac:dyDescent="0.3">
      <c r="A123">
        <v>301558</v>
      </c>
      <c r="B123" t="s">
        <v>396</v>
      </c>
      <c r="C123" t="s">
        <v>255</v>
      </c>
      <c r="D123" t="s">
        <v>241</v>
      </c>
      <c r="E123" t="s">
        <v>385</v>
      </c>
      <c r="F123" t="s">
        <v>249</v>
      </c>
      <c r="G123">
        <v>4.2985374E-2</v>
      </c>
      <c r="H123">
        <v>4.3873503000000001E-2</v>
      </c>
      <c r="I123">
        <v>0.25689462000000002</v>
      </c>
      <c r="J123">
        <v>0.22523126800000001</v>
      </c>
      <c r="BQ123">
        <v>0.22523126800000001</v>
      </c>
      <c r="EE123">
        <v>0.22523126800000001</v>
      </c>
      <c r="ES123">
        <f t="shared" si="2"/>
        <v>1</v>
      </c>
      <c r="ET123">
        <f t="shared" si="3"/>
        <v>1</v>
      </c>
    </row>
    <row r="124" spans="1:150" x14ac:dyDescent="0.3">
      <c r="A124">
        <v>303412</v>
      </c>
      <c r="B124" t="s">
        <v>397</v>
      </c>
      <c r="C124" t="s">
        <v>255</v>
      </c>
      <c r="D124" t="s">
        <v>241</v>
      </c>
      <c r="E124" t="s">
        <v>385</v>
      </c>
      <c r="F124" t="s">
        <v>249</v>
      </c>
      <c r="G124">
        <v>0.437998102</v>
      </c>
      <c r="H124">
        <v>0.437998102</v>
      </c>
      <c r="I124">
        <v>6.3758739999999994E-2</v>
      </c>
      <c r="J124">
        <v>0.47380851699999998</v>
      </c>
      <c r="AA124">
        <v>0.47380851899999998</v>
      </c>
      <c r="DE124">
        <v>0.47380851800000001</v>
      </c>
      <c r="ES124">
        <f t="shared" si="2"/>
        <v>1</v>
      </c>
      <c r="ET124">
        <f t="shared" si="3"/>
        <v>1</v>
      </c>
    </row>
    <row r="125" spans="1:150" x14ac:dyDescent="0.3">
      <c r="A125">
        <v>303424</v>
      </c>
      <c r="B125" t="s">
        <v>398</v>
      </c>
      <c r="C125" t="s">
        <v>255</v>
      </c>
      <c r="D125" t="s">
        <v>241</v>
      </c>
      <c r="E125" t="s">
        <v>385</v>
      </c>
      <c r="F125" t="s">
        <v>249</v>
      </c>
      <c r="G125">
        <v>0.50007962399999994</v>
      </c>
      <c r="H125">
        <v>0.50007962399999994</v>
      </c>
      <c r="I125">
        <v>0.17644344200000001</v>
      </c>
      <c r="J125">
        <v>0.58796115100000002</v>
      </c>
      <c r="CC125">
        <v>0.57032059300000004</v>
      </c>
      <c r="CL125">
        <v>0.52060196000000003</v>
      </c>
      <c r="EJ125">
        <v>0.57032058399999996</v>
      </c>
      <c r="EM125">
        <v>0.52060194999999998</v>
      </c>
      <c r="ES125">
        <f t="shared" si="2"/>
        <v>2</v>
      </c>
      <c r="ET125">
        <f t="shared" si="3"/>
        <v>2</v>
      </c>
    </row>
    <row r="126" spans="1:150" x14ac:dyDescent="0.3">
      <c r="A126">
        <v>303426</v>
      </c>
      <c r="B126" t="s">
        <v>399</v>
      </c>
      <c r="C126" t="s">
        <v>255</v>
      </c>
      <c r="D126" t="s">
        <v>241</v>
      </c>
      <c r="E126" t="s">
        <v>385</v>
      </c>
      <c r="F126" t="s">
        <v>249</v>
      </c>
      <c r="G126">
        <v>0.388352172</v>
      </c>
      <c r="H126">
        <v>0.388352172</v>
      </c>
      <c r="I126">
        <v>0.11774493599999999</v>
      </c>
      <c r="J126">
        <v>0.46111316200000002</v>
      </c>
      <c r="CL126">
        <v>0.46111315899999999</v>
      </c>
      <c r="EM126">
        <v>0.46111316200000002</v>
      </c>
      <c r="ES126">
        <f t="shared" si="2"/>
        <v>1</v>
      </c>
      <c r="ET126">
        <f t="shared" si="3"/>
        <v>1</v>
      </c>
    </row>
    <row r="127" spans="1:150" x14ac:dyDescent="0.3">
      <c r="A127">
        <v>303429</v>
      </c>
      <c r="B127" t="s">
        <v>400</v>
      </c>
      <c r="C127" t="s">
        <v>255</v>
      </c>
      <c r="D127" t="s">
        <v>241</v>
      </c>
      <c r="E127" t="s">
        <v>385</v>
      </c>
      <c r="F127" t="s">
        <v>249</v>
      </c>
      <c r="G127">
        <v>0.39629262199999998</v>
      </c>
      <c r="H127">
        <v>0.39629262199999998</v>
      </c>
      <c r="I127">
        <v>0.23380166899999999</v>
      </c>
      <c r="J127">
        <v>0.53782541800000006</v>
      </c>
      <c r="CC127">
        <v>0.42785804100000002</v>
      </c>
      <c r="CL127">
        <v>0.51232604999999998</v>
      </c>
      <c r="EJ127">
        <v>0.42785804799999999</v>
      </c>
      <c r="EM127">
        <v>0.51232604999999998</v>
      </c>
      <c r="ES127">
        <f t="shared" si="2"/>
        <v>2</v>
      </c>
      <c r="ET127">
        <f t="shared" si="3"/>
        <v>2</v>
      </c>
    </row>
    <row r="128" spans="1:150" x14ac:dyDescent="0.3">
      <c r="A128">
        <v>303431</v>
      </c>
      <c r="B128" t="s">
        <v>401</v>
      </c>
      <c r="C128" t="s">
        <v>255</v>
      </c>
      <c r="D128" t="s">
        <v>241</v>
      </c>
      <c r="E128" t="s">
        <v>385</v>
      </c>
      <c r="F128" t="s">
        <v>249</v>
      </c>
      <c r="G128">
        <v>0.66683768499999996</v>
      </c>
      <c r="H128">
        <v>0.66683768499999996</v>
      </c>
      <c r="I128">
        <v>0.40137657799999998</v>
      </c>
      <c r="J128">
        <v>0.80230798599999997</v>
      </c>
      <c r="CC128">
        <v>0.66835981300000002</v>
      </c>
      <c r="CL128">
        <v>0.80139570699999996</v>
      </c>
      <c r="EJ128">
        <v>0.66835981300000002</v>
      </c>
      <c r="EM128">
        <v>0.80139570699999996</v>
      </c>
      <c r="ES128">
        <f t="shared" si="2"/>
        <v>2</v>
      </c>
      <c r="ET128">
        <f t="shared" si="3"/>
        <v>2</v>
      </c>
    </row>
    <row r="129" spans="1:150" x14ac:dyDescent="0.3">
      <c r="A129">
        <v>301404</v>
      </c>
      <c r="B129" t="s">
        <v>402</v>
      </c>
      <c r="C129" t="s">
        <v>255</v>
      </c>
      <c r="D129" t="s">
        <v>241</v>
      </c>
      <c r="E129" t="s">
        <v>385</v>
      </c>
      <c r="F129" t="s">
        <v>249</v>
      </c>
      <c r="G129">
        <v>8.8103569000000007E-2</v>
      </c>
      <c r="H129">
        <v>0.18963791299999999</v>
      </c>
      <c r="I129">
        <v>8.5223244000000004E-2</v>
      </c>
      <c r="J129">
        <v>0.22031678099999999</v>
      </c>
      <c r="CC129">
        <v>0.22031677899999999</v>
      </c>
      <c r="EJ129">
        <v>0.22031678099999999</v>
      </c>
      <c r="ES129">
        <f t="shared" si="2"/>
        <v>1</v>
      </c>
      <c r="ET129">
        <f t="shared" si="3"/>
        <v>1</v>
      </c>
    </row>
    <row r="130" spans="1:150" x14ac:dyDescent="0.3">
      <c r="A130">
        <v>301525</v>
      </c>
      <c r="B130" t="s">
        <v>403</v>
      </c>
      <c r="C130" t="s">
        <v>255</v>
      </c>
      <c r="D130" t="s">
        <v>241</v>
      </c>
      <c r="E130" t="s">
        <v>385</v>
      </c>
      <c r="F130" t="s">
        <v>249</v>
      </c>
      <c r="G130">
        <v>3.0496556000000001E-2</v>
      </c>
      <c r="H130">
        <v>3.4009200000000003E-2</v>
      </c>
      <c r="I130">
        <v>0.13663648</v>
      </c>
      <c r="J130">
        <v>0.120889038</v>
      </c>
      <c r="AA130">
        <v>5.4081698999999997E-2</v>
      </c>
      <c r="BQ130">
        <v>0.121822339</v>
      </c>
      <c r="DE130">
        <v>5.4081698999999997E-2</v>
      </c>
      <c r="EE130">
        <v>0.121822339</v>
      </c>
      <c r="ES130">
        <f t="shared" ref="ES130:ES193" si="4">COUNT(K130:CS130)</f>
        <v>2</v>
      </c>
      <c r="ET130">
        <f t="shared" ref="ET130:ET193" si="5">COUNT(CT130:ER130)</f>
        <v>2</v>
      </c>
    </row>
    <row r="131" spans="1:150" x14ac:dyDescent="0.3">
      <c r="A131">
        <v>301551</v>
      </c>
      <c r="B131" t="s">
        <v>404</v>
      </c>
      <c r="C131" t="s">
        <v>255</v>
      </c>
      <c r="D131" t="s">
        <v>241</v>
      </c>
      <c r="E131" t="s">
        <v>385</v>
      </c>
      <c r="F131" t="s">
        <v>249</v>
      </c>
      <c r="G131">
        <v>0.11206495700000001</v>
      </c>
      <c r="H131">
        <v>0.190741198</v>
      </c>
      <c r="I131">
        <v>0.27328479300000003</v>
      </c>
      <c r="J131">
        <v>0.34742352100000001</v>
      </c>
      <c r="AA131">
        <v>0.36080470399999998</v>
      </c>
      <c r="BQ131">
        <v>0.33705411800000001</v>
      </c>
      <c r="DE131">
        <v>0.36080470399999998</v>
      </c>
      <c r="EE131">
        <v>0.33705411800000001</v>
      </c>
      <c r="ES131">
        <f t="shared" si="4"/>
        <v>2</v>
      </c>
      <c r="ET131">
        <f t="shared" si="5"/>
        <v>2</v>
      </c>
    </row>
    <row r="132" spans="1:150" x14ac:dyDescent="0.3">
      <c r="A132">
        <v>303432</v>
      </c>
      <c r="B132" t="s">
        <v>405</v>
      </c>
      <c r="C132" t="s">
        <v>255</v>
      </c>
      <c r="D132" t="s">
        <v>241</v>
      </c>
      <c r="E132" t="s">
        <v>385</v>
      </c>
      <c r="F132" t="s">
        <v>249</v>
      </c>
      <c r="G132">
        <v>0.46265526800000001</v>
      </c>
      <c r="H132">
        <v>0.46387713600000002</v>
      </c>
      <c r="I132">
        <v>0.74510809099999997</v>
      </c>
      <c r="J132">
        <v>0.86126555800000004</v>
      </c>
      <c r="CL132">
        <v>0.86126555500000002</v>
      </c>
      <c r="EM132">
        <v>0.86126555500000002</v>
      </c>
      <c r="ES132">
        <f t="shared" si="4"/>
        <v>1</v>
      </c>
      <c r="ET132">
        <f t="shared" si="5"/>
        <v>1</v>
      </c>
    </row>
    <row r="133" spans="1:150" x14ac:dyDescent="0.3">
      <c r="A133">
        <v>303505</v>
      </c>
      <c r="B133" t="s">
        <v>406</v>
      </c>
      <c r="C133" t="s">
        <v>255</v>
      </c>
      <c r="D133" t="s">
        <v>241</v>
      </c>
      <c r="E133" t="s">
        <v>385</v>
      </c>
      <c r="F133" t="s">
        <v>249</v>
      </c>
      <c r="G133">
        <v>0.24931990300000001</v>
      </c>
      <c r="H133">
        <v>0.24931990300000001</v>
      </c>
      <c r="I133">
        <v>0.80594153599999996</v>
      </c>
      <c r="J133">
        <v>0.85448394699999997</v>
      </c>
      <c r="AA133">
        <v>0.28837772</v>
      </c>
      <c r="BQ133">
        <v>0.8461999</v>
      </c>
      <c r="DE133">
        <v>0.28837772299999997</v>
      </c>
      <c r="EE133">
        <v>0.8461999</v>
      </c>
      <c r="ES133">
        <f t="shared" si="4"/>
        <v>2</v>
      </c>
      <c r="ET133">
        <f t="shared" si="5"/>
        <v>2</v>
      </c>
    </row>
    <row r="134" spans="1:150" x14ac:dyDescent="0.3">
      <c r="A134">
        <v>303521</v>
      </c>
      <c r="B134" t="s">
        <v>407</v>
      </c>
      <c r="C134" t="s">
        <v>255</v>
      </c>
      <c r="D134" t="s">
        <v>241</v>
      </c>
      <c r="E134" t="s">
        <v>385</v>
      </c>
      <c r="F134" t="s">
        <v>249</v>
      </c>
      <c r="G134">
        <v>0.178717246</v>
      </c>
      <c r="H134">
        <v>0.18381028599999999</v>
      </c>
      <c r="I134">
        <v>0.37908223400000002</v>
      </c>
      <c r="J134">
        <v>0.48090494700000003</v>
      </c>
      <c r="BQ134">
        <v>0.48090494700000003</v>
      </c>
      <c r="EE134">
        <v>0.480904948</v>
      </c>
      <c r="ES134">
        <f t="shared" si="4"/>
        <v>1</v>
      </c>
      <c r="ET134">
        <f t="shared" si="5"/>
        <v>1</v>
      </c>
    </row>
    <row r="135" spans="1:150" x14ac:dyDescent="0.3">
      <c r="A135">
        <v>303528</v>
      </c>
      <c r="B135" t="s">
        <v>408</v>
      </c>
      <c r="C135" t="s">
        <v>255</v>
      </c>
      <c r="D135" t="s">
        <v>241</v>
      </c>
      <c r="E135" t="s">
        <v>385</v>
      </c>
      <c r="F135" t="s">
        <v>249</v>
      </c>
      <c r="G135">
        <v>0.42872697300000001</v>
      </c>
      <c r="H135">
        <v>0.42872697300000001</v>
      </c>
      <c r="I135">
        <v>0.35916523299999997</v>
      </c>
      <c r="J135">
        <v>0.63019725199999999</v>
      </c>
      <c r="BQ135">
        <v>0.63019725500000001</v>
      </c>
      <c r="EE135">
        <v>0.63019725800000004</v>
      </c>
      <c r="ES135">
        <f t="shared" si="4"/>
        <v>1</v>
      </c>
      <c r="ET135">
        <f t="shared" si="5"/>
        <v>1</v>
      </c>
    </row>
    <row r="136" spans="1:150" x14ac:dyDescent="0.3">
      <c r="A136" s="5">
        <v>556000000</v>
      </c>
      <c r="B136" t="s">
        <v>409</v>
      </c>
      <c r="C136" t="s">
        <v>251</v>
      </c>
      <c r="D136" t="s">
        <v>241</v>
      </c>
      <c r="E136" t="s">
        <v>410</v>
      </c>
      <c r="F136" t="s">
        <v>253</v>
      </c>
      <c r="G136">
        <v>1.5296951E-2</v>
      </c>
      <c r="H136">
        <v>2.9248192999999999E-2</v>
      </c>
      <c r="I136">
        <v>0.32901145199999998</v>
      </c>
      <c r="J136">
        <v>0.33000273600000002</v>
      </c>
      <c r="BZ136">
        <v>0.33000273600000002</v>
      </c>
      <c r="EJ136">
        <v>0.33000273600000002</v>
      </c>
      <c r="ES136">
        <f t="shared" si="4"/>
        <v>1</v>
      </c>
      <c r="ET136">
        <f t="shared" si="5"/>
        <v>1</v>
      </c>
    </row>
    <row r="137" spans="1:150" x14ac:dyDescent="0.3">
      <c r="A137">
        <v>17713</v>
      </c>
      <c r="B137" t="s">
        <v>411</v>
      </c>
      <c r="C137" t="s">
        <v>246</v>
      </c>
      <c r="D137" t="s">
        <v>247</v>
      </c>
      <c r="E137" t="s">
        <v>410</v>
      </c>
      <c r="F137" t="s">
        <v>249</v>
      </c>
      <c r="G137">
        <v>3.7677269999999999E-2</v>
      </c>
      <c r="H137">
        <v>3.8457234E-2</v>
      </c>
      <c r="I137">
        <v>0.449095939</v>
      </c>
      <c r="J137">
        <v>0.465850294</v>
      </c>
      <c r="BZ137">
        <v>0.465850294</v>
      </c>
      <c r="EJ137">
        <v>0.465850294</v>
      </c>
      <c r="ES137">
        <f t="shared" si="4"/>
        <v>1</v>
      </c>
      <c r="ET137">
        <f t="shared" si="5"/>
        <v>1</v>
      </c>
    </row>
    <row r="138" spans="1:150" x14ac:dyDescent="0.3">
      <c r="A138">
        <v>902708</v>
      </c>
      <c r="B138" t="s">
        <v>412</v>
      </c>
      <c r="C138" t="s">
        <v>246</v>
      </c>
      <c r="D138" t="s">
        <v>247</v>
      </c>
      <c r="E138" t="s">
        <v>410</v>
      </c>
      <c r="F138" t="s">
        <v>249</v>
      </c>
      <c r="G138">
        <v>2.6425458999999998E-2</v>
      </c>
      <c r="H138">
        <v>2.4929842000000001E-2</v>
      </c>
      <c r="I138">
        <v>0.270115775</v>
      </c>
      <c r="J138">
        <v>0.26613432799999998</v>
      </c>
      <c r="BZ138">
        <v>0.26613432799999998</v>
      </c>
      <c r="EJ138">
        <v>0.26613432799999998</v>
      </c>
      <c r="ES138">
        <f t="shared" si="4"/>
        <v>1</v>
      </c>
      <c r="ET138">
        <f t="shared" si="5"/>
        <v>1</v>
      </c>
    </row>
    <row r="139" spans="1:150" x14ac:dyDescent="0.3">
      <c r="A139">
        <v>902710</v>
      </c>
      <c r="B139" t="s">
        <v>413</v>
      </c>
      <c r="C139" t="s">
        <v>246</v>
      </c>
      <c r="D139" t="s">
        <v>247</v>
      </c>
      <c r="E139" t="s">
        <v>410</v>
      </c>
      <c r="F139" t="s">
        <v>249</v>
      </c>
      <c r="G139">
        <v>0.135112751</v>
      </c>
      <c r="H139">
        <v>0.151987768</v>
      </c>
      <c r="I139">
        <v>0.59778999700000002</v>
      </c>
      <c r="J139">
        <v>0.58564671599999996</v>
      </c>
      <c r="BZ139">
        <v>0.58564671599999996</v>
      </c>
      <c r="EJ139">
        <v>0.58564671599999996</v>
      </c>
      <c r="ES139">
        <f t="shared" si="4"/>
        <v>1</v>
      </c>
      <c r="ET139">
        <f t="shared" si="5"/>
        <v>1</v>
      </c>
    </row>
    <row r="140" spans="1:150" x14ac:dyDescent="0.3">
      <c r="A140">
        <v>4115</v>
      </c>
      <c r="B140" t="s">
        <v>414</v>
      </c>
      <c r="C140" t="s">
        <v>251</v>
      </c>
      <c r="D140" t="s">
        <v>241</v>
      </c>
      <c r="E140" t="s">
        <v>410</v>
      </c>
      <c r="F140" t="s">
        <v>253</v>
      </c>
      <c r="G140">
        <v>8.4669100999999997E-2</v>
      </c>
      <c r="H140">
        <v>0.138197555</v>
      </c>
      <c r="I140">
        <v>6.0945913999999997E-2</v>
      </c>
      <c r="J140">
        <v>0.16153864300000001</v>
      </c>
      <c r="BZ140">
        <v>0.17877125799999999</v>
      </c>
      <c r="CO140">
        <v>0.16457791299999999</v>
      </c>
      <c r="EJ140">
        <v>0.17877125599999999</v>
      </c>
      <c r="EO140">
        <v>0.16457791199999999</v>
      </c>
      <c r="ES140">
        <f t="shared" si="4"/>
        <v>2</v>
      </c>
      <c r="ET140">
        <f t="shared" si="5"/>
        <v>2</v>
      </c>
    </row>
    <row r="141" spans="1:150" x14ac:dyDescent="0.3">
      <c r="A141" s="5">
        <v>556000000</v>
      </c>
      <c r="B141" t="s">
        <v>415</v>
      </c>
      <c r="C141" t="s">
        <v>416</v>
      </c>
      <c r="D141" t="s">
        <v>241</v>
      </c>
      <c r="E141" t="s">
        <v>410</v>
      </c>
      <c r="F141" t="s">
        <v>243</v>
      </c>
      <c r="G141">
        <v>0.116575787</v>
      </c>
      <c r="H141">
        <v>0.181877915</v>
      </c>
      <c r="I141">
        <v>5.1220992E-2</v>
      </c>
      <c r="J141">
        <v>0.19189647300000001</v>
      </c>
      <c r="BZ141">
        <v>0.19520225599999999</v>
      </c>
      <c r="CO141">
        <v>0.20382129099999999</v>
      </c>
      <c r="EJ141">
        <v>0.19520225699999999</v>
      </c>
      <c r="EO141">
        <v>0.20382128899999999</v>
      </c>
      <c r="ES141">
        <f t="shared" si="4"/>
        <v>2</v>
      </c>
      <c r="ET141">
        <f t="shared" si="5"/>
        <v>2</v>
      </c>
    </row>
    <row r="142" spans="1:150" x14ac:dyDescent="0.3">
      <c r="A142" s="5">
        <v>556000000</v>
      </c>
      <c r="B142" t="s">
        <v>417</v>
      </c>
      <c r="C142" t="s">
        <v>418</v>
      </c>
      <c r="D142" t="s">
        <v>241</v>
      </c>
      <c r="E142" t="s">
        <v>410</v>
      </c>
      <c r="F142" t="s">
        <v>249</v>
      </c>
      <c r="G142">
        <v>0.114671194</v>
      </c>
      <c r="H142">
        <v>0.114671194</v>
      </c>
      <c r="I142">
        <v>9.9180849000000001E-2</v>
      </c>
      <c r="J142">
        <v>0.202447508</v>
      </c>
      <c r="BZ142">
        <v>0.202447506</v>
      </c>
      <c r="EJ142">
        <v>0.202447508</v>
      </c>
      <c r="ES142">
        <f t="shared" si="4"/>
        <v>1</v>
      </c>
      <c r="ET142">
        <f t="shared" si="5"/>
        <v>1</v>
      </c>
    </row>
    <row r="143" spans="1:150" x14ac:dyDescent="0.3">
      <c r="A143" s="5">
        <v>556000000</v>
      </c>
      <c r="B143" t="s">
        <v>419</v>
      </c>
      <c r="C143" t="s">
        <v>418</v>
      </c>
      <c r="D143" t="s">
        <v>241</v>
      </c>
      <c r="E143" t="s">
        <v>410</v>
      </c>
      <c r="F143" t="s">
        <v>249</v>
      </c>
      <c r="G143">
        <v>9.6040836000000004E-2</v>
      </c>
      <c r="H143">
        <v>9.6040836000000004E-2</v>
      </c>
      <c r="I143">
        <v>0.12056027900000001</v>
      </c>
      <c r="J143">
        <v>0.19541635199999999</v>
      </c>
      <c r="BZ143">
        <v>0.19541635299999999</v>
      </c>
      <c r="EJ143">
        <v>0.19541635199999999</v>
      </c>
      <c r="ES143">
        <f t="shared" si="4"/>
        <v>1</v>
      </c>
      <c r="ET143">
        <f t="shared" si="5"/>
        <v>1</v>
      </c>
    </row>
    <row r="144" spans="1:150" x14ac:dyDescent="0.3">
      <c r="A144" s="5">
        <v>556000000</v>
      </c>
      <c r="B144" t="s">
        <v>420</v>
      </c>
      <c r="C144" t="s">
        <v>418</v>
      </c>
      <c r="D144" t="s">
        <v>241</v>
      </c>
      <c r="E144" t="s">
        <v>410</v>
      </c>
      <c r="F144" t="s">
        <v>249</v>
      </c>
      <c r="G144">
        <v>0.222197588</v>
      </c>
      <c r="H144">
        <v>0.22268139100000001</v>
      </c>
      <c r="I144">
        <v>7.5835903999999996E-2</v>
      </c>
      <c r="J144">
        <v>0.27010595700000001</v>
      </c>
      <c r="BZ144">
        <v>0.27010595700000001</v>
      </c>
      <c r="EJ144">
        <v>0.27010595700000001</v>
      </c>
      <c r="ES144">
        <f t="shared" si="4"/>
        <v>1</v>
      </c>
      <c r="ET144">
        <f t="shared" si="5"/>
        <v>1</v>
      </c>
    </row>
    <row r="145" spans="1:150" x14ac:dyDescent="0.3">
      <c r="A145">
        <v>902703</v>
      </c>
      <c r="B145" t="s">
        <v>421</v>
      </c>
      <c r="C145" t="s">
        <v>246</v>
      </c>
      <c r="D145" t="s">
        <v>247</v>
      </c>
      <c r="E145" t="s">
        <v>410</v>
      </c>
      <c r="F145" t="s">
        <v>249</v>
      </c>
      <c r="G145">
        <v>0.22592741299999999</v>
      </c>
      <c r="H145">
        <v>0.22990801299999999</v>
      </c>
      <c r="I145">
        <v>0.18076657099999999</v>
      </c>
      <c r="J145">
        <v>0.37233959599999999</v>
      </c>
      <c r="BZ145">
        <v>0.306912252</v>
      </c>
      <c r="CO145">
        <v>0.306735431</v>
      </c>
      <c r="EJ145">
        <v>0.306912252</v>
      </c>
      <c r="EO145">
        <v>0.306735431</v>
      </c>
      <c r="ES145">
        <f t="shared" si="4"/>
        <v>2</v>
      </c>
      <c r="ET145">
        <f t="shared" si="5"/>
        <v>2</v>
      </c>
    </row>
    <row r="146" spans="1:150" x14ac:dyDescent="0.3">
      <c r="A146">
        <v>902717</v>
      </c>
      <c r="B146" t="s">
        <v>422</v>
      </c>
      <c r="C146" t="s">
        <v>246</v>
      </c>
      <c r="D146" t="s">
        <v>247</v>
      </c>
      <c r="E146" t="s">
        <v>410</v>
      </c>
      <c r="F146" t="s">
        <v>249</v>
      </c>
      <c r="G146">
        <v>0.24791017800000001</v>
      </c>
      <c r="H146">
        <v>0.602854</v>
      </c>
      <c r="I146">
        <v>0.20890261199999999</v>
      </c>
      <c r="J146">
        <v>0.70063050199999999</v>
      </c>
      <c r="BZ146">
        <v>0.70063050100000002</v>
      </c>
      <c r="EJ146">
        <v>0.70063049499999996</v>
      </c>
      <c r="ES146">
        <f t="shared" si="4"/>
        <v>1</v>
      </c>
      <c r="ET146">
        <f t="shared" si="5"/>
        <v>1</v>
      </c>
    </row>
    <row r="147" spans="1:150" x14ac:dyDescent="0.3">
      <c r="A147">
        <v>902718</v>
      </c>
      <c r="B147" t="s">
        <v>423</v>
      </c>
      <c r="C147" t="s">
        <v>246</v>
      </c>
      <c r="D147" t="s">
        <v>247</v>
      </c>
      <c r="E147" t="s">
        <v>410</v>
      </c>
      <c r="F147" t="s">
        <v>249</v>
      </c>
      <c r="G147">
        <v>0.37636101700000002</v>
      </c>
      <c r="H147">
        <v>0.37558451100000001</v>
      </c>
      <c r="I147">
        <v>9.3039957000000006E-2</v>
      </c>
      <c r="J147">
        <v>0.41756040900000002</v>
      </c>
      <c r="BZ147">
        <v>0.41756040900000002</v>
      </c>
      <c r="EJ147">
        <v>0.41756040999999999</v>
      </c>
      <c r="ES147">
        <f t="shared" si="4"/>
        <v>1</v>
      </c>
      <c r="ET147">
        <f t="shared" si="5"/>
        <v>1</v>
      </c>
    </row>
    <row r="148" spans="1:150" x14ac:dyDescent="0.3">
      <c r="A148">
        <v>168216</v>
      </c>
      <c r="B148" t="s">
        <v>424</v>
      </c>
      <c r="C148" t="s">
        <v>340</v>
      </c>
      <c r="D148" t="s">
        <v>247</v>
      </c>
      <c r="E148" t="s">
        <v>410</v>
      </c>
      <c r="F148" t="s">
        <v>342</v>
      </c>
      <c r="G148">
        <v>0.16726725200000001</v>
      </c>
      <c r="H148">
        <v>0.25437423799999997</v>
      </c>
      <c r="I148">
        <v>0.34831750299999997</v>
      </c>
      <c r="J148">
        <v>0.42661901800000002</v>
      </c>
      <c r="BZ148">
        <v>0.42661901899999999</v>
      </c>
      <c r="EJ148">
        <v>0.42661901800000002</v>
      </c>
      <c r="ES148">
        <f t="shared" si="4"/>
        <v>1</v>
      </c>
      <c r="ET148">
        <f t="shared" si="5"/>
        <v>1</v>
      </c>
    </row>
    <row r="149" spans="1:150" x14ac:dyDescent="0.3">
      <c r="A149" s="5">
        <v>556000000</v>
      </c>
      <c r="B149" t="s">
        <v>425</v>
      </c>
      <c r="C149" t="s">
        <v>340</v>
      </c>
      <c r="D149" t="s">
        <v>247</v>
      </c>
      <c r="E149" t="s">
        <v>410</v>
      </c>
      <c r="F149" t="s">
        <v>342</v>
      </c>
      <c r="G149">
        <v>0.143361291</v>
      </c>
      <c r="H149">
        <v>0.29658171</v>
      </c>
      <c r="I149">
        <v>0.101071838</v>
      </c>
      <c r="J149">
        <v>0.32716745600000002</v>
      </c>
      <c r="BZ149">
        <v>0.32042518800000003</v>
      </c>
      <c r="CO149">
        <v>0.32626989299999998</v>
      </c>
      <c r="EJ149">
        <v>0.32042518800000003</v>
      </c>
      <c r="EO149">
        <v>0.32626989299999998</v>
      </c>
      <c r="ES149">
        <f t="shared" si="4"/>
        <v>2</v>
      </c>
      <c r="ET149">
        <f t="shared" si="5"/>
        <v>2</v>
      </c>
    </row>
    <row r="150" spans="1:150" x14ac:dyDescent="0.3">
      <c r="A150" s="5">
        <v>556000000</v>
      </c>
      <c r="B150" t="s">
        <v>426</v>
      </c>
      <c r="C150" t="s">
        <v>427</v>
      </c>
      <c r="D150" t="s">
        <v>241</v>
      </c>
      <c r="E150" t="s">
        <v>410</v>
      </c>
      <c r="F150" t="s">
        <v>243</v>
      </c>
      <c r="G150">
        <v>0.18759970300000001</v>
      </c>
      <c r="H150">
        <v>0.210007253</v>
      </c>
      <c r="I150">
        <v>8.8001201000000001E-2</v>
      </c>
      <c r="J150">
        <v>0.234575003</v>
      </c>
      <c r="BZ150">
        <v>0.23457500100000001</v>
      </c>
      <c r="EJ150">
        <v>0.234575003</v>
      </c>
      <c r="ES150">
        <f t="shared" si="4"/>
        <v>1</v>
      </c>
      <c r="ET150">
        <f t="shared" si="5"/>
        <v>1</v>
      </c>
    </row>
    <row r="151" spans="1:150" x14ac:dyDescent="0.3">
      <c r="A151">
        <v>11697</v>
      </c>
      <c r="B151" t="s">
        <v>428</v>
      </c>
      <c r="C151" t="s">
        <v>251</v>
      </c>
      <c r="D151" t="s">
        <v>241</v>
      </c>
      <c r="E151" t="s">
        <v>410</v>
      </c>
      <c r="F151" t="s">
        <v>253</v>
      </c>
      <c r="G151">
        <v>0.22167972399999999</v>
      </c>
      <c r="H151">
        <v>0.22813803099999999</v>
      </c>
      <c r="I151">
        <v>0.12889625199999999</v>
      </c>
      <c r="J151">
        <v>0.28281116699999997</v>
      </c>
      <c r="BZ151">
        <v>0.282811166</v>
      </c>
      <c r="EJ151">
        <v>0.28281116699999997</v>
      </c>
      <c r="ES151">
        <f t="shared" si="4"/>
        <v>1</v>
      </c>
      <c r="ET151">
        <f t="shared" si="5"/>
        <v>1</v>
      </c>
    </row>
    <row r="152" spans="1:150" x14ac:dyDescent="0.3">
      <c r="A152" s="5">
        <v>556000000</v>
      </c>
      <c r="B152" t="s">
        <v>429</v>
      </c>
      <c r="C152" t="s">
        <v>246</v>
      </c>
      <c r="D152" t="s">
        <v>247</v>
      </c>
      <c r="E152" t="s">
        <v>410</v>
      </c>
      <c r="F152" t="s">
        <v>249</v>
      </c>
      <c r="G152">
        <v>0.233973721</v>
      </c>
      <c r="H152">
        <v>0.25060247400000002</v>
      </c>
      <c r="I152">
        <v>0.79079806900000005</v>
      </c>
      <c r="J152">
        <v>0.83861158700000005</v>
      </c>
      <c r="BZ152">
        <v>0.83861158700000005</v>
      </c>
      <c r="EJ152">
        <v>0.83861158700000005</v>
      </c>
      <c r="ES152">
        <f t="shared" si="4"/>
        <v>1</v>
      </c>
      <c r="ET152">
        <f t="shared" si="5"/>
        <v>1</v>
      </c>
    </row>
    <row r="153" spans="1:150" x14ac:dyDescent="0.3">
      <c r="A153">
        <v>902700</v>
      </c>
      <c r="B153" t="s">
        <v>430</v>
      </c>
      <c r="C153" t="s">
        <v>246</v>
      </c>
      <c r="D153" t="s">
        <v>247</v>
      </c>
      <c r="E153" t="s">
        <v>410</v>
      </c>
      <c r="F153" t="s">
        <v>249</v>
      </c>
      <c r="G153">
        <v>0.39594859500000001</v>
      </c>
      <c r="H153">
        <v>0.425638297</v>
      </c>
      <c r="I153">
        <v>0.13261539899999999</v>
      </c>
      <c r="J153">
        <v>0.48878421500000002</v>
      </c>
      <c r="BZ153">
        <v>0.48878421599999999</v>
      </c>
      <c r="EJ153">
        <v>0.48878421700000002</v>
      </c>
      <c r="ES153">
        <f t="shared" si="4"/>
        <v>1</v>
      </c>
      <c r="ET153">
        <f t="shared" si="5"/>
        <v>1</v>
      </c>
    </row>
    <row r="154" spans="1:150" x14ac:dyDescent="0.3">
      <c r="A154">
        <v>3214</v>
      </c>
      <c r="B154" t="s">
        <v>431</v>
      </c>
      <c r="C154" t="s">
        <v>338</v>
      </c>
      <c r="D154" t="s">
        <v>241</v>
      </c>
      <c r="E154" t="s">
        <v>432</v>
      </c>
      <c r="F154" t="s">
        <v>433</v>
      </c>
      <c r="G154">
        <v>0.32428072000000002</v>
      </c>
      <c r="H154">
        <v>0.32428072000000002</v>
      </c>
      <c r="I154">
        <v>0.92395308300000001</v>
      </c>
      <c r="J154">
        <v>0.94771580799999999</v>
      </c>
      <c r="AF154">
        <v>0.82610729900000002</v>
      </c>
      <c r="CF154">
        <v>0.82610729900000002</v>
      </c>
      <c r="DH154">
        <v>0.82610729900000002</v>
      </c>
      <c r="EJ154">
        <v>0.82610729900000002</v>
      </c>
      <c r="ES154">
        <f t="shared" si="4"/>
        <v>2</v>
      </c>
      <c r="ET154">
        <f t="shared" si="5"/>
        <v>2</v>
      </c>
    </row>
    <row r="155" spans="1:150" x14ac:dyDescent="0.3">
      <c r="A155">
        <v>29999</v>
      </c>
      <c r="B155" t="s">
        <v>434</v>
      </c>
      <c r="C155" t="s">
        <v>255</v>
      </c>
      <c r="D155" t="s">
        <v>241</v>
      </c>
      <c r="E155" t="s">
        <v>435</v>
      </c>
      <c r="F155" t="s">
        <v>249</v>
      </c>
      <c r="G155">
        <v>0.24391421199999999</v>
      </c>
      <c r="H155">
        <v>0.24391421199999999</v>
      </c>
      <c r="I155">
        <v>8.7180270000000004E-2</v>
      </c>
      <c r="J155">
        <v>0.30596889500000002</v>
      </c>
      <c r="AF155">
        <v>0.27568281900000002</v>
      </c>
      <c r="CF155">
        <v>0.27568281900000002</v>
      </c>
      <c r="DH155">
        <v>0.27568282</v>
      </c>
      <c r="EJ155">
        <v>0.27568282</v>
      </c>
      <c r="ES155">
        <f t="shared" si="4"/>
        <v>2</v>
      </c>
      <c r="ET155">
        <f t="shared" si="5"/>
        <v>2</v>
      </c>
    </row>
    <row r="156" spans="1:150" x14ac:dyDescent="0.3">
      <c r="A156" s="5">
        <v>556000000</v>
      </c>
      <c r="B156" t="s">
        <v>436</v>
      </c>
      <c r="C156" t="s">
        <v>251</v>
      </c>
      <c r="D156" t="s">
        <v>241</v>
      </c>
      <c r="E156" t="s">
        <v>435</v>
      </c>
      <c r="F156" t="s">
        <v>253</v>
      </c>
      <c r="G156">
        <v>1.0040568999999999E-2</v>
      </c>
      <c r="H156">
        <v>3.4330080999999998E-2</v>
      </c>
      <c r="I156">
        <v>0.10905699200000001</v>
      </c>
      <c r="J156">
        <v>0.123308606</v>
      </c>
      <c r="AF156">
        <v>0.105166649</v>
      </c>
      <c r="CF156">
        <v>0.105166649</v>
      </c>
      <c r="DH156">
        <v>0.10516665</v>
      </c>
      <c r="EJ156">
        <v>0.10516665</v>
      </c>
      <c r="ES156">
        <f t="shared" si="4"/>
        <v>2</v>
      </c>
      <c r="ET156">
        <f t="shared" si="5"/>
        <v>2</v>
      </c>
    </row>
    <row r="157" spans="1:150" x14ac:dyDescent="0.3">
      <c r="A157">
        <v>13650</v>
      </c>
      <c r="B157" t="s">
        <v>437</v>
      </c>
      <c r="C157" t="s">
        <v>438</v>
      </c>
      <c r="D157" t="s">
        <v>241</v>
      </c>
      <c r="E157" t="s">
        <v>341</v>
      </c>
      <c r="F157" t="s">
        <v>439</v>
      </c>
      <c r="G157">
        <v>0.76554151500000001</v>
      </c>
      <c r="H157">
        <v>0.76004320199999997</v>
      </c>
      <c r="I157">
        <v>0.28146959300000002</v>
      </c>
      <c r="J157">
        <v>0.82937926100000003</v>
      </c>
      <c r="CC157">
        <v>0.82937926399999995</v>
      </c>
      <c r="EJ157">
        <v>0.82937926399999995</v>
      </c>
      <c r="ES157">
        <f t="shared" si="4"/>
        <v>1</v>
      </c>
      <c r="ET157">
        <f t="shared" si="5"/>
        <v>1</v>
      </c>
    </row>
    <row r="158" spans="1:150" x14ac:dyDescent="0.3">
      <c r="A158">
        <v>313379</v>
      </c>
      <c r="B158" t="s">
        <v>440</v>
      </c>
      <c r="C158" t="s">
        <v>441</v>
      </c>
      <c r="D158" t="s">
        <v>241</v>
      </c>
      <c r="E158" t="s">
        <v>341</v>
      </c>
      <c r="F158" t="s">
        <v>433</v>
      </c>
      <c r="G158">
        <v>0.52802549200000004</v>
      </c>
      <c r="H158">
        <v>0.52802549200000004</v>
      </c>
      <c r="I158">
        <v>0.45111519100000003</v>
      </c>
      <c r="J158">
        <v>0.74101449100000005</v>
      </c>
      <c r="BZ158">
        <v>0.72366693800000004</v>
      </c>
      <c r="CC158">
        <v>0.55738196100000004</v>
      </c>
      <c r="EJ158">
        <v>0.74101449200000002</v>
      </c>
      <c r="ES158">
        <f t="shared" si="4"/>
        <v>2</v>
      </c>
      <c r="ET158">
        <f t="shared" si="5"/>
        <v>1</v>
      </c>
    </row>
    <row r="159" spans="1:150" x14ac:dyDescent="0.3">
      <c r="A159">
        <v>12359</v>
      </c>
      <c r="B159" t="s">
        <v>442</v>
      </c>
      <c r="C159" t="s">
        <v>443</v>
      </c>
      <c r="D159" t="s">
        <v>241</v>
      </c>
      <c r="E159" t="s">
        <v>341</v>
      </c>
      <c r="F159" t="s">
        <v>327</v>
      </c>
      <c r="G159">
        <v>0.278367221</v>
      </c>
      <c r="H159">
        <v>0.39159181799999998</v>
      </c>
      <c r="I159">
        <v>0.38048782399999997</v>
      </c>
      <c r="J159">
        <v>0.51153525200000005</v>
      </c>
      <c r="BZ159">
        <v>0.51153525200000005</v>
      </c>
      <c r="EJ159">
        <v>0.51153525200000005</v>
      </c>
      <c r="ES159">
        <f t="shared" si="4"/>
        <v>1</v>
      </c>
      <c r="ET159">
        <f t="shared" si="5"/>
        <v>1</v>
      </c>
    </row>
    <row r="160" spans="1:150" x14ac:dyDescent="0.3">
      <c r="A160">
        <v>11652</v>
      </c>
      <c r="B160" t="s">
        <v>444</v>
      </c>
      <c r="C160" t="s">
        <v>445</v>
      </c>
      <c r="D160" t="s">
        <v>241</v>
      </c>
      <c r="E160" t="s">
        <v>446</v>
      </c>
      <c r="F160" t="s">
        <v>327</v>
      </c>
      <c r="G160">
        <v>0.25429507899999998</v>
      </c>
      <c r="H160">
        <v>0.242887043</v>
      </c>
      <c r="I160">
        <v>0.28503089799999998</v>
      </c>
      <c r="J160">
        <v>0.38435912799999999</v>
      </c>
      <c r="AD160">
        <v>0.38435912799999999</v>
      </c>
      <c r="DG160">
        <v>0.38435912799999999</v>
      </c>
      <c r="ES160">
        <f t="shared" si="4"/>
        <v>1</v>
      </c>
      <c r="ET160">
        <f t="shared" si="5"/>
        <v>1</v>
      </c>
    </row>
    <row r="161" spans="1:150" x14ac:dyDescent="0.3">
      <c r="A161">
        <v>2336</v>
      </c>
      <c r="B161" t="s">
        <v>447</v>
      </c>
      <c r="C161" t="s">
        <v>251</v>
      </c>
      <c r="D161" t="s">
        <v>241</v>
      </c>
      <c r="E161" t="s">
        <v>448</v>
      </c>
      <c r="F161" t="s">
        <v>253</v>
      </c>
      <c r="G161">
        <v>0.128719207</v>
      </c>
      <c r="H161">
        <v>9.2278102000000001E-2</v>
      </c>
      <c r="I161">
        <v>0.21089432999999999</v>
      </c>
      <c r="J161">
        <v>0.193553376</v>
      </c>
      <c r="CC161">
        <v>0.14799116500000001</v>
      </c>
      <c r="CE161">
        <v>0.14807910299999999</v>
      </c>
      <c r="EJ161">
        <v>0.193553376</v>
      </c>
      <c r="ES161">
        <f t="shared" si="4"/>
        <v>2</v>
      </c>
      <c r="ET161">
        <f t="shared" si="5"/>
        <v>1</v>
      </c>
    </row>
    <row r="162" spans="1:150" x14ac:dyDescent="0.3">
      <c r="A162" s="5">
        <v>556000000</v>
      </c>
      <c r="B162" t="s">
        <v>449</v>
      </c>
      <c r="C162" t="s">
        <v>251</v>
      </c>
      <c r="D162" t="s">
        <v>241</v>
      </c>
      <c r="E162" t="s">
        <v>450</v>
      </c>
      <c r="F162" t="s">
        <v>249</v>
      </c>
      <c r="G162">
        <v>1.6740366E-2</v>
      </c>
      <c r="H162">
        <v>4.6744022000000003E-2</v>
      </c>
      <c r="I162">
        <v>0.58825901199999997</v>
      </c>
      <c r="J162">
        <v>0.591767398</v>
      </c>
      <c r="CI162">
        <v>0.32362816700000002</v>
      </c>
      <c r="CJ162">
        <v>0.374079889</v>
      </c>
      <c r="CK162">
        <v>0.323597617</v>
      </c>
      <c r="CM162">
        <v>0.32314895500000002</v>
      </c>
      <c r="CN162">
        <v>0.37193936999999999</v>
      </c>
      <c r="EK162">
        <v>0.46314504099999998</v>
      </c>
      <c r="EL162">
        <v>0.32359761599999998</v>
      </c>
      <c r="EN162">
        <v>0.46426605399999998</v>
      </c>
      <c r="ES162">
        <f t="shared" si="4"/>
        <v>5</v>
      </c>
      <c r="ET162">
        <f t="shared" si="5"/>
        <v>3</v>
      </c>
    </row>
    <row r="163" spans="1:150" x14ac:dyDescent="0.3">
      <c r="A163">
        <v>883</v>
      </c>
      <c r="B163" t="s">
        <v>451</v>
      </c>
      <c r="C163" t="s">
        <v>251</v>
      </c>
      <c r="D163" t="s">
        <v>241</v>
      </c>
      <c r="E163" t="s">
        <v>450</v>
      </c>
      <c r="F163" t="s">
        <v>253</v>
      </c>
      <c r="G163">
        <v>5.9293460000000003E-3</v>
      </c>
      <c r="H163">
        <v>6.1854233000000002E-2</v>
      </c>
      <c r="I163">
        <v>0.172136962</v>
      </c>
      <c r="J163">
        <v>0.195655259</v>
      </c>
      <c r="CI163">
        <v>0.20158625799999999</v>
      </c>
      <c r="CJ163">
        <v>0.120729484</v>
      </c>
      <c r="CK163">
        <v>0.20031501400000001</v>
      </c>
      <c r="CM163">
        <v>0.19197075699999999</v>
      </c>
      <c r="CN163">
        <v>0.119995515</v>
      </c>
      <c r="EK163">
        <v>0.15926464100000001</v>
      </c>
      <c r="EL163">
        <v>0.20031501299999999</v>
      </c>
      <c r="EN163">
        <v>0.15607510399999999</v>
      </c>
      <c r="ES163">
        <f t="shared" si="4"/>
        <v>5</v>
      </c>
      <c r="ET163">
        <f t="shared" si="5"/>
        <v>3</v>
      </c>
    </row>
    <row r="164" spans="1:150" x14ac:dyDescent="0.3">
      <c r="A164">
        <v>884</v>
      </c>
      <c r="B164" t="s">
        <v>452</v>
      </c>
      <c r="C164" t="s">
        <v>251</v>
      </c>
      <c r="D164" t="s">
        <v>241</v>
      </c>
      <c r="E164" t="s">
        <v>450</v>
      </c>
      <c r="F164" t="s">
        <v>253</v>
      </c>
      <c r="G164">
        <v>2.7550887E-2</v>
      </c>
      <c r="H164">
        <v>5.1995107999999998E-2</v>
      </c>
      <c r="I164">
        <v>0.382595093</v>
      </c>
      <c r="J164">
        <v>0.38089474200000001</v>
      </c>
      <c r="CB164">
        <v>0.25217051000000001</v>
      </c>
      <c r="CJ164">
        <v>0.222390328</v>
      </c>
      <c r="CK164">
        <v>0.25217051000000001</v>
      </c>
      <c r="EJ164">
        <v>0.25217051000000001</v>
      </c>
      <c r="EK164">
        <v>0.222390328</v>
      </c>
      <c r="EL164">
        <v>0.25217051000000001</v>
      </c>
      <c r="ES164">
        <f t="shared" si="4"/>
        <v>3</v>
      </c>
      <c r="ET164">
        <f t="shared" si="5"/>
        <v>3</v>
      </c>
    </row>
    <row r="165" spans="1:150" x14ac:dyDescent="0.3">
      <c r="A165">
        <v>1362</v>
      </c>
      <c r="B165" t="s">
        <v>453</v>
      </c>
      <c r="C165" t="s">
        <v>251</v>
      </c>
      <c r="D165" t="s">
        <v>241</v>
      </c>
      <c r="E165" t="s">
        <v>450</v>
      </c>
      <c r="F165" t="s">
        <v>253</v>
      </c>
      <c r="G165">
        <v>6.4215777000000002E-2</v>
      </c>
      <c r="H165">
        <v>6.4933133000000004E-2</v>
      </c>
      <c r="I165">
        <v>0.13199124400000001</v>
      </c>
      <c r="J165">
        <v>0.17000727800000001</v>
      </c>
      <c r="CB165">
        <v>0.105889885</v>
      </c>
      <c r="CM165">
        <v>0.10826192799999999</v>
      </c>
      <c r="CN165">
        <v>9.3234486000000005E-2</v>
      </c>
      <c r="CP165">
        <v>8.9178224E-2</v>
      </c>
      <c r="CQ165">
        <v>8.9431589000000006E-2</v>
      </c>
      <c r="EJ165">
        <v>0.105889885</v>
      </c>
      <c r="EN165">
        <v>0.12215606399999999</v>
      </c>
      <c r="EP165">
        <v>9.8528180000000007E-2</v>
      </c>
      <c r="ES165">
        <f t="shared" si="4"/>
        <v>5</v>
      </c>
      <c r="ET165">
        <f t="shared" si="5"/>
        <v>3</v>
      </c>
    </row>
    <row r="166" spans="1:150" x14ac:dyDescent="0.3">
      <c r="A166">
        <v>18001</v>
      </c>
      <c r="B166" t="s">
        <v>454</v>
      </c>
      <c r="C166" t="s">
        <v>251</v>
      </c>
      <c r="D166" t="s">
        <v>241</v>
      </c>
      <c r="E166" t="s">
        <v>450</v>
      </c>
      <c r="F166" t="s">
        <v>359</v>
      </c>
      <c r="G166">
        <v>0.28835165699999998</v>
      </c>
      <c r="H166">
        <v>0.26536817099999999</v>
      </c>
      <c r="I166">
        <v>0.40488479700000002</v>
      </c>
      <c r="J166">
        <v>0.56328929699999997</v>
      </c>
      <c r="CI166">
        <v>0.563289292</v>
      </c>
      <c r="EK166">
        <v>0.56328929999999999</v>
      </c>
      <c r="ES166">
        <f t="shared" si="4"/>
        <v>1</v>
      </c>
      <c r="ET166">
        <f t="shared" si="5"/>
        <v>1</v>
      </c>
    </row>
    <row r="167" spans="1:150" x14ac:dyDescent="0.3">
      <c r="A167">
        <v>18004</v>
      </c>
      <c r="B167" t="s">
        <v>455</v>
      </c>
      <c r="C167" t="s">
        <v>251</v>
      </c>
      <c r="D167" t="s">
        <v>241</v>
      </c>
      <c r="E167" t="s">
        <v>450</v>
      </c>
      <c r="F167" t="s">
        <v>439</v>
      </c>
      <c r="G167">
        <v>9.2688571999999997E-2</v>
      </c>
      <c r="H167">
        <v>9.8836047999999996E-2</v>
      </c>
      <c r="I167">
        <v>0.54039785799999995</v>
      </c>
      <c r="J167">
        <v>0.56359425600000002</v>
      </c>
      <c r="CB167">
        <v>0.34122529899999998</v>
      </c>
      <c r="CI167">
        <v>0.142593998</v>
      </c>
      <c r="CM167">
        <v>0.34308271499999998</v>
      </c>
      <c r="CN167">
        <v>0.300201204</v>
      </c>
      <c r="EJ167">
        <v>0.34122530000000001</v>
      </c>
      <c r="EK167">
        <v>0.142593998</v>
      </c>
      <c r="EN167">
        <v>0.453688704</v>
      </c>
      <c r="ES167">
        <f t="shared" si="4"/>
        <v>4</v>
      </c>
      <c r="ET167">
        <f t="shared" si="5"/>
        <v>3</v>
      </c>
    </row>
    <row r="168" spans="1:150" x14ac:dyDescent="0.3">
      <c r="A168">
        <v>18005</v>
      </c>
      <c r="B168" t="s">
        <v>456</v>
      </c>
      <c r="C168" t="s">
        <v>251</v>
      </c>
      <c r="D168" t="s">
        <v>241</v>
      </c>
      <c r="E168" t="s">
        <v>450</v>
      </c>
      <c r="F168" t="s">
        <v>439</v>
      </c>
      <c r="G168">
        <v>3.9686866000000001E-2</v>
      </c>
      <c r="H168">
        <v>8.0219078999999999E-2</v>
      </c>
      <c r="I168">
        <v>0.16376259800000001</v>
      </c>
      <c r="J168">
        <v>0.19822042000000001</v>
      </c>
      <c r="CB168">
        <v>0.150699163</v>
      </c>
      <c r="CP168">
        <v>0.150699163</v>
      </c>
      <c r="CQ168">
        <v>0.136456255</v>
      </c>
      <c r="EJ168">
        <v>0.150699164</v>
      </c>
      <c r="EP168">
        <v>0.171552124</v>
      </c>
      <c r="ES168">
        <f t="shared" si="4"/>
        <v>3</v>
      </c>
      <c r="ET168">
        <f t="shared" si="5"/>
        <v>2</v>
      </c>
    </row>
    <row r="169" spans="1:150" x14ac:dyDescent="0.3">
      <c r="A169">
        <v>30048</v>
      </c>
      <c r="B169" t="s">
        <v>457</v>
      </c>
      <c r="C169" t="s">
        <v>251</v>
      </c>
      <c r="D169" t="s">
        <v>241</v>
      </c>
      <c r="E169" t="s">
        <v>450</v>
      </c>
      <c r="F169" t="s">
        <v>439</v>
      </c>
      <c r="G169">
        <v>3.8622136000000001E-2</v>
      </c>
      <c r="H169">
        <v>4.638167E-2</v>
      </c>
      <c r="I169">
        <v>0.32741122</v>
      </c>
      <c r="J169">
        <v>0.23552595000000001</v>
      </c>
      <c r="CQ169">
        <v>0.23552595000000001</v>
      </c>
      <c r="EP169">
        <v>0.23552595000000001</v>
      </c>
      <c r="ES169">
        <f t="shared" si="4"/>
        <v>1</v>
      </c>
      <c r="ET169">
        <f t="shared" si="5"/>
        <v>1</v>
      </c>
    </row>
    <row r="170" spans="1:150" x14ac:dyDescent="0.3">
      <c r="A170">
        <v>7445</v>
      </c>
      <c r="B170" t="s">
        <v>458</v>
      </c>
      <c r="C170" t="s">
        <v>338</v>
      </c>
      <c r="D170" t="s">
        <v>241</v>
      </c>
      <c r="E170" t="s">
        <v>459</v>
      </c>
      <c r="F170" t="s">
        <v>253</v>
      </c>
      <c r="G170">
        <v>2.4310881999999999E-2</v>
      </c>
      <c r="H170">
        <v>4.2776021999999997E-2</v>
      </c>
      <c r="I170">
        <v>7.1817840999999993E-2</v>
      </c>
      <c r="J170">
        <v>8.5485100999999994E-2</v>
      </c>
      <c r="BE170">
        <v>8.5485099999999994E-2</v>
      </c>
      <c r="DX170">
        <v>8.5485100999999994E-2</v>
      </c>
      <c r="ES170">
        <f t="shared" si="4"/>
        <v>1</v>
      </c>
      <c r="ET170">
        <f t="shared" si="5"/>
        <v>1</v>
      </c>
    </row>
    <row r="171" spans="1:150" x14ac:dyDescent="0.3">
      <c r="A171" s="5">
        <v>556000000</v>
      </c>
      <c r="B171" t="s">
        <v>460</v>
      </c>
      <c r="C171" t="s">
        <v>338</v>
      </c>
      <c r="D171" t="s">
        <v>241</v>
      </c>
      <c r="E171" t="s">
        <v>459</v>
      </c>
      <c r="F171" t="s">
        <v>253</v>
      </c>
      <c r="G171">
        <v>7.7882292000000006E-2</v>
      </c>
      <c r="H171">
        <v>7.7385986000000004E-2</v>
      </c>
      <c r="I171">
        <v>0.16190516799999999</v>
      </c>
      <c r="J171">
        <v>0.22514669800000001</v>
      </c>
      <c r="BE171">
        <v>0.22514669700000001</v>
      </c>
      <c r="DX171">
        <v>0.22514669800000001</v>
      </c>
      <c r="ES171">
        <f t="shared" si="4"/>
        <v>1</v>
      </c>
      <c r="ET171">
        <f t="shared" si="5"/>
        <v>1</v>
      </c>
    </row>
    <row r="172" spans="1:150" x14ac:dyDescent="0.3">
      <c r="A172">
        <v>1368</v>
      </c>
      <c r="B172" t="s">
        <v>461</v>
      </c>
      <c r="C172" t="s">
        <v>384</v>
      </c>
      <c r="D172" t="s">
        <v>241</v>
      </c>
      <c r="E172" t="s">
        <v>462</v>
      </c>
      <c r="F172" t="s">
        <v>243</v>
      </c>
      <c r="G172">
        <v>9.4094639999999993E-2</v>
      </c>
      <c r="H172">
        <v>8.3512142999999997E-2</v>
      </c>
      <c r="I172">
        <v>5.3686464000000003E-2</v>
      </c>
      <c r="J172">
        <v>9.3167668999999995E-2</v>
      </c>
      <c r="BU172">
        <v>9.3167668999999995E-2</v>
      </c>
      <c r="EG172">
        <v>9.3167668999999995E-2</v>
      </c>
      <c r="ES172">
        <f t="shared" si="4"/>
        <v>1</v>
      </c>
      <c r="ET172">
        <f t="shared" si="5"/>
        <v>1</v>
      </c>
    </row>
    <row r="173" spans="1:150" x14ac:dyDescent="0.3">
      <c r="A173">
        <v>1374</v>
      </c>
      <c r="B173" t="s">
        <v>463</v>
      </c>
      <c r="C173" t="s">
        <v>384</v>
      </c>
      <c r="D173" t="s">
        <v>241</v>
      </c>
      <c r="E173" t="s">
        <v>462</v>
      </c>
      <c r="F173" t="s">
        <v>243</v>
      </c>
      <c r="G173">
        <v>0.42710484799999998</v>
      </c>
      <c r="H173">
        <v>0.427413983</v>
      </c>
      <c r="I173">
        <v>0.50798319800000002</v>
      </c>
      <c r="J173">
        <v>0.67153090800000004</v>
      </c>
      <c r="AO173">
        <v>0.50979707100000005</v>
      </c>
      <c r="BU173">
        <v>0.64635840899999997</v>
      </c>
      <c r="DN173">
        <v>0.50979707100000005</v>
      </c>
      <c r="EG173">
        <v>0.64635840899999997</v>
      </c>
      <c r="ES173">
        <f t="shared" si="4"/>
        <v>2</v>
      </c>
      <c r="ET173">
        <f t="shared" si="5"/>
        <v>2</v>
      </c>
    </row>
    <row r="174" spans="1:150" x14ac:dyDescent="0.3">
      <c r="A174">
        <v>903</v>
      </c>
      <c r="B174" t="s">
        <v>464</v>
      </c>
      <c r="C174" t="s">
        <v>251</v>
      </c>
      <c r="D174" t="s">
        <v>241</v>
      </c>
      <c r="E174" t="s">
        <v>462</v>
      </c>
      <c r="F174" t="s">
        <v>253</v>
      </c>
      <c r="G174">
        <v>6.8422819999999995E-2</v>
      </c>
      <c r="H174">
        <v>7.6062326E-2</v>
      </c>
      <c r="I174">
        <v>0.30408353300000002</v>
      </c>
      <c r="J174">
        <v>0.23201492800000001</v>
      </c>
      <c r="BU174">
        <v>0.23201492800000001</v>
      </c>
      <c r="EG174">
        <v>0.23201492800000001</v>
      </c>
      <c r="ES174">
        <f t="shared" si="4"/>
        <v>1</v>
      </c>
      <c r="ET174">
        <f t="shared" si="5"/>
        <v>1</v>
      </c>
    </row>
    <row r="175" spans="1:150" x14ac:dyDescent="0.3">
      <c r="A175">
        <v>2337</v>
      </c>
      <c r="B175" t="s">
        <v>465</v>
      </c>
      <c r="C175" t="s">
        <v>251</v>
      </c>
      <c r="D175" t="s">
        <v>241</v>
      </c>
      <c r="E175" t="s">
        <v>462</v>
      </c>
      <c r="F175" t="s">
        <v>253</v>
      </c>
      <c r="G175">
        <v>8.0186340999999994E-2</v>
      </c>
      <c r="H175">
        <v>9.3529724999999994E-2</v>
      </c>
      <c r="I175">
        <v>8.4371600000000005E-2</v>
      </c>
      <c r="J175">
        <v>0.12880230400000001</v>
      </c>
      <c r="AO175">
        <v>0.113482421</v>
      </c>
      <c r="BU175">
        <v>0.11442798799999999</v>
      </c>
      <c r="DN175">
        <v>0.49026726900000001</v>
      </c>
      <c r="EG175">
        <v>0.11442798799999999</v>
      </c>
      <c r="ES175">
        <f t="shared" si="4"/>
        <v>2</v>
      </c>
      <c r="ET175">
        <f t="shared" si="5"/>
        <v>2</v>
      </c>
    </row>
    <row r="176" spans="1:150" x14ac:dyDescent="0.3">
      <c r="A176">
        <v>95353</v>
      </c>
      <c r="B176" t="s">
        <v>466</v>
      </c>
      <c r="C176" t="s">
        <v>246</v>
      </c>
      <c r="D176" t="s">
        <v>247</v>
      </c>
      <c r="E176" t="s">
        <v>450</v>
      </c>
      <c r="F176" t="s">
        <v>249</v>
      </c>
      <c r="G176">
        <v>0.22623016300000001</v>
      </c>
      <c r="H176">
        <v>0.31174993699999998</v>
      </c>
      <c r="I176">
        <v>0.19962876399999999</v>
      </c>
      <c r="J176">
        <v>0.437411889</v>
      </c>
      <c r="CI176">
        <v>0.39489559200000002</v>
      </c>
      <c r="CJ176">
        <v>0.41666428599999999</v>
      </c>
      <c r="CK176">
        <v>0.384836503</v>
      </c>
      <c r="CM176">
        <v>0.37955177899999998</v>
      </c>
      <c r="CN176">
        <v>0.31208937799999997</v>
      </c>
      <c r="EK176">
        <v>0.41827252399999998</v>
      </c>
      <c r="EL176">
        <v>0.384836503</v>
      </c>
      <c r="EN176">
        <v>0.376774838</v>
      </c>
      <c r="ES176">
        <f t="shared" si="4"/>
        <v>5</v>
      </c>
      <c r="ET176">
        <f t="shared" si="5"/>
        <v>3</v>
      </c>
    </row>
    <row r="177" spans="1:150" x14ac:dyDescent="0.3">
      <c r="A177">
        <v>95356</v>
      </c>
      <c r="B177" t="s">
        <v>467</v>
      </c>
      <c r="C177" t="s">
        <v>246</v>
      </c>
      <c r="D177" t="s">
        <v>247</v>
      </c>
      <c r="E177" t="s">
        <v>450</v>
      </c>
      <c r="F177" t="s">
        <v>249</v>
      </c>
      <c r="G177">
        <v>2.4771574000000001E-2</v>
      </c>
      <c r="H177">
        <v>4.8562344E-2</v>
      </c>
      <c r="I177">
        <v>0.38574441599999998</v>
      </c>
      <c r="J177">
        <v>0.37984754500000001</v>
      </c>
      <c r="CB177">
        <v>0.24635017300000001</v>
      </c>
      <c r="CJ177">
        <v>0.216014761</v>
      </c>
      <c r="CK177">
        <v>0.24635017300000001</v>
      </c>
      <c r="EJ177">
        <v>0.24635017300000001</v>
      </c>
      <c r="EK177">
        <v>0.216014761</v>
      </c>
      <c r="EL177">
        <v>0.24635017300000001</v>
      </c>
      <c r="ES177">
        <f t="shared" si="4"/>
        <v>3</v>
      </c>
      <c r="ET177">
        <f t="shared" si="5"/>
        <v>3</v>
      </c>
    </row>
    <row r="178" spans="1:150" x14ac:dyDescent="0.3">
      <c r="A178" s="5">
        <v>556000000</v>
      </c>
      <c r="B178" t="s">
        <v>468</v>
      </c>
      <c r="C178" t="s">
        <v>246</v>
      </c>
      <c r="D178" t="s">
        <v>247</v>
      </c>
      <c r="E178" t="s">
        <v>459</v>
      </c>
      <c r="F178" t="s">
        <v>249</v>
      </c>
      <c r="G178">
        <v>0.34278054699999999</v>
      </c>
      <c r="H178">
        <v>0.34620367600000002</v>
      </c>
      <c r="I178">
        <v>0.207672301</v>
      </c>
      <c r="J178">
        <v>0.46864201</v>
      </c>
      <c r="BE178">
        <v>0.468642008</v>
      </c>
      <c r="DX178">
        <v>0.468642008</v>
      </c>
      <c r="ES178">
        <f t="shared" si="4"/>
        <v>1</v>
      </c>
      <c r="ET178">
        <f t="shared" si="5"/>
        <v>1</v>
      </c>
    </row>
    <row r="179" spans="1:150" x14ac:dyDescent="0.3">
      <c r="A179">
        <v>902740</v>
      </c>
      <c r="B179" t="s">
        <v>469</v>
      </c>
      <c r="C179" t="s">
        <v>246</v>
      </c>
      <c r="D179" t="s">
        <v>247</v>
      </c>
      <c r="E179" t="s">
        <v>446</v>
      </c>
      <c r="F179" t="s">
        <v>249</v>
      </c>
      <c r="G179">
        <v>0.28214996399999998</v>
      </c>
      <c r="H179">
        <v>0.28139389599999998</v>
      </c>
      <c r="I179">
        <v>0.46047702400000001</v>
      </c>
      <c r="J179">
        <v>0.59277907100000005</v>
      </c>
      <c r="CA179">
        <v>0.59277906999999996</v>
      </c>
      <c r="EJ179">
        <v>0.59277906999999996</v>
      </c>
      <c r="ES179">
        <f t="shared" si="4"/>
        <v>1</v>
      </c>
      <c r="ET179">
        <f t="shared" si="5"/>
        <v>1</v>
      </c>
    </row>
    <row r="180" spans="1:150" x14ac:dyDescent="0.3">
      <c r="A180">
        <v>902679</v>
      </c>
      <c r="B180" t="s">
        <v>470</v>
      </c>
      <c r="C180" t="s">
        <v>246</v>
      </c>
      <c r="D180" t="s">
        <v>247</v>
      </c>
      <c r="E180" t="s">
        <v>471</v>
      </c>
      <c r="F180" t="s">
        <v>249</v>
      </c>
      <c r="G180">
        <v>5.8032241999999998E-2</v>
      </c>
      <c r="H180">
        <v>3.8278791E-2</v>
      </c>
      <c r="I180">
        <v>0.30605381399999998</v>
      </c>
      <c r="J180">
        <v>0.30413060200000003</v>
      </c>
      <c r="CS180">
        <v>0.30413060200000003</v>
      </c>
      <c r="ER180">
        <v>0.30413060200000003</v>
      </c>
      <c r="ES180">
        <f t="shared" si="4"/>
        <v>1</v>
      </c>
      <c r="ET180">
        <f t="shared" si="5"/>
        <v>1</v>
      </c>
    </row>
    <row r="181" spans="1:150" x14ac:dyDescent="0.3">
      <c r="A181" s="5">
        <v>556000000</v>
      </c>
      <c r="B181" t="s">
        <v>472</v>
      </c>
      <c r="C181" t="s">
        <v>246</v>
      </c>
      <c r="D181" t="s">
        <v>247</v>
      </c>
      <c r="E181" t="s">
        <v>473</v>
      </c>
      <c r="F181" t="s">
        <v>243</v>
      </c>
      <c r="G181">
        <v>0.14501973700000001</v>
      </c>
      <c r="H181">
        <v>0.142268692</v>
      </c>
      <c r="I181">
        <v>0.34014774399999997</v>
      </c>
      <c r="J181">
        <v>0.32964141600000002</v>
      </c>
      <c r="P181">
        <v>0.35645707999999998</v>
      </c>
      <c r="Q181">
        <v>0.31873188000000002</v>
      </c>
      <c r="CD181">
        <v>0.26488588200000002</v>
      </c>
      <c r="CX181">
        <v>0.40062323</v>
      </c>
      <c r="EJ181">
        <v>0.26488588200000002</v>
      </c>
      <c r="ES181">
        <f t="shared" si="4"/>
        <v>3</v>
      </c>
      <c r="ET181">
        <f t="shared" si="5"/>
        <v>2</v>
      </c>
    </row>
    <row r="182" spans="1:150" x14ac:dyDescent="0.3">
      <c r="A182">
        <v>95397</v>
      </c>
      <c r="B182" t="s">
        <v>474</v>
      </c>
      <c r="C182" t="s">
        <v>246</v>
      </c>
      <c r="D182" t="s">
        <v>247</v>
      </c>
      <c r="E182" t="s">
        <v>475</v>
      </c>
      <c r="F182" t="s">
        <v>249</v>
      </c>
      <c r="G182">
        <v>0.213663566</v>
      </c>
      <c r="H182">
        <v>0.21805749799999999</v>
      </c>
      <c r="I182">
        <v>0.31184121599999998</v>
      </c>
      <c r="J182">
        <v>0.38477538700000002</v>
      </c>
      <c r="AZ182">
        <v>0.38477538700000002</v>
      </c>
      <c r="DT182">
        <v>0.38477538700000002</v>
      </c>
      <c r="ES182">
        <f t="shared" si="4"/>
        <v>1</v>
      </c>
      <c r="ET182">
        <f t="shared" si="5"/>
        <v>1</v>
      </c>
    </row>
    <row r="183" spans="1:150" x14ac:dyDescent="0.3">
      <c r="A183">
        <v>166888</v>
      </c>
      <c r="B183" t="s">
        <v>476</v>
      </c>
      <c r="C183" t="s">
        <v>246</v>
      </c>
      <c r="D183" t="s">
        <v>247</v>
      </c>
      <c r="E183" t="s">
        <v>477</v>
      </c>
      <c r="F183" t="s">
        <v>249</v>
      </c>
      <c r="G183">
        <v>5.1947448E-2</v>
      </c>
      <c r="H183">
        <v>0.14955690699999999</v>
      </c>
      <c r="I183">
        <v>0.19323469500000001</v>
      </c>
      <c r="J183">
        <v>0.280264071</v>
      </c>
      <c r="S183">
        <v>0.37013416199999999</v>
      </c>
      <c r="AV183">
        <v>0.23666073700000001</v>
      </c>
      <c r="CZ183">
        <v>0.37013416199999999</v>
      </c>
      <c r="DP183">
        <v>0.23666073600000001</v>
      </c>
      <c r="ES183">
        <f t="shared" si="4"/>
        <v>2</v>
      </c>
      <c r="ET183">
        <f t="shared" si="5"/>
        <v>2</v>
      </c>
    </row>
    <row r="184" spans="1:150" x14ac:dyDescent="0.3">
      <c r="A184" s="5">
        <v>556000000</v>
      </c>
      <c r="B184" t="s">
        <v>478</v>
      </c>
      <c r="C184" t="s">
        <v>246</v>
      </c>
      <c r="D184" t="s">
        <v>247</v>
      </c>
      <c r="E184" t="s">
        <v>477</v>
      </c>
      <c r="F184" t="s">
        <v>253</v>
      </c>
      <c r="G184">
        <v>4.8829985999999999E-2</v>
      </c>
      <c r="H184">
        <v>0.10679841399999999</v>
      </c>
      <c r="I184">
        <v>8.6386293000000003E-2</v>
      </c>
      <c r="J184">
        <v>0.15332670300000001</v>
      </c>
      <c r="CH184">
        <v>0.15332670400000001</v>
      </c>
      <c r="EJ184">
        <v>0.15332670400000001</v>
      </c>
      <c r="ES184">
        <f t="shared" si="4"/>
        <v>1</v>
      </c>
      <c r="ET184">
        <f t="shared" si="5"/>
        <v>1</v>
      </c>
    </row>
    <row r="185" spans="1:150" x14ac:dyDescent="0.3">
      <c r="A185">
        <v>12390</v>
      </c>
      <c r="B185" t="s">
        <v>479</v>
      </c>
      <c r="C185" t="s">
        <v>251</v>
      </c>
      <c r="D185" t="s">
        <v>241</v>
      </c>
      <c r="E185" t="s">
        <v>480</v>
      </c>
      <c r="F185" t="s">
        <v>481</v>
      </c>
      <c r="G185">
        <v>0.27191736799999999</v>
      </c>
      <c r="H185">
        <v>0.27960860700000001</v>
      </c>
      <c r="I185">
        <v>0.66237450600000003</v>
      </c>
      <c r="J185">
        <v>0.76358309499999999</v>
      </c>
      <c r="BZ185">
        <v>0.59316701000000005</v>
      </c>
      <c r="CO185">
        <v>0.61607529599999999</v>
      </c>
      <c r="EJ185">
        <v>0.59316701000000005</v>
      </c>
      <c r="EO185">
        <v>0.61607529599999999</v>
      </c>
      <c r="ES185">
        <f t="shared" si="4"/>
        <v>2</v>
      </c>
      <c r="ET185">
        <f t="shared" si="5"/>
        <v>2</v>
      </c>
    </row>
    <row r="186" spans="1:150" x14ac:dyDescent="0.3">
      <c r="A186">
        <v>2276</v>
      </c>
      <c r="B186" t="s">
        <v>482</v>
      </c>
      <c r="C186" t="s">
        <v>251</v>
      </c>
      <c r="D186" t="s">
        <v>241</v>
      </c>
      <c r="E186" t="s">
        <v>483</v>
      </c>
      <c r="F186" t="s">
        <v>253</v>
      </c>
      <c r="G186">
        <v>4.8709260999999997E-2</v>
      </c>
      <c r="H186">
        <v>5.6483684999999999E-2</v>
      </c>
      <c r="I186">
        <v>0.33290175599999999</v>
      </c>
      <c r="J186">
        <v>0.29428407299999998</v>
      </c>
      <c r="K186">
        <v>0.29428407299999998</v>
      </c>
      <c r="CT186">
        <v>0.29428407200000001</v>
      </c>
      <c r="ES186">
        <f t="shared" si="4"/>
        <v>1</v>
      </c>
      <c r="ET186">
        <f t="shared" si="5"/>
        <v>1</v>
      </c>
    </row>
    <row r="187" spans="1:150" x14ac:dyDescent="0.3">
      <c r="A187">
        <v>866</v>
      </c>
      <c r="B187" t="s">
        <v>484</v>
      </c>
      <c r="C187" t="s">
        <v>251</v>
      </c>
      <c r="D187" t="s">
        <v>241</v>
      </c>
      <c r="E187" t="s">
        <v>290</v>
      </c>
      <c r="F187" t="s">
        <v>253</v>
      </c>
      <c r="G187">
        <v>9.8535713999999996E-2</v>
      </c>
      <c r="H187">
        <v>0.11457026200000001</v>
      </c>
      <c r="I187">
        <v>0.456913083</v>
      </c>
      <c r="J187">
        <v>0.48897299300000002</v>
      </c>
      <c r="AF187">
        <v>0.41133679499999998</v>
      </c>
      <c r="CF187">
        <v>0.41133679499999998</v>
      </c>
      <c r="DH187">
        <v>0.41133679200000001</v>
      </c>
      <c r="EJ187">
        <v>0.41133679200000001</v>
      </c>
      <c r="ES187">
        <f t="shared" si="4"/>
        <v>2</v>
      </c>
      <c r="ET187">
        <f t="shared" si="5"/>
        <v>2</v>
      </c>
    </row>
    <row r="188" spans="1:150" x14ac:dyDescent="0.3">
      <c r="A188">
        <v>869</v>
      </c>
      <c r="B188" t="s">
        <v>485</v>
      </c>
      <c r="C188" t="s">
        <v>251</v>
      </c>
      <c r="D188" t="s">
        <v>241</v>
      </c>
      <c r="E188" t="s">
        <v>290</v>
      </c>
      <c r="F188" t="s">
        <v>253</v>
      </c>
      <c r="G188">
        <v>0.29335427800000002</v>
      </c>
      <c r="H188">
        <v>0.33755500500000002</v>
      </c>
      <c r="I188">
        <v>6.9632471000000001E-2</v>
      </c>
      <c r="J188">
        <v>0.37096492199999997</v>
      </c>
      <c r="BZ188">
        <v>0.370964925</v>
      </c>
      <c r="EJ188">
        <v>0.37096492199999997</v>
      </c>
      <c r="ES188">
        <f t="shared" si="4"/>
        <v>1</v>
      </c>
      <c r="ET188">
        <f t="shared" si="5"/>
        <v>1</v>
      </c>
    </row>
    <row r="189" spans="1:150" x14ac:dyDescent="0.3">
      <c r="A189">
        <v>11653</v>
      </c>
      <c r="B189" t="s">
        <v>486</v>
      </c>
      <c r="C189" t="s">
        <v>326</v>
      </c>
      <c r="D189" t="s">
        <v>241</v>
      </c>
      <c r="E189" t="s">
        <v>290</v>
      </c>
      <c r="F189" t="s">
        <v>327</v>
      </c>
      <c r="G189">
        <v>0.158720431</v>
      </c>
      <c r="H189">
        <v>0.16301406800000001</v>
      </c>
      <c r="I189">
        <v>0.82098816699999999</v>
      </c>
      <c r="J189">
        <v>0.84590807599999995</v>
      </c>
      <c r="BZ189">
        <v>0.84590807800000001</v>
      </c>
      <c r="EJ189">
        <v>0.84590807800000001</v>
      </c>
      <c r="ES189">
        <f t="shared" si="4"/>
        <v>1</v>
      </c>
      <c r="ET189">
        <f t="shared" si="5"/>
        <v>1</v>
      </c>
    </row>
    <row r="190" spans="1:150" x14ac:dyDescent="0.3">
      <c r="A190">
        <v>9161</v>
      </c>
      <c r="B190" t="s">
        <v>487</v>
      </c>
      <c r="C190" t="s">
        <v>251</v>
      </c>
      <c r="D190" t="s">
        <v>241</v>
      </c>
      <c r="E190" t="s">
        <v>488</v>
      </c>
      <c r="F190" t="s">
        <v>253</v>
      </c>
      <c r="G190">
        <v>4.8357195999999998E-2</v>
      </c>
      <c r="H190">
        <v>6.5669475000000005E-2</v>
      </c>
      <c r="I190">
        <v>0.25804608800000001</v>
      </c>
      <c r="J190">
        <v>0.26966192300000003</v>
      </c>
      <c r="BL190">
        <v>0.20227973499999999</v>
      </c>
      <c r="BN190">
        <v>0.202491739</v>
      </c>
      <c r="ED190">
        <v>0.26966192300000003</v>
      </c>
      <c r="ES190">
        <f t="shared" si="4"/>
        <v>2</v>
      </c>
      <c r="ET190">
        <f t="shared" si="5"/>
        <v>1</v>
      </c>
    </row>
    <row r="191" spans="1:150" x14ac:dyDescent="0.3">
      <c r="A191">
        <v>9162</v>
      </c>
      <c r="B191" t="s">
        <v>489</v>
      </c>
      <c r="C191" t="s">
        <v>251</v>
      </c>
      <c r="D191" t="s">
        <v>241</v>
      </c>
      <c r="E191" t="s">
        <v>488</v>
      </c>
      <c r="F191" t="s">
        <v>253</v>
      </c>
      <c r="G191">
        <v>0.18475730200000001</v>
      </c>
      <c r="H191">
        <v>0.184548345</v>
      </c>
      <c r="I191">
        <v>0.548439389</v>
      </c>
      <c r="J191">
        <v>0.62584826400000004</v>
      </c>
      <c r="BL191">
        <v>0.39714733699999999</v>
      </c>
      <c r="BN191">
        <v>0.34248693099999999</v>
      </c>
      <c r="BQ191">
        <v>0.39669940199999998</v>
      </c>
      <c r="ED191">
        <v>0.52525776400000002</v>
      </c>
      <c r="EE191">
        <v>0.39669939999999998</v>
      </c>
      <c r="ES191">
        <f t="shared" si="4"/>
        <v>3</v>
      </c>
      <c r="ET191">
        <f t="shared" si="5"/>
        <v>2</v>
      </c>
    </row>
    <row r="192" spans="1:150" x14ac:dyDescent="0.3">
      <c r="A192">
        <v>9165</v>
      </c>
      <c r="B192" t="s">
        <v>490</v>
      </c>
      <c r="C192" t="s">
        <v>491</v>
      </c>
      <c r="D192" t="s">
        <v>241</v>
      </c>
      <c r="E192" t="s">
        <v>488</v>
      </c>
      <c r="F192" t="s">
        <v>382</v>
      </c>
      <c r="G192">
        <v>0.221394482</v>
      </c>
      <c r="H192">
        <v>0.221394482</v>
      </c>
      <c r="I192">
        <v>0.43641296600000001</v>
      </c>
      <c r="J192">
        <v>0.56175720799999995</v>
      </c>
      <c r="BQ192">
        <v>0.56175720799999995</v>
      </c>
      <c r="EE192">
        <v>0.56175720799999995</v>
      </c>
      <c r="ES192">
        <f t="shared" si="4"/>
        <v>1</v>
      </c>
      <c r="ET192">
        <f t="shared" si="5"/>
        <v>1</v>
      </c>
    </row>
    <row r="193" spans="1:150" x14ac:dyDescent="0.3">
      <c r="A193">
        <v>9166</v>
      </c>
      <c r="B193" t="s">
        <v>492</v>
      </c>
      <c r="C193" t="s">
        <v>491</v>
      </c>
      <c r="D193" t="s">
        <v>241</v>
      </c>
      <c r="E193" t="s">
        <v>488</v>
      </c>
      <c r="F193" t="s">
        <v>382</v>
      </c>
      <c r="G193">
        <v>0.22158429599999999</v>
      </c>
      <c r="H193">
        <v>0.22032891600000001</v>
      </c>
      <c r="I193">
        <v>0.79557540100000002</v>
      </c>
      <c r="J193">
        <v>0.83025700499999999</v>
      </c>
      <c r="BQ193">
        <v>0.83025700599999996</v>
      </c>
      <c r="EE193">
        <v>0.83025700599999996</v>
      </c>
      <c r="ES193">
        <f t="shared" si="4"/>
        <v>1</v>
      </c>
      <c r="ET193">
        <f t="shared" si="5"/>
        <v>1</v>
      </c>
    </row>
    <row r="194" spans="1:150" x14ac:dyDescent="0.3">
      <c r="A194">
        <v>101434</v>
      </c>
      <c r="B194" t="s">
        <v>493</v>
      </c>
      <c r="C194" t="s">
        <v>491</v>
      </c>
      <c r="D194" t="s">
        <v>241</v>
      </c>
      <c r="E194" t="s">
        <v>488</v>
      </c>
      <c r="F194" t="s">
        <v>382</v>
      </c>
      <c r="G194">
        <v>0.158898765</v>
      </c>
      <c r="H194">
        <v>0.169271748</v>
      </c>
      <c r="I194">
        <v>0.309310205</v>
      </c>
      <c r="J194">
        <v>0.43135726800000002</v>
      </c>
      <c r="BQ194">
        <v>0.43135726899999999</v>
      </c>
      <c r="EE194">
        <v>0.43135726800000002</v>
      </c>
      <c r="ES194">
        <f t="shared" ref="ES194:ES257" si="6">COUNT(K194:CS194)</f>
        <v>1</v>
      </c>
      <c r="ET194">
        <f t="shared" ref="ET194:ET257" si="7">COUNT(CT194:ER194)</f>
        <v>1</v>
      </c>
    </row>
    <row r="195" spans="1:150" x14ac:dyDescent="0.3">
      <c r="A195" s="5">
        <v>556000000</v>
      </c>
      <c r="B195" t="s">
        <v>494</v>
      </c>
      <c r="C195" t="s">
        <v>251</v>
      </c>
      <c r="D195" t="s">
        <v>241</v>
      </c>
      <c r="E195" t="s">
        <v>495</v>
      </c>
      <c r="F195" t="s">
        <v>253</v>
      </c>
      <c r="G195">
        <v>5.8307497999999999E-2</v>
      </c>
      <c r="H195">
        <v>5.8307497999999999E-2</v>
      </c>
      <c r="I195">
        <v>0.156108103</v>
      </c>
      <c r="J195">
        <v>0.20650219</v>
      </c>
      <c r="X195">
        <v>0.206502192</v>
      </c>
      <c r="DD195">
        <v>0.20650219</v>
      </c>
      <c r="ES195">
        <f t="shared" si="6"/>
        <v>1</v>
      </c>
      <c r="ET195">
        <f t="shared" si="7"/>
        <v>1</v>
      </c>
    </row>
    <row r="196" spans="1:150" x14ac:dyDescent="0.3">
      <c r="A196" s="5">
        <v>556000000</v>
      </c>
      <c r="B196" t="s">
        <v>496</v>
      </c>
      <c r="C196" t="s">
        <v>251</v>
      </c>
      <c r="D196" t="s">
        <v>241</v>
      </c>
      <c r="E196" t="s">
        <v>495</v>
      </c>
      <c r="F196" t="s">
        <v>253</v>
      </c>
      <c r="G196">
        <v>8.8162640000000007E-3</v>
      </c>
      <c r="H196">
        <v>2.5958508000000002E-2</v>
      </c>
      <c r="I196">
        <v>7.3736207999999998E-2</v>
      </c>
      <c r="J196">
        <v>8.0065495E-2</v>
      </c>
      <c r="Y196">
        <v>0.10209246399999999</v>
      </c>
      <c r="AG196">
        <v>0.10219658</v>
      </c>
      <c r="AL196">
        <v>0.10291096700000001</v>
      </c>
      <c r="DD196">
        <v>0.10209246199999999</v>
      </c>
      <c r="DI196">
        <v>0.102196576</v>
      </c>
      <c r="DL196">
        <v>0.10291096800000001</v>
      </c>
      <c r="ES196">
        <f t="shared" si="6"/>
        <v>3</v>
      </c>
      <c r="ET196">
        <f t="shared" si="7"/>
        <v>3</v>
      </c>
    </row>
    <row r="197" spans="1:150" x14ac:dyDescent="0.3">
      <c r="A197">
        <v>607</v>
      </c>
      <c r="B197" t="s">
        <v>497</v>
      </c>
      <c r="C197" t="s">
        <v>251</v>
      </c>
      <c r="D197" t="s">
        <v>241</v>
      </c>
      <c r="E197" t="s">
        <v>495</v>
      </c>
      <c r="F197" t="s">
        <v>253</v>
      </c>
      <c r="G197">
        <v>5.4806599999999997E-2</v>
      </c>
      <c r="H197">
        <v>6.6854750000000004E-2</v>
      </c>
      <c r="I197">
        <v>0.41576193700000003</v>
      </c>
      <c r="J197">
        <v>0.35564588000000003</v>
      </c>
      <c r="AL197">
        <v>0.27004525899999998</v>
      </c>
      <c r="CB197">
        <v>0.27004525899999998</v>
      </c>
      <c r="DL197">
        <v>0.27004525899999998</v>
      </c>
      <c r="EJ197">
        <v>0.27004525899999998</v>
      </c>
      <c r="ES197">
        <f t="shared" si="6"/>
        <v>2</v>
      </c>
      <c r="ET197">
        <f t="shared" si="7"/>
        <v>2</v>
      </c>
    </row>
    <row r="198" spans="1:150" x14ac:dyDescent="0.3">
      <c r="A198">
        <v>608</v>
      </c>
      <c r="B198" t="s">
        <v>498</v>
      </c>
      <c r="C198" t="s">
        <v>251</v>
      </c>
      <c r="D198" t="s">
        <v>241</v>
      </c>
      <c r="E198" t="s">
        <v>495</v>
      </c>
      <c r="F198" t="s">
        <v>253</v>
      </c>
      <c r="G198">
        <v>0.102127491</v>
      </c>
      <c r="H198">
        <v>9.3994676999999999E-2</v>
      </c>
      <c r="I198">
        <v>5.722708E-2</v>
      </c>
      <c r="J198">
        <v>0.112668555</v>
      </c>
      <c r="AL198">
        <v>0.10377913599999999</v>
      </c>
      <c r="CB198">
        <v>0.10377913599999999</v>
      </c>
      <c r="DL198">
        <v>0.10377913599999999</v>
      </c>
      <c r="EJ198">
        <v>0.10377913599999999</v>
      </c>
      <c r="ES198">
        <f t="shared" si="6"/>
        <v>2</v>
      </c>
      <c r="ET198">
        <f t="shared" si="7"/>
        <v>2</v>
      </c>
    </row>
    <row r="199" spans="1:150" x14ac:dyDescent="0.3">
      <c r="A199">
        <v>609</v>
      </c>
      <c r="B199" t="s">
        <v>499</v>
      </c>
      <c r="C199" t="s">
        <v>251</v>
      </c>
      <c r="D199" t="s">
        <v>241</v>
      </c>
      <c r="E199" t="s">
        <v>495</v>
      </c>
      <c r="F199" t="s">
        <v>253</v>
      </c>
      <c r="G199">
        <v>0.24288622200000001</v>
      </c>
      <c r="H199">
        <v>0.24582701200000001</v>
      </c>
      <c r="I199">
        <v>6.0624658999999997E-2</v>
      </c>
      <c r="J199">
        <v>0.26016782500000002</v>
      </c>
      <c r="AL199">
        <v>0.25227873299999998</v>
      </c>
      <c r="CB199">
        <v>0.25310083900000002</v>
      </c>
      <c r="CE199">
        <v>0.23568238999999999</v>
      </c>
      <c r="DL199">
        <v>0.252278734</v>
      </c>
      <c r="EJ199">
        <v>0.254368337</v>
      </c>
      <c r="ES199">
        <f t="shared" si="6"/>
        <v>3</v>
      </c>
      <c r="ET199">
        <f t="shared" si="7"/>
        <v>2</v>
      </c>
    </row>
    <row r="200" spans="1:150" x14ac:dyDescent="0.3">
      <c r="A200">
        <v>1242</v>
      </c>
      <c r="B200" t="s">
        <v>500</v>
      </c>
      <c r="C200" t="s">
        <v>251</v>
      </c>
      <c r="D200" t="s">
        <v>241</v>
      </c>
      <c r="E200" t="s">
        <v>495</v>
      </c>
      <c r="F200" t="s">
        <v>253</v>
      </c>
      <c r="G200">
        <v>5.9603570000000003E-3</v>
      </c>
      <c r="H200">
        <v>7.8676379999999997E-3</v>
      </c>
      <c r="I200">
        <v>0.106402951</v>
      </c>
      <c r="J200">
        <v>0.100131731</v>
      </c>
      <c r="AM200">
        <v>0.100131731</v>
      </c>
      <c r="DM200">
        <v>0.100131731</v>
      </c>
      <c r="ES200">
        <f t="shared" si="6"/>
        <v>1</v>
      </c>
      <c r="ET200">
        <f t="shared" si="7"/>
        <v>1</v>
      </c>
    </row>
    <row r="201" spans="1:150" x14ac:dyDescent="0.3">
      <c r="A201">
        <v>1245</v>
      </c>
      <c r="B201" t="s">
        <v>501</v>
      </c>
      <c r="C201" t="s">
        <v>251</v>
      </c>
      <c r="D201" t="s">
        <v>241</v>
      </c>
      <c r="E201" t="s">
        <v>495</v>
      </c>
      <c r="F201" t="s">
        <v>253</v>
      </c>
      <c r="G201">
        <v>6.8142039999999999E-3</v>
      </c>
      <c r="H201">
        <v>5.915422E-3</v>
      </c>
      <c r="I201">
        <v>0.20200068900000001</v>
      </c>
      <c r="J201">
        <v>0.20039064600000001</v>
      </c>
      <c r="CB201">
        <v>0.200390648</v>
      </c>
      <c r="EJ201">
        <v>0.20039064600000001</v>
      </c>
      <c r="ES201">
        <f t="shared" si="6"/>
        <v>1</v>
      </c>
      <c r="ET201">
        <f t="shared" si="7"/>
        <v>1</v>
      </c>
    </row>
    <row r="202" spans="1:150" x14ac:dyDescent="0.3">
      <c r="A202">
        <v>1628</v>
      </c>
      <c r="B202" t="s">
        <v>502</v>
      </c>
      <c r="C202" t="s">
        <v>326</v>
      </c>
      <c r="D202" t="s">
        <v>241</v>
      </c>
      <c r="E202" t="s">
        <v>495</v>
      </c>
      <c r="F202" t="s">
        <v>327</v>
      </c>
      <c r="G202">
        <v>8.8838566999999993E-2</v>
      </c>
      <c r="H202">
        <v>6.8326087999999993E-2</v>
      </c>
      <c r="I202">
        <v>0.19450141700000001</v>
      </c>
      <c r="J202">
        <v>0.21425865099999999</v>
      </c>
      <c r="Y202">
        <v>0.17322675600000001</v>
      </c>
      <c r="AG202">
        <v>0.17322675600000001</v>
      </c>
      <c r="AL202">
        <v>0.17341894399999999</v>
      </c>
      <c r="DD202">
        <v>0.17322675600000001</v>
      </c>
      <c r="DI202">
        <v>0.17322675600000001</v>
      </c>
      <c r="DL202">
        <v>0.17341894399999999</v>
      </c>
      <c r="ES202">
        <f t="shared" si="6"/>
        <v>3</v>
      </c>
      <c r="ET202">
        <f t="shared" si="7"/>
        <v>3</v>
      </c>
    </row>
    <row r="203" spans="1:150" x14ac:dyDescent="0.3">
      <c r="A203" s="5">
        <v>556000000</v>
      </c>
      <c r="B203" t="s">
        <v>503</v>
      </c>
      <c r="C203" t="s">
        <v>251</v>
      </c>
      <c r="D203" t="s">
        <v>241</v>
      </c>
      <c r="E203" t="s">
        <v>495</v>
      </c>
      <c r="F203" t="s">
        <v>253</v>
      </c>
      <c r="G203">
        <v>1.5352538000000001E-2</v>
      </c>
      <c r="H203">
        <v>1.5352538000000001E-2</v>
      </c>
      <c r="I203">
        <v>0.477067203</v>
      </c>
      <c r="J203">
        <v>0.56208395099999997</v>
      </c>
      <c r="AM203">
        <v>0.56208396500000002</v>
      </c>
      <c r="DM203">
        <v>0.56208396500000002</v>
      </c>
      <c r="ES203">
        <f t="shared" si="6"/>
        <v>1</v>
      </c>
      <c r="ET203">
        <f t="shared" si="7"/>
        <v>1</v>
      </c>
    </row>
    <row r="204" spans="1:150" x14ac:dyDescent="0.3">
      <c r="A204">
        <v>1244</v>
      </c>
      <c r="B204" t="s">
        <v>504</v>
      </c>
      <c r="C204" t="s">
        <v>251</v>
      </c>
      <c r="D204" t="s">
        <v>241</v>
      </c>
      <c r="E204" t="s">
        <v>495</v>
      </c>
      <c r="F204" t="s">
        <v>253</v>
      </c>
      <c r="G204">
        <v>4.2554520999999998E-2</v>
      </c>
      <c r="H204">
        <v>0.21545672099999999</v>
      </c>
      <c r="I204">
        <v>0.176628797</v>
      </c>
      <c r="J204">
        <v>0.32381512499999998</v>
      </c>
      <c r="Y204">
        <v>0.32529740600000001</v>
      </c>
      <c r="AG204">
        <v>0.37654354800000001</v>
      </c>
      <c r="AL204">
        <v>0.37658792800000002</v>
      </c>
      <c r="DD204">
        <v>0.32529740600000001</v>
      </c>
      <c r="DI204">
        <v>0.37654354800000001</v>
      </c>
      <c r="DL204">
        <v>0.37658792800000002</v>
      </c>
      <c r="ES204">
        <f t="shared" si="6"/>
        <v>3</v>
      </c>
      <c r="ET204">
        <f t="shared" si="7"/>
        <v>3</v>
      </c>
    </row>
    <row r="205" spans="1:150" x14ac:dyDescent="0.3">
      <c r="A205">
        <v>2266</v>
      </c>
      <c r="B205" t="s">
        <v>505</v>
      </c>
      <c r="C205" t="s">
        <v>326</v>
      </c>
      <c r="D205" t="s">
        <v>241</v>
      </c>
      <c r="E205" t="s">
        <v>252</v>
      </c>
      <c r="F205" t="s">
        <v>327</v>
      </c>
      <c r="G205">
        <v>4.4010107999999999E-2</v>
      </c>
      <c r="H205">
        <v>5.7249993999999998E-2</v>
      </c>
      <c r="I205">
        <v>0.41274668199999998</v>
      </c>
      <c r="J205">
        <v>0.39581000900000002</v>
      </c>
      <c r="X205">
        <v>0.31065725500000002</v>
      </c>
      <c r="CB205">
        <v>0.31065725500000002</v>
      </c>
      <c r="DD205">
        <v>0.31065725500000002</v>
      </c>
      <c r="EJ205">
        <v>0.31065725500000002</v>
      </c>
      <c r="ES205">
        <f t="shared" si="6"/>
        <v>2</v>
      </c>
      <c r="ET205">
        <f t="shared" si="7"/>
        <v>2</v>
      </c>
    </row>
    <row r="206" spans="1:150" x14ac:dyDescent="0.3">
      <c r="A206">
        <v>2270</v>
      </c>
      <c r="B206" t="s">
        <v>506</v>
      </c>
      <c r="C206" t="s">
        <v>326</v>
      </c>
      <c r="D206" t="s">
        <v>241</v>
      </c>
      <c r="E206" t="s">
        <v>252</v>
      </c>
      <c r="F206" t="s">
        <v>327</v>
      </c>
      <c r="G206">
        <v>6.9672883000000005E-2</v>
      </c>
      <c r="H206">
        <v>6.5230792999999995E-2</v>
      </c>
      <c r="I206">
        <v>0.38756512900000001</v>
      </c>
      <c r="J206">
        <v>0.34435011700000001</v>
      </c>
      <c r="AT206">
        <v>0.34435011799999998</v>
      </c>
      <c r="DO206">
        <v>0.34435011700000001</v>
      </c>
      <c r="ES206">
        <f t="shared" si="6"/>
        <v>1</v>
      </c>
      <c r="ET206">
        <f t="shared" si="7"/>
        <v>1</v>
      </c>
    </row>
    <row r="207" spans="1:150" x14ac:dyDescent="0.3">
      <c r="A207">
        <v>354009</v>
      </c>
      <c r="B207" t="s">
        <v>507</v>
      </c>
      <c r="C207" t="s">
        <v>255</v>
      </c>
      <c r="D207" t="s">
        <v>241</v>
      </c>
      <c r="E207" t="s">
        <v>252</v>
      </c>
      <c r="F207" t="s">
        <v>249</v>
      </c>
      <c r="G207">
        <v>0.741478533</v>
      </c>
      <c r="H207">
        <v>0.741478533</v>
      </c>
      <c r="I207">
        <v>0.99933528699999996</v>
      </c>
      <c r="J207">
        <v>0.99983904400000001</v>
      </c>
      <c r="S207">
        <v>0.98905563399999996</v>
      </c>
      <c r="X207">
        <v>0.85408483199999996</v>
      </c>
      <c r="AT207">
        <v>0.980513038</v>
      </c>
      <c r="AU207">
        <v>0.980513038</v>
      </c>
      <c r="BT207">
        <v>0.950663802</v>
      </c>
      <c r="CB207">
        <v>0.80983469399999997</v>
      </c>
      <c r="CZ207">
        <v>0.98905563399999996</v>
      </c>
      <c r="DD207">
        <v>0.85408483199999996</v>
      </c>
      <c r="DO207">
        <v>0.99795928</v>
      </c>
      <c r="EF207">
        <v>0.950663802</v>
      </c>
      <c r="EJ207">
        <v>0.80983469399999997</v>
      </c>
      <c r="ES207">
        <f t="shared" si="6"/>
        <v>6</v>
      </c>
      <c r="ET207">
        <f t="shared" si="7"/>
        <v>5</v>
      </c>
    </row>
    <row r="208" spans="1:150" x14ac:dyDescent="0.3">
      <c r="A208">
        <v>99862</v>
      </c>
      <c r="B208" t="s">
        <v>508</v>
      </c>
      <c r="C208" t="s">
        <v>349</v>
      </c>
      <c r="D208" t="s">
        <v>241</v>
      </c>
      <c r="E208" t="s">
        <v>252</v>
      </c>
      <c r="F208" t="s">
        <v>327</v>
      </c>
      <c r="G208">
        <v>2.8930829000000002E-2</v>
      </c>
      <c r="H208">
        <v>3.5625655999999999E-2</v>
      </c>
      <c r="I208">
        <v>0.336362893</v>
      </c>
      <c r="J208">
        <v>0.29939934899999998</v>
      </c>
      <c r="X208">
        <v>0.22679772400000001</v>
      </c>
      <c r="CB208">
        <v>0.22679772400000001</v>
      </c>
      <c r="DD208">
        <v>0.22679772400000001</v>
      </c>
      <c r="EJ208">
        <v>0.22679772400000001</v>
      </c>
      <c r="ES208">
        <f t="shared" si="6"/>
        <v>2</v>
      </c>
      <c r="ET208">
        <f t="shared" si="7"/>
        <v>2</v>
      </c>
    </row>
    <row r="209" spans="1:150" x14ac:dyDescent="0.3">
      <c r="A209">
        <v>13694</v>
      </c>
      <c r="B209" t="s">
        <v>509</v>
      </c>
      <c r="C209" t="s">
        <v>340</v>
      </c>
      <c r="D209" t="s">
        <v>247</v>
      </c>
      <c r="E209" t="s">
        <v>252</v>
      </c>
      <c r="F209" t="s">
        <v>342</v>
      </c>
      <c r="G209">
        <v>2.4598902999999998E-2</v>
      </c>
      <c r="H209">
        <v>4.6131908999999999E-2</v>
      </c>
      <c r="I209">
        <v>0.45444747200000002</v>
      </c>
      <c r="J209">
        <v>0.45052297600000002</v>
      </c>
      <c r="AT209">
        <v>0.20160731300000001</v>
      </c>
      <c r="AU209">
        <v>0.39533116400000001</v>
      </c>
      <c r="BT209">
        <v>0.31425850700000002</v>
      </c>
      <c r="DO209">
        <v>0.39534229100000001</v>
      </c>
      <c r="EF209">
        <v>0.31425850700000002</v>
      </c>
      <c r="ES209">
        <f t="shared" si="6"/>
        <v>3</v>
      </c>
      <c r="ET209">
        <f t="shared" si="7"/>
        <v>2</v>
      </c>
    </row>
    <row r="210" spans="1:150" x14ac:dyDescent="0.3">
      <c r="A210">
        <v>9741</v>
      </c>
      <c r="B210" t="s">
        <v>510</v>
      </c>
      <c r="C210" t="s">
        <v>251</v>
      </c>
      <c r="D210" t="s">
        <v>241</v>
      </c>
      <c r="E210" t="s">
        <v>511</v>
      </c>
      <c r="F210" t="s">
        <v>253</v>
      </c>
      <c r="G210">
        <v>9.6591387000000001E-2</v>
      </c>
      <c r="H210">
        <v>8.8833050999999996E-2</v>
      </c>
      <c r="I210">
        <v>0.36070408799999998</v>
      </c>
      <c r="J210">
        <v>0.39987543199999998</v>
      </c>
      <c r="BZ210">
        <v>0.30112656100000001</v>
      </c>
      <c r="CO210">
        <v>0.28792831600000002</v>
      </c>
      <c r="EJ210">
        <v>0.30112656300000001</v>
      </c>
      <c r="EO210">
        <v>0.28792831499999999</v>
      </c>
      <c r="ES210">
        <f t="shared" si="6"/>
        <v>2</v>
      </c>
      <c r="ET210">
        <f t="shared" si="7"/>
        <v>2</v>
      </c>
    </row>
    <row r="211" spans="1:150" x14ac:dyDescent="0.3">
      <c r="A211">
        <v>9740</v>
      </c>
      <c r="B211" t="s">
        <v>512</v>
      </c>
      <c r="C211" t="s">
        <v>251</v>
      </c>
      <c r="D211" t="s">
        <v>241</v>
      </c>
      <c r="E211" t="s">
        <v>511</v>
      </c>
      <c r="F211" t="s">
        <v>253</v>
      </c>
      <c r="G211">
        <v>0.10865424999999999</v>
      </c>
      <c r="H211">
        <v>0.13816358500000001</v>
      </c>
      <c r="I211">
        <v>0.25071190999999998</v>
      </c>
      <c r="J211">
        <v>0.31893321800000002</v>
      </c>
      <c r="BZ211">
        <v>0.24116173799999999</v>
      </c>
      <c r="CA211">
        <v>0.29739491400000001</v>
      </c>
      <c r="CO211">
        <v>0.216330683</v>
      </c>
      <c r="EJ211">
        <v>0.31356102600000002</v>
      </c>
      <c r="EO211">
        <v>0.216330682</v>
      </c>
      <c r="ES211">
        <f t="shared" si="6"/>
        <v>3</v>
      </c>
      <c r="ET211">
        <f t="shared" si="7"/>
        <v>2</v>
      </c>
    </row>
    <row r="212" spans="1:150" x14ac:dyDescent="0.3">
      <c r="A212">
        <v>101170</v>
      </c>
      <c r="B212" t="s">
        <v>513</v>
      </c>
      <c r="C212" t="s">
        <v>251</v>
      </c>
      <c r="D212" t="s">
        <v>241</v>
      </c>
      <c r="E212" t="s">
        <v>511</v>
      </c>
      <c r="F212" t="s">
        <v>253</v>
      </c>
      <c r="G212">
        <v>0.22769703899999999</v>
      </c>
      <c r="H212">
        <v>0.25763290500000002</v>
      </c>
      <c r="I212">
        <v>9.6062050999999996E-2</v>
      </c>
      <c r="J212">
        <v>0.29668498199999999</v>
      </c>
      <c r="BZ212">
        <v>0.28168681000000001</v>
      </c>
      <c r="CO212">
        <v>0.29738836099999999</v>
      </c>
      <c r="EJ212">
        <v>0.28168681000000001</v>
      </c>
      <c r="EO212">
        <v>0.29738836099999999</v>
      </c>
      <c r="ES212">
        <f t="shared" si="6"/>
        <v>2</v>
      </c>
      <c r="ET212">
        <f t="shared" si="7"/>
        <v>2</v>
      </c>
    </row>
    <row r="213" spans="1:150" x14ac:dyDescent="0.3">
      <c r="A213" s="5">
        <v>556000000</v>
      </c>
      <c r="B213" t="s">
        <v>514</v>
      </c>
      <c r="C213" t="s">
        <v>246</v>
      </c>
      <c r="D213" t="s">
        <v>247</v>
      </c>
      <c r="E213" t="s">
        <v>511</v>
      </c>
      <c r="F213" t="s">
        <v>249</v>
      </c>
      <c r="G213">
        <v>0.25482372399999997</v>
      </c>
      <c r="H213">
        <v>0.25472376699999999</v>
      </c>
      <c r="I213">
        <v>0.39209776499999999</v>
      </c>
      <c r="J213">
        <v>0.52068094300000001</v>
      </c>
      <c r="CA213">
        <v>0.52068094300000001</v>
      </c>
      <c r="EJ213">
        <v>0.52068094300000001</v>
      </c>
      <c r="ES213">
        <f t="shared" si="6"/>
        <v>1</v>
      </c>
      <c r="ET213">
        <f t="shared" si="7"/>
        <v>1</v>
      </c>
    </row>
    <row r="214" spans="1:150" x14ac:dyDescent="0.3">
      <c r="A214">
        <v>900575</v>
      </c>
      <c r="B214" t="s">
        <v>515</v>
      </c>
      <c r="C214" t="s">
        <v>246</v>
      </c>
      <c r="D214" t="s">
        <v>247</v>
      </c>
      <c r="E214" t="s">
        <v>511</v>
      </c>
      <c r="F214" t="s">
        <v>249</v>
      </c>
      <c r="G214">
        <v>0.35896262800000001</v>
      </c>
      <c r="H214">
        <v>0.36207413799999999</v>
      </c>
      <c r="I214">
        <v>0.53891523699999999</v>
      </c>
      <c r="J214">
        <v>0.62145440500000004</v>
      </c>
      <c r="BZ214">
        <v>0.551251465</v>
      </c>
      <c r="CO214">
        <v>0.54729634000000005</v>
      </c>
      <c r="EJ214">
        <v>0.551251465</v>
      </c>
      <c r="EO214">
        <v>0.54729634000000005</v>
      </c>
      <c r="ES214">
        <f t="shared" si="6"/>
        <v>2</v>
      </c>
      <c r="ET214">
        <f t="shared" si="7"/>
        <v>2</v>
      </c>
    </row>
    <row r="215" spans="1:150" x14ac:dyDescent="0.3">
      <c r="A215">
        <v>901224</v>
      </c>
      <c r="B215" t="s">
        <v>516</v>
      </c>
      <c r="C215" t="s">
        <v>246</v>
      </c>
      <c r="D215" t="s">
        <v>247</v>
      </c>
      <c r="E215" t="s">
        <v>511</v>
      </c>
      <c r="F215" t="s">
        <v>249</v>
      </c>
      <c r="G215">
        <v>7.4308133999999998E-2</v>
      </c>
      <c r="H215">
        <v>0.14263235599999999</v>
      </c>
      <c r="I215">
        <v>0.34262811100000001</v>
      </c>
      <c r="J215">
        <v>0.34766883799999998</v>
      </c>
      <c r="CA215">
        <v>0.34766883900000001</v>
      </c>
      <c r="EJ215">
        <v>0.34766883799999998</v>
      </c>
      <c r="ES215">
        <f t="shared" si="6"/>
        <v>1</v>
      </c>
      <c r="ET215">
        <f t="shared" si="7"/>
        <v>1</v>
      </c>
    </row>
    <row r="216" spans="1:150" x14ac:dyDescent="0.3">
      <c r="A216">
        <v>901233</v>
      </c>
      <c r="B216" t="s">
        <v>517</v>
      </c>
      <c r="C216" t="s">
        <v>246</v>
      </c>
      <c r="D216" t="s">
        <v>247</v>
      </c>
      <c r="E216" t="s">
        <v>511</v>
      </c>
      <c r="F216" t="s">
        <v>249</v>
      </c>
      <c r="G216">
        <v>0.541857637</v>
      </c>
      <c r="H216">
        <v>0.52820856500000002</v>
      </c>
      <c r="I216">
        <v>0.13257755500000001</v>
      </c>
      <c r="J216">
        <v>0.58692972499999996</v>
      </c>
      <c r="BZ216">
        <v>0.55091224000000005</v>
      </c>
      <c r="CO216">
        <v>0.56617219900000004</v>
      </c>
      <c r="EJ216">
        <v>0.55091223700000003</v>
      </c>
      <c r="EO216">
        <v>0.56617219699999999</v>
      </c>
      <c r="ES216">
        <f t="shared" si="6"/>
        <v>2</v>
      </c>
      <c r="ET216">
        <f t="shared" si="7"/>
        <v>2</v>
      </c>
    </row>
    <row r="217" spans="1:150" x14ac:dyDescent="0.3">
      <c r="A217">
        <v>902849</v>
      </c>
      <c r="B217" t="s">
        <v>518</v>
      </c>
      <c r="C217" t="s">
        <v>246</v>
      </c>
      <c r="D217" t="s">
        <v>247</v>
      </c>
      <c r="E217" t="s">
        <v>511</v>
      </c>
      <c r="F217" t="s">
        <v>249</v>
      </c>
      <c r="G217">
        <v>0.39420565200000002</v>
      </c>
      <c r="H217">
        <v>0.38902418700000002</v>
      </c>
      <c r="I217">
        <v>5.1418018000000003E-2</v>
      </c>
      <c r="J217">
        <v>0.40132205799999998</v>
      </c>
      <c r="BZ217">
        <v>0.39910067799999999</v>
      </c>
      <c r="CO217">
        <v>0.376412044</v>
      </c>
      <c r="EJ217">
        <v>0.39910067700000001</v>
      </c>
      <c r="EO217">
        <v>0.37641204299999997</v>
      </c>
      <c r="ES217">
        <f t="shared" si="6"/>
        <v>2</v>
      </c>
      <c r="ET217">
        <f t="shared" si="7"/>
        <v>2</v>
      </c>
    </row>
    <row r="218" spans="1:150" x14ac:dyDescent="0.3">
      <c r="A218">
        <v>902854</v>
      </c>
      <c r="B218" t="s">
        <v>519</v>
      </c>
      <c r="C218" t="s">
        <v>246</v>
      </c>
      <c r="D218" t="s">
        <v>247</v>
      </c>
      <c r="E218" t="s">
        <v>511</v>
      </c>
      <c r="F218" t="s">
        <v>249</v>
      </c>
      <c r="G218">
        <v>0.23299966699999999</v>
      </c>
      <c r="H218">
        <v>0.23281284399999999</v>
      </c>
      <c r="I218">
        <v>0.46180874399999999</v>
      </c>
      <c r="J218">
        <v>0.61238393099999999</v>
      </c>
      <c r="CA218">
        <v>0.61238393400000002</v>
      </c>
      <c r="EJ218">
        <v>0.61238393199999996</v>
      </c>
      <c r="ES218">
        <f t="shared" si="6"/>
        <v>1</v>
      </c>
      <c r="ET218">
        <f t="shared" si="7"/>
        <v>1</v>
      </c>
    </row>
    <row r="219" spans="1:150" x14ac:dyDescent="0.3">
      <c r="A219">
        <v>198304</v>
      </c>
      <c r="B219" t="s">
        <v>520</v>
      </c>
      <c r="C219" t="s">
        <v>246</v>
      </c>
      <c r="D219" t="s">
        <v>247</v>
      </c>
      <c r="E219" t="s">
        <v>511</v>
      </c>
      <c r="F219" t="s">
        <v>249</v>
      </c>
      <c r="G219">
        <v>0.42310974299999998</v>
      </c>
      <c r="H219">
        <v>0.42362023900000001</v>
      </c>
      <c r="I219">
        <v>0.93971401799999998</v>
      </c>
      <c r="J219">
        <v>0.96150163799999999</v>
      </c>
      <c r="BZ219">
        <v>0.94009438400000001</v>
      </c>
      <c r="CO219">
        <v>0.64437157499999997</v>
      </c>
      <c r="EJ219">
        <v>0.94009438400000001</v>
      </c>
      <c r="EO219">
        <v>0.64437157</v>
      </c>
      <c r="ES219">
        <f t="shared" si="6"/>
        <v>2</v>
      </c>
      <c r="ET219">
        <f t="shared" si="7"/>
        <v>2</v>
      </c>
    </row>
    <row r="220" spans="1:150" x14ac:dyDescent="0.3">
      <c r="A220" s="5">
        <v>556000000</v>
      </c>
      <c r="B220" t="s">
        <v>521</v>
      </c>
      <c r="C220" t="s">
        <v>246</v>
      </c>
      <c r="D220" t="s">
        <v>247</v>
      </c>
      <c r="E220" t="s">
        <v>511</v>
      </c>
      <c r="F220" t="s">
        <v>249</v>
      </c>
      <c r="G220">
        <v>0.41461660700000003</v>
      </c>
      <c r="H220">
        <v>0.41461660700000003</v>
      </c>
      <c r="I220">
        <v>0.83604051599999996</v>
      </c>
      <c r="J220">
        <v>0.88893467400000004</v>
      </c>
      <c r="BZ220">
        <v>0.81420638899999997</v>
      </c>
      <c r="CO220">
        <v>0.71232712200000003</v>
      </c>
      <c r="EJ220">
        <v>0.814206388</v>
      </c>
      <c r="EO220">
        <v>0.71232712300000001</v>
      </c>
      <c r="ES220">
        <f t="shared" si="6"/>
        <v>2</v>
      </c>
      <c r="ET220">
        <f t="shared" si="7"/>
        <v>2</v>
      </c>
    </row>
    <row r="221" spans="1:150" x14ac:dyDescent="0.3">
      <c r="A221" s="5">
        <v>556000000</v>
      </c>
      <c r="B221" t="s">
        <v>522</v>
      </c>
      <c r="C221" t="s">
        <v>246</v>
      </c>
      <c r="D221" t="s">
        <v>247</v>
      </c>
      <c r="E221" t="s">
        <v>511</v>
      </c>
      <c r="F221" t="s">
        <v>249</v>
      </c>
      <c r="G221">
        <v>0.41689513499999997</v>
      </c>
      <c r="H221">
        <v>0.41689513499999997</v>
      </c>
      <c r="I221">
        <v>0.41912245300000001</v>
      </c>
      <c r="J221">
        <v>0.66284625500000005</v>
      </c>
      <c r="BZ221">
        <v>0.60082359799999996</v>
      </c>
      <c r="CO221">
        <v>0.50876076199999998</v>
      </c>
      <c r="EJ221">
        <v>0.60082359500000004</v>
      </c>
      <c r="EO221">
        <v>0.50876076100000001</v>
      </c>
      <c r="ES221">
        <f t="shared" si="6"/>
        <v>2</v>
      </c>
      <c r="ET221">
        <f t="shared" si="7"/>
        <v>2</v>
      </c>
    </row>
    <row r="222" spans="1:150" x14ac:dyDescent="0.3">
      <c r="A222">
        <v>17706</v>
      </c>
      <c r="B222" t="s">
        <v>523</v>
      </c>
      <c r="C222" t="s">
        <v>246</v>
      </c>
      <c r="D222" t="s">
        <v>247</v>
      </c>
      <c r="E222" t="s">
        <v>511</v>
      </c>
      <c r="F222" t="s">
        <v>249</v>
      </c>
      <c r="G222">
        <v>0.25517585300000001</v>
      </c>
      <c r="H222">
        <v>0.241817321</v>
      </c>
      <c r="I222">
        <v>0.29185301499999999</v>
      </c>
      <c r="J222">
        <v>0.47509347800000001</v>
      </c>
      <c r="BZ222">
        <v>0.402926583</v>
      </c>
      <c r="CO222">
        <v>0.347305588</v>
      </c>
      <c r="EJ222">
        <v>0.402926585</v>
      </c>
      <c r="EO222">
        <v>0.34730558499999997</v>
      </c>
      <c r="ES222">
        <f t="shared" si="6"/>
        <v>2</v>
      </c>
      <c r="ET222">
        <f t="shared" si="7"/>
        <v>2</v>
      </c>
    </row>
    <row r="223" spans="1:150" x14ac:dyDescent="0.3">
      <c r="A223">
        <v>67756</v>
      </c>
      <c r="B223" t="s">
        <v>524</v>
      </c>
      <c r="C223" t="s">
        <v>246</v>
      </c>
      <c r="D223" t="s">
        <v>247</v>
      </c>
      <c r="E223" t="s">
        <v>511</v>
      </c>
      <c r="F223" t="s">
        <v>249</v>
      </c>
      <c r="G223">
        <v>0.285894594</v>
      </c>
      <c r="H223">
        <v>0.27585492299999997</v>
      </c>
      <c r="I223">
        <v>0.306152282</v>
      </c>
      <c r="J223">
        <v>0.46981340700000002</v>
      </c>
      <c r="BZ223">
        <v>0.38067169099999998</v>
      </c>
      <c r="CO223">
        <v>0.39327848399999998</v>
      </c>
      <c r="EJ223">
        <v>0.38067169099999998</v>
      </c>
      <c r="EO223">
        <v>0.39327848399999998</v>
      </c>
      <c r="ES223">
        <f t="shared" si="6"/>
        <v>2</v>
      </c>
      <c r="ET223">
        <f t="shared" si="7"/>
        <v>2</v>
      </c>
    </row>
    <row r="224" spans="1:150" x14ac:dyDescent="0.3">
      <c r="A224">
        <v>900574</v>
      </c>
      <c r="B224" t="s">
        <v>525</v>
      </c>
      <c r="C224" t="s">
        <v>246</v>
      </c>
      <c r="D224" t="s">
        <v>247</v>
      </c>
      <c r="E224" t="s">
        <v>511</v>
      </c>
      <c r="F224" t="s">
        <v>249</v>
      </c>
      <c r="G224">
        <v>0.41685732399999997</v>
      </c>
      <c r="H224">
        <v>0.47317996099999998</v>
      </c>
      <c r="I224">
        <v>0.19373315099999999</v>
      </c>
      <c r="J224">
        <v>0.52518688300000005</v>
      </c>
      <c r="BZ224">
        <v>0.50557715599999997</v>
      </c>
      <c r="CO224">
        <v>0.50857549899999999</v>
      </c>
      <c r="EJ224">
        <v>0.50557715599999997</v>
      </c>
      <c r="EO224">
        <v>0.50857549899999999</v>
      </c>
      <c r="ES224">
        <f t="shared" si="6"/>
        <v>2</v>
      </c>
      <c r="ET224">
        <f t="shared" si="7"/>
        <v>2</v>
      </c>
    </row>
    <row r="225" spans="1:150" x14ac:dyDescent="0.3">
      <c r="A225">
        <v>901222</v>
      </c>
      <c r="B225" t="s">
        <v>526</v>
      </c>
      <c r="C225" t="s">
        <v>246</v>
      </c>
      <c r="D225" t="s">
        <v>247</v>
      </c>
      <c r="E225" t="s">
        <v>511</v>
      </c>
      <c r="F225" t="s">
        <v>249</v>
      </c>
      <c r="G225">
        <v>0.29791952300000002</v>
      </c>
      <c r="H225">
        <v>0.29791952300000002</v>
      </c>
      <c r="I225">
        <v>0.61466810199999999</v>
      </c>
      <c r="J225">
        <v>0.72922978500000002</v>
      </c>
      <c r="BZ225">
        <v>0.52732741599999999</v>
      </c>
      <c r="CO225">
        <v>0.59920980300000004</v>
      </c>
      <c r="EJ225">
        <v>0.52732741599999999</v>
      </c>
      <c r="EO225">
        <v>0.59920980000000001</v>
      </c>
      <c r="ES225">
        <f t="shared" si="6"/>
        <v>2</v>
      </c>
      <c r="ET225">
        <f t="shared" si="7"/>
        <v>2</v>
      </c>
    </row>
    <row r="226" spans="1:150" x14ac:dyDescent="0.3">
      <c r="A226">
        <v>901228</v>
      </c>
      <c r="B226" t="s">
        <v>527</v>
      </c>
      <c r="C226" t="s">
        <v>246</v>
      </c>
      <c r="D226" t="s">
        <v>247</v>
      </c>
      <c r="E226" t="s">
        <v>511</v>
      </c>
      <c r="F226" t="s">
        <v>249</v>
      </c>
      <c r="G226">
        <v>0.27953795100000001</v>
      </c>
      <c r="H226">
        <v>0.27598035199999998</v>
      </c>
      <c r="I226">
        <v>0.25356012999999999</v>
      </c>
      <c r="J226">
        <v>0.421578175</v>
      </c>
      <c r="BZ226">
        <v>0.368745604</v>
      </c>
      <c r="CO226">
        <v>0.34749079500000002</v>
      </c>
      <c r="EJ226">
        <v>0.368745604</v>
      </c>
      <c r="EO226">
        <v>0.34749079399999999</v>
      </c>
      <c r="ES226">
        <f t="shared" si="6"/>
        <v>2</v>
      </c>
      <c r="ET226">
        <f t="shared" si="7"/>
        <v>2</v>
      </c>
    </row>
    <row r="227" spans="1:150" x14ac:dyDescent="0.3">
      <c r="A227">
        <v>901231</v>
      </c>
      <c r="B227" t="s">
        <v>528</v>
      </c>
      <c r="C227" t="s">
        <v>246</v>
      </c>
      <c r="D227" t="s">
        <v>247</v>
      </c>
      <c r="E227" t="s">
        <v>511</v>
      </c>
      <c r="F227" t="s">
        <v>249</v>
      </c>
      <c r="G227">
        <v>0.25387291200000001</v>
      </c>
      <c r="H227">
        <v>0.24384935499999999</v>
      </c>
      <c r="I227">
        <v>0.40079393499999999</v>
      </c>
      <c r="J227">
        <v>0.40853397000000002</v>
      </c>
      <c r="BZ227">
        <v>0.36000128199999998</v>
      </c>
      <c r="CO227">
        <v>0.34110147200000002</v>
      </c>
      <c r="EJ227">
        <v>0.36000128100000001</v>
      </c>
      <c r="EO227">
        <v>0.34110147200000002</v>
      </c>
      <c r="ES227">
        <f t="shared" si="6"/>
        <v>2</v>
      </c>
      <c r="ET227">
        <f t="shared" si="7"/>
        <v>2</v>
      </c>
    </row>
    <row r="228" spans="1:150" x14ac:dyDescent="0.3">
      <c r="A228">
        <v>901234</v>
      </c>
      <c r="B228" t="s">
        <v>529</v>
      </c>
      <c r="C228" t="s">
        <v>246</v>
      </c>
      <c r="D228" t="s">
        <v>247</v>
      </c>
      <c r="E228" t="s">
        <v>511</v>
      </c>
      <c r="F228" t="s">
        <v>249</v>
      </c>
      <c r="G228">
        <v>0.23856487500000001</v>
      </c>
      <c r="H228">
        <v>0.23856487500000001</v>
      </c>
      <c r="I228">
        <v>0.13902708599999999</v>
      </c>
      <c r="J228">
        <v>0.34436457399999998</v>
      </c>
      <c r="BZ228">
        <v>0.31373234900000002</v>
      </c>
      <c r="CO228">
        <v>0.27256084800000002</v>
      </c>
      <c r="EJ228">
        <v>0.313732342</v>
      </c>
      <c r="EO228">
        <v>0.27256085400000002</v>
      </c>
      <c r="ES228">
        <f t="shared" si="6"/>
        <v>2</v>
      </c>
      <c r="ET228">
        <f t="shared" si="7"/>
        <v>2</v>
      </c>
    </row>
    <row r="229" spans="1:150" x14ac:dyDescent="0.3">
      <c r="A229">
        <v>902852</v>
      </c>
      <c r="B229" t="s">
        <v>530</v>
      </c>
      <c r="C229" t="s">
        <v>246</v>
      </c>
      <c r="D229" t="s">
        <v>247</v>
      </c>
      <c r="E229" t="s">
        <v>511</v>
      </c>
      <c r="F229" t="s">
        <v>249</v>
      </c>
      <c r="G229">
        <v>0.37988518399999999</v>
      </c>
      <c r="H229">
        <v>0.37380919000000001</v>
      </c>
      <c r="I229">
        <v>0.109313837</v>
      </c>
      <c r="J229">
        <v>0.40862021799999998</v>
      </c>
      <c r="BZ229">
        <v>0.39917730600000001</v>
      </c>
      <c r="CO229">
        <v>0.38772199000000002</v>
      </c>
      <c r="EJ229">
        <v>0.39917730499999998</v>
      </c>
      <c r="EO229">
        <v>0.38772199000000002</v>
      </c>
      <c r="ES229">
        <f t="shared" si="6"/>
        <v>2</v>
      </c>
      <c r="ET229">
        <f t="shared" si="7"/>
        <v>2</v>
      </c>
    </row>
    <row r="230" spans="1:150" x14ac:dyDescent="0.3">
      <c r="A230">
        <v>902851</v>
      </c>
      <c r="B230" t="s">
        <v>531</v>
      </c>
      <c r="C230" t="s">
        <v>246</v>
      </c>
      <c r="D230" t="s">
        <v>247</v>
      </c>
      <c r="E230" t="s">
        <v>511</v>
      </c>
      <c r="F230" t="s">
        <v>249</v>
      </c>
      <c r="G230">
        <v>0.30242606900000002</v>
      </c>
      <c r="H230">
        <v>0.314699593</v>
      </c>
      <c r="I230">
        <v>6.9113987000000002E-2</v>
      </c>
      <c r="J230">
        <v>0.33305634699999997</v>
      </c>
      <c r="BZ230">
        <v>0.32687887399999999</v>
      </c>
      <c r="CO230">
        <v>0.32398912699999999</v>
      </c>
      <c r="EJ230">
        <v>0.32687887199999999</v>
      </c>
      <c r="EO230">
        <v>0.32398912800000002</v>
      </c>
      <c r="ES230">
        <f t="shared" si="6"/>
        <v>2</v>
      </c>
      <c r="ET230">
        <f t="shared" si="7"/>
        <v>2</v>
      </c>
    </row>
    <row r="231" spans="1:150" x14ac:dyDescent="0.3">
      <c r="A231" s="5">
        <v>556000000</v>
      </c>
      <c r="B231" t="s">
        <v>532</v>
      </c>
      <c r="C231" t="s">
        <v>255</v>
      </c>
      <c r="D231" t="s">
        <v>241</v>
      </c>
      <c r="E231" t="s">
        <v>533</v>
      </c>
      <c r="F231" t="s">
        <v>359</v>
      </c>
      <c r="G231">
        <v>0.151222632</v>
      </c>
      <c r="H231">
        <v>0.14706776699999999</v>
      </c>
      <c r="I231">
        <v>0.384556966</v>
      </c>
      <c r="J231">
        <v>0.47229826899999999</v>
      </c>
      <c r="CR231">
        <v>0.47229827099999999</v>
      </c>
      <c r="EQ231">
        <v>0.47229827000000002</v>
      </c>
      <c r="ES231">
        <f t="shared" si="6"/>
        <v>1</v>
      </c>
      <c r="ET231">
        <f t="shared" si="7"/>
        <v>1</v>
      </c>
    </row>
    <row r="232" spans="1:150" x14ac:dyDescent="0.3">
      <c r="A232">
        <v>303935</v>
      </c>
      <c r="B232" t="s">
        <v>534</v>
      </c>
      <c r="C232" t="s">
        <v>255</v>
      </c>
      <c r="D232" t="s">
        <v>241</v>
      </c>
      <c r="E232" t="s">
        <v>533</v>
      </c>
      <c r="F232" t="s">
        <v>243</v>
      </c>
      <c r="G232">
        <v>0.28202991399999999</v>
      </c>
      <c r="H232">
        <v>0.28202991399999999</v>
      </c>
      <c r="I232">
        <v>5.4606318000000001E-2</v>
      </c>
      <c r="J232">
        <v>0.29454855299999999</v>
      </c>
      <c r="AZ232">
        <v>0.132126942</v>
      </c>
      <c r="CR232">
        <v>0.294548123</v>
      </c>
      <c r="DT232">
        <v>0.13212695699999999</v>
      </c>
      <c r="EQ232">
        <v>0.29454812499999999</v>
      </c>
      <c r="ES232">
        <f t="shared" si="6"/>
        <v>2</v>
      </c>
      <c r="ET232">
        <f t="shared" si="7"/>
        <v>2</v>
      </c>
    </row>
    <row r="233" spans="1:150" x14ac:dyDescent="0.3">
      <c r="A233">
        <v>303936</v>
      </c>
      <c r="B233" t="s">
        <v>535</v>
      </c>
      <c r="C233" t="s">
        <v>255</v>
      </c>
      <c r="D233" t="s">
        <v>241</v>
      </c>
      <c r="E233" t="s">
        <v>533</v>
      </c>
      <c r="F233" t="s">
        <v>243</v>
      </c>
      <c r="G233">
        <v>0.40759277300000002</v>
      </c>
      <c r="H233">
        <v>0.40759277300000002</v>
      </c>
      <c r="I233">
        <v>0.914654199</v>
      </c>
      <c r="J233">
        <v>0.94246271400000003</v>
      </c>
      <c r="CR233">
        <v>0.94246271199999998</v>
      </c>
      <c r="EQ233">
        <v>0.94246271199999998</v>
      </c>
      <c r="ES233">
        <f t="shared" si="6"/>
        <v>1</v>
      </c>
      <c r="ET233">
        <f t="shared" si="7"/>
        <v>1</v>
      </c>
    </row>
    <row r="234" spans="1:150" x14ac:dyDescent="0.3">
      <c r="A234">
        <v>303946</v>
      </c>
      <c r="B234" t="s">
        <v>536</v>
      </c>
      <c r="C234" t="s">
        <v>255</v>
      </c>
      <c r="D234" t="s">
        <v>241</v>
      </c>
      <c r="E234" t="s">
        <v>533</v>
      </c>
      <c r="F234" t="s">
        <v>327</v>
      </c>
      <c r="G234">
        <v>0.159403608</v>
      </c>
      <c r="H234">
        <v>0.16084158600000001</v>
      </c>
      <c r="I234">
        <v>0.17169894999999999</v>
      </c>
      <c r="J234">
        <v>0.24524147499999999</v>
      </c>
      <c r="CR234">
        <v>0.24524147600000001</v>
      </c>
      <c r="EQ234">
        <v>0.24524147499999999</v>
      </c>
      <c r="ES234">
        <f t="shared" si="6"/>
        <v>1</v>
      </c>
      <c r="ET234">
        <f t="shared" si="7"/>
        <v>1</v>
      </c>
    </row>
    <row r="235" spans="1:150" x14ac:dyDescent="0.3">
      <c r="A235">
        <v>303954</v>
      </c>
      <c r="B235" t="s">
        <v>537</v>
      </c>
      <c r="C235" t="s">
        <v>255</v>
      </c>
      <c r="D235" t="s">
        <v>241</v>
      </c>
      <c r="E235" t="s">
        <v>533</v>
      </c>
      <c r="F235" t="s">
        <v>243</v>
      </c>
      <c r="G235">
        <v>0.55694047499999999</v>
      </c>
      <c r="H235">
        <v>0.55694047499999999</v>
      </c>
      <c r="I235">
        <v>0.261551117</v>
      </c>
      <c r="J235">
        <v>0.67555364500000004</v>
      </c>
      <c r="O235">
        <v>0.57231355699999997</v>
      </c>
      <c r="CF235">
        <v>0.57231355699999997</v>
      </c>
      <c r="CR235">
        <v>0.652524985</v>
      </c>
      <c r="CW235">
        <v>0.572313556</v>
      </c>
      <c r="EJ235">
        <v>0.572313556</v>
      </c>
      <c r="EQ235">
        <v>0.652524985</v>
      </c>
      <c r="ES235">
        <f t="shared" si="6"/>
        <v>3</v>
      </c>
      <c r="ET235">
        <f t="shared" si="7"/>
        <v>3</v>
      </c>
    </row>
    <row r="236" spans="1:150" x14ac:dyDescent="0.3">
      <c r="A236">
        <v>26442</v>
      </c>
      <c r="B236" t="s">
        <v>538</v>
      </c>
      <c r="C236" t="s">
        <v>255</v>
      </c>
      <c r="D236" t="s">
        <v>241</v>
      </c>
      <c r="E236" t="s">
        <v>533</v>
      </c>
      <c r="F236" t="s">
        <v>327</v>
      </c>
      <c r="G236">
        <v>0.16625505800000001</v>
      </c>
      <c r="H236">
        <v>0.18830828699999999</v>
      </c>
      <c r="I236">
        <v>0.36287833600000002</v>
      </c>
      <c r="J236">
        <v>0.35966929199999997</v>
      </c>
      <c r="CR236">
        <v>0.359669291</v>
      </c>
      <c r="EQ236">
        <v>0.35966929199999997</v>
      </c>
      <c r="ES236">
        <f t="shared" si="6"/>
        <v>1</v>
      </c>
      <c r="ET236">
        <f t="shared" si="7"/>
        <v>1</v>
      </c>
    </row>
    <row r="237" spans="1:150" x14ac:dyDescent="0.3">
      <c r="A237">
        <v>26443</v>
      </c>
      <c r="B237" t="s">
        <v>539</v>
      </c>
      <c r="C237" t="s">
        <v>255</v>
      </c>
      <c r="D237" t="s">
        <v>241</v>
      </c>
      <c r="E237" t="s">
        <v>533</v>
      </c>
      <c r="F237" t="s">
        <v>359</v>
      </c>
      <c r="G237">
        <v>0.17000578299999999</v>
      </c>
      <c r="H237">
        <v>0.20128148700000001</v>
      </c>
      <c r="I237">
        <v>0.33708271400000001</v>
      </c>
      <c r="J237">
        <v>0.384868339</v>
      </c>
      <c r="CR237">
        <v>0.384868339</v>
      </c>
      <c r="EQ237">
        <v>0.384868339</v>
      </c>
      <c r="ES237">
        <f t="shared" si="6"/>
        <v>1</v>
      </c>
      <c r="ET237">
        <f t="shared" si="7"/>
        <v>1</v>
      </c>
    </row>
    <row r="238" spans="1:150" x14ac:dyDescent="0.3">
      <c r="A238">
        <v>26446</v>
      </c>
      <c r="B238" t="s">
        <v>540</v>
      </c>
      <c r="C238" t="s">
        <v>255</v>
      </c>
      <c r="D238" t="s">
        <v>241</v>
      </c>
      <c r="E238" t="s">
        <v>533</v>
      </c>
      <c r="F238" t="s">
        <v>243</v>
      </c>
      <c r="G238">
        <v>0.20750785999999999</v>
      </c>
      <c r="H238">
        <v>0.260093462</v>
      </c>
      <c r="I238">
        <v>0.105890202</v>
      </c>
      <c r="J238">
        <v>0.29703662400000003</v>
      </c>
      <c r="CR238">
        <v>0.297036623</v>
      </c>
      <c r="EQ238">
        <v>0.29703662400000003</v>
      </c>
      <c r="ES238">
        <f t="shared" si="6"/>
        <v>1</v>
      </c>
      <c r="ET238">
        <f t="shared" si="7"/>
        <v>1</v>
      </c>
    </row>
    <row r="239" spans="1:150" x14ac:dyDescent="0.3">
      <c r="A239">
        <v>26452</v>
      </c>
      <c r="B239" t="s">
        <v>541</v>
      </c>
      <c r="C239" t="s">
        <v>255</v>
      </c>
      <c r="D239" t="s">
        <v>241</v>
      </c>
      <c r="E239" t="s">
        <v>533</v>
      </c>
      <c r="F239" t="s">
        <v>327</v>
      </c>
      <c r="G239">
        <v>0.26927910300000002</v>
      </c>
      <c r="H239">
        <v>0.27306035699999998</v>
      </c>
      <c r="I239">
        <v>0.162291888</v>
      </c>
      <c r="J239">
        <v>0.35646754800000002</v>
      </c>
      <c r="CR239">
        <v>0.35646754600000002</v>
      </c>
      <c r="EQ239">
        <v>0.35646754800000002</v>
      </c>
      <c r="ES239">
        <f t="shared" si="6"/>
        <v>1</v>
      </c>
      <c r="ET239">
        <f t="shared" si="7"/>
        <v>1</v>
      </c>
    </row>
    <row r="240" spans="1:150" x14ac:dyDescent="0.3">
      <c r="A240">
        <v>26501</v>
      </c>
      <c r="B240" t="s">
        <v>542</v>
      </c>
      <c r="C240" t="s">
        <v>255</v>
      </c>
      <c r="D240" t="s">
        <v>241</v>
      </c>
      <c r="E240" t="s">
        <v>533</v>
      </c>
      <c r="F240" t="s">
        <v>327</v>
      </c>
      <c r="G240">
        <v>0.12969197099999999</v>
      </c>
      <c r="H240">
        <v>0.10892792499999999</v>
      </c>
      <c r="I240">
        <v>0.22745817199999999</v>
      </c>
      <c r="J240">
        <v>0.219156038</v>
      </c>
      <c r="CR240">
        <v>0.219156038</v>
      </c>
      <c r="EQ240">
        <v>0.219156038</v>
      </c>
      <c r="ES240">
        <f t="shared" si="6"/>
        <v>1</v>
      </c>
      <c r="ET240">
        <f t="shared" si="7"/>
        <v>1</v>
      </c>
    </row>
    <row r="241" spans="1:150" x14ac:dyDescent="0.3">
      <c r="A241">
        <v>26502</v>
      </c>
      <c r="B241" t="s">
        <v>543</v>
      </c>
      <c r="C241" t="s">
        <v>255</v>
      </c>
      <c r="D241" t="s">
        <v>241</v>
      </c>
      <c r="E241" t="s">
        <v>533</v>
      </c>
      <c r="F241" t="s">
        <v>243</v>
      </c>
      <c r="G241">
        <v>0.33250214500000003</v>
      </c>
      <c r="H241">
        <v>0.33151756599999999</v>
      </c>
      <c r="I241">
        <v>0.53304587599999997</v>
      </c>
      <c r="J241">
        <v>0.49661653500000003</v>
      </c>
      <c r="AZ241">
        <v>0.37036817100000002</v>
      </c>
      <c r="CR241">
        <v>0.56829278500000002</v>
      </c>
      <c r="DT241">
        <v>0.37036817100000002</v>
      </c>
      <c r="EQ241">
        <v>0.56829278400000005</v>
      </c>
      <c r="ES241">
        <f t="shared" si="6"/>
        <v>2</v>
      </c>
      <c r="ET241">
        <f t="shared" si="7"/>
        <v>2</v>
      </c>
    </row>
    <row r="242" spans="1:150" x14ac:dyDescent="0.3">
      <c r="A242">
        <v>26505</v>
      </c>
      <c r="B242" t="s">
        <v>544</v>
      </c>
      <c r="C242" t="s">
        <v>255</v>
      </c>
      <c r="D242" t="s">
        <v>241</v>
      </c>
      <c r="E242" t="s">
        <v>533</v>
      </c>
      <c r="F242" t="s">
        <v>327</v>
      </c>
      <c r="G242">
        <v>6.3987200999999994E-2</v>
      </c>
      <c r="H242">
        <v>6.8175998000000002E-2</v>
      </c>
      <c r="I242">
        <v>0.33192808699999998</v>
      </c>
      <c r="J242">
        <v>0.362402803</v>
      </c>
      <c r="CR242">
        <v>0.36240280600000002</v>
      </c>
      <c r="EQ242">
        <v>0.362402803</v>
      </c>
      <c r="ES242">
        <f t="shared" si="6"/>
        <v>1</v>
      </c>
      <c r="ET242">
        <f t="shared" si="7"/>
        <v>1</v>
      </c>
    </row>
    <row r="243" spans="1:150" x14ac:dyDescent="0.3">
      <c r="A243">
        <v>26507</v>
      </c>
      <c r="B243" t="s">
        <v>545</v>
      </c>
      <c r="C243" t="s">
        <v>255</v>
      </c>
      <c r="D243" t="s">
        <v>241</v>
      </c>
      <c r="E243" t="s">
        <v>533</v>
      </c>
      <c r="F243" t="s">
        <v>359</v>
      </c>
      <c r="G243">
        <v>5.0112951000000003E-2</v>
      </c>
      <c r="H243">
        <v>4.7813438E-2</v>
      </c>
      <c r="I243">
        <v>0.16204350000000001</v>
      </c>
      <c r="J243">
        <v>0.156352194</v>
      </c>
      <c r="CR243">
        <v>0.156352194</v>
      </c>
      <c r="EQ243">
        <v>0.156352194</v>
      </c>
      <c r="ES243">
        <f t="shared" si="6"/>
        <v>1</v>
      </c>
      <c r="ET243">
        <f t="shared" si="7"/>
        <v>1</v>
      </c>
    </row>
    <row r="244" spans="1:150" x14ac:dyDescent="0.3">
      <c r="A244">
        <v>26510</v>
      </c>
      <c r="B244" t="s">
        <v>546</v>
      </c>
      <c r="C244" t="s">
        <v>255</v>
      </c>
      <c r="D244" t="s">
        <v>241</v>
      </c>
      <c r="E244" t="s">
        <v>533</v>
      </c>
      <c r="F244" t="s">
        <v>243</v>
      </c>
      <c r="G244">
        <v>0.109874017</v>
      </c>
      <c r="H244">
        <v>0.120360597</v>
      </c>
      <c r="I244">
        <v>0.167068097</v>
      </c>
      <c r="J244">
        <v>0.213735115</v>
      </c>
      <c r="CR244">
        <v>0.213735113</v>
      </c>
      <c r="EQ244">
        <v>0.213735116</v>
      </c>
      <c r="ES244">
        <f t="shared" si="6"/>
        <v>1</v>
      </c>
      <c r="ET244">
        <f t="shared" si="7"/>
        <v>1</v>
      </c>
    </row>
    <row r="245" spans="1:150" x14ac:dyDescent="0.3">
      <c r="A245">
        <v>26513</v>
      </c>
      <c r="B245" t="s">
        <v>547</v>
      </c>
      <c r="C245" t="s">
        <v>255</v>
      </c>
      <c r="D245" t="s">
        <v>241</v>
      </c>
      <c r="E245" t="s">
        <v>533</v>
      </c>
      <c r="F245" t="s">
        <v>243</v>
      </c>
      <c r="G245">
        <v>0.11086317900000001</v>
      </c>
      <c r="H245">
        <v>0.113026023</v>
      </c>
      <c r="I245">
        <v>0.103721144</v>
      </c>
      <c r="J245">
        <v>0.20101237899999999</v>
      </c>
      <c r="CR245">
        <v>0.20101237799999999</v>
      </c>
      <c r="EQ245">
        <v>0.20101237999999999</v>
      </c>
      <c r="ES245">
        <f t="shared" si="6"/>
        <v>1</v>
      </c>
      <c r="ET245">
        <f t="shared" si="7"/>
        <v>1</v>
      </c>
    </row>
    <row r="246" spans="1:150" x14ac:dyDescent="0.3">
      <c r="A246">
        <v>26514</v>
      </c>
      <c r="B246" t="s">
        <v>548</v>
      </c>
      <c r="C246" t="s">
        <v>255</v>
      </c>
      <c r="D246" t="s">
        <v>241</v>
      </c>
      <c r="E246" t="s">
        <v>533</v>
      </c>
      <c r="F246" t="s">
        <v>327</v>
      </c>
      <c r="G246">
        <v>0.109218702</v>
      </c>
      <c r="H246">
        <v>0.11546519600000001</v>
      </c>
      <c r="I246">
        <v>0.45230378300000001</v>
      </c>
      <c r="J246">
        <v>0.51404172999999997</v>
      </c>
      <c r="CR246">
        <v>0.514041729</v>
      </c>
      <c r="EQ246">
        <v>0.514041729</v>
      </c>
      <c r="ES246">
        <f t="shared" si="6"/>
        <v>1</v>
      </c>
      <c r="ET246">
        <f t="shared" si="7"/>
        <v>1</v>
      </c>
    </row>
    <row r="247" spans="1:150" x14ac:dyDescent="0.3">
      <c r="A247">
        <v>26515</v>
      </c>
      <c r="B247" t="s">
        <v>549</v>
      </c>
      <c r="C247" t="s">
        <v>255</v>
      </c>
      <c r="D247" t="s">
        <v>241</v>
      </c>
      <c r="E247" t="s">
        <v>533</v>
      </c>
      <c r="F247" t="s">
        <v>327</v>
      </c>
      <c r="G247">
        <v>6.6512607000000001E-2</v>
      </c>
      <c r="H247">
        <v>8.2944248999999998E-2</v>
      </c>
      <c r="I247">
        <v>0.16984074699999999</v>
      </c>
      <c r="J247">
        <v>0.208868313</v>
      </c>
      <c r="CR247">
        <v>0.208868314</v>
      </c>
      <c r="EQ247">
        <v>0.208868313</v>
      </c>
      <c r="ES247">
        <f t="shared" si="6"/>
        <v>1</v>
      </c>
      <c r="ET247">
        <f t="shared" si="7"/>
        <v>1</v>
      </c>
    </row>
    <row r="248" spans="1:150" x14ac:dyDescent="0.3">
      <c r="A248">
        <v>26516</v>
      </c>
      <c r="B248" t="s">
        <v>550</v>
      </c>
      <c r="C248" t="s">
        <v>255</v>
      </c>
      <c r="D248" t="s">
        <v>241</v>
      </c>
      <c r="E248" t="s">
        <v>533</v>
      </c>
      <c r="F248" t="s">
        <v>243</v>
      </c>
      <c r="G248">
        <v>3.4390351E-2</v>
      </c>
      <c r="H248">
        <v>7.0232762000000004E-2</v>
      </c>
      <c r="I248">
        <v>5.1723957000000001E-2</v>
      </c>
      <c r="J248">
        <v>9.9953438000000006E-2</v>
      </c>
      <c r="CR248">
        <v>9.9953442000000003E-2</v>
      </c>
      <c r="EQ248">
        <v>9.9953438000000006E-2</v>
      </c>
      <c r="ES248">
        <f t="shared" si="6"/>
        <v>1</v>
      </c>
      <c r="ET248">
        <f t="shared" si="7"/>
        <v>1</v>
      </c>
    </row>
    <row r="249" spans="1:150" x14ac:dyDescent="0.3">
      <c r="A249">
        <v>26567</v>
      </c>
      <c r="B249" t="s">
        <v>551</v>
      </c>
      <c r="C249" t="s">
        <v>255</v>
      </c>
      <c r="D249" t="s">
        <v>241</v>
      </c>
      <c r="E249" t="s">
        <v>533</v>
      </c>
      <c r="F249" t="s">
        <v>243</v>
      </c>
      <c r="G249">
        <v>0.39767526399999997</v>
      </c>
      <c r="H249">
        <v>0.39767526399999997</v>
      </c>
      <c r="I249">
        <v>0.45480439</v>
      </c>
      <c r="J249">
        <v>0.66259117700000003</v>
      </c>
      <c r="CR249">
        <v>0.66259117999999995</v>
      </c>
      <c r="EQ249">
        <v>0.66259117700000003</v>
      </c>
      <c r="ES249">
        <f t="shared" si="6"/>
        <v>1</v>
      </c>
      <c r="ET249">
        <f t="shared" si="7"/>
        <v>1</v>
      </c>
    </row>
    <row r="250" spans="1:150" x14ac:dyDescent="0.3">
      <c r="A250">
        <v>40697</v>
      </c>
      <c r="B250" t="s">
        <v>552</v>
      </c>
      <c r="C250" t="s">
        <v>255</v>
      </c>
      <c r="D250" t="s">
        <v>241</v>
      </c>
      <c r="E250" t="s">
        <v>533</v>
      </c>
      <c r="F250" t="s">
        <v>243</v>
      </c>
      <c r="G250">
        <v>0.43674498099999998</v>
      </c>
      <c r="H250">
        <v>0.43674498099999998</v>
      </c>
      <c r="I250">
        <v>0.228066203</v>
      </c>
      <c r="J250">
        <v>0.56525315200000004</v>
      </c>
      <c r="O250">
        <v>0.50521336299999997</v>
      </c>
      <c r="CF250">
        <v>0.50521336299999997</v>
      </c>
      <c r="CW250">
        <v>0.50521336500000003</v>
      </c>
      <c r="EJ250">
        <v>0.50521336500000003</v>
      </c>
      <c r="ES250">
        <f t="shared" si="6"/>
        <v>2</v>
      </c>
      <c r="ET250">
        <f t="shared" si="7"/>
        <v>2</v>
      </c>
    </row>
    <row r="251" spans="1:150" x14ac:dyDescent="0.3">
      <c r="A251">
        <v>40731</v>
      </c>
      <c r="B251" t="s">
        <v>553</v>
      </c>
      <c r="C251" t="s">
        <v>255</v>
      </c>
      <c r="D251" t="s">
        <v>241</v>
      </c>
      <c r="E251" t="s">
        <v>533</v>
      </c>
      <c r="F251" t="s">
        <v>327</v>
      </c>
      <c r="G251">
        <v>0.211274873</v>
      </c>
      <c r="H251">
        <v>0.210431429</v>
      </c>
      <c r="I251">
        <v>6.4130998999999994E-2</v>
      </c>
      <c r="J251">
        <v>0.23787056600000001</v>
      </c>
      <c r="O251">
        <v>0.22431888699999999</v>
      </c>
      <c r="CF251">
        <v>0.22431888699999999</v>
      </c>
      <c r="CW251">
        <v>0.224318886</v>
      </c>
      <c r="EJ251">
        <v>0.224318886</v>
      </c>
      <c r="ES251">
        <f t="shared" si="6"/>
        <v>2</v>
      </c>
      <c r="ET251">
        <f t="shared" si="7"/>
        <v>2</v>
      </c>
    </row>
    <row r="252" spans="1:150" x14ac:dyDescent="0.3">
      <c r="A252">
        <v>40733</v>
      </c>
      <c r="B252" t="s">
        <v>554</v>
      </c>
      <c r="C252" t="s">
        <v>255</v>
      </c>
      <c r="D252" t="s">
        <v>241</v>
      </c>
      <c r="E252" t="s">
        <v>533</v>
      </c>
      <c r="F252" t="s">
        <v>243</v>
      </c>
      <c r="G252">
        <v>0.29734747</v>
      </c>
      <c r="H252">
        <v>0.29734747</v>
      </c>
      <c r="I252">
        <v>0.97547704000000002</v>
      </c>
      <c r="J252">
        <v>0.98224714000000002</v>
      </c>
      <c r="O252">
        <v>0.90030277000000003</v>
      </c>
      <c r="CF252">
        <v>0.90030277000000003</v>
      </c>
      <c r="CW252">
        <v>0.90030277000000003</v>
      </c>
      <c r="EJ252">
        <v>0.90030277000000003</v>
      </c>
      <c r="ES252">
        <f t="shared" si="6"/>
        <v>2</v>
      </c>
      <c r="ET252">
        <f t="shared" si="7"/>
        <v>2</v>
      </c>
    </row>
    <row r="253" spans="1:150" x14ac:dyDescent="0.3">
      <c r="A253">
        <v>40742</v>
      </c>
      <c r="B253" t="s">
        <v>555</v>
      </c>
      <c r="C253" t="s">
        <v>255</v>
      </c>
      <c r="D253" t="s">
        <v>241</v>
      </c>
      <c r="E253" t="s">
        <v>533</v>
      </c>
      <c r="F253" t="s">
        <v>243</v>
      </c>
      <c r="G253">
        <v>0.135060444</v>
      </c>
      <c r="H253">
        <v>0.135060444</v>
      </c>
      <c r="I253">
        <v>0.56071592299999995</v>
      </c>
      <c r="J253">
        <v>0.60970017600000004</v>
      </c>
      <c r="O253">
        <v>0.45025405099999999</v>
      </c>
      <c r="CF253">
        <v>0.45025405099999999</v>
      </c>
      <c r="CW253">
        <v>0.45025404899999999</v>
      </c>
      <c r="EJ253">
        <v>0.45025404899999999</v>
      </c>
      <c r="ES253">
        <f t="shared" si="6"/>
        <v>2</v>
      </c>
      <c r="ET253">
        <f t="shared" si="7"/>
        <v>2</v>
      </c>
    </row>
    <row r="254" spans="1:150" x14ac:dyDescent="0.3">
      <c r="A254">
        <v>40881</v>
      </c>
      <c r="B254" t="s">
        <v>556</v>
      </c>
      <c r="C254" t="s">
        <v>255</v>
      </c>
      <c r="D254" t="s">
        <v>241</v>
      </c>
      <c r="E254" t="s">
        <v>533</v>
      </c>
      <c r="F254" t="s">
        <v>243</v>
      </c>
      <c r="G254">
        <v>0.57156287699999997</v>
      </c>
      <c r="H254">
        <v>0.57156287699999997</v>
      </c>
      <c r="I254">
        <v>0.91052404200000003</v>
      </c>
      <c r="J254">
        <v>0.96323971900000005</v>
      </c>
      <c r="O254">
        <v>0.900342525</v>
      </c>
      <c r="CF254">
        <v>0.900342525</v>
      </c>
      <c r="CW254">
        <v>0.900342525</v>
      </c>
      <c r="EJ254">
        <v>0.900342525</v>
      </c>
      <c r="ES254">
        <f t="shared" si="6"/>
        <v>2</v>
      </c>
      <c r="ET254">
        <f t="shared" si="7"/>
        <v>2</v>
      </c>
    </row>
    <row r="255" spans="1:150" x14ac:dyDescent="0.3">
      <c r="A255">
        <v>40883</v>
      </c>
      <c r="B255" t="s">
        <v>557</v>
      </c>
      <c r="C255" t="s">
        <v>255</v>
      </c>
      <c r="D255" t="s">
        <v>241</v>
      </c>
      <c r="E255" t="s">
        <v>533</v>
      </c>
      <c r="F255" t="s">
        <v>243</v>
      </c>
      <c r="G255">
        <v>0.45186979799999999</v>
      </c>
      <c r="H255">
        <v>0.45186979799999999</v>
      </c>
      <c r="I255">
        <v>0.59618511600000001</v>
      </c>
      <c r="J255">
        <v>0.77783645499999998</v>
      </c>
      <c r="O255">
        <v>0.65186729099999996</v>
      </c>
      <c r="CF255">
        <v>0.65186729099999996</v>
      </c>
      <c r="CW255">
        <v>0.65186728500000002</v>
      </c>
      <c r="EJ255">
        <v>0.65186728500000002</v>
      </c>
      <c r="ES255">
        <f t="shared" si="6"/>
        <v>2</v>
      </c>
      <c r="ET255">
        <f t="shared" si="7"/>
        <v>2</v>
      </c>
    </row>
    <row r="256" spans="1:150" x14ac:dyDescent="0.3">
      <c r="A256">
        <v>40892</v>
      </c>
      <c r="B256" t="s">
        <v>558</v>
      </c>
      <c r="C256" t="s">
        <v>255</v>
      </c>
      <c r="D256" t="s">
        <v>241</v>
      </c>
      <c r="E256" t="s">
        <v>533</v>
      </c>
      <c r="F256" t="s">
        <v>359</v>
      </c>
      <c r="G256">
        <v>0.34063094700000002</v>
      </c>
      <c r="H256">
        <v>0.34063094700000002</v>
      </c>
      <c r="I256">
        <v>0.385016574</v>
      </c>
      <c r="J256">
        <v>0.57285996100000003</v>
      </c>
      <c r="CR256">
        <v>0.57285996299999997</v>
      </c>
      <c r="EQ256">
        <v>0.57285996100000003</v>
      </c>
      <c r="ES256">
        <f t="shared" si="6"/>
        <v>1</v>
      </c>
      <c r="ET256">
        <f t="shared" si="7"/>
        <v>1</v>
      </c>
    </row>
    <row r="257" spans="1:150" x14ac:dyDescent="0.3">
      <c r="A257">
        <v>40894</v>
      </c>
      <c r="B257" t="s">
        <v>559</v>
      </c>
      <c r="C257" t="s">
        <v>255</v>
      </c>
      <c r="D257" t="s">
        <v>241</v>
      </c>
      <c r="E257" t="s">
        <v>533</v>
      </c>
      <c r="F257" t="s">
        <v>359</v>
      </c>
      <c r="G257">
        <v>0.41615321399999999</v>
      </c>
      <c r="H257">
        <v>0.41615321399999999</v>
      </c>
      <c r="I257">
        <v>0.14512404300000001</v>
      </c>
      <c r="J257">
        <v>0.50091207299999996</v>
      </c>
      <c r="O257">
        <v>0.36079245599999998</v>
      </c>
      <c r="CF257">
        <v>0.36079245599999998</v>
      </c>
      <c r="CR257">
        <v>0.50088730000000004</v>
      </c>
      <c r="CW257">
        <v>0.36079246199999998</v>
      </c>
      <c r="EJ257">
        <v>0.36079246199999998</v>
      </c>
      <c r="EQ257">
        <v>0.50088729899999995</v>
      </c>
      <c r="ES257">
        <f t="shared" si="6"/>
        <v>3</v>
      </c>
      <c r="ET257">
        <f t="shared" si="7"/>
        <v>3</v>
      </c>
    </row>
    <row r="258" spans="1:150" x14ac:dyDescent="0.3">
      <c r="A258">
        <v>68788</v>
      </c>
      <c r="B258" t="s">
        <v>560</v>
      </c>
      <c r="C258" t="s">
        <v>251</v>
      </c>
      <c r="D258" t="s">
        <v>241</v>
      </c>
      <c r="E258" t="s">
        <v>533</v>
      </c>
      <c r="F258" t="s">
        <v>253</v>
      </c>
      <c r="G258">
        <v>5.9849507000000003E-2</v>
      </c>
      <c r="H258">
        <v>8.6847023999999995E-2</v>
      </c>
      <c r="I258">
        <v>9.3276368999999998E-2</v>
      </c>
      <c r="J258">
        <v>0.12513734800000001</v>
      </c>
      <c r="CR258">
        <v>0.12513734800000001</v>
      </c>
      <c r="EQ258">
        <v>0.12513734800000001</v>
      </c>
      <c r="ES258">
        <f t="shared" ref="ES258:ES321" si="8">COUNT(K258:CS258)</f>
        <v>1</v>
      </c>
      <c r="ET258">
        <f t="shared" ref="ET258:ET321" si="9">COUNT(CT258:ER258)</f>
        <v>1</v>
      </c>
    </row>
    <row r="259" spans="1:150" x14ac:dyDescent="0.3">
      <c r="A259">
        <v>5151</v>
      </c>
      <c r="B259" t="s">
        <v>561</v>
      </c>
      <c r="C259" t="s">
        <v>562</v>
      </c>
      <c r="D259" t="s">
        <v>241</v>
      </c>
      <c r="E259" t="s">
        <v>533</v>
      </c>
      <c r="F259" t="s">
        <v>243</v>
      </c>
      <c r="G259">
        <v>0.15968304</v>
      </c>
      <c r="H259">
        <v>0.15968304</v>
      </c>
      <c r="I259">
        <v>0.48667271400000001</v>
      </c>
      <c r="J259">
        <v>0.55867089400000003</v>
      </c>
      <c r="O259">
        <v>0.18104716300000001</v>
      </c>
      <c r="CF259">
        <v>0.18104716300000001</v>
      </c>
      <c r="CR259">
        <v>0.54898902999999999</v>
      </c>
      <c r="CW259">
        <v>0.18104716400000001</v>
      </c>
      <c r="EJ259">
        <v>0.18104716400000001</v>
      </c>
      <c r="EQ259">
        <v>0.54898902699999996</v>
      </c>
      <c r="ES259">
        <f t="shared" si="8"/>
        <v>3</v>
      </c>
      <c r="ET259">
        <f t="shared" si="9"/>
        <v>3</v>
      </c>
    </row>
    <row r="260" spans="1:150" x14ac:dyDescent="0.3">
      <c r="A260" s="5">
        <v>556000000</v>
      </c>
      <c r="B260" t="s">
        <v>563</v>
      </c>
      <c r="C260" t="s">
        <v>564</v>
      </c>
      <c r="D260" t="s">
        <v>241</v>
      </c>
      <c r="E260" t="s">
        <v>475</v>
      </c>
      <c r="F260" t="s">
        <v>327</v>
      </c>
      <c r="G260">
        <v>9.5095837000000003E-2</v>
      </c>
      <c r="H260">
        <v>9.9331661000000002E-2</v>
      </c>
      <c r="I260">
        <v>8.5772257000000005E-2</v>
      </c>
      <c r="J260">
        <v>0.16251196400000001</v>
      </c>
      <c r="AZ260">
        <v>0.16251196400000001</v>
      </c>
      <c r="DT260">
        <v>0.16251196400000001</v>
      </c>
      <c r="ES260">
        <f t="shared" si="8"/>
        <v>1</v>
      </c>
      <c r="ET260">
        <f t="shared" si="9"/>
        <v>1</v>
      </c>
    </row>
    <row r="261" spans="1:150" x14ac:dyDescent="0.3">
      <c r="A261">
        <v>20977</v>
      </c>
      <c r="B261" t="s">
        <v>565</v>
      </c>
      <c r="C261" t="s">
        <v>564</v>
      </c>
      <c r="D261" t="s">
        <v>241</v>
      </c>
      <c r="E261" t="s">
        <v>475</v>
      </c>
      <c r="F261" t="s">
        <v>327</v>
      </c>
      <c r="G261">
        <v>0.14910675400000001</v>
      </c>
      <c r="H261">
        <v>0.15449381700000001</v>
      </c>
      <c r="I261">
        <v>0.76974484899999995</v>
      </c>
      <c r="J261">
        <v>0.80652493800000002</v>
      </c>
      <c r="AZ261">
        <v>0.80652493800000002</v>
      </c>
      <c r="DT261">
        <v>0.80652493800000002</v>
      </c>
      <c r="ES261">
        <f t="shared" si="8"/>
        <v>1</v>
      </c>
      <c r="ET261">
        <f t="shared" si="9"/>
        <v>1</v>
      </c>
    </row>
    <row r="262" spans="1:150" x14ac:dyDescent="0.3">
      <c r="A262" s="5">
        <v>556000000</v>
      </c>
      <c r="B262" t="s">
        <v>566</v>
      </c>
      <c r="C262" t="s">
        <v>255</v>
      </c>
      <c r="D262" t="s">
        <v>241</v>
      </c>
      <c r="E262" t="s">
        <v>475</v>
      </c>
      <c r="F262" t="s">
        <v>249</v>
      </c>
      <c r="G262">
        <v>0.228747282</v>
      </c>
      <c r="H262">
        <v>0.23228618000000001</v>
      </c>
      <c r="I262">
        <v>0.16169855499999999</v>
      </c>
      <c r="J262">
        <v>0.308463353</v>
      </c>
      <c r="AZ262">
        <v>0.30846335400000002</v>
      </c>
      <c r="DT262">
        <v>0.308463353</v>
      </c>
      <c r="ES262">
        <f t="shared" si="8"/>
        <v>1</v>
      </c>
      <c r="ET262">
        <f t="shared" si="9"/>
        <v>1</v>
      </c>
    </row>
    <row r="263" spans="1:150" x14ac:dyDescent="0.3">
      <c r="A263">
        <v>300726</v>
      </c>
      <c r="B263" t="s">
        <v>567</v>
      </c>
      <c r="C263" t="s">
        <v>255</v>
      </c>
      <c r="D263" t="s">
        <v>241</v>
      </c>
      <c r="E263" t="s">
        <v>475</v>
      </c>
      <c r="F263" t="s">
        <v>249</v>
      </c>
      <c r="G263">
        <v>0.407170647</v>
      </c>
      <c r="H263">
        <v>0.407170647</v>
      </c>
      <c r="I263">
        <v>0.772412345</v>
      </c>
      <c r="J263">
        <v>0.86431670500000002</v>
      </c>
      <c r="AZ263">
        <v>0.86431670199999999</v>
      </c>
      <c r="DT263">
        <v>0.86431670199999999</v>
      </c>
      <c r="ES263">
        <f t="shared" si="8"/>
        <v>1</v>
      </c>
      <c r="ET263">
        <f t="shared" si="9"/>
        <v>1</v>
      </c>
    </row>
    <row r="264" spans="1:150" x14ac:dyDescent="0.3">
      <c r="A264">
        <v>300738</v>
      </c>
      <c r="B264" t="s">
        <v>568</v>
      </c>
      <c r="C264" t="s">
        <v>255</v>
      </c>
      <c r="D264" t="s">
        <v>241</v>
      </c>
      <c r="E264" t="s">
        <v>475</v>
      </c>
      <c r="F264" t="s">
        <v>249</v>
      </c>
      <c r="G264">
        <v>8.7137690000000004E-2</v>
      </c>
      <c r="H264">
        <v>0.119931464</v>
      </c>
      <c r="I264">
        <v>8.1245961000000005E-2</v>
      </c>
      <c r="J264">
        <v>0.17704728</v>
      </c>
      <c r="AZ264">
        <v>0.177047277</v>
      </c>
      <c r="DT264">
        <v>0.17704728</v>
      </c>
      <c r="ES264">
        <f t="shared" si="8"/>
        <v>1</v>
      </c>
      <c r="ET264">
        <f t="shared" si="9"/>
        <v>1</v>
      </c>
    </row>
    <row r="265" spans="1:150" x14ac:dyDescent="0.3">
      <c r="A265">
        <v>300832</v>
      </c>
      <c r="B265" t="s">
        <v>569</v>
      </c>
      <c r="C265" t="s">
        <v>255</v>
      </c>
      <c r="D265" t="s">
        <v>241</v>
      </c>
      <c r="E265" t="s">
        <v>475</v>
      </c>
      <c r="F265" t="s">
        <v>249</v>
      </c>
      <c r="G265">
        <v>0.26050735899999999</v>
      </c>
      <c r="H265">
        <v>0.26050735899999999</v>
      </c>
      <c r="I265">
        <v>0.52769870699999999</v>
      </c>
      <c r="J265">
        <v>0.641346521</v>
      </c>
      <c r="AZ265">
        <v>0.64134652000000003</v>
      </c>
      <c r="DT265">
        <v>0.64134652000000003</v>
      </c>
      <c r="ES265">
        <f t="shared" si="8"/>
        <v>1</v>
      </c>
      <c r="ET265">
        <f t="shared" si="9"/>
        <v>1</v>
      </c>
    </row>
    <row r="266" spans="1:150" x14ac:dyDescent="0.3">
      <c r="A266">
        <v>300877</v>
      </c>
      <c r="B266" t="s">
        <v>570</v>
      </c>
      <c r="C266" t="s">
        <v>255</v>
      </c>
      <c r="D266" t="s">
        <v>241</v>
      </c>
      <c r="E266" t="s">
        <v>475</v>
      </c>
      <c r="F266" t="s">
        <v>249</v>
      </c>
      <c r="G266">
        <v>0.44845055700000003</v>
      </c>
      <c r="H266">
        <v>0.44845055700000003</v>
      </c>
      <c r="I266">
        <v>0.72746523200000002</v>
      </c>
      <c r="J266">
        <v>0.85009047299999996</v>
      </c>
      <c r="AZ266">
        <v>0.85009047199999999</v>
      </c>
      <c r="DT266">
        <v>0.85009047199999999</v>
      </c>
      <c r="ES266">
        <f t="shared" si="8"/>
        <v>1</v>
      </c>
      <c r="ET266">
        <f t="shared" si="9"/>
        <v>1</v>
      </c>
    </row>
    <row r="267" spans="1:150" x14ac:dyDescent="0.3">
      <c r="A267">
        <v>300913</v>
      </c>
      <c r="B267" t="s">
        <v>571</v>
      </c>
      <c r="C267" t="s">
        <v>255</v>
      </c>
      <c r="D267" t="s">
        <v>241</v>
      </c>
      <c r="E267" t="s">
        <v>475</v>
      </c>
      <c r="F267" t="s">
        <v>249</v>
      </c>
      <c r="G267">
        <v>0.54600343600000001</v>
      </c>
      <c r="H267">
        <v>0.54600343600000001</v>
      </c>
      <c r="I267">
        <v>0.68193099999999995</v>
      </c>
      <c r="J267">
        <v>0.839142316</v>
      </c>
      <c r="O267">
        <v>0.48244869800000001</v>
      </c>
      <c r="AZ267">
        <v>0.83912282900000001</v>
      </c>
      <c r="CF267">
        <v>0.48244869800000001</v>
      </c>
      <c r="CW267">
        <v>0.48244869800000001</v>
      </c>
      <c r="DT267">
        <v>0.83912282900000001</v>
      </c>
      <c r="EJ267">
        <v>0.48244869800000001</v>
      </c>
      <c r="ES267">
        <f t="shared" si="8"/>
        <v>3</v>
      </c>
      <c r="ET267">
        <f t="shared" si="9"/>
        <v>3</v>
      </c>
    </row>
    <row r="268" spans="1:150" x14ac:dyDescent="0.3">
      <c r="A268">
        <v>37119</v>
      </c>
      <c r="B268" t="s">
        <v>572</v>
      </c>
      <c r="C268" t="s">
        <v>255</v>
      </c>
      <c r="D268" t="s">
        <v>241</v>
      </c>
      <c r="E268" t="s">
        <v>475</v>
      </c>
      <c r="F268" t="s">
        <v>249</v>
      </c>
      <c r="G268">
        <v>0.38783425599999999</v>
      </c>
      <c r="H268">
        <v>0.38783425599999999</v>
      </c>
      <c r="I268">
        <v>0.77318224899999999</v>
      </c>
      <c r="J268">
        <v>0.84890178100000002</v>
      </c>
      <c r="AZ268">
        <v>0.84890178000000005</v>
      </c>
      <c r="DT268">
        <v>0.84890178000000005</v>
      </c>
      <c r="ES268">
        <f t="shared" si="8"/>
        <v>1</v>
      </c>
      <c r="ET268">
        <f t="shared" si="9"/>
        <v>1</v>
      </c>
    </row>
    <row r="269" spans="1:150" x14ac:dyDescent="0.3">
      <c r="A269">
        <v>37120</v>
      </c>
      <c r="B269" t="s">
        <v>573</v>
      </c>
      <c r="C269" t="s">
        <v>255</v>
      </c>
      <c r="D269" t="s">
        <v>241</v>
      </c>
      <c r="E269" t="s">
        <v>475</v>
      </c>
      <c r="F269" t="s">
        <v>249</v>
      </c>
      <c r="G269">
        <v>0.29740507599999999</v>
      </c>
      <c r="H269">
        <v>0.29938868099999999</v>
      </c>
      <c r="I269">
        <v>0.36515841599999999</v>
      </c>
      <c r="J269">
        <v>0.47518221300000002</v>
      </c>
      <c r="AZ269">
        <v>0.47518221399999999</v>
      </c>
      <c r="DT269">
        <v>0.47518221300000002</v>
      </c>
      <c r="ES269">
        <f t="shared" si="8"/>
        <v>1</v>
      </c>
      <c r="ET269">
        <f t="shared" si="9"/>
        <v>1</v>
      </c>
    </row>
    <row r="270" spans="1:150" x14ac:dyDescent="0.3">
      <c r="A270">
        <v>37122</v>
      </c>
      <c r="B270" t="s">
        <v>574</v>
      </c>
      <c r="C270" t="s">
        <v>255</v>
      </c>
      <c r="D270" t="s">
        <v>241</v>
      </c>
      <c r="E270" t="s">
        <v>475</v>
      </c>
      <c r="F270" t="s">
        <v>249</v>
      </c>
      <c r="G270">
        <v>0.39368199300000001</v>
      </c>
      <c r="H270">
        <v>0.39368199300000001</v>
      </c>
      <c r="I270">
        <v>0.28592167899999998</v>
      </c>
      <c r="J270">
        <v>0.55607716900000004</v>
      </c>
      <c r="AZ270">
        <v>0.55607717000000001</v>
      </c>
      <c r="DT270">
        <v>0.55607716900000004</v>
      </c>
      <c r="ES270">
        <f t="shared" si="8"/>
        <v>1</v>
      </c>
      <c r="ET270">
        <f t="shared" si="9"/>
        <v>1</v>
      </c>
    </row>
    <row r="271" spans="1:150" x14ac:dyDescent="0.3">
      <c r="A271">
        <v>37129</v>
      </c>
      <c r="B271" t="s">
        <v>575</v>
      </c>
      <c r="C271" t="s">
        <v>255</v>
      </c>
      <c r="D271" t="s">
        <v>241</v>
      </c>
      <c r="E271" t="s">
        <v>475</v>
      </c>
      <c r="F271" t="s">
        <v>249</v>
      </c>
      <c r="G271">
        <v>3.1914357999999997E-2</v>
      </c>
      <c r="H271">
        <v>3.6147451999999997E-2</v>
      </c>
      <c r="I271">
        <v>0.12653608199999999</v>
      </c>
      <c r="J271">
        <v>0.143659123</v>
      </c>
      <c r="CR271">
        <v>0.143659124</v>
      </c>
      <c r="EQ271">
        <v>0.143659123</v>
      </c>
      <c r="ES271">
        <f t="shared" si="8"/>
        <v>1</v>
      </c>
      <c r="ET271">
        <f t="shared" si="9"/>
        <v>1</v>
      </c>
    </row>
    <row r="272" spans="1:150" x14ac:dyDescent="0.3">
      <c r="A272">
        <v>37130</v>
      </c>
      <c r="B272" t="s">
        <v>576</v>
      </c>
      <c r="C272" t="s">
        <v>255</v>
      </c>
      <c r="D272" t="s">
        <v>241</v>
      </c>
      <c r="E272" t="s">
        <v>475</v>
      </c>
      <c r="F272" t="s">
        <v>249</v>
      </c>
      <c r="G272">
        <v>0.47713469800000002</v>
      </c>
      <c r="H272">
        <v>0.47713469800000002</v>
      </c>
      <c r="I272">
        <v>0.75032546600000005</v>
      </c>
      <c r="J272">
        <v>0.85749575600000005</v>
      </c>
      <c r="AZ272">
        <v>0.85749575300000003</v>
      </c>
      <c r="DT272">
        <v>0.85749575300000003</v>
      </c>
      <c r="ES272">
        <f t="shared" si="8"/>
        <v>1</v>
      </c>
      <c r="ET272">
        <f t="shared" si="9"/>
        <v>1</v>
      </c>
    </row>
    <row r="273" spans="1:150" x14ac:dyDescent="0.3">
      <c r="A273">
        <v>37133</v>
      </c>
      <c r="B273" t="s">
        <v>577</v>
      </c>
      <c r="C273" t="s">
        <v>255</v>
      </c>
      <c r="D273" t="s">
        <v>241</v>
      </c>
      <c r="E273" t="s">
        <v>475</v>
      </c>
      <c r="F273" t="s">
        <v>249</v>
      </c>
      <c r="G273">
        <v>0.37323921399999999</v>
      </c>
      <c r="H273">
        <v>0.37323921399999999</v>
      </c>
      <c r="I273">
        <v>0.49147459799999998</v>
      </c>
      <c r="J273">
        <v>0.67201079200000002</v>
      </c>
      <c r="AZ273">
        <v>0.672010793</v>
      </c>
      <c r="DT273">
        <v>0.672010793</v>
      </c>
      <c r="ES273">
        <f t="shared" si="8"/>
        <v>1</v>
      </c>
      <c r="ET273">
        <f t="shared" si="9"/>
        <v>1</v>
      </c>
    </row>
    <row r="274" spans="1:150" x14ac:dyDescent="0.3">
      <c r="A274">
        <v>37134</v>
      </c>
      <c r="B274" t="s">
        <v>578</v>
      </c>
      <c r="C274" t="s">
        <v>255</v>
      </c>
      <c r="D274" t="s">
        <v>241</v>
      </c>
      <c r="E274" t="s">
        <v>475</v>
      </c>
      <c r="F274" t="s">
        <v>249</v>
      </c>
      <c r="G274">
        <v>0.37676632300000001</v>
      </c>
      <c r="H274">
        <v>0.393047853</v>
      </c>
      <c r="I274">
        <v>0.12487008099999999</v>
      </c>
      <c r="J274">
        <v>0.43144561199999998</v>
      </c>
      <c r="AZ274">
        <v>0.43144561100000001</v>
      </c>
      <c r="DT274">
        <v>0.43144561100000001</v>
      </c>
      <c r="ES274">
        <f t="shared" si="8"/>
        <v>1</v>
      </c>
      <c r="ET274">
        <f t="shared" si="9"/>
        <v>1</v>
      </c>
    </row>
    <row r="275" spans="1:150" x14ac:dyDescent="0.3">
      <c r="A275">
        <v>37137</v>
      </c>
      <c r="B275" t="s">
        <v>579</v>
      </c>
      <c r="C275" t="s">
        <v>255</v>
      </c>
      <c r="D275" t="s">
        <v>241</v>
      </c>
      <c r="E275" t="s">
        <v>475</v>
      </c>
      <c r="F275" t="s">
        <v>249</v>
      </c>
      <c r="G275">
        <v>0.122250048</v>
      </c>
      <c r="H275">
        <v>0.13079421499999999</v>
      </c>
      <c r="I275">
        <v>0.195249534</v>
      </c>
      <c r="J275">
        <v>0.29784698999999998</v>
      </c>
      <c r="AZ275">
        <v>0.297846993</v>
      </c>
      <c r="DT275">
        <v>0.29784699100000001</v>
      </c>
      <c r="ES275">
        <f t="shared" si="8"/>
        <v>1</v>
      </c>
      <c r="ET275">
        <f t="shared" si="9"/>
        <v>1</v>
      </c>
    </row>
    <row r="276" spans="1:150" x14ac:dyDescent="0.3">
      <c r="A276">
        <v>37146</v>
      </c>
      <c r="B276" t="s">
        <v>580</v>
      </c>
      <c r="C276" t="s">
        <v>255</v>
      </c>
      <c r="D276" t="s">
        <v>241</v>
      </c>
      <c r="E276" t="s">
        <v>475</v>
      </c>
      <c r="F276" t="s">
        <v>249</v>
      </c>
      <c r="G276">
        <v>0.115585781</v>
      </c>
      <c r="H276">
        <v>0.115585781</v>
      </c>
      <c r="I276">
        <v>0.69472068799999998</v>
      </c>
      <c r="J276">
        <v>0.71403709999999998</v>
      </c>
      <c r="AZ276">
        <v>0.71403709599999998</v>
      </c>
      <c r="DT276">
        <v>0.71403709699999995</v>
      </c>
      <c r="ES276">
        <f t="shared" si="8"/>
        <v>1</v>
      </c>
      <c r="ET276">
        <f t="shared" si="9"/>
        <v>1</v>
      </c>
    </row>
    <row r="277" spans="1:150" x14ac:dyDescent="0.3">
      <c r="A277">
        <v>37147</v>
      </c>
      <c r="B277" t="s">
        <v>581</v>
      </c>
      <c r="C277" t="s">
        <v>255</v>
      </c>
      <c r="D277" t="s">
        <v>241</v>
      </c>
      <c r="E277" t="s">
        <v>475</v>
      </c>
      <c r="F277" t="s">
        <v>249</v>
      </c>
      <c r="G277">
        <v>0.27219115700000002</v>
      </c>
      <c r="H277">
        <v>0.27031498100000001</v>
      </c>
      <c r="I277">
        <v>0.13071986599999999</v>
      </c>
      <c r="J277">
        <v>0.32277469600000003</v>
      </c>
      <c r="AZ277">
        <v>0.32277469600000003</v>
      </c>
      <c r="DT277">
        <v>0.32277469600000003</v>
      </c>
      <c r="ES277">
        <f t="shared" si="8"/>
        <v>1</v>
      </c>
      <c r="ET277">
        <f t="shared" si="9"/>
        <v>1</v>
      </c>
    </row>
    <row r="278" spans="1:150" x14ac:dyDescent="0.3">
      <c r="A278">
        <v>37148</v>
      </c>
      <c r="B278" t="s">
        <v>582</v>
      </c>
      <c r="C278" t="s">
        <v>255</v>
      </c>
      <c r="D278" t="s">
        <v>241</v>
      </c>
      <c r="E278" t="s">
        <v>475</v>
      </c>
      <c r="F278" t="s">
        <v>249</v>
      </c>
      <c r="G278">
        <v>0.480628259</v>
      </c>
      <c r="H278">
        <v>0.480628259</v>
      </c>
      <c r="I278">
        <v>0.62685396299999996</v>
      </c>
      <c r="J278">
        <v>0.81330582699999998</v>
      </c>
      <c r="AZ278">
        <v>0.81330582799999995</v>
      </c>
      <c r="DT278">
        <v>0.81330582699999998</v>
      </c>
      <c r="ES278">
        <f t="shared" si="8"/>
        <v>1</v>
      </c>
      <c r="ET278">
        <f t="shared" si="9"/>
        <v>1</v>
      </c>
    </row>
    <row r="279" spans="1:150" x14ac:dyDescent="0.3">
      <c r="A279">
        <v>37152</v>
      </c>
      <c r="B279" t="s">
        <v>583</v>
      </c>
      <c r="C279" t="s">
        <v>255</v>
      </c>
      <c r="D279" t="s">
        <v>241</v>
      </c>
      <c r="E279" t="s">
        <v>475</v>
      </c>
      <c r="F279" t="s">
        <v>249</v>
      </c>
      <c r="G279">
        <v>0.14990346800000001</v>
      </c>
      <c r="H279">
        <v>0.15055374599999999</v>
      </c>
      <c r="I279">
        <v>0.28469668300000001</v>
      </c>
      <c r="J279">
        <v>0.39376853000000001</v>
      </c>
      <c r="AZ279">
        <v>0.39376853000000001</v>
      </c>
      <c r="DT279">
        <v>0.39376853099999998</v>
      </c>
      <c r="ES279">
        <f t="shared" si="8"/>
        <v>1</v>
      </c>
      <c r="ET279">
        <f t="shared" si="9"/>
        <v>1</v>
      </c>
    </row>
    <row r="280" spans="1:150" x14ac:dyDescent="0.3">
      <c r="A280">
        <v>37155</v>
      </c>
      <c r="B280" t="s">
        <v>584</v>
      </c>
      <c r="C280" t="s">
        <v>255</v>
      </c>
      <c r="D280" t="s">
        <v>241</v>
      </c>
      <c r="E280" t="s">
        <v>475</v>
      </c>
      <c r="F280" t="s">
        <v>249</v>
      </c>
      <c r="G280">
        <v>0.30613611299999999</v>
      </c>
      <c r="H280">
        <v>0.30613611299999999</v>
      </c>
      <c r="I280">
        <v>0.48593670700000002</v>
      </c>
      <c r="J280">
        <v>0.63902812600000003</v>
      </c>
      <c r="AZ280">
        <v>0.63902812600000003</v>
      </c>
      <c r="DT280">
        <v>0.63902812600000003</v>
      </c>
      <c r="ES280">
        <f t="shared" si="8"/>
        <v>1</v>
      </c>
      <c r="ET280">
        <f t="shared" si="9"/>
        <v>1</v>
      </c>
    </row>
    <row r="281" spans="1:150" x14ac:dyDescent="0.3">
      <c r="A281">
        <v>37164</v>
      </c>
      <c r="B281" t="s">
        <v>585</v>
      </c>
      <c r="C281" t="s">
        <v>255</v>
      </c>
      <c r="D281" t="s">
        <v>241</v>
      </c>
      <c r="E281" t="s">
        <v>475</v>
      </c>
      <c r="F281" t="s">
        <v>249</v>
      </c>
      <c r="G281">
        <v>0.14393104800000001</v>
      </c>
      <c r="H281">
        <v>0.16282215</v>
      </c>
      <c r="I281">
        <v>0.14645829799999999</v>
      </c>
      <c r="J281">
        <v>0.245424003</v>
      </c>
      <c r="AZ281">
        <v>0.245424004</v>
      </c>
      <c r="DT281">
        <v>0.245424004</v>
      </c>
      <c r="ES281">
        <f t="shared" si="8"/>
        <v>1</v>
      </c>
      <c r="ET281">
        <f t="shared" si="9"/>
        <v>1</v>
      </c>
    </row>
    <row r="282" spans="1:150" x14ac:dyDescent="0.3">
      <c r="A282">
        <v>37175</v>
      </c>
      <c r="B282" t="s">
        <v>586</v>
      </c>
      <c r="C282" t="s">
        <v>255</v>
      </c>
      <c r="D282" t="s">
        <v>241</v>
      </c>
      <c r="E282" t="s">
        <v>475</v>
      </c>
      <c r="F282" t="s">
        <v>249</v>
      </c>
      <c r="G282">
        <v>0.54279865599999999</v>
      </c>
      <c r="H282">
        <v>0.54279865599999999</v>
      </c>
      <c r="I282">
        <v>0.87607502400000004</v>
      </c>
      <c r="J282">
        <v>0.93944333400000002</v>
      </c>
      <c r="AZ282">
        <v>0.93944333300000005</v>
      </c>
      <c r="DT282">
        <v>0.93944333300000005</v>
      </c>
      <c r="ES282">
        <f t="shared" si="8"/>
        <v>1</v>
      </c>
      <c r="ET282">
        <f t="shared" si="9"/>
        <v>1</v>
      </c>
    </row>
    <row r="283" spans="1:150" x14ac:dyDescent="0.3">
      <c r="A283">
        <v>37176</v>
      </c>
      <c r="B283" t="s">
        <v>587</v>
      </c>
      <c r="C283" t="s">
        <v>255</v>
      </c>
      <c r="D283" t="s">
        <v>241</v>
      </c>
      <c r="E283" t="s">
        <v>475</v>
      </c>
      <c r="F283" t="s">
        <v>249</v>
      </c>
      <c r="G283">
        <v>9.5898509000000007E-2</v>
      </c>
      <c r="H283">
        <v>9.5898509000000007E-2</v>
      </c>
      <c r="I283">
        <v>0.52796202599999997</v>
      </c>
      <c r="J283">
        <v>0.57559523499999998</v>
      </c>
      <c r="AZ283">
        <v>0.57559523599999995</v>
      </c>
      <c r="DT283">
        <v>0.57559523599999995</v>
      </c>
      <c r="ES283">
        <f t="shared" si="8"/>
        <v>1</v>
      </c>
      <c r="ET283">
        <f t="shared" si="9"/>
        <v>1</v>
      </c>
    </row>
    <row r="284" spans="1:150" x14ac:dyDescent="0.3">
      <c r="A284">
        <v>37180</v>
      </c>
      <c r="B284" t="s">
        <v>588</v>
      </c>
      <c r="C284" t="s">
        <v>255</v>
      </c>
      <c r="D284" t="s">
        <v>241</v>
      </c>
      <c r="E284" t="s">
        <v>475</v>
      </c>
      <c r="F284" t="s">
        <v>249</v>
      </c>
      <c r="G284">
        <v>0.24330578899999999</v>
      </c>
      <c r="H284">
        <v>0.24330578899999999</v>
      </c>
      <c r="I284">
        <v>0.554067961</v>
      </c>
      <c r="J284">
        <v>0.65540010000000004</v>
      </c>
      <c r="AZ284">
        <v>0.65540010299999996</v>
      </c>
      <c r="DT284">
        <v>0.65540010199999998</v>
      </c>
      <c r="ES284">
        <f t="shared" si="8"/>
        <v>1</v>
      </c>
      <c r="ET284">
        <f t="shared" si="9"/>
        <v>1</v>
      </c>
    </row>
    <row r="285" spans="1:150" x14ac:dyDescent="0.3">
      <c r="A285">
        <v>2339</v>
      </c>
      <c r="B285" t="s">
        <v>589</v>
      </c>
      <c r="C285" t="s">
        <v>251</v>
      </c>
      <c r="D285" t="s">
        <v>241</v>
      </c>
      <c r="E285" t="s">
        <v>475</v>
      </c>
      <c r="F285" t="s">
        <v>253</v>
      </c>
      <c r="G285">
        <v>0.19243171100000001</v>
      </c>
      <c r="H285">
        <v>0.20009454099999999</v>
      </c>
      <c r="I285">
        <v>0.347377926</v>
      </c>
      <c r="J285">
        <v>0.416255981</v>
      </c>
      <c r="AZ285">
        <v>0.416255981</v>
      </c>
      <c r="DT285">
        <v>0.416255981</v>
      </c>
      <c r="ES285">
        <f t="shared" si="8"/>
        <v>1</v>
      </c>
      <c r="ET285">
        <f t="shared" si="9"/>
        <v>1</v>
      </c>
    </row>
    <row r="286" spans="1:150" x14ac:dyDescent="0.3">
      <c r="A286">
        <v>2340</v>
      </c>
      <c r="B286" t="s">
        <v>590</v>
      </c>
      <c r="C286" t="s">
        <v>251</v>
      </c>
      <c r="D286" t="s">
        <v>241</v>
      </c>
      <c r="E286" t="s">
        <v>475</v>
      </c>
      <c r="F286" t="s">
        <v>253</v>
      </c>
      <c r="G286">
        <v>6.3126247999999996E-2</v>
      </c>
      <c r="H286">
        <v>0.11300358200000001</v>
      </c>
      <c r="I286">
        <v>0.25747542800000001</v>
      </c>
      <c r="J286">
        <v>0.22511651299999999</v>
      </c>
      <c r="AZ286">
        <v>0.22511651399999999</v>
      </c>
      <c r="DT286">
        <v>0.22511651299999999</v>
      </c>
      <c r="ES286">
        <f t="shared" si="8"/>
        <v>1</v>
      </c>
      <c r="ET286">
        <f t="shared" si="9"/>
        <v>1</v>
      </c>
    </row>
    <row r="287" spans="1:150" x14ac:dyDescent="0.3">
      <c r="A287">
        <v>2342</v>
      </c>
      <c r="B287" t="s">
        <v>591</v>
      </c>
      <c r="C287" t="s">
        <v>251</v>
      </c>
      <c r="D287" t="s">
        <v>241</v>
      </c>
      <c r="E287" t="s">
        <v>475</v>
      </c>
      <c r="F287" t="s">
        <v>253</v>
      </c>
      <c r="G287">
        <v>0.34121631499999999</v>
      </c>
      <c r="H287">
        <v>0.34121631499999999</v>
      </c>
      <c r="I287">
        <v>0.629780483</v>
      </c>
      <c r="J287">
        <v>0.75741045500000004</v>
      </c>
      <c r="AZ287">
        <v>0.75741045600000001</v>
      </c>
      <c r="DT287">
        <v>0.75741045500000004</v>
      </c>
      <c r="ES287">
        <f t="shared" si="8"/>
        <v>1</v>
      </c>
      <c r="ET287">
        <f t="shared" si="9"/>
        <v>1</v>
      </c>
    </row>
    <row r="288" spans="1:150" x14ac:dyDescent="0.3">
      <c r="A288" s="5">
        <v>556000000</v>
      </c>
      <c r="B288" t="s">
        <v>592</v>
      </c>
      <c r="C288" t="s">
        <v>593</v>
      </c>
      <c r="D288" t="s">
        <v>241</v>
      </c>
      <c r="E288" t="s">
        <v>475</v>
      </c>
      <c r="F288" t="s">
        <v>327</v>
      </c>
      <c r="G288">
        <v>0.75960560700000002</v>
      </c>
      <c r="H288">
        <v>0.75960560700000002</v>
      </c>
      <c r="I288">
        <v>0.77905566100000001</v>
      </c>
      <c r="J288">
        <v>0.93767710199999998</v>
      </c>
      <c r="AZ288">
        <v>0.93767710299999996</v>
      </c>
      <c r="DT288">
        <v>0.93767710299999996</v>
      </c>
      <c r="ES288">
        <f t="shared" si="8"/>
        <v>1</v>
      </c>
      <c r="ET288">
        <f t="shared" si="9"/>
        <v>1</v>
      </c>
    </row>
    <row r="289" spans="1:150" x14ac:dyDescent="0.3">
      <c r="A289" s="5">
        <v>556000000</v>
      </c>
      <c r="B289" t="s">
        <v>594</v>
      </c>
      <c r="C289" t="s">
        <v>593</v>
      </c>
      <c r="D289" t="s">
        <v>241</v>
      </c>
      <c r="E289" t="s">
        <v>475</v>
      </c>
      <c r="F289" t="s">
        <v>327</v>
      </c>
      <c r="G289">
        <v>0.22173057700000001</v>
      </c>
      <c r="H289">
        <v>0.221694364</v>
      </c>
      <c r="I289">
        <v>0.38310079400000002</v>
      </c>
      <c r="J289">
        <v>0.43191042000000002</v>
      </c>
      <c r="AZ289">
        <v>0.43191042000000002</v>
      </c>
      <c r="DT289">
        <v>0.43191042000000002</v>
      </c>
      <c r="ES289">
        <f t="shared" si="8"/>
        <v>1</v>
      </c>
      <c r="ET289">
        <f t="shared" si="9"/>
        <v>1</v>
      </c>
    </row>
    <row r="290" spans="1:150" x14ac:dyDescent="0.3">
      <c r="A290" s="5">
        <v>556000000</v>
      </c>
      <c r="B290" t="s">
        <v>595</v>
      </c>
      <c r="C290" t="s">
        <v>596</v>
      </c>
      <c r="D290" t="s">
        <v>241</v>
      </c>
      <c r="E290" t="s">
        <v>248</v>
      </c>
      <c r="F290" t="s">
        <v>327</v>
      </c>
      <c r="G290">
        <v>0.16008887599999999</v>
      </c>
      <c r="H290">
        <v>0.175318956</v>
      </c>
      <c r="I290">
        <v>0.26949754599999998</v>
      </c>
      <c r="J290">
        <v>0.32478221899999998</v>
      </c>
      <c r="AH290">
        <v>0.32478221899999998</v>
      </c>
      <c r="DJ290">
        <v>0.32478221899999998</v>
      </c>
      <c r="ES290">
        <f t="shared" si="8"/>
        <v>1</v>
      </c>
      <c r="ET290">
        <f t="shared" si="9"/>
        <v>1</v>
      </c>
    </row>
    <row r="291" spans="1:150" x14ac:dyDescent="0.3">
      <c r="A291" s="5">
        <v>556000000</v>
      </c>
      <c r="B291" t="s">
        <v>597</v>
      </c>
      <c r="C291" t="s">
        <v>596</v>
      </c>
      <c r="D291" t="s">
        <v>241</v>
      </c>
      <c r="E291" t="s">
        <v>248</v>
      </c>
      <c r="F291" t="s">
        <v>327</v>
      </c>
      <c r="G291">
        <v>0.17008435999999999</v>
      </c>
      <c r="H291">
        <v>0.17008435999999999</v>
      </c>
      <c r="I291">
        <v>0.29496795599999998</v>
      </c>
      <c r="J291">
        <v>0.40243687700000003</v>
      </c>
      <c r="AH291">
        <v>0.402436878</v>
      </c>
      <c r="DJ291">
        <v>0.40243687700000003</v>
      </c>
      <c r="ES291">
        <f t="shared" si="8"/>
        <v>1</v>
      </c>
      <c r="ET291">
        <f t="shared" si="9"/>
        <v>1</v>
      </c>
    </row>
    <row r="292" spans="1:150" x14ac:dyDescent="0.3">
      <c r="A292" s="5">
        <v>556000000</v>
      </c>
      <c r="B292" t="s">
        <v>598</v>
      </c>
      <c r="C292" t="s">
        <v>596</v>
      </c>
      <c r="D292" t="s">
        <v>241</v>
      </c>
      <c r="E292" t="s">
        <v>248</v>
      </c>
      <c r="F292" t="s">
        <v>327</v>
      </c>
      <c r="G292">
        <v>0.16315042900000001</v>
      </c>
      <c r="H292">
        <v>0.16315042900000001</v>
      </c>
      <c r="I292">
        <v>0.43554401100000001</v>
      </c>
      <c r="J292">
        <v>0.50396063199999996</v>
      </c>
      <c r="AH292">
        <v>0.50396063300000005</v>
      </c>
      <c r="DJ292">
        <v>0.50396063199999996</v>
      </c>
      <c r="ES292">
        <f t="shared" si="8"/>
        <v>1</v>
      </c>
      <c r="ET292">
        <f t="shared" si="9"/>
        <v>1</v>
      </c>
    </row>
    <row r="293" spans="1:150" x14ac:dyDescent="0.3">
      <c r="A293" s="5">
        <v>556000000</v>
      </c>
      <c r="B293" t="s">
        <v>599</v>
      </c>
      <c r="C293" t="s">
        <v>596</v>
      </c>
      <c r="D293" t="s">
        <v>241</v>
      </c>
      <c r="E293" t="s">
        <v>248</v>
      </c>
      <c r="F293" t="s">
        <v>327</v>
      </c>
      <c r="G293">
        <v>0.15692900700000001</v>
      </c>
      <c r="H293">
        <v>0.15685479499999999</v>
      </c>
      <c r="I293">
        <v>0.27162482399999999</v>
      </c>
      <c r="J293">
        <v>0.32097984099999999</v>
      </c>
      <c r="AH293">
        <v>0.32097984099999999</v>
      </c>
      <c r="DJ293">
        <v>0.32097984099999999</v>
      </c>
      <c r="ES293">
        <f t="shared" si="8"/>
        <v>1</v>
      </c>
      <c r="ET293">
        <f t="shared" si="9"/>
        <v>1</v>
      </c>
    </row>
    <row r="294" spans="1:150" x14ac:dyDescent="0.3">
      <c r="A294" s="5">
        <v>556000000</v>
      </c>
      <c r="B294" t="s">
        <v>600</v>
      </c>
      <c r="C294" t="s">
        <v>596</v>
      </c>
      <c r="D294" t="s">
        <v>241</v>
      </c>
      <c r="E294" t="s">
        <v>248</v>
      </c>
      <c r="F294" t="s">
        <v>327</v>
      </c>
      <c r="G294">
        <v>5.2743265999999997E-2</v>
      </c>
      <c r="H294">
        <v>5.1598782000000003E-2</v>
      </c>
      <c r="I294">
        <v>0.211603022</v>
      </c>
      <c r="J294">
        <v>0.17887746500000001</v>
      </c>
      <c r="AH294">
        <v>0.17887746500000001</v>
      </c>
      <c r="DJ294">
        <v>0.17887746500000001</v>
      </c>
      <c r="ES294">
        <f t="shared" si="8"/>
        <v>1</v>
      </c>
      <c r="ET294">
        <f t="shared" si="9"/>
        <v>1</v>
      </c>
    </row>
    <row r="295" spans="1:150" x14ac:dyDescent="0.3">
      <c r="A295" s="5">
        <v>556000000</v>
      </c>
      <c r="B295" t="s">
        <v>601</v>
      </c>
      <c r="C295" t="s">
        <v>596</v>
      </c>
      <c r="D295" t="s">
        <v>241</v>
      </c>
      <c r="E295" t="s">
        <v>248</v>
      </c>
      <c r="F295" t="s">
        <v>327</v>
      </c>
      <c r="G295">
        <v>5.0705522000000003E-2</v>
      </c>
      <c r="H295">
        <v>5.0720713000000001E-2</v>
      </c>
      <c r="I295">
        <v>0.186480005</v>
      </c>
      <c r="J295">
        <v>0.21663750000000001</v>
      </c>
      <c r="AH295">
        <v>0.21663750100000001</v>
      </c>
      <c r="DJ295">
        <v>0.21663750000000001</v>
      </c>
      <c r="ES295">
        <f t="shared" si="8"/>
        <v>1</v>
      </c>
      <c r="ET295">
        <f t="shared" si="9"/>
        <v>1</v>
      </c>
    </row>
    <row r="296" spans="1:150" x14ac:dyDescent="0.3">
      <c r="A296" s="5">
        <v>556000000</v>
      </c>
      <c r="B296" t="s">
        <v>602</v>
      </c>
      <c r="C296" t="s">
        <v>596</v>
      </c>
      <c r="D296" t="s">
        <v>241</v>
      </c>
      <c r="E296" t="s">
        <v>248</v>
      </c>
      <c r="F296" t="s">
        <v>327</v>
      </c>
      <c r="G296">
        <v>8.9090472000000004E-2</v>
      </c>
      <c r="H296">
        <v>8.9080015999999998E-2</v>
      </c>
      <c r="I296">
        <v>0.44680310600000001</v>
      </c>
      <c r="J296">
        <v>0.489277815</v>
      </c>
      <c r="AH296">
        <v>0.48927781599999998</v>
      </c>
      <c r="DJ296">
        <v>0.489277815</v>
      </c>
      <c r="ES296">
        <f t="shared" si="8"/>
        <v>1</v>
      </c>
      <c r="ET296">
        <f t="shared" si="9"/>
        <v>1</v>
      </c>
    </row>
    <row r="297" spans="1:150" x14ac:dyDescent="0.3">
      <c r="A297" s="5">
        <v>556000000</v>
      </c>
      <c r="B297" t="s">
        <v>603</v>
      </c>
      <c r="C297" t="s">
        <v>596</v>
      </c>
      <c r="D297" t="s">
        <v>241</v>
      </c>
      <c r="E297" t="s">
        <v>248</v>
      </c>
      <c r="F297" t="s">
        <v>327</v>
      </c>
      <c r="G297">
        <v>0.23504255600000001</v>
      </c>
      <c r="H297">
        <v>0.23504255600000001</v>
      </c>
      <c r="I297">
        <v>0.203701036</v>
      </c>
      <c r="J297">
        <v>0.38899954799999997</v>
      </c>
      <c r="AH297">
        <v>0.38899955000000003</v>
      </c>
      <c r="DJ297">
        <v>0.388999549</v>
      </c>
      <c r="ES297">
        <f t="shared" si="8"/>
        <v>1</v>
      </c>
      <c r="ET297">
        <f t="shared" si="9"/>
        <v>1</v>
      </c>
    </row>
    <row r="298" spans="1:150" x14ac:dyDescent="0.3">
      <c r="A298" s="5">
        <v>556000000</v>
      </c>
      <c r="B298" t="s">
        <v>604</v>
      </c>
      <c r="C298" t="s">
        <v>596</v>
      </c>
      <c r="D298" t="s">
        <v>241</v>
      </c>
      <c r="E298" t="s">
        <v>248</v>
      </c>
      <c r="F298" t="s">
        <v>327</v>
      </c>
      <c r="G298">
        <v>0.104675403</v>
      </c>
      <c r="H298">
        <v>0.104675403</v>
      </c>
      <c r="I298">
        <v>0.41108946899999999</v>
      </c>
      <c r="J298">
        <v>0.43113136000000002</v>
      </c>
      <c r="AH298">
        <v>0.43113136099999999</v>
      </c>
      <c r="DJ298">
        <v>0.43113136000000002</v>
      </c>
      <c r="ES298">
        <f t="shared" si="8"/>
        <v>1</v>
      </c>
      <c r="ET298">
        <f t="shared" si="9"/>
        <v>1</v>
      </c>
    </row>
    <row r="299" spans="1:150" x14ac:dyDescent="0.3">
      <c r="A299" s="5">
        <v>556000000</v>
      </c>
      <c r="B299" t="s">
        <v>605</v>
      </c>
      <c r="C299" t="s">
        <v>596</v>
      </c>
      <c r="D299" t="s">
        <v>241</v>
      </c>
      <c r="E299" t="s">
        <v>248</v>
      </c>
      <c r="F299" t="s">
        <v>327</v>
      </c>
      <c r="G299">
        <v>9.5129239000000004E-2</v>
      </c>
      <c r="H299">
        <v>9.5138739E-2</v>
      </c>
      <c r="I299">
        <v>0.445006648</v>
      </c>
      <c r="J299">
        <v>0.49266992599999998</v>
      </c>
      <c r="AH299">
        <v>0.49266992599999998</v>
      </c>
      <c r="DJ299">
        <v>0.49266992500000001</v>
      </c>
      <c r="ES299">
        <f t="shared" si="8"/>
        <v>1</v>
      </c>
      <c r="ET299">
        <f t="shared" si="9"/>
        <v>1</v>
      </c>
    </row>
    <row r="300" spans="1:150" x14ac:dyDescent="0.3">
      <c r="A300" s="5">
        <v>556000000</v>
      </c>
      <c r="B300" t="s">
        <v>606</v>
      </c>
      <c r="C300" t="s">
        <v>596</v>
      </c>
      <c r="D300" t="s">
        <v>241</v>
      </c>
      <c r="E300" t="s">
        <v>248</v>
      </c>
      <c r="F300" t="s">
        <v>327</v>
      </c>
      <c r="G300">
        <v>9.0229387999999994E-2</v>
      </c>
      <c r="H300">
        <v>9.0255716E-2</v>
      </c>
      <c r="I300">
        <v>0.40972260100000002</v>
      </c>
      <c r="J300">
        <v>0.45858383800000002</v>
      </c>
      <c r="AH300">
        <v>0.45858383800000002</v>
      </c>
      <c r="DJ300">
        <v>0.45858383699999999</v>
      </c>
      <c r="ES300">
        <f t="shared" si="8"/>
        <v>1</v>
      </c>
      <c r="ET300">
        <f t="shared" si="9"/>
        <v>1</v>
      </c>
    </row>
    <row r="301" spans="1:150" x14ac:dyDescent="0.3">
      <c r="A301" s="5">
        <v>556000000</v>
      </c>
      <c r="B301" t="s">
        <v>607</v>
      </c>
      <c r="C301" t="s">
        <v>596</v>
      </c>
      <c r="D301" t="s">
        <v>241</v>
      </c>
      <c r="E301" t="s">
        <v>248</v>
      </c>
      <c r="F301" t="s">
        <v>327</v>
      </c>
      <c r="G301">
        <v>0.119848353</v>
      </c>
      <c r="H301">
        <v>0.119848353</v>
      </c>
      <c r="I301">
        <v>0.70783816099999997</v>
      </c>
      <c r="J301">
        <v>0.737945823</v>
      </c>
      <c r="AH301">
        <v>0.73794582399999997</v>
      </c>
      <c r="DJ301">
        <v>0.737945823</v>
      </c>
      <c r="ES301">
        <f t="shared" si="8"/>
        <v>1</v>
      </c>
      <c r="ET301">
        <f t="shared" si="9"/>
        <v>1</v>
      </c>
    </row>
    <row r="302" spans="1:150" x14ac:dyDescent="0.3">
      <c r="A302" s="5">
        <v>556000000</v>
      </c>
      <c r="B302" t="s">
        <v>608</v>
      </c>
      <c r="C302" t="s">
        <v>596</v>
      </c>
      <c r="D302" t="s">
        <v>241</v>
      </c>
      <c r="E302" t="s">
        <v>248</v>
      </c>
      <c r="F302" t="s">
        <v>327</v>
      </c>
      <c r="G302">
        <v>0.36723736299999998</v>
      </c>
      <c r="H302">
        <v>0.36723736299999998</v>
      </c>
      <c r="I302">
        <v>0.73974815999999999</v>
      </c>
      <c r="J302">
        <v>0.83026045199999998</v>
      </c>
      <c r="AH302">
        <v>0.793062453</v>
      </c>
      <c r="CD302">
        <v>0.47902531599999998</v>
      </c>
      <c r="DJ302">
        <v>0.79306245200000003</v>
      </c>
      <c r="EJ302">
        <v>0.47902531399999998</v>
      </c>
      <c r="ES302">
        <f t="shared" si="8"/>
        <v>2</v>
      </c>
      <c r="ET302">
        <f t="shared" si="9"/>
        <v>2</v>
      </c>
    </row>
    <row r="303" spans="1:150" x14ac:dyDescent="0.3">
      <c r="A303" s="5">
        <v>556000000</v>
      </c>
      <c r="B303" t="s">
        <v>609</v>
      </c>
      <c r="C303" t="s">
        <v>596</v>
      </c>
      <c r="D303" t="s">
        <v>241</v>
      </c>
      <c r="E303" t="s">
        <v>248</v>
      </c>
      <c r="F303" t="s">
        <v>327</v>
      </c>
      <c r="G303">
        <v>0.121502718</v>
      </c>
      <c r="H303">
        <v>0.121502718</v>
      </c>
      <c r="I303">
        <v>0.75451454900000003</v>
      </c>
      <c r="J303">
        <v>0.77348634699999996</v>
      </c>
      <c r="AH303">
        <v>0.61756390900000002</v>
      </c>
      <c r="CD303">
        <v>0.56815161599999997</v>
      </c>
      <c r="DJ303">
        <v>0.61756390900000002</v>
      </c>
      <c r="EJ303">
        <v>0.56815161599999997</v>
      </c>
      <c r="ES303">
        <f t="shared" si="8"/>
        <v>2</v>
      </c>
      <c r="ET303">
        <f t="shared" si="9"/>
        <v>2</v>
      </c>
    </row>
    <row r="304" spans="1:150" x14ac:dyDescent="0.3">
      <c r="A304" s="5">
        <v>556000000</v>
      </c>
      <c r="B304" t="s">
        <v>610</v>
      </c>
      <c r="C304" t="s">
        <v>596</v>
      </c>
      <c r="D304" t="s">
        <v>241</v>
      </c>
      <c r="E304" t="s">
        <v>248</v>
      </c>
      <c r="F304" t="s">
        <v>327</v>
      </c>
      <c r="G304">
        <v>0.12657464500000001</v>
      </c>
      <c r="H304">
        <v>0.12657464500000001</v>
      </c>
      <c r="I304">
        <v>0.47588454299999999</v>
      </c>
      <c r="J304">
        <v>0.52995512499999997</v>
      </c>
      <c r="AH304">
        <v>0.52995512499999997</v>
      </c>
      <c r="DJ304">
        <v>0.52995512600000005</v>
      </c>
      <c r="ES304">
        <f t="shared" si="8"/>
        <v>1</v>
      </c>
      <c r="ET304">
        <f t="shared" si="9"/>
        <v>1</v>
      </c>
    </row>
    <row r="305" spans="1:150" x14ac:dyDescent="0.3">
      <c r="A305" s="5">
        <v>556000000</v>
      </c>
      <c r="B305" t="s">
        <v>611</v>
      </c>
      <c r="C305" t="s">
        <v>596</v>
      </c>
      <c r="D305" t="s">
        <v>241</v>
      </c>
      <c r="E305" t="s">
        <v>248</v>
      </c>
      <c r="F305" t="s">
        <v>327</v>
      </c>
      <c r="G305">
        <v>0.15635328700000001</v>
      </c>
      <c r="H305">
        <v>0.15635328700000001</v>
      </c>
      <c r="I305">
        <v>0.48955713499999998</v>
      </c>
      <c r="J305">
        <v>0.56286077199999995</v>
      </c>
      <c r="AH305">
        <v>0.56286077199999995</v>
      </c>
      <c r="DJ305">
        <v>0.56286077199999995</v>
      </c>
      <c r="ES305">
        <f t="shared" si="8"/>
        <v>1</v>
      </c>
      <c r="ET305">
        <f t="shared" si="9"/>
        <v>1</v>
      </c>
    </row>
    <row r="306" spans="1:150" x14ac:dyDescent="0.3">
      <c r="A306" s="5">
        <v>556000000</v>
      </c>
      <c r="B306" t="s">
        <v>612</v>
      </c>
      <c r="C306" t="s">
        <v>596</v>
      </c>
      <c r="D306" t="s">
        <v>241</v>
      </c>
      <c r="E306" t="s">
        <v>248</v>
      </c>
      <c r="F306" t="s">
        <v>327</v>
      </c>
      <c r="G306">
        <v>0.13291272400000001</v>
      </c>
      <c r="H306">
        <v>0.14893848900000001</v>
      </c>
      <c r="I306">
        <v>0.14582599299999999</v>
      </c>
      <c r="J306">
        <v>0.208416241</v>
      </c>
      <c r="AH306">
        <v>0.208416241</v>
      </c>
      <c r="DJ306">
        <v>0.208416241</v>
      </c>
      <c r="ES306">
        <f t="shared" si="8"/>
        <v>1</v>
      </c>
      <c r="ET306">
        <f t="shared" si="9"/>
        <v>1</v>
      </c>
    </row>
    <row r="307" spans="1:150" x14ac:dyDescent="0.3">
      <c r="A307" s="5">
        <v>556000000</v>
      </c>
      <c r="B307" t="s">
        <v>613</v>
      </c>
      <c r="C307" t="s">
        <v>596</v>
      </c>
      <c r="D307" t="s">
        <v>241</v>
      </c>
      <c r="E307" t="s">
        <v>248</v>
      </c>
      <c r="F307" t="s">
        <v>327</v>
      </c>
      <c r="G307">
        <v>0.231112821</v>
      </c>
      <c r="H307">
        <v>0.24745747600000001</v>
      </c>
      <c r="I307">
        <v>6.4176427999999994E-2</v>
      </c>
      <c r="J307">
        <v>0.263565467</v>
      </c>
      <c r="CD307">
        <v>0.26356546600000003</v>
      </c>
      <c r="EJ307">
        <v>0.263565467</v>
      </c>
      <c r="ES307">
        <f t="shared" si="8"/>
        <v>1</v>
      </c>
      <c r="ET307">
        <f t="shared" si="9"/>
        <v>1</v>
      </c>
    </row>
    <row r="308" spans="1:150" x14ac:dyDescent="0.3">
      <c r="A308" s="5">
        <v>556000000</v>
      </c>
      <c r="B308" t="s">
        <v>614</v>
      </c>
      <c r="C308" t="s">
        <v>596</v>
      </c>
      <c r="D308" t="s">
        <v>241</v>
      </c>
      <c r="E308" t="s">
        <v>248</v>
      </c>
      <c r="F308" t="s">
        <v>327</v>
      </c>
      <c r="G308">
        <v>0.24543852999999999</v>
      </c>
      <c r="H308">
        <v>0.24543852999999999</v>
      </c>
      <c r="I308">
        <v>0.54867397600000001</v>
      </c>
      <c r="J308">
        <v>0.647479947</v>
      </c>
      <c r="CD308">
        <v>0.64747994600000003</v>
      </c>
      <c r="EJ308">
        <v>0.64747994600000003</v>
      </c>
      <c r="ES308">
        <f t="shared" si="8"/>
        <v>1</v>
      </c>
      <c r="ET308">
        <f t="shared" si="9"/>
        <v>1</v>
      </c>
    </row>
    <row r="309" spans="1:150" x14ac:dyDescent="0.3">
      <c r="A309" s="5">
        <v>556000000</v>
      </c>
      <c r="B309" t="s">
        <v>615</v>
      </c>
      <c r="C309" t="s">
        <v>596</v>
      </c>
      <c r="D309" t="s">
        <v>241</v>
      </c>
      <c r="E309" t="s">
        <v>248</v>
      </c>
      <c r="F309" t="s">
        <v>327</v>
      </c>
      <c r="G309">
        <v>0.13838303299999999</v>
      </c>
      <c r="H309">
        <v>0.13838303299999999</v>
      </c>
      <c r="I309">
        <v>0.535360583</v>
      </c>
      <c r="J309">
        <v>0.59333548300000005</v>
      </c>
      <c r="V309">
        <v>0.59333548300000005</v>
      </c>
      <c r="DB309">
        <v>0.59333548300000005</v>
      </c>
      <c r="ES309">
        <f t="shared" si="8"/>
        <v>1</v>
      </c>
      <c r="ET309">
        <f t="shared" si="9"/>
        <v>1</v>
      </c>
    </row>
    <row r="310" spans="1:150" x14ac:dyDescent="0.3">
      <c r="A310" s="5">
        <v>556000000</v>
      </c>
      <c r="B310" t="s">
        <v>616</v>
      </c>
      <c r="C310" t="s">
        <v>596</v>
      </c>
      <c r="D310" t="s">
        <v>241</v>
      </c>
      <c r="E310" t="s">
        <v>248</v>
      </c>
      <c r="F310" t="s">
        <v>327</v>
      </c>
      <c r="G310">
        <v>0.32571664900000002</v>
      </c>
      <c r="H310">
        <v>0.32571664900000002</v>
      </c>
      <c r="I310">
        <v>0.130921917</v>
      </c>
      <c r="J310">
        <v>0.41334749999999998</v>
      </c>
      <c r="L310">
        <v>0.41334749599999998</v>
      </c>
      <c r="CU310">
        <v>0.41334749799999998</v>
      </c>
      <c r="ES310">
        <f t="shared" si="8"/>
        <v>1</v>
      </c>
      <c r="ET310">
        <f t="shared" si="9"/>
        <v>1</v>
      </c>
    </row>
    <row r="311" spans="1:150" x14ac:dyDescent="0.3">
      <c r="A311" s="5">
        <v>556000000</v>
      </c>
      <c r="B311" t="s">
        <v>617</v>
      </c>
      <c r="C311" t="s">
        <v>596</v>
      </c>
      <c r="D311" t="s">
        <v>241</v>
      </c>
      <c r="E311" t="s">
        <v>248</v>
      </c>
      <c r="F311" t="s">
        <v>327</v>
      </c>
      <c r="G311">
        <v>0.14252098299999999</v>
      </c>
      <c r="H311">
        <v>0.14252098299999999</v>
      </c>
      <c r="I311">
        <v>0.21846611599999999</v>
      </c>
      <c r="J311">
        <v>0.33238446599999999</v>
      </c>
      <c r="L311">
        <v>0.33238447199999999</v>
      </c>
      <c r="CU311">
        <v>0.33238446500000002</v>
      </c>
      <c r="ES311">
        <f t="shared" si="8"/>
        <v>1</v>
      </c>
      <c r="ET311">
        <f t="shared" si="9"/>
        <v>1</v>
      </c>
    </row>
    <row r="312" spans="1:150" x14ac:dyDescent="0.3">
      <c r="A312" s="5">
        <v>556000000</v>
      </c>
      <c r="B312" t="s">
        <v>618</v>
      </c>
      <c r="C312" t="s">
        <v>596</v>
      </c>
      <c r="D312" t="s">
        <v>241</v>
      </c>
      <c r="E312" t="s">
        <v>248</v>
      </c>
      <c r="F312" t="s">
        <v>327</v>
      </c>
      <c r="G312">
        <v>0.13228741999999999</v>
      </c>
      <c r="H312">
        <v>0.15173349799999999</v>
      </c>
      <c r="I312">
        <v>0.34042878300000001</v>
      </c>
      <c r="J312">
        <v>0.32701924300000001</v>
      </c>
      <c r="L312">
        <v>0.32701924100000002</v>
      </c>
      <c r="CU312">
        <v>0.32701924300000001</v>
      </c>
      <c r="ES312">
        <f t="shared" si="8"/>
        <v>1</v>
      </c>
      <c r="ET312">
        <f t="shared" si="9"/>
        <v>1</v>
      </c>
    </row>
    <row r="313" spans="1:150" x14ac:dyDescent="0.3">
      <c r="A313" s="5">
        <v>556000000</v>
      </c>
      <c r="B313" t="s">
        <v>619</v>
      </c>
      <c r="C313" t="s">
        <v>596</v>
      </c>
      <c r="D313" t="s">
        <v>241</v>
      </c>
      <c r="E313" t="s">
        <v>248</v>
      </c>
      <c r="F313" t="s">
        <v>327</v>
      </c>
      <c r="G313">
        <v>0.30537190199999997</v>
      </c>
      <c r="H313">
        <v>0.30537190199999997</v>
      </c>
      <c r="I313">
        <v>0.55428403199999998</v>
      </c>
      <c r="J313">
        <v>0.69204269799999996</v>
      </c>
      <c r="CD313">
        <v>0.69204269799999996</v>
      </c>
      <c r="EJ313">
        <v>0.69204270000000001</v>
      </c>
      <c r="ES313">
        <f t="shared" si="8"/>
        <v>1</v>
      </c>
      <c r="ET313">
        <f t="shared" si="9"/>
        <v>1</v>
      </c>
    </row>
    <row r="314" spans="1:150" x14ac:dyDescent="0.3">
      <c r="A314" s="5">
        <v>556000000</v>
      </c>
      <c r="B314" t="s">
        <v>620</v>
      </c>
      <c r="C314" t="s">
        <v>596</v>
      </c>
      <c r="D314" t="s">
        <v>241</v>
      </c>
      <c r="E314" t="s">
        <v>248</v>
      </c>
      <c r="F314" t="s">
        <v>327</v>
      </c>
      <c r="G314">
        <v>0.18140250899999999</v>
      </c>
      <c r="H314">
        <v>0.18140250899999999</v>
      </c>
      <c r="I314">
        <v>0.46177368000000002</v>
      </c>
      <c r="J314">
        <v>0.55142290800000004</v>
      </c>
      <c r="CD314">
        <v>0.55142290900000002</v>
      </c>
      <c r="EJ314">
        <v>0.55142290800000004</v>
      </c>
      <c r="ES314">
        <f t="shared" si="8"/>
        <v>1</v>
      </c>
      <c r="ET314">
        <f t="shared" si="9"/>
        <v>1</v>
      </c>
    </row>
    <row r="315" spans="1:150" x14ac:dyDescent="0.3">
      <c r="A315" s="5">
        <v>556000000</v>
      </c>
      <c r="B315" t="s">
        <v>621</v>
      </c>
      <c r="C315" t="s">
        <v>596</v>
      </c>
      <c r="D315" t="s">
        <v>241</v>
      </c>
      <c r="E315" t="s">
        <v>248</v>
      </c>
      <c r="F315" t="s">
        <v>327</v>
      </c>
      <c r="G315">
        <v>0.19949250499999999</v>
      </c>
      <c r="H315">
        <v>0.19949250499999999</v>
      </c>
      <c r="I315">
        <v>0.52005590999999995</v>
      </c>
      <c r="J315">
        <v>0.61210295599999998</v>
      </c>
      <c r="CD315">
        <v>0.61210295599999998</v>
      </c>
      <c r="EJ315">
        <v>0.61210295599999998</v>
      </c>
      <c r="ES315">
        <f t="shared" si="8"/>
        <v>1</v>
      </c>
      <c r="ET315">
        <f t="shared" si="9"/>
        <v>1</v>
      </c>
    </row>
    <row r="316" spans="1:150" x14ac:dyDescent="0.3">
      <c r="A316" s="5">
        <v>556000000</v>
      </c>
      <c r="B316" t="s">
        <v>622</v>
      </c>
      <c r="C316" t="s">
        <v>596</v>
      </c>
      <c r="D316" t="s">
        <v>241</v>
      </c>
      <c r="E316" t="s">
        <v>248</v>
      </c>
      <c r="F316" t="s">
        <v>327</v>
      </c>
      <c r="G316">
        <v>0.26779799599999998</v>
      </c>
      <c r="H316">
        <v>0.26779799599999998</v>
      </c>
      <c r="I316">
        <v>0.33988831600000002</v>
      </c>
      <c r="J316">
        <v>0.50785893800000004</v>
      </c>
      <c r="CD316">
        <v>0.50785893699999995</v>
      </c>
      <c r="EJ316">
        <v>0.50785893800000004</v>
      </c>
      <c r="ES316">
        <f t="shared" si="8"/>
        <v>1</v>
      </c>
      <c r="ET316">
        <f t="shared" si="9"/>
        <v>1</v>
      </c>
    </row>
    <row r="317" spans="1:150" x14ac:dyDescent="0.3">
      <c r="A317" s="5">
        <v>556000000</v>
      </c>
      <c r="B317" t="s">
        <v>623</v>
      </c>
      <c r="C317" t="s">
        <v>596</v>
      </c>
      <c r="D317" t="s">
        <v>241</v>
      </c>
      <c r="E317" t="s">
        <v>248</v>
      </c>
      <c r="F317" t="s">
        <v>327</v>
      </c>
      <c r="G317">
        <v>0.24620915700000001</v>
      </c>
      <c r="H317">
        <v>0.24620915700000001</v>
      </c>
      <c r="I317">
        <v>0.42625362300000003</v>
      </c>
      <c r="J317">
        <v>0.54682244300000005</v>
      </c>
      <c r="CD317">
        <v>0.54682244300000005</v>
      </c>
      <c r="EJ317">
        <v>0.54682244300000005</v>
      </c>
      <c r="ES317">
        <f t="shared" si="8"/>
        <v>1</v>
      </c>
      <c r="ET317">
        <f t="shared" si="9"/>
        <v>1</v>
      </c>
    </row>
    <row r="318" spans="1:150" x14ac:dyDescent="0.3">
      <c r="A318" s="5">
        <v>556000000</v>
      </c>
      <c r="B318" t="s">
        <v>624</v>
      </c>
      <c r="C318" t="s">
        <v>596</v>
      </c>
      <c r="D318" t="s">
        <v>241</v>
      </c>
      <c r="E318" t="s">
        <v>248</v>
      </c>
      <c r="F318" t="s">
        <v>327</v>
      </c>
      <c r="G318">
        <v>0.15786892</v>
      </c>
      <c r="H318">
        <v>0.140594684</v>
      </c>
      <c r="I318">
        <v>0.24932414999999999</v>
      </c>
      <c r="J318">
        <v>0.248506113</v>
      </c>
      <c r="CD318">
        <v>0.248506113</v>
      </c>
      <c r="EJ318">
        <v>0.248506114</v>
      </c>
      <c r="ES318">
        <f t="shared" si="8"/>
        <v>1</v>
      </c>
      <c r="ET318">
        <f t="shared" si="9"/>
        <v>1</v>
      </c>
    </row>
    <row r="319" spans="1:150" x14ac:dyDescent="0.3">
      <c r="A319" s="5">
        <v>556000000</v>
      </c>
      <c r="B319" t="s">
        <v>625</v>
      </c>
      <c r="C319" t="s">
        <v>596</v>
      </c>
      <c r="D319" t="s">
        <v>241</v>
      </c>
      <c r="E319" t="s">
        <v>248</v>
      </c>
      <c r="F319" t="s">
        <v>327</v>
      </c>
      <c r="G319">
        <v>0.324167757</v>
      </c>
      <c r="H319">
        <v>0.32467145400000003</v>
      </c>
      <c r="I319">
        <v>8.57261E-2</v>
      </c>
      <c r="J319">
        <v>0.35277631700000001</v>
      </c>
      <c r="CD319">
        <v>0.35277631700000001</v>
      </c>
      <c r="EJ319">
        <v>0.35277631700000001</v>
      </c>
      <c r="ES319">
        <f t="shared" si="8"/>
        <v>1</v>
      </c>
      <c r="ET319">
        <f t="shared" si="9"/>
        <v>1</v>
      </c>
    </row>
    <row r="320" spans="1:150" x14ac:dyDescent="0.3">
      <c r="A320" s="5">
        <v>556000000</v>
      </c>
      <c r="B320" t="s">
        <v>626</v>
      </c>
      <c r="C320" t="s">
        <v>596</v>
      </c>
      <c r="D320" t="s">
        <v>241</v>
      </c>
      <c r="E320" t="s">
        <v>248</v>
      </c>
      <c r="F320" t="s">
        <v>327</v>
      </c>
      <c r="G320">
        <v>0.681734069</v>
      </c>
      <c r="H320">
        <v>0.681734069</v>
      </c>
      <c r="I320">
        <v>0.94353361099999999</v>
      </c>
      <c r="J320">
        <v>0.98159677899999997</v>
      </c>
      <c r="L320">
        <v>0.79439931399999997</v>
      </c>
      <c r="V320">
        <v>0.79439931399999997</v>
      </c>
      <c r="AH320">
        <v>0.89553175399999996</v>
      </c>
      <c r="CD320">
        <v>0.89002492200000005</v>
      </c>
      <c r="CU320">
        <v>0.79439931500000005</v>
      </c>
      <c r="DB320">
        <v>0.79439931500000005</v>
      </c>
      <c r="DJ320">
        <v>0.89553175399999996</v>
      </c>
      <c r="EJ320">
        <v>0.89002492099999997</v>
      </c>
      <c r="ES320">
        <f t="shared" si="8"/>
        <v>4</v>
      </c>
      <c r="ET320">
        <f t="shared" si="9"/>
        <v>4</v>
      </c>
    </row>
    <row r="321" spans="1:150" x14ac:dyDescent="0.3">
      <c r="A321">
        <v>7457</v>
      </c>
      <c r="B321" t="s">
        <v>627</v>
      </c>
      <c r="C321" t="s">
        <v>255</v>
      </c>
      <c r="D321" t="s">
        <v>241</v>
      </c>
      <c r="E321" t="s">
        <v>381</v>
      </c>
      <c r="F321" t="s">
        <v>253</v>
      </c>
      <c r="G321">
        <v>0.27652295599999999</v>
      </c>
      <c r="H321">
        <v>0.27652295599999999</v>
      </c>
      <c r="I321">
        <v>0.50788829400000002</v>
      </c>
      <c r="J321">
        <v>0.650407768</v>
      </c>
      <c r="BQ321">
        <v>0.63995021200000002</v>
      </c>
      <c r="CI321">
        <v>0.200343997</v>
      </c>
      <c r="EE321">
        <v>0.63995021500000004</v>
      </c>
      <c r="EK321">
        <v>0.200343997</v>
      </c>
      <c r="ES321">
        <f t="shared" si="8"/>
        <v>2</v>
      </c>
      <c r="ET321">
        <f t="shared" si="9"/>
        <v>2</v>
      </c>
    </row>
    <row r="322" spans="1:150" x14ac:dyDescent="0.3">
      <c r="A322">
        <v>7458</v>
      </c>
      <c r="B322" t="s">
        <v>628</v>
      </c>
      <c r="C322" t="s">
        <v>255</v>
      </c>
      <c r="D322" t="s">
        <v>241</v>
      </c>
      <c r="E322" t="s">
        <v>381</v>
      </c>
      <c r="F322" t="s">
        <v>253</v>
      </c>
      <c r="G322">
        <v>3.3886017999999997E-2</v>
      </c>
      <c r="H322">
        <v>3.3886017999999997E-2</v>
      </c>
      <c r="I322">
        <v>0.33268760800000002</v>
      </c>
      <c r="J322">
        <v>0.35569484499999998</v>
      </c>
      <c r="BQ322">
        <v>0.35569484000000001</v>
      </c>
      <c r="EE322">
        <v>0.35569484499999998</v>
      </c>
      <c r="ES322">
        <f t="shared" ref="ES322:ES385" si="10">COUNT(K322:CS322)</f>
        <v>1</v>
      </c>
      <c r="ET322">
        <f t="shared" ref="ET322:ET385" si="11">COUNT(CT322:ER322)</f>
        <v>1</v>
      </c>
    </row>
    <row r="323" spans="1:150" x14ac:dyDescent="0.3">
      <c r="A323">
        <v>16796</v>
      </c>
      <c r="B323" t="s">
        <v>629</v>
      </c>
      <c r="C323" t="s">
        <v>255</v>
      </c>
      <c r="D323" t="s">
        <v>241</v>
      </c>
      <c r="E323" t="s">
        <v>381</v>
      </c>
      <c r="F323" t="s">
        <v>253</v>
      </c>
      <c r="G323">
        <v>3.6374573E-2</v>
      </c>
      <c r="H323">
        <v>3.6374573E-2</v>
      </c>
      <c r="I323">
        <v>0.34454821200000002</v>
      </c>
      <c r="J323">
        <v>0.36823851699999999</v>
      </c>
      <c r="BQ323">
        <v>0.36823852400000001</v>
      </c>
      <c r="EE323">
        <v>0.36823851699999999</v>
      </c>
      <c r="ES323">
        <f t="shared" si="10"/>
        <v>1</v>
      </c>
      <c r="ET323">
        <f t="shared" si="11"/>
        <v>1</v>
      </c>
    </row>
    <row r="324" spans="1:150" x14ac:dyDescent="0.3">
      <c r="A324">
        <v>7459</v>
      </c>
      <c r="B324" t="s">
        <v>630</v>
      </c>
      <c r="C324" t="s">
        <v>255</v>
      </c>
      <c r="D324" t="s">
        <v>241</v>
      </c>
      <c r="E324" t="s">
        <v>381</v>
      </c>
      <c r="F324" t="s">
        <v>253</v>
      </c>
      <c r="G324">
        <v>2.5543203E-2</v>
      </c>
      <c r="H324">
        <v>3.0298148E-2</v>
      </c>
      <c r="I324">
        <v>0.33134618199999999</v>
      </c>
      <c r="J324">
        <v>0.31528593399999999</v>
      </c>
      <c r="BQ324">
        <v>0.31528593399999999</v>
      </c>
      <c r="EE324">
        <v>0.31528593399999999</v>
      </c>
      <c r="ES324">
        <f t="shared" si="10"/>
        <v>1</v>
      </c>
      <c r="ET324">
        <f t="shared" si="11"/>
        <v>1</v>
      </c>
    </row>
    <row r="325" spans="1:150" x14ac:dyDescent="0.3">
      <c r="A325">
        <v>725</v>
      </c>
      <c r="B325" t="s">
        <v>631</v>
      </c>
      <c r="C325" t="s">
        <v>251</v>
      </c>
      <c r="D325" t="s">
        <v>241</v>
      </c>
      <c r="E325" t="s">
        <v>632</v>
      </c>
      <c r="F325" t="s">
        <v>253</v>
      </c>
      <c r="G325">
        <v>0.29143290199999999</v>
      </c>
      <c r="H325">
        <v>0.29143290199999999</v>
      </c>
      <c r="I325">
        <v>0.87646799600000003</v>
      </c>
      <c r="J325">
        <v>0.91166390100000005</v>
      </c>
      <c r="L325">
        <v>0.55152658799999998</v>
      </c>
      <c r="O325">
        <v>0.47010803699999998</v>
      </c>
      <c r="P325">
        <v>0.55168532599999998</v>
      </c>
      <c r="Q325">
        <v>0.62609498500000005</v>
      </c>
      <c r="AF325">
        <v>0.55247280399999998</v>
      </c>
      <c r="CF325">
        <v>0.552884661</v>
      </c>
      <c r="CU325">
        <v>0.55152658899999996</v>
      </c>
      <c r="CW325">
        <v>0.47010803699999998</v>
      </c>
      <c r="CX325">
        <v>0.75182976899999998</v>
      </c>
      <c r="DH325">
        <v>0.55247280499999996</v>
      </c>
      <c r="EJ325">
        <v>0.55288466199999997</v>
      </c>
      <c r="ES325">
        <f t="shared" si="10"/>
        <v>6</v>
      </c>
      <c r="ET325">
        <f t="shared" si="11"/>
        <v>5</v>
      </c>
    </row>
    <row r="326" spans="1:150" x14ac:dyDescent="0.3">
      <c r="A326">
        <v>7522</v>
      </c>
      <c r="B326" t="s">
        <v>633</v>
      </c>
      <c r="C326" t="s">
        <v>251</v>
      </c>
      <c r="D326" t="s">
        <v>241</v>
      </c>
      <c r="E326" t="s">
        <v>632</v>
      </c>
      <c r="F326" t="s">
        <v>253</v>
      </c>
      <c r="G326">
        <v>4.7506791E-2</v>
      </c>
      <c r="H326">
        <v>4.9822114000000001E-2</v>
      </c>
      <c r="I326">
        <v>0.32951606999999999</v>
      </c>
      <c r="J326">
        <v>0.31538970399999999</v>
      </c>
      <c r="AF326">
        <v>0.228112538</v>
      </c>
      <c r="CF326">
        <v>0.228112538</v>
      </c>
      <c r="DH326">
        <v>0.228112538</v>
      </c>
      <c r="EJ326">
        <v>0.228112538</v>
      </c>
      <c r="ES326">
        <f t="shared" si="10"/>
        <v>2</v>
      </c>
      <c r="ET326">
        <f t="shared" si="11"/>
        <v>2</v>
      </c>
    </row>
    <row r="327" spans="1:150" x14ac:dyDescent="0.3">
      <c r="A327" s="5">
        <v>556000000</v>
      </c>
      <c r="B327" t="s">
        <v>634</v>
      </c>
      <c r="C327" t="s">
        <v>635</v>
      </c>
      <c r="D327" t="s">
        <v>241</v>
      </c>
      <c r="E327" t="s">
        <v>632</v>
      </c>
      <c r="F327" t="s">
        <v>327</v>
      </c>
      <c r="G327">
        <v>0.29124195200000003</v>
      </c>
      <c r="H327">
        <v>0.32562191800000001</v>
      </c>
      <c r="I327">
        <v>6.5752104000000006E-2</v>
      </c>
      <c r="J327">
        <v>0.33729581400000003</v>
      </c>
      <c r="L327">
        <v>0.38092434600000002</v>
      </c>
      <c r="O327">
        <v>0.32282058400000002</v>
      </c>
      <c r="P327">
        <v>0.38092434600000002</v>
      </c>
      <c r="Q327">
        <v>0.33496123999999999</v>
      </c>
      <c r="AF327">
        <v>0.38722564900000001</v>
      </c>
      <c r="CF327">
        <v>0.32282058400000002</v>
      </c>
      <c r="CU327">
        <v>0.380924343</v>
      </c>
      <c r="CW327">
        <v>0.32282058200000002</v>
      </c>
      <c r="CX327">
        <v>0.33514824999999998</v>
      </c>
      <c r="DH327">
        <v>0.38722565199999998</v>
      </c>
      <c r="EJ327">
        <v>0.32282058200000002</v>
      </c>
      <c r="ES327">
        <f t="shared" si="10"/>
        <v>6</v>
      </c>
      <c r="ET327">
        <f t="shared" si="11"/>
        <v>5</v>
      </c>
    </row>
    <row r="328" spans="1:150" x14ac:dyDescent="0.3">
      <c r="A328" s="5">
        <v>556000000</v>
      </c>
      <c r="B328" t="s">
        <v>636</v>
      </c>
      <c r="C328" t="s">
        <v>637</v>
      </c>
      <c r="D328" t="s">
        <v>241</v>
      </c>
      <c r="E328" t="s">
        <v>632</v>
      </c>
      <c r="F328" t="s">
        <v>433</v>
      </c>
      <c r="G328">
        <v>0.12857286700000001</v>
      </c>
      <c r="H328">
        <v>0.12808038299999999</v>
      </c>
      <c r="I328">
        <v>0.18347652</v>
      </c>
      <c r="J328">
        <v>0.29000741000000002</v>
      </c>
      <c r="L328">
        <v>0.214437028</v>
      </c>
      <c r="P328">
        <v>0.214452275</v>
      </c>
      <c r="CU328">
        <v>0.214437028</v>
      </c>
      <c r="CX328">
        <v>0.214452275</v>
      </c>
      <c r="ES328">
        <f t="shared" si="10"/>
        <v>2</v>
      </c>
      <c r="ET328">
        <f t="shared" si="11"/>
        <v>2</v>
      </c>
    </row>
    <row r="329" spans="1:150" x14ac:dyDescent="0.3">
      <c r="A329" s="5">
        <v>556000000</v>
      </c>
      <c r="B329" t="s">
        <v>638</v>
      </c>
      <c r="C329" t="s">
        <v>639</v>
      </c>
      <c r="D329" t="s">
        <v>241</v>
      </c>
      <c r="E329" t="s">
        <v>632</v>
      </c>
      <c r="F329" t="s">
        <v>327</v>
      </c>
      <c r="G329">
        <v>0.50395758899999998</v>
      </c>
      <c r="H329">
        <v>0.50395758899999998</v>
      </c>
      <c r="I329">
        <v>0.114853039</v>
      </c>
      <c r="J329">
        <v>0.55998940699999999</v>
      </c>
      <c r="L329">
        <v>0.50803184400000001</v>
      </c>
      <c r="O329">
        <v>0.524376552</v>
      </c>
      <c r="P329">
        <v>0.50803184400000001</v>
      </c>
      <c r="Q329">
        <v>0.51012869299999997</v>
      </c>
      <c r="AF329">
        <v>0.50735993300000004</v>
      </c>
      <c r="CF329">
        <v>0.524376552</v>
      </c>
      <c r="CU329">
        <v>0.50803184899999998</v>
      </c>
      <c r="CW329">
        <v>0.52437655500000002</v>
      </c>
      <c r="CX329">
        <v>0.51415031099999997</v>
      </c>
      <c r="DH329">
        <v>0.50735993199999996</v>
      </c>
      <c r="EJ329">
        <v>0.52437655500000002</v>
      </c>
      <c r="ES329">
        <f t="shared" si="10"/>
        <v>6</v>
      </c>
      <c r="ET329">
        <f t="shared" si="11"/>
        <v>5</v>
      </c>
    </row>
    <row r="330" spans="1:150" x14ac:dyDescent="0.3">
      <c r="A330">
        <v>902982</v>
      </c>
      <c r="B330" t="s">
        <v>640</v>
      </c>
      <c r="C330" t="s">
        <v>246</v>
      </c>
      <c r="D330" t="s">
        <v>247</v>
      </c>
      <c r="E330" t="s">
        <v>350</v>
      </c>
      <c r="F330" t="s">
        <v>249</v>
      </c>
      <c r="G330">
        <v>0.13192664800000001</v>
      </c>
      <c r="H330">
        <v>0.13536806100000001</v>
      </c>
      <c r="I330">
        <v>0.34051942699999999</v>
      </c>
      <c r="J330">
        <v>0.37480969400000003</v>
      </c>
      <c r="BL330">
        <v>0.24451801200000001</v>
      </c>
      <c r="BN330">
        <v>0.24451262700000001</v>
      </c>
      <c r="BO330">
        <v>0.24454768800000001</v>
      </c>
      <c r="CG330">
        <v>0.36282851300000002</v>
      </c>
      <c r="ED330">
        <v>0.37480964300000003</v>
      </c>
      <c r="EJ330">
        <v>0.36282852100000001</v>
      </c>
      <c r="ES330">
        <f t="shared" si="10"/>
        <v>4</v>
      </c>
      <c r="ET330">
        <f t="shared" si="11"/>
        <v>2</v>
      </c>
    </row>
    <row r="331" spans="1:150" x14ac:dyDescent="0.3">
      <c r="A331">
        <v>145528</v>
      </c>
      <c r="B331" t="s">
        <v>641</v>
      </c>
      <c r="C331" t="s">
        <v>246</v>
      </c>
      <c r="D331" t="s">
        <v>247</v>
      </c>
      <c r="E331" t="s">
        <v>632</v>
      </c>
      <c r="F331" t="s">
        <v>249</v>
      </c>
      <c r="G331">
        <v>5.7188211000000003E-2</v>
      </c>
      <c r="H331">
        <v>5.0124195000000003E-2</v>
      </c>
      <c r="I331">
        <v>0.29292526600000002</v>
      </c>
      <c r="J331">
        <v>0.277242198</v>
      </c>
      <c r="AF331">
        <v>0.19812529500000001</v>
      </c>
      <c r="CF331">
        <v>0.19812529500000001</v>
      </c>
      <c r="DH331">
        <v>0.19812529500000001</v>
      </c>
      <c r="EJ331">
        <v>0.19812529500000001</v>
      </c>
      <c r="ES331">
        <f t="shared" si="10"/>
        <v>2</v>
      </c>
      <c r="ET331">
        <f t="shared" si="11"/>
        <v>2</v>
      </c>
    </row>
    <row r="332" spans="1:150" x14ac:dyDescent="0.3">
      <c r="A332">
        <v>2316</v>
      </c>
      <c r="B332" t="s">
        <v>642</v>
      </c>
      <c r="C332" t="s">
        <v>251</v>
      </c>
      <c r="D332" t="s">
        <v>241</v>
      </c>
      <c r="E332" t="s">
        <v>363</v>
      </c>
      <c r="F332" t="s">
        <v>253</v>
      </c>
      <c r="G332">
        <v>0.111181874</v>
      </c>
      <c r="H332">
        <v>0.116023048</v>
      </c>
      <c r="I332">
        <v>8.0421445999999994E-2</v>
      </c>
      <c r="J332">
        <v>0.13387751000000001</v>
      </c>
      <c r="BG332">
        <v>0.13387751000000001</v>
      </c>
      <c r="DZ332">
        <v>0.13387751000000001</v>
      </c>
      <c r="ES332">
        <f t="shared" si="10"/>
        <v>1</v>
      </c>
      <c r="ET332">
        <f t="shared" si="11"/>
        <v>1</v>
      </c>
    </row>
    <row r="333" spans="1:150" x14ac:dyDescent="0.3">
      <c r="A333">
        <v>2319</v>
      </c>
      <c r="B333" t="s">
        <v>643</v>
      </c>
      <c r="C333" t="s">
        <v>326</v>
      </c>
      <c r="D333" t="s">
        <v>241</v>
      </c>
      <c r="E333" t="s">
        <v>363</v>
      </c>
      <c r="F333" t="s">
        <v>327</v>
      </c>
      <c r="G333">
        <v>8.5235905000000001E-2</v>
      </c>
      <c r="H333">
        <v>9.1087138999999998E-2</v>
      </c>
      <c r="I333">
        <v>8.9119671999999997E-2</v>
      </c>
      <c r="J333">
        <v>0.11394567799999999</v>
      </c>
      <c r="CS333">
        <v>0.11394567799999999</v>
      </c>
      <c r="ER333">
        <v>0.11394567799999999</v>
      </c>
      <c r="ES333">
        <f t="shared" si="10"/>
        <v>1</v>
      </c>
      <c r="ET333">
        <f t="shared" si="11"/>
        <v>1</v>
      </c>
    </row>
    <row r="334" spans="1:150" x14ac:dyDescent="0.3">
      <c r="A334">
        <v>12263</v>
      </c>
      <c r="B334" t="s">
        <v>644</v>
      </c>
      <c r="C334" t="s">
        <v>338</v>
      </c>
      <c r="D334" t="s">
        <v>241</v>
      </c>
      <c r="E334" t="s">
        <v>290</v>
      </c>
      <c r="F334" t="s">
        <v>327</v>
      </c>
      <c r="G334">
        <v>0.22730134599999999</v>
      </c>
      <c r="H334">
        <v>0.22784016200000001</v>
      </c>
      <c r="I334">
        <v>0.23938814899999999</v>
      </c>
      <c r="J334">
        <v>0.41399949600000002</v>
      </c>
      <c r="AF334">
        <v>0.29667825599999997</v>
      </c>
      <c r="CD334">
        <v>0.29604070799999999</v>
      </c>
      <c r="CF334">
        <v>0.29667825599999997</v>
      </c>
      <c r="DH334">
        <v>0.29667825599999997</v>
      </c>
      <c r="EJ334">
        <v>0.35807467999999998</v>
      </c>
      <c r="ES334">
        <f t="shared" si="10"/>
        <v>3</v>
      </c>
      <c r="ET334">
        <f t="shared" si="11"/>
        <v>2</v>
      </c>
    </row>
    <row r="335" spans="1:150" x14ac:dyDescent="0.3">
      <c r="A335" s="5">
        <v>556000000</v>
      </c>
      <c r="B335" t="s">
        <v>645</v>
      </c>
      <c r="C335" t="s">
        <v>646</v>
      </c>
      <c r="D335" t="s">
        <v>241</v>
      </c>
      <c r="E335" t="s">
        <v>477</v>
      </c>
      <c r="F335" t="s">
        <v>327</v>
      </c>
      <c r="G335">
        <v>0.13348531899999999</v>
      </c>
      <c r="H335">
        <v>0.19806835</v>
      </c>
      <c r="I335">
        <v>0.339396753</v>
      </c>
      <c r="J335">
        <v>0.36559651900000001</v>
      </c>
      <c r="CH335">
        <v>0.36559651900000001</v>
      </c>
      <c r="EJ335">
        <v>0.36559651900000001</v>
      </c>
      <c r="ES335">
        <f t="shared" si="10"/>
        <v>1</v>
      </c>
      <c r="ET335">
        <f t="shared" si="11"/>
        <v>1</v>
      </c>
    </row>
    <row r="336" spans="1:150" x14ac:dyDescent="0.3">
      <c r="A336">
        <v>20976</v>
      </c>
      <c r="B336" t="s">
        <v>647</v>
      </c>
      <c r="C336" t="s">
        <v>564</v>
      </c>
      <c r="D336" t="s">
        <v>241</v>
      </c>
      <c r="E336" t="s">
        <v>475</v>
      </c>
      <c r="F336" t="s">
        <v>327</v>
      </c>
      <c r="G336">
        <v>8.6840765E-2</v>
      </c>
      <c r="H336">
        <v>9.5215595E-2</v>
      </c>
      <c r="I336">
        <v>6.6059527000000007E-2</v>
      </c>
      <c r="J336">
        <v>0.118739311</v>
      </c>
      <c r="AZ336">
        <v>0.118739311</v>
      </c>
      <c r="DT336">
        <v>0.118739311</v>
      </c>
      <c r="ES336">
        <f t="shared" si="10"/>
        <v>1</v>
      </c>
      <c r="ET336">
        <f t="shared" si="11"/>
        <v>1</v>
      </c>
    </row>
    <row r="337" spans="1:150" x14ac:dyDescent="0.3">
      <c r="A337" s="5">
        <v>556000000</v>
      </c>
      <c r="B337" t="s">
        <v>648</v>
      </c>
      <c r="C337" t="s">
        <v>596</v>
      </c>
      <c r="D337" t="s">
        <v>241</v>
      </c>
      <c r="E337" t="s">
        <v>248</v>
      </c>
      <c r="F337" t="s">
        <v>327</v>
      </c>
      <c r="G337">
        <v>8.2703183999999999E-2</v>
      </c>
      <c r="H337">
        <v>8.2876643E-2</v>
      </c>
      <c r="I337">
        <v>0.40751536399999999</v>
      </c>
      <c r="J337">
        <v>0.37595030400000001</v>
      </c>
      <c r="AH337">
        <v>0.37595030499999998</v>
      </c>
      <c r="DJ337">
        <v>0.37595030499999998</v>
      </c>
      <c r="ES337">
        <f t="shared" si="10"/>
        <v>1</v>
      </c>
      <c r="ET337">
        <f t="shared" si="11"/>
        <v>1</v>
      </c>
    </row>
    <row r="338" spans="1:150" x14ac:dyDescent="0.3">
      <c r="A338" s="5">
        <v>556000000</v>
      </c>
      <c r="B338" t="s">
        <v>649</v>
      </c>
      <c r="C338" t="s">
        <v>596</v>
      </c>
      <c r="D338" t="s">
        <v>241</v>
      </c>
      <c r="E338" t="s">
        <v>248</v>
      </c>
      <c r="F338" t="s">
        <v>327</v>
      </c>
      <c r="G338">
        <v>0.11966225699999999</v>
      </c>
      <c r="H338">
        <v>0.113928643</v>
      </c>
      <c r="I338">
        <v>0.34246146</v>
      </c>
      <c r="J338">
        <v>0.32364600599999999</v>
      </c>
      <c r="CD338">
        <v>0.32364600599999999</v>
      </c>
      <c r="EJ338">
        <v>0.32364600599999999</v>
      </c>
      <c r="ES338">
        <f t="shared" si="10"/>
        <v>1</v>
      </c>
      <c r="ET338">
        <f t="shared" si="11"/>
        <v>1</v>
      </c>
    </row>
    <row r="339" spans="1:150" x14ac:dyDescent="0.3">
      <c r="A339" s="5">
        <v>556000000</v>
      </c>
      <c r="B339" t="s">
        <v>650</v>
      </c>
      <c r="C339" t="s">
        <v>651</v>
      </c>
      <c r="D339" t="s">
        <v>241</v>
      </c>
      <c r="E339" t="s">
        <v>450</v>
      </c>
      <c r="F339" t="s">
        <v>249</v>
      </c>
      <c r="G339">
        <v>3.0969439000000001E-2</v>
      </c>
      <c r="H339">
        <v>3.9170706999999999E-2</v>
      </c>
      <c r="I339">
        <v>0.309108675</v>
      </c>
      <c r="J339">
        <v>0.29031594700000002</v>
      </c>
      <c r="CQ339">
        <v>0.29031594799999999</v>
      </c>
      <c r="EP339">
        <v>0.29031594700000002</v>
      </c>
      <c r="ES339">
        <f t="shared" si="10"/>
        <v>1</v>
      </c>
      <c r="ET339">
        <f t="shared" si="11"/>
        <v>1</v>
      </c>
    </row>
    <row r="340" spans="1:150" x14ac:dyDescent="0.3">
      <c r="A340" s="5">
        <v>556000000</v>
      </c>
      <c r="B340" t="s">
        <v>652</v>
      </c>
      <c r="C340" t="s">
        <v>251</v>
      </c>
      <c r="D340" t="s">
        <v>241</v>
      </c>
      <c r="E340" t="s">
        <v>432</v>
      </c>
      <c r="F340" t="s">
        <v>253</v>
      </c>
      <c r="G340">
        <v>0.14150568999999999</v>
      </c>
      <c r="H340">
        <v>0.14070999100000001</v>
      </c>
      <c r="I340">
        <v>0.72967086299999995</v>
      </c>
      <c r="J340">
        <v>0.74936356000000004</v>
      </c>
      <c r="AF340">
        <v>0.57575392999999997</v>
      </c>
      <c r="CF340">
        <v>0.57594139899999997</v>
      </c>
      <c r="DH340">
        <v>0.575753929</v>
      </c>
      <c r="EJ340">
        <v>0.57594139799999999</v>
      </c>
      <c r="ES340">
        <f t="shared" si="10"/>
        <v>2</v>
      </c>
      <c r="ET340">
        <f t="shared" si="11"/>
        <v>2</v>
      </c>
    </row>
    <row r="341" spans="1:150" x14ac:dyDescent="0.3">
      <c r="A341" s="5">
        <v>556000000</v>
      </c>
      <c r="B341" t="s">
        <v>653</v>
      </c>
      <c r="C341" t="s">
        <v>246</v>
      </c>
      <c r="D341" t="s">
        <v>247</v>
      </c>
      <c r="E341" t="s">
        <v>290</v>
      </c>
      <c r="F341" t="s">
        <v>439</v>
      </c>
      <c r="G341">
        <v>0.27288253699999998</v>
      </c>
      <c r="H341">
        <v>0.26527151100000002</v>
      </c>
      <c r="I341">
        <v>0.30274986100000001</v>
      </c>
      <c r="J341">
        <v>0.50538243500000002</v>
      </c>
      <c r="AF341">
        <v>0.36020940299999998</v>
      </c>
      <c r="CD341">
        <v>0.36079256199999998</v>
      </c>
      <c r="CF341">
        <v>0.36020940299999998</v>
      </c>
      <c r="DH341">
        <v>0.36020940099999998</v>
      </c>
      <c r="EJ341">
        <v>0.43947186799999999</v>
      </c>
      <c r="ES341">
        <f t="shared" si="10"/>
        <v>3</v>
      </c>
      <c r="ET341">
        <f t="shared" si="11"/>
        <v>2</v>
      </c>
    </row>
    <row r="342" spans="1:150" x14ac:dyDescent="0.3">
      <c r="A342">
        <v>2290</v>
      </c>
      <c r="B342" t="s">
        <v>654</v>
      </c>
      <c r="C342" t="s">
        <v>251</v>
      </c>
      <c r="D342" t="s">
        <v>241</v>
      </c>
      <c r="E342" t="s">
        <v>432</v>
      </c>
      <c r="F342" t="s">
        <v>253</v>
      </c>
      <c r="G342">
        <v>0.181607244</v>
      </c>
      <c r="H342">
        <v>0.17866067799999999</v>
      </c>
      <c r="I342">
        <v>0.52900440900000001</v>
      </c>
      <c r="J342">
        <v>0.625854248</v>
      </c>
      <c r="AF342">
        <v>0.47796084</v>
      </c>
      <c r="CF342">
        <v>0.47796084</v>
      </c>
      <c r="DH342">
        <v>0.47796084</v>
      </c>
      <c r="EJ342">
        <v>0.47796084</v>
      </c>
      <c r="ES342">
        <f t="shared" si="10"/>
        <v>2</v>
      </c>
      <c r="ET342">
        <f t="shared" si="11"/>
        <v>2</v>
      </c>
    </row>
    <row r="343" spans="1:150" x14ac:dyDescent="0.3">
      <c r="A343">
        <v>109037</v>
      </c>
      <c r="B343" t="s">
        <v>655</v>
      </c>
      <c r="C343" t="s">
        <v>246</v>
      </c>
      <c r="D343" t="s">
        <v>247</v>
      </c>
      <c r="E343" t="s">
        <v>432</v>
      </c>
      <c r="F343" t="s">
        <v>249</v>
      </c>
      <c r="G343">
        <v>3.8044847E-2</v>
      </c>
      <c r="H343">
        <v>3.8044847E-2</v>
      </c>
      <c r="I343">
        <v>0.12860358199999999</v>
      </c>
      <c r="J343">
        <v>0.16175572599999999</v>
      </c>
      <c r="AF343">
        <v>0.102028199</v>
      </c>
      <c r="CF343">
        <v>0.102028199</v>
      </c>
      <c r="DH343">
        <v>0.102028176</v>
      </c>
      <c r="EJ343">
        <v>0.102028176</v>
      </c>
      <c r="ES343">
        <f t="shared" si="10"/>
        <v>2</v>
      </c>
      <c r="ET343">
        <f t="shared" si="11"/>
        <v>2</v>
      </c>
    </row>
    <row r="344" spans="1:150" x14ac:dyDescent="0.3">
      <c r="A344">
        <v>903024</v>
      </c>
      <c r="B344" t="s">
        <v>656</v>
      </c>
      <c r="C344" t="s">
        <v>246</v>
      </c>
      <c r="D344" t="s">
        <v>247</v>
      </c>
      <c r="E344" t="s">
        <v>432</v>
      </c>
      <c r="F344" t="s">
        <v>249</v>
      </c>
      <c r="G344">
        <v>0.122980704</v>
      </c>
      <c r="H344">
        <v>0.120278489</v>
      </c>
      <c r="I344">
        <v>0.70903302999999995</v>
      </c>
      <c r="J344">
        <v>0.73415540300000004</v>
      </c>
      <c r="AF344">
        <v>0.55428360499999996</v>
      </c>
      <c r="CF344">
        <v>0.55446857100000002</v>
      </c>
      <c r="DH344">
        <v>0.55428360399999999</v>
      </c>
      <c r="EJ344">
        <v>0.55446857000000005</v>
      </c>
      <c r="ES344">
        <f t="shared" si="10"/>
        <v>2</v>
      </c>
      <c r="ET344">
        <f t="shared" si="11"/>
        <v>2</v>
      </c>
    </row>
    <row r="345" spans="1:150" x14ac:dyDescent="0.3">
      <c r="A345" s="5">
        <v>556000000</v>
      </c>
      <c r="B345" t="s">
        <v>657</v>
      </c>
      <c r="C345" t="s">
        <v>658</v>
      </c>
      <c r="D345" t="s">
        <v>241</v>
      </c>
      <c r="E345" t="s">
        <v>290</v>
      </c>
      <c r="F345" t="s">
        <v>253</v>
      </c>
      <c r="G345">
        <v>1.3104757E-2</v>
      </c>
      <c r="H345">
        <v>1.3004102E-2</v>
      </c>
      <c r="I345">
        <v>0.28845252999999998</v>
      </c>
      <c r="J345">
        <v>0.30038267899999999</v>
      </c>
      <c r="AF345">
        <v>0.19291870799999999</v>
      </c>
      <c r="CF345">
        <v>0.19291870799999999</v>
      </c>
      <c r="DH345">
        <v>0.192918706</v>
      </c>
      <c r="EJ345">
        <v>0.192918706</v>
      </c>
      <c r="ES345">
        <f t="shared" si="10"/>
        <v>2</v>
      </c>
      <c r="ET345">
        <f t="shared" si="11"/>
        <v>2</v>
      </c>
    </row>
    <row r="346" spans="1:150" x14ac:dyDescent="0.3">
      <c r="A346" s="5">
        <v>556000000</v>
      </c>
      <c r="B346" t="s">
        <v>659</v>
      </c>
      <c r="C346" t="s">
        <v>658</v>
      </c>
      <c r="D346" t="s">
        <v>241</v>
      </c>
      <c r="E346" t="s">
        <v>290</v>
      </c>
      <c r="F346" t="s">
        <v>243</v>
      </c>
      <c r="G346">
        <v>0.27242686500000002</v>
      </c>
      <c r="H346">
        <v>0.26702387900000002</v>
      </c>
      <c r="I346">
        <v>0.293676679</v>
      </c>
      <c r="J346">
        <v>0.49775323100000002</v>
      </c>
      <c r="AF346">
        <v>0.356703983</v>
      </c>
      <c r="CD346">
        <v>0.35720842800000002</v>
      </c>
      <c r="CF346">
        <v>0.356703983</v>
      </c>
      <c r="DH346">
        <v>0.35670398199999998</v>
      </c>
      <c r="EJ346">
        <v>0.43308680199999999</v>
      </c>
      <c r="ES346">
        <f t="shared" si="10"/>
        <v>3</v>
      </c>
      <c r="ET346">
        <f t="shared" si="11"/>
        <v>2</v>
      </c>
    </row>
    <row r="347" spans="1:150" x14ac:dyDescent="0.3">
      <c r="A347">
        <v>352705</v>
      </c>
      <c r="B347" t="s">
        <v>660</v>
      </c>
      <c r="C347" t="s">
        <v>658</v>
      </c>
      <c r="D347" t="s">
        <v>241</v>
      </c>
      <c r="E347" t="s">
        <v>290</v>
      </c>
      <c r="F347" t="s">
        <v>243</v>
      </c>
      <c r="G347">
        <v>0.213276306</v>
      </c>
      <c r="H347">
        <v>0.210142776</v>
      </c>
      <c r="I347">
        <v>0.15808029700000001</v>
      </c>
      <c r="J347">
        <v>0.33554427799999997</v>
      </c>
      <c r="BZ347">
        <v>0.335544281</v>
      </c>
      <c r="EJ347">
        <v>0.33554427799999997</v>
      </c>
      <c r="ES347">
        <f t="shared" si="10"/>
        <v>1</v>
      </c>
      <c r="ET347">
        <f t="shared" si="11"/>
        <v>1</v>
      </c>
    </row>
    <row r="348" spans="1:150" x14ac:dyDescent="0.3">
      <c r="A348" s="5">
        <v>556000000</v>
      </c>
      <c r="B348" t="s">
        <v>661</v>
      </c>
      <c r="C348" t="s">
        <v>658</v>
      </c>
      <c r="D348" t="s">
        <v>241</v>
      </c>
      <c r="E348" t="s">
        <v>290</v>
      </c>
      <c r="F348" t="s">
        <v>243</v>
      </c>
      <c r="G348">
        <v>0.17688018599999999</v>
      </c>
      <c r="H348">
        <v>0.17109171000000001</v>
      </c>
      <c r="I348">
        <v>0.49455528399999998</v>
      </c>
      <c r="J348">
        <v>0.55840055499999997</v>
      </c>
      <c r="AF348">
        <v>0.44301953300000002</v>
      </c>
      <c r="CF348">
        <v>0.44341226299999997</v>
      </c>
      <c r="DH348">
        <v>0.44301953300000002</v>
      </c>
      <c r="EJ348">
        <v>0.44341226299999997</v>
      </c>
      <c r="ES348">
        <f t="shared" si="10"/>
        <v>2</v>
      </c>
      <c r="ET348">
        <f t="shared" si="11"/>
        <v>2</v>
      </c>
    </row>
    <row r="349" spans="1:150" x14ac:dyDescent="0.3">
      <c r="A349" s="5">
        <v>556000000</v>
      </c>
      <c r="B349" t="s">
        <v>662</v>
      </c>
      <c r="C349" t="s">
        <v>663</v>
      </c>
      <c r="D349" t="s">
        <v>241</v>
      </c>
      <c r="E349" t="s">
        <v>290</v>
      </c>
      <c r="F349" t="s">
        <v>327</v>
      </c>
      <c r="G349">
        <v>9.8080948000000001E-2</v>
      </c>
      <c r="H349">
        <v>9.6643576999999994E-2</v>
      </c>
      <c r="I349">
        <v>5.7097264000000002E-2</v>
      </c>
      <c r="J349">
        <v>0.14261196800000001</v>
      </c>
      <c r="BZ349">
        <v>0.14261196900000001</v>
      </c>
      <c r="EJ349">
        <v>0.14261196800000001</v>
      </c>
      <c r="ES349">
        <f t="shared" si="10"/>
        <v>1</v>
      </c>
      <c r="ET349">
        <f t="shared" si="11"/>
        <v>1</v>
      </c>
    </row>
    <row r="350" spans="1:150" x14ac:dyDescent="0.3">
      <c r="A350" s="5">
        <v>556000000</v>
      </c>
      <c r="B350" t="s">
        <v>664</v>
      </c>
      <c r="C350" t="s">
        <v>665</v>
      </c>
      <c r="D350" t="s">
        <v>241</v>
      </c>
      <c r="E350" t="s">
        <v>290</v>
      </c>
      <c r="F350" t="s">
        <v>243</v>
      </c>
      <c r="G350">
        <v>0.60263907999999999</v>
      </c>
      <c r="H350">
        <v>0.59300590500000006</v>
      </c>
      <c r="I350">
        <v>0.99794150100000001</v>
      </c>
      <c r="J350">
        <v>0.99925069300000002</v>
      </c>
      <c r="AF350">
        <v>0.88260480799999996</v>
      </c>
      <c r="AH350">
        <v>0.82250505799999996</v>
      </c>
      <c r="BZ350">
        <v>0.914912002</v>
      </c>
      <c r="CD350">
        <v>0.87970222399999998</v>
      </c>
      <c r="CF350">
        <v>0.88260480799999996</v>
      </c>
      <c r="DH350">
        <v>0.88260480799999996</v>
      </c>
      <c r="DJ350">
        <v>0.82250506000000001</v>
      </c>
      <c r="EJ350">
        <v>0.99513657099999997</v>
      </c>
      <c r="ES350">
        <f t="shared" si="10"/>
        <v>5</v>
      </c>
      <c r="ET350">
        <f t="shared" si="11"/>
        <v>3</v>
      </c>
    </row>
    <row r="351" spans="1:150" x14ac:dyDescent="0.3">
      <c r="A351" s="5">
        <v>556000000</v>
      </c>
      <c r="B351" t="s">
        <v>666</v>
      </c>
      <c r="C351" t="s">
        <v>658</v>
      </c>
      <c r="D351" t="s">
        <v>241</v>
      </c>
      <c r="E351" t="s">
        <v>290</v>
      </c>
      <c r="F351" t="s">
        <v>243</v>
      </c>
      <c r="G351">
        <v>0.20024982299999999</v>
      </c>
      <c r="H351">
        <v>0.174768068</v>
      </c>
      <c r="I351">
        <v>0.49833924200000002</v>
      </c>
      <c r="J351">
        <v>0.53673069699999998</v>
      </c>
      <c r="AF351">
        <v>0.428662916</v>
      </c>
      <c r="CF351">
        <v>0.42872546700000003</v>
      </c>
      <c r="DH351">
        <v>0.42866291400000001</v>
      </c>
      <c r="EJ351">
        <v>0.42872546499999997</v>
      </c>
      <c r="ES351">
        <f t="shared" si="10"/>
        <v>2</v>
      </c>
      <c r="ET351">
        <f t="shared" si="11"/>
        <v>2</v>
      </c>
    </row>
    <row r="352" spans="1:150" x14ac:dyDescent="0.3">
      <c r="A352" s="5">
        <v>556000000</v>
      </c>
      <c r="B352" t="s">
        <v>667</v>
      </c>
      <c r="C352" t="s">
        <v>658</v>
      </c>
      <c r="D352" t="s">
        <v>241</v>
      </c>
      <c r="E352" t="s">
        <v>290</v>
      </c>
      <c r="F352" t="s">
        <v>243</v>
      </c>
      <c r="G352">
        <v>0.14708927399999999</v>
      </c>
      <c r="H352">
        <v>0.13101322900000001</v>
      </c>
      <c r="I352">
        <v>5.6479515000000001E-2</v>
      </c>
      <c r="J352">
        <v>0.143649155</v>
      </c>
      <c r="AF352">
        <v>0.13768058</v>
      </c>
      <c r="CF352">
        <v>0.13762242099999999</v>
      </c>
      <c r="DH352">
        <v>0.13768058</v>
      </c>
      <c r="EJ352">
        <v>0.13762242099999999</v>
      </c>
      <c r="ES352">
        <f t="shared" si="10"/>
        <v>2</v>
      </c>
      <c r="ET352">
        <f t="shared" si="11"/>
        <v>2</v>
      </c>
    </row>
    <row r="353" spans="1:150" x14ac:dyDescent="0.3">
      <c r="A353" s="5">
        <v>556000000</v>
      </c>
      <c r="B353" t="s">
        <v>668</v>
      </c>
      <c r="C353" t="s">
        <v>658</v>
      </c>
      <c r="D353" t="s">
        <v>241</v>
      </c>
      <c r="E353" t="s">
        <v>290</v>
      </c>
      <c r="F353" t="s">
        <v>243</v>
      </c>
      <c r="G353">
        <v>3.2445925E-2</v>
      </c>
      <c r="H353">
        <v>0.13961314799999999</v>
      </c>
      <c r="I353">
        <v>6.3203776000000003E-2</v>
      </c>
      <c r="J353">
        <v>0.168117829</v>
      </c>
      <c r="AF353">
        <v>0.17991981200000001</v>
      </c>
      <c r="CF353">
        <v>0.18019739100000001</v>
      </c>
      <c r="DH353">
        <v>0.17991981400000001</v>
      </c>
      <c r="EJ353">
        <v>0.18019739200000001</v>
      </c>
      <c r="ES353">
        <f t="shared" si="10"/>
        <v>2</v>
      </c>
      <c r="ET353">
        <f t="shared" si="11"/>
        <v>2</v>
      </c>
    </row>
    <row r="354" spans="1:150" x14ac:dyDescent="0.3">
      <c r="A354" s="5">
        <v>556000000</v>
      </c>
      <c r="B354" t="s">
        <v>669</v>
      </c>
      <c r="C354" t="s">
        <v>658</v>
      </c>
      <c r="D354" t="s">
        <v>241</v>
      </c>
      <c r="E354" t="s">
        <v>290</v>
      </c>
      <c r="F354" t="s">
        <v>243</v>
      </c>
      <c r="G354">
        <v>0.89182082200000001</v>
      </c>
      <c r="H354">
        <v>0.89182082200000001</v>
      </c>
      <c r="I354">
        <v>0.96155505799999996</v>
      </c>
      <c r="J354">
        <v>0.99738459899999998</v>
      </c>
      <c r="AF354">
        <v>0.94689414900000002</v>
      </c>
      <c r="AH354">
        <v>0.97018877400000003</v>
      </c>
      <c r="BZ354">
        <v>0.928810209</v>
      </c>
      <c r="CD354">
        <v>0.96767284399999998</v>
      </c>
      <c r="CF354">
        <v>0.94689414900000002</v>
      </c>
      <c r="DH354">
        <v>0.94689415300000002</v>
      </c>
      <c r="DJ354">
        <v>0.97018877400000003</v>
      </c>
      <c r="EJ354">
        <v>0.98816744599999995</v>
      </c>
      <c r="ES354">
        <f t="shared" si="10"/>
        <v>5</v>
      </c>
      <c r="ET354">
        <f t="shared" si="11"/>
        <v>3</v>
      </c>
    </row>
    <row r="355" spans="1:150" x14ac:dyDescent="0.3">
      <c r="A355">
        <v>303628</v>
      </c>
      <c r="B355" t="s">
        <v>670</v>
      </c>
      <c r="C355" t="s">
        <v>671</v>
      </c>
      <c r="D355" t="s">
        <v>241</v>
      </c>
      <c r="E355" t="s">
        <v>381</v>
      </c>
      <c r="F355" t="s">
        <v>327</v>
      </c>
      <c r="G355">
        <v>6.1627966999999999E-2</v>
      </c>
      <c r="H355">
        <v>4.9146319000000001E-2</v>
      </c>
      <c r="I355">
        <v>0.22853791800000001</v>
      </c>
      <c r="J355">
        <v>0.227142385</v>
      </c>
      <c r="BQ355">
        <v>0.227142386</v>
      </c>
      <c r="EE355">
        <v>0.227142385</v>
      </c>
      <c r="ES355">
        <f t="shared" si="10"/>
        <v>1</v>
      </c>
      <c r="ET355">
        <f t="shared" si="11"/>
        <v>1</v>
      </c>
    </row>
    <row r="356" spans="1:150" x14ac:dyDescent="0.3">
      <c r="A356" s="5">
        <v>556000000</v>
      </c>
      <c r="B356" t="s">
        <v>672</v>
      </c>
      <c r="C356" t="s">
        <v>673</v>
      </c>
      <c r="D356" t="s">
        <v>241</v>
      </c>
      <c r="E356" t="s">
        <v>385</v>
      </c>
      <c r="F356" t="s">
        <v>249</v>
      </c>
      <c r="G356">
        <v>0.25419409900000001</v>
      </c>
      <c r="H356">
        <v>0.25695891199999998</v>
      </c>
      <c r="I356">
        <v>0.35713642499999998</v>
      </c>
      <c r="J356">
        <v>0.50019622699999999</v>
      </c>
      <c r="CC356">
        <v>0.50019622699999999</v>
      </c>
      <c r="EJ356">
        <v>0.50019622699999999</v>
      </c>
      <c r="ES356">
        <f t="shared" si="10"/>
        <v>1</v>
      </c>
      <c r="ET356">
        <f t="shared" si="11"/>
        <v>1</v>
      </c>
    </row>
    <row r="357" spans="1:150" x14ac:dyDescent="0.3">
      <c r="A357" s="5">
        <v>556000000</v>
      </c>
      <c r="B357" t="s">
        <v>674</v>
      </c>
      <c r="C357" t="s">
        <v>673</v>
      </c>
      <c r="D357" t="s">
        <v>241</v>
      </c>
      <c r="E357" t="s">
        <v>385</v>
      </c>
      <c r="F357" t="s">
        <v>249</v>
      </c>
      <c r="G357">
        <v>9.7576117000000004E-2</v>
      </c>
      <c r="H357">
        <v>0.14916797100000001</v>
      </c>
      <c r="I357">
        <v>0.226007772</v>
      </c>
      <c r="J357">
        <v>0.25745281599999997</v>
      </c>
      <c r="AK357">
        <v>0.257452817</v>
      </c>
      <c r="DK357">
        <v>0.25745281599999997</v>
      </c>
      <c r="ES357">
        <f t="shared" si="10"/>
        <v>1</v>
      </c>
      <c r="ET357">
        <f t="shared" si="11"/>
        <v>1</v>
      </c>
    </row>
    <row r="358" spans="1:150" x14ac:dyDescent="0.3">
      <c r="A358" s="5">
        <v>556000000</v>
      </c>
      <c r="B358" t="s">
        <v>675</v>
      </c>
      <c r="C358" t="s">
        <v>673</v>
      </c>
      <c r="D358" t="s">
        <v>241</v>
      </c>
      <c r="E358" t="s">
        <v>385</v>
      </c>
      <c r="F358" t="s">
        <v>249</v>
      </c>
      <c r="G358">
        <v>0.13967252299999999</v>
      </c>
      <c r="H358">
        <v>0.15934722200000001</v>
      </c>
      <c r="I358">
        <v>0.226579366</v>
      </c>
      <c r="J358">
        <v>0.26507154100000002</v>
      </c>
      <c r="AJ358">
        <v>0.26507154100000002</v>
      </c>
      <c r="DK358">
        <v>0.26507154100000002</v>
      </c>
      <c r="ES358">
        <f t="shared" si="10"/>
        <v>1</v>
      </c>
      <c r="ET358">
        <f t="shared" si="11"/>
        <v>1</v>
      </c>
    </row>
    <row r="359" spans="1:150" x14ac:dyDescent="0.3">
      <c r="A359" s="5">
        <v>556000000</v>
      </c>
      <c r="B359" t="s">
        <v>676</v>
      </c>
      <c r="C359" t="s">
        <v>673</v>
      </c>
      <c r="D359" t="s">
        <v>241</v>
      </c>
      <c r="E359" t="s">
        <v>385</v>
      </c>
      <c r="F359" t="s">
        <v>249</v>
      </c>
      <c r="G359">
        <v>3.8896807999999998E-2</v>
      </c>
      <c r="H359">
        <v>5.3344937000000002E-2</v>
      </c>
      <c r="I359">
        <v>0.23933414</v>
      </c>
      <c r="J359">
        <v>0.229631008</v>
      </c>
      <c r="BF359">
        <v>0.229631008</v>
      </c>
      <c r="DY359">
        <v>0.229631008</v>
      </c>
      <c r="ES359">
        <f t="shared" si="10"/>
        <v>1</v>
      </c>
      <c r="ET359">
        <f t="shared" si="11"/>
        <v>1</v>
      </c>
    </row>
    <row r="360" spans="1:150" x14ac:dyDescent="0.3">
      <c r="A360" s="5">
        <v>556000000</v>
      </c>
      <c r="B360" t="s">
        <v>677</v>
      </c>
      <c r="C360" t="s">
        <v>673</v>
      </c>
      <c r="D360" t="s">
        <v>241</v>
      </c>
      <c r="E360" t="s">
        <v>385</v>
      </c>
      <c r="F360" t="s">
        <v>249</v>
      </c>
      <c r="G360">
        <v>4.2340628999999998E-2</v>
      </c>
      <c r="H360">
        <v>4.2860789000000003E-2</v>
      </c>
      <c r="I360">
        <v>0.28912031500000002</v>
      </c>
      <c r="J360">
        <v>0.249089428</v>
      </c>
      <c r="BF360">
        <v>0.249089428</v>
      </c>
      <c r="DY360">
        <v>0.249089427</v>
      </c>
      <c r="ES360">
        <f t="shared" si="10"/>
        <v>1</v>
      </c>
      <c r="ET360">
        <f t="shared" si="11"/>
        <v>1</v>
      </c>
    </row>
    <row r="361" spans="1:150" x14ac:dyDescent="0.3">
      <c r="A361" s="5">
        <v>556000000</v>
      </c>
      <c r="B361" t="s">
        <v>678</v>
      </c>
      <c r="C361" t="s">
        <v>673</v>
      </c>
      <c r="D361" t="s">
        <v>241</v>
      </c>
      <c r="E361" t="s">
        <v>385</v>
      </c>
      <c r="F361" t="s">
        <v>249</v>
      </c>
      <c r="G361">
        <v>5.5845798000000002E-2</v>
      </c>
      <c r="H361">
        <v>0.191218993</v>
      </c>
      <c r="I361">
        <v>9.5904913999999994E-2</v>
      </c>
      <c r="J361">
        <v>0.209747089</v>
      </c>
      <c r="CC361">
        <v>0.209747089</v>
      </c>
      <c r="EJ361">
        <v>0.209747088</v>
      </c>
      <c r="ES361">
        <f t="shared" si="10"/>
        <v>1</v>
      </c>
      <c r="ET361">
        <f t="shared" si="11"/>
        <v>1</v>
      </c>
    </row>
    <row r="362" spans="1:150" x14ac:dyDescent="0.3">
      <c r="A362" s="5">
        <v>556000000</v>
      </c>
      <c r="B362" t="s">
        <v>679</v>
      </c>
      <c r="C362" t="s">
        <v>673</v>
      </c>
      <c r="D362" t="s">
        <v>241</v>
      </c>
      <c r="E362" t="s">
        <v>385</v>
      </c>
      <c r="F362" t="s">
        <v>249</v>
      </c>
      <c r="G362">
        <v>0.11884913</v>
      </c>
      <c r="H362">
        <v>9.3922376000000002E-2</v>
      </c>
      <c r="I362">
        <v>0.32470164099999999</v>
      </c>
      <c r="J362">
        <v>0.27515436100000001</v>
      </c>
      <c r="CC362">
        <v>0.27515436199999999</v>
      </c>
      <c r="EJ362">
        <v>0.27515436100000001</v>
      </c>
      <c r="ES362">
        <f t="shared" si="10"/>
        <v>1</v>
      </c>
      <c r="ET362">
        <f t="shared" si="11"/>
        <v>1</v>
      </c>
    </row>
    <row r="363" spans="1:150" x14ac:dyDescent="0.3">
      <c r="A363" s="5">
        <v>556000000</v>
      </c>
      <c r="B363" t="s">
        <v>680</v>
      </c>
      <c r="C363" t="s">
        <v>681</v>
      </c>
      <c r="D363" t="s">
        <v>241</v>
      </c>
      <c r="E363" t="s">
        <v>432</v>
      </c>
      <c r="F363" t="s">
        <v>243</v>
      </c>
      <c r="G363">
        <v>4.1203193999999999E-2</v>
      </c>
      <c r="H363">
        <v>4.1349394999999997E-2</v>
      </c>
      <c r="I363">
        <v>9.5389662E-2</v>
      </c>
      <c r="J363">
        <v>0.13228722900000001</v>
      </c>
      <c r="AF363">
        <v>0.105034554</v>
      </c>
      <c r="CF363">
        <v>0.105034554</v>
      </c>
      <c r="DH363">
        <v>0.105034556</v>
      </c>
      <c r="EJ363">
        <v>0.105034556</v>
      </c>
      <c r="ES363">
        <f t="shared" si="10"/>
        <v>2</v>
      </c>
      <c r="ET363">
        <f t="shared" si="11"/>
        <v>2</v>
      </c>
    </row>
    <row r="364" spans="1:150" x14ac:dyDescent="0.3">
      <c r="A364" s="5">
        <v>556000000</v>
      </c>
      <c r="B364" t="s">
        <v>682</v>
      </c>
      <c r="C364" t="s">
        <v>683</v>
      </c>
      <c r="D364" t="s">
        <v>241</v>
      </c>
      <c r="E364" t="s">
        <v>450</v>
      </c>
      <c r="F364" t="s">
        <v>243</v>
      </c>
      <c r="G364">
        <v>4.1011418000000001E-2</v>
      </c>
      <c r="H364">
        <v>5.7337733000000002E-2</v>
      </c>
      <c r="I364">
        <v>6.4222293999999999E-2</v>
      </c>
      <c r="J364">
        <v>9.3931318999999999E-2</v>
      </c>
      <c r="CI364">
        <v>9.3931318E-2</v>
      </c>
      <c r="EK364">
        <v>9.3931318E-2</v>
      </c>
      <c r="ES364">
        <f t="shared" si="10"/>
        <v>1</v>
      </c>
      <c r="ET364">
        <f t="shared" si="11"/>
        <v>1</v>
      </c>
    </row>
    <row r="365" spans="1:150" x14ac:dyDescent="0.3">
      <c r="A365" s="5">
        <v>556000000</v>
      </c>
      <c r="B365" t="s">
        <v>684</v>
      </c>
      <c r="C365" t="s">
        <v>683</v>
      </c>
      <c r="D365" t="s">
        <v>241</v>
      </c>
      <c r="E365" t="s">
        <v>450</v>
      </c>
      <c r="F365" t="s">
        <v>243</v>
      </c>
      <c r="G365">
        <v>4.7704710999999997E-2</v>
      </c>
      <c r="H365">
        <v>6.0860048999999999E-2</v>
      </c>
      <c r="I365">
        <v>0.22074450100000001</v>
      </c>
      <c r="J365">
        <v>0.210667146</v>
      </c>
      <c r="BI365">
        <v>8.4389065999999999E-2</v>
      </c>
      <c r="CI365">
        <v>0.207857446</v>
      </c>
      <c r="EA365">
        <v>8.4389064999999999E-2</v>
      </c>
      <c r="EK365">
        <v>0.207857446</v>
      </c>
      <c r="ES365">
        <f t="shared" si="10"/>
        <v>2</v>
      </c>
      <c r="ET365">
        <f t="shared" si="11"/>
        <v>2</v>
      </c>
    </row>
    <row r="366" spans="1:150" x14ac:dyDescent="0.3">
      <c r="A366" s="5">
        <v>556000000</v>
      </c>
      <c r="B366" t="s">
        <v>685</v>
      </c>
      <c r="C366" t="s">
        <v>686</v>
      </c>
      <c r="D366" t="s">
        <v>241</v>
      </c>
      <c r="E366" t="s">
        <v>450</v>
      </c>
      <c r="F366" t="s">
        <v>249</v>
      </c>
      <c r="G366">
        <v>0.25418174100000002</v>
      </c>
      <c r="H366">
        <v>0.25418174100000002</v>
      </c>
      <c r="I366">
        <v>0.59980599999999995</v>
      </c>
      <c r="J366">
        <v>0.70159406700000004</v>
      </c>
      <c r="BI366">
        <v>0.59448260600000002</v>
      </c>
      <c r="CI366">
        <v>0.45117863499999999</v>
      </c>
      <c r="EA366">
        <v>0.59448264500000003</v>
      </c>
      <c r="EK366">
        <v>0.45117864000000002</v>
      </c>
      <c r="ES366">
        <f t="shared" si="10"/>
        <v>2</v>
      </c>
      <c r="ET366">
        <f t="shared" si="11"/>
        <v>2</v>
      </c>
    </row>
    <row r="367" spans="1:150" x14ac:dyDescent="0.3">
      <c r="A367" s="5">
        <v>556000000</v>
      </c>
      <c r="B367" t="s">
        <v>687</v>
      </c>
      <c r="C367" t="s">
        <v>686</v>
      </c>
      <c r="D367" t="s">
        <v>241</v>
      </c>
      <c r="E367" t="s">
        <v>450</v>
      </c>
      <c r="F367" t="s">
        <v>249</v>
      </c>
      <c r="G367">
        <v>0.123451678</v>
      </c>
      <c r="H367">
        <v>0.123451678</v>
      </c>
      <c r="I367">
        <v>0.63522694400000002</v>
      </c>
      <c r="J367">
        <v>0.68040009999999995</v>
      </c>
      <c r="BI367">
        <v>0.57235909100000004</v>
      </c>
      <c r="CI367">
        <v>0.344542458</v>
      </c>
      <c r="EA367">
        <v>0.57235910999999995</v>
      </c>
      <c r="EK367">
        <v>0.34454244499999997</v>
      </c>
      <c r="ES367">
        <f t="shared" si="10"/>
        <v>2</v>
      </c>
      <c r="ET367">
        <f t="shared" si="11"/>
        <v>2</v>
      </c>
    </row>
    <row r="368" spans="1:150" x14ac:dyDescent="0.3">
      <c r="A368" s="5">
        <v>556000000</v>
      </c>
      <c r="B368" t="s">
        <v>688</v>
      </c>
      <c r="C368" t="s">
        <v>686</v>
      </c>
      <c r="D368" t="s">
        <v>241</v>
      </c>
      <c r="E368" t="s">
        <v>450</v>
      </c>
      <c r="F368" t="s">
        <v>249</v>
      </c>
      <c r="G368">
        <v>0.141060503</v>
      </c>
      <c r="H368">
        <v>0.141060503</v>
      </c>
      <c r="I368">
        <v>0.61877198899999997</v>
      </c>
      <c r="J368">
        <v>0.67270898499999998</v>
      </c>
      <c r="BI368">
        <v>0.55973773699999996</v>
      </c>
      <c r="CI368">
        <v>0.36132949599999997</v>
      </c>
      <c r="EA368">
        <v>0.55973772799999999</v>
      </c>
      <c r="EK368">
        <v>0.36132949199999997</v>
      </c>
      <c r="ES368">
        <f t="shared" si="10"/>
        <v>2</v>
      </c>
      <c r="ET368">
        <f t="shared" si="11"/>
        <v>2</v>
      </c>
    </row>
    <row r="369" spans="1:150" x14ac:dyDescent="0.3">
      <c r="A369" s="5">
        <v>556000000</v>
      </c>
      <c r="B369" t="s">
        <v>689</v>
      </c>
      <c r="C369" t="s">
        <v>686</v>
      </c>
      <c r="D369" t="s">
        <v>241</v>
      </c>
      <c r="E369" t="s">
        <v>450</v>
      </c>
      <c r="F369" t="s">
        <v>249</v>
      </c>
      <c r="G369">
        <v>0.165341614</v>
      </c>
      <c r="H369">
        <v>0.165341614</v>
      </c>
      <c r="I369">
        <v>0.61108878499999997</v>
      </c>
      <c r="J369">
        <v>0.67553133300000001</v>
      </c>
      <c r="BI369">
        <v>0.58467712800000005</v>
      </c>
      <c r="CI369">
        <v>0.34773468200000002</v>
      </c>
      <c r="EA369">
        <v>0.58467714400000004</v>
      </c>
      <c r="EK369">
        <v>0.34773469000000001</v>
      </c>
      <c r="ES369">
        <f t="shared" si="10"/>
        <v>2</v>
      </c>
      <c r="ET369">
        <f t="shared" si="11"/>
        <v>2</v>
      </c>
    </row>
    <row r="370" spans="1:150" x14ac:dyDescent="0.3">
      <c r="A370" s="5">
        <v>556000000</v>
      </c>
      <c r="B370" t="s">
        <v>690</v>
      </c>
      <c r="C370" t="s">
        <v>686</v>
      </c>
      <c r="D370" t="s">
        <v>241</v>
      </c>
      <c r="E370" t="s">
        <v>450</v>
      </c>
      <c r="F370" t="s">
        <v>249</v>
      </c>
      <c r="G370">
        <v>8.9945736999999998E-2</v>
      </c>
      <c r="H370">
        <v>8.9945736999999998E-2</v>
      </c>
      <c r="I370">
        <v>0.62355442400000005</v>
      </c>
      <c r="J370">
        <v>0.65742000099999998</v>
      </c>
      <c r="BI370">
        <v>0.54466026000000001</v>
      </c>
      <c r="CI370">
        <v>0.31523491399999998</v>
      </c>
      <c r="EA370">
        <v>0.54466028499999997</v>
      </c>
      <c r="EK370">
        <v>0.315234925</v>
      </c>
      <c r="ES370">
        <f t="shared" si="10"/>
        <v>2</v>
      </c>
      <c r="ET370">
        <f t="shared" si="11"/>
        <v>2</v>
      </c>
    </row>
    <row r="371" spans="1:150" x14ac:dyDescent="0.3">
      <c r="A371" s="5">
        <v>556000000</v>
      </c>
      <c r="B371" t="s">
        <v>691</v>
      </c>
      <c r="C371" t="s">
        <v>686</v>
      </c>
      <c r="D371" t="s">
        <v>241</v>
      </c>
      <c r="E371" t="s">
        <v>450</v>
      </c>
      <c r="F371" t="s">
        <v>249</v>
      </c>
      <c r="G371">
        <v>0.162802998</v>
      </c>
      <c r="H371">
        <v>0.162802998</v>
      </c>
      <c r="I371">
        <v>0.73961362799999997</v>
      </c>
      <c r="J371">
        <v>0.78375504100000004</v>
      </c>
      <c r="BI371">
        <v>0.71158291200000001</v>
      </c>
      <c r="CI371">
        <v>0.35105065699999999</v>
      </c>
      <c r="EA371">
        <v>0.71158291399999996</v>
      </c>
      <c r="EK371">
        <v>0.35105065600000002</v>
      </c>
      <c r="ES371">
        <f t="shared" si="10"/>
        <v>2</v>
      </c>
      <c r="ET371">
        <f t="shared" si="11"/>
        <v>2</v>
      </c>
    </row>
    <row r="372" spans="1:150" x14ac:dyDescent="0.3">
      <c r="A372" s="5">
        <v>556000000</v>
      </c>
      <c r="B372" t="s">
        <v>692</v>
      </c>
      <c r="C372" t="s">
        <v>693</v>
      </c>
      <c r="D372" t="s">
        <v>241</v>
      </c>
      <c r="E372" t="s">
        <v>450</v>
      </c>
      <c r="F372" t="s">
        <v>249</v>
      </c>
      <c r="G372">
        <v>5.0483294999999997E-2</v>
      </c>
      <c r="H372">
        <v>3.7319294000000003E-2</v>
      </c>
      <c r="I372">
        <v>0.22660882500000001</v>
      </c>
      <c r="J372">
        <v>0.219841166</v>
      </c>
      <c r="CB372">
        <v>0.12004767399999999</v>
      </c>
      <c r="CI372">
        <v>6.2828885000000001E-2</v>
      </c>
      <c r="CM372">
        <v>0.116497499</v>
      </c>
      <c r="CN372">
        <v>0.12837414699999999</v>
      </c>
      <c r="EJ372">
        <v>0.12004767500000001</v>
      </c>
      <c r="EK372">
        <v>6.2828888999999999E-2</v>
      </c>
      <c r="EN372">
        <v>0.175697411</v>
      </c>
      <c r="ES372">
        <f t="shared" si="10"/>
        <v>4</v>
      </c>
      <c r="ET372">
        <f t="shared" si="11"/>
        <v>3</v>
      </c>
    </row>
    <row r="373" spans="1:150" x14ac:dyDescent="0.3">
      <c r="A373" s="5">
        <v>556000000</v>
      </c>
      <c r="B373" t="s">
        <v>694</v>
      </c>
      <c r="C373" t="s">
        <v>693</v>
      </c>
      <c r="D373" t="s">
        <v>241</v>
      </c>
      <c r="E373" t="s">
        <v>450</v>
      </c>
      <c r="F373" t="s">
        <v>249</v>
      </c>
      <c r="G373">
        <v>3.3579886000000003E-2</v>
      </c>
      <c r="H373">
        <v>6.0668807999999998E-2</v>
      </c>
      <c r="I373">
        <v>0.28003700100000001</v>
      </c>
      <c r="J373">
        <v>0.25121325300000003</v>
      </c>
      <c r="CB373">
        <v>8.3737190000000003E-2</v>
      </c>
      <c r="CP373">
        <v>0.22691028499999999</v>
      </c>
      <c r="CQ373">
        <v>0.22552359699999999</v>
      </c>
      <c r="EJ373">
        <v>8.3737191000000002E-2</v>
      </c>
      <c r="EP373">
        <v>0.29343517600000002</v>
      </c>
      <c r="ES373">
        <f t="shared" si="10"/>
        <v>3</v>
      </c>
      <c r="ET373">
        <f t="shared" si="11"/>
        <v>2</v>
      </c>
    </row>
    <row r="374" spans="1:150" x14ac:dyDescent="0.3">
      <c r="A374" s="5">
        <v>556000000</v>
      </c>
      <c r="B374" t="s">
        <v>695</v>
      </c>
      <c r="C374" t="s">
        <v>693</v>
      </c>
      <c r="D374" t="s">
        <v>241</v>
      </c>
      <c r="E374" t="s">
        <v>450</v>
      </c>
      <c r="F374" t="s">
        <v>249</v>
      </c>
      <c r="G374">
        <v>0.239191708</v>
      </c>
      <c r="H374">
        <v>0.238613931</v>
      </c>
      <c r="I374">
        <v>0.68792023599999996</v>
      </c>
      <c r="J374">
        <v>0.76751781200000002</v>
      </c>
      <c r="BI374">
        <v>0.50159657300000005</v>
      </c>
      <c r="CI374">
        <v>0.598654099</v>
      </c>
      <c r="EA374">
        <v>0.50159657300000005</v>
      </c>
      <c r="EK374">
        <v>0.59865409800000002</v>
      </c>
      <c r="ES374">
        <f t="shared" si="10"/>
        <v>2</v>
      </c>
      <c r="ET374">
        <f t="shared" si="11"/>
        <v>2</v>
      </c>
    </row>
    <row r="375" spans="1:150" x14ac:dyDescent="0.3">
      <c r="A375" s="5">
        <v>556000000</v>
      </c>
      <c r="B375" t="s">
        <v>696</v>
      </c>
      <c r="C375" t="s">
        <v>693</v>
      </c>
      <c r="D375" t="s">
        <v>241</v>
      </c>
      <c r="E375" t="s">
        <v>450</v>
      </c>
      <c r="F375" t="s">
        <v>249</v>
      </c>
      <c r="G375">
        <v>4.5825631999999998E-2</v>
      </c>
      <c r="H375">
        <v>5.4040971E-2</v>
      </c>
      <c r="I375">
        <v>0.50666061500000004</v>
      </c>
      <c r="J375">
        <v>0.46479713700000003</v>
      </c>
      <c r="CB375">
        <v>0.31399589700000002</v>
      </c>
      <c r="CP375">
        <v>0.31399589700000002</v>
      </c>
      <c r="CQ375">
        <v>0.29969164300000001</v>
      </c>
      <c r="EJ375">
        <v>0.313995896</v>
      </c>
      <c r="EP375">
        <v>0.40670359699999997</v>
      </c>
      <c r="ES375">
        <f t="shared" si="10"/>
        <v>3</v>
      </c>
      <c r="ET375">
        <f t="shared" si="11"/>
        <v>2</v>
      </c>
    </row>
    <row r="376" spans="1:150" x14ac:dyDescent="0.3">
      <c r="A376" s="5">
        <v>556000000</v>
      </c>
      <c r="B376" t="s">
        <v>697</v>
      </c>
      <c r="C376" t="s">
        <v>693</v>
      </c>
      <c r="D376" t="s">
        <v>241</v>
      </c>
      <c r="E376" t="s">
        <v>450</v>
      </c>
      <c r="F376" t="s">
        <v>249</v>
      </c>
      <c r="G376">
        <v>4.4150727000000001E-2</v>
      </c>
      <c r="H376">
        <v>4.4154823000000003E-2</v>
      </c>
      <c r="I376">
        <v>0.42674685600000001</v>
      </c>
      <c r="J376">
        <v>0.42492037700000002</v>
      </c>
      <c r="CQ376">
        <v>0.42492037900000001</v>
      </c>
      <c r="EP376">
        <v>0.42492037700000002</v>
      </c>
      <c r="ES376">
        <f t="shared" si="10"/>
        <v>1</v>
      </c>
      <c r="ET376">
        <f t="shared" si="11"/>
        <v>1</v>
      </c>
    </row>
    <row r="377" spans="1:150" x14ac:dyDescent="0.3">
      <c r="A377" s="5">
        <v>556000000</v>
      </c>
      <c r="B377" t="s">
        <v>698</v>
      </c>
      <c r="C377" t="s">
        <v>693</v>
      </c>
      <c r="D377" t="s">
        <v>241</v>
      </c>
      <c r="E377" t="s">
        <v>450</v>
      </c>
      <c r="F377" t="s">
        <v>249</v>
      </c>
      <c r="G377">
        <v>0.147695245</v>
      </c>
      <c r="H377">
        <v>0.15151446599999999</v>
      </c>
      <c r="I377">
        <v>0.64739554499999996</v>
      </c>
      <c r="J377">
        <v>0.66621974500000003</v>
      </c>
      <c r="CB377">
        <v>0.48775754900000001</v>
      </c>
      <c r="CJ377">
        <v>0.44835893300000002</v>
      </c>
      <c r="CK377">
        <v>0.48775754900000001</v>
      </c>
      <c r="EJ377">
        <v>0.48775754900000001</v>
      </c>
      <c r="EK377">
        <v>0.44835893300000002</v>
      </c>
      <c r="EL377">
        <v>0.48775754900000001</v>
      </c>
      <c r="ES377">
        <f t="shared" si="10"/>
        <v>3</v>
      </c>
      <c r="ET377">
        <f t="shared" si="11"/>
        <v>3</v>
      </c>
    </row>
    <row r="378" spans="1:150" x14ac:dyDescent="0.3">
      <c r="A378" s="5">
        <v>556000000</v>
      </c>
      <c r="B378" t="s">
        <v>699</v>
      </c>
      <c r="C378" t="s">
        <v>693</v>
      </c>
      <c r="D378" t="s">
        <v>241</v>
      </c>
      <c r="E378" t="s">
        <v>450</v>
      </c>
      <c r="F378" t="s">
        <v>249</v>
      </c>
      <c r="G378">
        <v>2.075451E-2</v>
      </c>
      <c r="H378">
        <v>3.6978298999999999E-2</v>
      </c>
      <c r="I378">
        <v>0.51864404200000003</v>
      </c>
      <c r="J378">
        <v>0.51769800399999999</v>
      </c>
      <c r="CI378">
        <v>0.31550112899999999</v>
      </c>
      <c r="CJ378">
        <v>0.305350697</v>
      </c>
      <c r="CK378">
        <v>0.31494070200000002</v>
      </c>
      <c r="CM378">
        <v>0.31730369400000002</v>
      </c>
      <c r="CN378">
        <v>0.30442139699999998</v>
      </c>
      <c r="EK378">
        <v>0.38767185799999998</v>
      </c>
      <c r="EL378">
        <v>0.31494070200000002</v>
      </c>
      <c r="EN378">
        <v>0.38820786899999998</v>
      </c>
      <c r="ES378">
        <f t="shared" si="10"/>
        <v>5</v>
      </c>
      <c r="ET378">
        <f t="shared" si="11"/>
        <v>3</v>
      </c>
    </row>
    <row r="379" spans="1:150" x14ac:dyDescent="0.3">
      <c r="A379" s="5">
        <v>556000000</v>
      </c>
      <c r="B379" t="s">
        <v>700</v>
      </c>
      <c r="C379" t="s">
        <v>683</v>
      </c>
      <c r="D379" t="s">
        <v>241</v>
      </c>
      <c r="E379" t="s">
        <v>450</v>
      </c>
      <c r="F379" t="s">
        <v>249</v>
      </c>
      <c r="G379">
        <v>8.3408272000000006E-2</v>
      </c>
      <c r="H379">
        <v>7.2222586000000005E-2</v>
      </c>
      <c r="I379">
        <v>0.25209727399999998</v>
      </c>
      <c r="J379">
        <v>0.22804092500000001</v>
      </c>
      <c r="BI379">
        <v>0.128262141</v>
      </c>
      <c r="CI379">
        <v>0.20010815300000001</v>
      </c>
      <c r="EA379">
        <v>0.128262142</v>
      </c>
      <c r="EK379">
        <v>0.20010815200000001</v>
      </c>
      <c r="ES379">
        <f t="shared" si="10"/>
        <v>2</v>
      </c>
      <c r="ET379">
        <f t="shared" si="11"/>
        <v>2</v>
      </c>
    </row>
    <row r="380" spans="1:150" x14ac:dyDescent="0.3">
      <c r="A380">
        <v>17825</v>
      </c>
      <c r="B380" t="s">
        <v>701</v>
      </c>
      <c r="C380" t="s">
        <v>702</v>
      </c>
      <c r="D380" t="s">
        <v>241</v>
      </c>
      <c r="E380" t="s">
        <v>256</v>
      </c>
      <c r="F380" t="s">
        <v>249</v>
      </c>
      <c r="G380">
        <v>0.30608031000000002</v>
      </c>
      <c r="H380">
        <v>0.30608031000000002</v>
      </c>
      <c r="I380">
        <v>0.39106648900000002</v>
      </c>
      <c r="J380">
        <v>0.54051036799999996</v>
      </c>
      <c r="AO380">
        <v>0.48146164400000002</v>
      </c>
      <c r="CC380">
        <v>0.41675915299999999</v>
      </c>
      <c r="DN380">
        <v>0.48146164400000002</v>
      </c>
      <c r="EJ380">
        <v>0.41675915299999999</v>
      </c>
      <c r="ES380">
        <f t="shared" si="10"/>
        <v>2</v>
      </c>
      <c r="ET380">
        <f t="shared" si="11"/>
        <v>2</v>
      </c>
    </row>
    <row r="381" spans="1:150" x14ac:dyDescent="0.3">
      <c r="A381">
        <v>7446</v>
      </c>
      <c r="B381" t="s">
        <v>703</v>
      </c>
      <c r="C381" t="s">
        <v>338</v>
      </c>
      <c r="D381" t="s">
        <v>241</v>
      </c>
      <c r="E381" t="s">
        <v>459</v>
      </c>
      <c r="F381" t="s">
        <v>253</v>
      </c>
      <c r="G381">
        <v>0.160310654</v>
      </c>
      <c r="H381">
        <v>0.16171044800000001</v>
      </c>
      <c r="I381">
        <v>0.20479693600000001</v>
      </c>
      <c r="J381">
        <v>0.33254719199999999</v>
      </c>
      <c r="BE381">
        <v>0.33254719300000002</v>
      </c>
      <c r="DX381">
        <v>0.33254719300000002</v>
      </c>
      <c r="ES381">
        <f t="shared" si="10"/>
        <v>1</v>
      </c>
      <c r="ET381">
        <f t="shared" si="11"/>
        <v>1</v>
      </c>
    </row>
    <row r="382" spans="1:150" x14ac:dyDescent="0.3">
      <c r="A382">
        <v>5160</v>
      </c>
      <c r="B382" t="s">
        <v>704</v>
      </c>
      <c r="C382" t="s">
        <v>596</v>
      </c>
      <c r="D382" t="s">
        <v>241</v>
      </c>
      <c r="E382" t="s">
        <v>705</v>
      </c>
      <c r="F382" t="s">
        <v>249</v>
      </c>
      <c r="G382">
        <v>0.158244897</v>
      </c>
      <c r="H382">
        <v>0.15928007</v>
      </c>
      <c r="I382">
        <v>0.62589209099999998</v>
      </c>
      <c r="J382">
        <v>0.321712573</v>
      </c>
      <c r="AD382">
        <v>0.71438936900000005</v>
      </c>
      <c r="AE382">
        <v>0.11657466499999999</v>
      </c>
      <c r="DG382">
        <v>0.32171257399999997</v>
      </c>
      <c r="ES382">
        <f t="shared" si="10"/>
        <v>2</v>
      </c>
      <c r="ET382">
        <f t="shared" si="11"/>
        <v>1</v>
      </c>
    </row>
    <row r="383" spans="1:150" x14ac:dyDescent="0.3">
      <c r="A383">
        <v>5162</v>
      </c>
      <c r="B383" t="s">
        <v>706</v>
      </c>
      <c r="C383" t="s">
        <v>596</v>
      </c>
      <c r="D383" t="s">
        <v>241</v>
      </c>
      <c r="E383" t="s">
        <v>705</v>
      </c>
      <c r="F383" t="s">
        <v>249</v>
      </c>
      <c r="G383">
        <v>0.24984959800000001</v>
      </c>
      <c r="H383">
        <v>0.28129073100000002</v>
      </c>
      <c r="I383">
        <v>6.0956760999999998E-2</v>
      </c>
      <c r="J383">
        <v>0.29581793899999997</v>
      </c>
      <c r="AD383">
        <v>0.29581793899999997</v>
      </c>
      <c r="DG383">
        <v>0.295817938</v>
      </c>
      <c r="ES383">
        <f t="shared" si="10"/>
        <v>1</v>
      </c>
      <c r="ET383">
        <f t="shared" si="11"/>
        <v>1</v>
      </c>
    </row>
    <row r="384" spans="1:150" x14ac:dyDescent="0.3">
      <c r="A384">
        <v>6950</v>
      </c>
      <c r="B384" t="s">
        <v>707</v>
      </c>
      <c r="C384" t="s">
        <v>596</v>
      </c>
      <c r="D384" t="s">
        <v>241</v>
      </c>
      <c r="E384" t="s">
        <v>705</v>
      </c>
      <c r="F384" t="s">
        <v>249</v>
      </c>
      <c r="G384">
        <v>0.20112887700000001</v>
      </c>
      <c r="H384">
        <v>0.25167081200000002</v>
      </c>
      <c r="I384">
        <v>0.34397687300000002</v>
      </c>
      <c r="J384">
        <v>0.39328487600000001</v>
      </c>
      <c r="AD384">
        <v>0.39328487499999998</v>
      </c>
      <c r="DG384">
        <v>0.39328487600000001</v>
      </c>
      <c r="ES384">
        <f t="shared" si="10"/>
        <v>1</v>
      </c>
      <c r="ET384">
        <f t="shared" si="11"/>
        <v>1</v>
      </c>
    </row>
    <row r="385" spans="1:150" x14ac:dyDescent="0.3">
      <c r="A385">
        <v>6952</v>
      </c>
      <c r="B385" t="s">
        <v>708</v>
      </c>
      <c r="C385" t="s">
        <v>596</v>
      </c>
      <c r="D385" t="s">
        <v>241</v>
      </c>
      <c r="E385" t="s">
        <v>705</v>
      </c>
      <c r="F385" t="s">
        <v>249</v>
      </c>
      <c r="G385">
        <v>0.15512863499999999</v>
      </c>
      <c r="H385">
        <v>0.245091589</v>
      </c>
      <c r="I385">
        <v>7.9606244000000007E-2</v>
      </c>
      <c r="J385">
        <v>0.268030818</v>
      </c>
      <c r="AD385">
        <v>0.26803081600000001</v>
      </c>
      <c r="DG385">
        <v>0.268030818</v>
      </c>
      <c r="ES385">
        <f t="shared" si="10"/>
        <v>1</v>
      </c>
      <c r="ET385">
        <f t="shared" si="11"/>
        <v>1</v>
      </c>
    </row>
    <row r="386" spans="1:150" x14ac:dyDescent="0.3">
      <c r="A386">
        <v>6953</v>
      </c>
      <c r="B386" t="s">
        <v>709</v>
      </c>
      <c r="C386" t="s">
        <v>596</v>
      </c>
      <c r="D386" t="s">
        <v>241</v>
      </c>
      <c r="E386" t="s">
        <v>705</v>
      </c>
      <c r="F386" t="s">
        <v>249</v>
      </c>
      <c r="G386">
        <v>0.17309225</v>
      </c>
      <c r="H386">
        <v>0.112750226</v>
      </c>
      <c r="I386">
        <v>8.8424731000000006E-2</v>
      </c>
      <c r="J386">
        <v>0.14162190199999999</v>
      </c>
      <c r="AE386">
        <v>0.14162190099999999</v>
      </c>
      <c r="DG386">
        <v>0.14162190199999999</v>
      </c>
      <c r="ES386">
        <f t="shared" ref="ES386:ES449" si="12">COUNT(K386:CS386)</f>
        <v>1</v>
      </c>
      <c r="ET386">
        <f t="shared" ref="ET386:ET449" si="13">COUNT(CT386:ER386)</f>
        <v>1</v>
      </c>
    </row>
    <row r="387" spans="1:150" x14ac:dyDescent="0.3">
      <c r="A387">
        <v>6954</v>
      </c>
      <c r="B387" t="s">
        <v>710</v>
      </c>
      <c r="C387" t="s">
        <v>596</v>
      </c>
      <c r="D387" t="s">
        <v>241</v>
      </c>
      <c r="E387" t="s">
        <v>705</v>
      </c>
      <c r="F387" t="s">
        <v>249</v>
      </c>
      <c r="G387">
        <v>0.11475450600000001</v>
      </c>
      <c r="H387">
        <v>0.213153021</v>
      </c>
      <c r="I387">
        <v>0.322878575</v>
      </c>
      <c r="J387">
        <v>0.370858303</v>
      </c>
      <c r="AD387">
        <v>0.370858303</v>
      </c>
      <c r="DG387">
        <v>0.370858303</v>
      </c>
      <c r="ES387">
        <f t="shared" si="12"/>
        <v>1</v>
      </c>
      <c r="ET387">
        <f t="shared" si="13"/>
        <v>1</v>
      </c>
    </row>
    <row r="388" spans="1:150" x14ac:dyDescent="0.3">
      <c r="A388">
        <v>32995</v>
      </c>
      <c r="B388" t="s">
        <v>711</v>
      </c>
      <c r="C388" t="s">
        <v>596</v>
      </c>
      <c r="D388" t="s">
        <v>241</v>
      </c>
      <c r="E388" t="s">
        <v>705</v>
      </c>
      <c r="F388" t="s">
        <v>249</v>
      </c>
      <c r="G388">
        <v>0.15702159199999999</v>
      </c>
      <c r="H388">
        <v>0.15702159199999999</v>
      </c>
      <c r="I388">
        <v>0.59372477999999995</v>
      </c>
      <c r="J388">
        <v>0.66050219200000004</v>
      </c>
      <c r="AE388">
        <v>0.66050219200000004</v>
      </c>
      <c r="DG388">
        <v>0.66050219200000004</v>
      </c>
      <c r="ES388">
        <f t="shared" si="12"/>
        <v>1</v>
      </c>
      <c r="ET388">
        <f t="shared" si="13"/>
        <v>1</v>
      </c>
    </row>
    <row r="389" spans="1:150" x14ac:dyDescent="0.3">
      <c r="A389">
        <v>32999</v>
      </c>
      <c r="B389" t="s">
        <v>712</v>
      </c>
      <c r="C389" t="s">
        <v>596</v>
      </c>
      <c r="D389" t="s">
        <v>241</v>
      </c>
      <c r="E389" t="s">
        <v>705</v>
      </c>
      <c r="F389" t="s">
        <v>249</v>
      </c>
      <c r="G389">
        <v>0.38431422100000001</v>
      </c>
      <c r="H389">
        <v>0.38431422100000001</v>
      </c>
      <c r="I389">
        <v>0.66193236600000005</v>
      </c>
      <c r="J389">
        <v>0.80224363499999995</v>
      </c>
      <c r="AD389">
        <v>0.80224363799999998</v>
      </c>
      <c r="DG389">
        <v>0.80224363700000001</v>
      </c>
      <c r="ES389">
        <f t="shared" si="12"/>
        <v>1</v>
      </c>
      <c r="ET389">
        <f t="shared" si="13"/>
        <v>1</v>
      </c>
    </row>
    <row r="390" spans="1:150" x14ac:dyDescent="0.3">
      <c r="A390">
        <v>33007</v>
      </c>
      <c r="B390" t="s">
        <v>713</v>
      </c>
      <c r="C390" t="s">
        <v>596</v>
      </c>
      <c r="D390" t="s">
        <v>241</v>
      </c>
      <c r="E390" t="s">
        <v>705</v>
      </c>
      <c r="F390" t="s">
        <v>249</v>
      </c>
      <c r="G390">
        <v>0.26851029799999998</v>
      </c>
      <c r="H390">
        <v>0.27472258999999999</v>
      </c>
      <c r="I390">
        <v>6.2245672000000002E-2</v>
      </c>
      <c r="J390">
        <v>0.29360487699999999</v>
      </c>
      <c r="AD390">
        <v>0.29360487600000001</v>
      </c>
      <c r="DG390">
        <v>0.29360487699999999</v>
      </c>
      <c r="ES390">
        <f t="shared" si="12"/>
        <v>1</v>
      </c>
      <c r="ET390">
        <f t="shared" si="13"/>
        <v>1</v>
      </c>
    </row>
    <row r="391" spans="1:150" x14ac:dyDescent="0.3">
      <c r="A391">
        <v>33018</v>
      </c>
      <c r="B391" t="s">
        <v>714</v>
      </c>
      <c r="C391" t="s">
        <v>596</v>
      </c>
      <c r="D391" t="s">
        <v>241</v>
      </c>
      <c r="E391" t="s">
        <v>705</v>
      </c>
      <c r="F391" t="s">
        <v>249</v>
      </c>
      <c r="G391">
        <v>0.32724618599999999</v>
      </c>
      <c r="H391">
        <v>0.32724618599999999</v>
      </c>
      <c r="I391">
        <v>0.66073920799999997</v>
      </c>
      <c r="J391">
        <v>0.75507014299999997</v>
      </c>
      <c r="AD391">
        <v>0.75507014400000005</v>
      </c>
      <c r="DG391">
        <v>0.75507014400000005</v>
      </c>
      <c r="ES391">
        <f t="shared" si="12"/>
        <v>1</v>
      </c>
      <c r="ET391">
        <f t="shared" si="13"/>
        <v>1</v>
      </c>
    </row>
    <row r="392" spans="1:150" x14ac:dyDescent="0.3">
      <c r="A392">
        <v>33019</v>
      </c>
      <c r="B392" t="s">
        <v>715</v>
      </c>
      <c r="C392" t="s">
        <v>596</v>
      </c>
      <c r="D392" t="s">
        <v>241</v>
      </c>
      <c r="E392" t="s">
        <v>705</v>
      </c>
      <c r="F392" t="s">
        <v>249</v>
      </c>
      <c r="G392">
        <v>0.22870610199999999</v>
      </c>
      <c r="H392">
        <v>0.22870610199999999</v>
      </c>
      <c r="I392">
        <v>0.54168964200000003</v>
      </c>
      <c r="J392">
        <v>0.63574778300000001</v>
      </c>
      <c r="AD392">
        <v>0.63574777900000001</v>
      </c>
      <c r="DG392">
        <v>0.63574778200000004</v>
      </c>
      <c r="ES392">
        <f t="shared" si="12"/>
        <v>1</v>
      </c>
      <c r="ET392">
        <f t="shared" si="13"/>
        <v>1</v>
      </c>
    </row>
    <row r="393" spans="1:150" x14ac:dyDescent="0.3">
      <c r="A393">
        <v>33020</v>
      </c>
      <c r="B393" t="s">
        <v>716</v>
      </c>
      <c r="C393" t="s">
        <v>596</v>
      </c>
      <c r="D393" t="s">
        <v>241</v>
      </c>
      <c r="E393" t="s">
        <v>705</v>
      </c>
      <c r="F393" t="s">
        <v>249</v>
      </c>
      <c r="G393">
        <v>0.14299139499999999</v>
      </c>
      <c r="H393">
        <v>0.13691726900000001</v>
      </c>
      <c r="I393">
        <v>0.159342443</v>
      </c>
      <c r="J393">
        <v>0.201704517</v>
      </c>
      <c r="AD393">
        <v>0.201704516</v>
      </c>
      <c r="DG393">
        <v>0.201704517</v>
      </c>
      <c r="ES393">
        <f t="shared" si="12"/>
        <v>1</v>
      </c>
      <c r="ET393">
        <f t="shared" si="13"/>
        <v>1</v>
      </c>
    </row>
    <row r="394" spans="1:150" x14ac:dyDescent="0.3">
      <c r="A394">
        <v>2252</v>
      </c>
      <c r="B394" t="s">
        <v>717</v>
      </c>
      <c r="C394" t="s">
        <v>718</v>
      </c>
      <c r="D394" t="s">
        <v>241</v>
      </c>
      <c r="E394" t="s">
        <v>705</v>
      </c>
      <c r="F394" t="s">
        <v>243</v>
      </c>
      <c r="G394">
        <v>9.9735681000000007E-2</v>
      </c>
      <c r="H394">
        <v>0.14183374300000001</v>
      </c>
      <c r="I394">
        <v>0.228071248</v>
      </c>
      <c r="J394">
        <v>0.24228462100000001</v>
      </c>
      <c r="AD394">
        <v>0.24228462100000001</v>
      </c>
      <c r="DG394">
        <v>0.24228462100000001</v>
      </c>
      <c r="ES394">
        <f t="shared" si="12"/>
        <v>1</v>
      </c>
      <c r="ET394">
        <f t="shared" si="13"/>
        <v>1</v>
      </c>
    </row>
    <row r="395" spans="1:150" x14ac:dyDescent="0.3">
      <c r="A395">
        <v>29330</v>
      </c>
      <c r="B395" t="s">
        <v>719</v>
      </c>
      <c r="C395" t="s">
        <v>596</v>
      </c>
      <c r="D395" t="s">
        <v>241</v>
      </c>
      <c r="E395" t="s">
        <v>720</v>
      </c>
      <c r="F395" t="s">
        <v>249</v>
      </c>
      <c r="G395">
        <v>0.93123241700000003</v>
      </c>
      <c r="H395">
        <v>0.93123241700000003</v>
      </c>
      <c r="I395">
        <v>0.87422993800000004</v>
      </c>
      <c r="J395">
        <v>0.983015898</v>
      </c>
      <c r="AB395">
        <v>0.96881914499999999</v>
      </c>
      <c r="AC395">
        <v>0.96122580800000001</v>
      </c>
      <c r="AF395">
        <v>0.93344602600000004</v>
      </c>
      <c r="CF395">
        <v>0.93344602600000004</v>
      </c>
      <c r="DF395">
        <v>0.98181614299999997</v>
      </c>
      <c r="DH395">
        <v>0.93344602600000004</v>
      </c>
      <c r="EJ395">
        <v>0.93344602600000004</v>
      </c>
      <c r="ES395">
        <f t="shared" si="12"/>
        <v>4</v>
      </c>
      <c r="ET395">
        <f t="shared" si="13"/>
        <v>3</v>
      </c>
    </row>
    <row r="396" spans="1:150" x14ac:dyDescent="0.3">
      <c r="A396">
        <v>29331</v>
      </c>
      <c r="B396" t="s">
        <v>721</v>
      </c>
      <c r="C396" t="s">
        <v>596</v>
      </c>
      <c r="D396" t="s">
        <v>241</v>
      </c>
      <c r="E396" t="s">
        <v>720</v>
      </c>
      <c r="F396" t="s">
        <v>249</v>
      </c>
      <c r="G396">
        <v>0.16041480999999999</v>
      </c>
      <c r="H396">
        <v>0.16124449800000001</v>
      </c>
      <c r="I396">
        <v>0.71839939399999997</v>
      </c>
      <c r="J396">
        <v>0.76539130399999999</v>
      </c>
      <c r="AB396">
        <v>0.53273899800000002</v>
      </c>
      <c r="AC396">
        <v>0.166263563</v>
      </c>
      <c r="AF396">
        <v>0.39482302499999999</v>
      </c>
      <c r="CF396">
        <v>0.39482302499999999</v>
      </c>
      <c r="DF396">
        <v>0.53699959799999997</v>
      </c>
      <c r="DH396">
        <v>0.39482302699999999</v>
      </c>
      <c r="EJ396">
        <v>0.39482302699999999</v>
      </c>
      <c r="ES396">
        <f t="shared" si="12"/>
        <v>4</v>
      </c>
      <c r="ET396">
        <f t="shared" si="13"/>
        <v>3</v>
      </c>
    </row>
    <row r="397" spans="1:150" x14ac:dyDescent="0.3">
      <c r="A397">
        <v>29333</v>
      </c>
      <c r="B397" t="s">
        <v>722</v>
      </c>
      <c r="C397" t="s">
        <v>596</v>
      </c>
      <c r="D397" t="s">
        <v>241</v>
      </c>
      <c r="E397" t="s">
        <v>720</v>
      </c>
      <c r="F397" t="s">
        <v>249</v>
      </c>
      <c r="G397">
        <v>6.6453196000000006E-2</v>
      </c>
      <c r="H397">
        <v>7.5856396000000006E-2</v>
      </c>
      <c r="I397">
        <v>0.61571326900000001</v>
      </c>
      <c r="J397">
        <v>0.62809546999999999</v>
      </c>
      <c r="AC397">
        <v>0.426725036</v>
      </c>
      <c r="AF397">
        <v>0.39278954700000002</v>
      </c>
      <c r="CF397">
        <v>0.39278954700000002</v>
      </c>
      <c r="DF397">
        <v>0.426725036</v>
      </c>
      <c r="DH397">
        <v>0.39278954700000002</v>
      </c>
      <c r="EJ397">
        <v>0.39278954700000002</v>
      </c>
      <c r="ES397">
        <f t="shared" si="12"/>
        <v>3</v>
      </c>
      <c r="ET397">
        <f t="shared" si="13"/>
        <v>3</v>
      </c>
    </row>
    <row r="398" spans="1:150" x14ac:dyDescent="0.3">
      <c r="A398">
        <v>29335</v>
      </c>
      <c r="B398" t="s">
        <v>723</v>
      </c>
      <c r="C398" t="s">
        <v>596</v>
      </c>
      <c r="D398" t="s">
        <v>241</v>
      </c>
      <c r="E398" t="s">
        <v>720</v>
      </c>
      <c r="F398" t="s">
        <v>249</v>
      </c>
      <c r="G398">
        <v>0.17564981399999999</v>
      </c>
      <c r="H398">
        <v>0.20351894300000001</v>
      </c>
      <c r="I398">
        <v>0.54974857799999999</v>
      </c>
      <c r="J398">
        <v>0.58410215399999998</v>
      </c>
      <c r="AB398">
        <v>0.27174547999999998</v>
      </c>
      <c r="AC398">
        <v>0.34619899799999998</v>
      </c>
      <c r="AF398">
        <v>0.40065521500000001</v>
      </c>
      <c r="CF398">
        <v>0.40065521500000001</v>
      </c>
      <c r="DF398">
        <v>0.37117213399999999</v>
      </c>
      <c r="DH398">
        <v>0.40065521500000001</v>
      </c>
      <c r="EJ398">
        <v>0.40065521500000001</v>
      </c>
      <c r="ES398">
        <f t="shared" si="12"/>
        <v>4</v>
      </c>
      <c r="ET398">
        <f t="shared" si="13"/>
        <v>3</v>
      </c>
    </row>
    <row r="399" spans="1:150" x14ac:dyDescent="0.3">
      <c r="A399">
        <v>29351</v>
      </c>
      <c r="B399" t="s">
        <v>724</v>
      </c>
      <c r="C399" t="s">
        <v>596</v>
      </c>
      <c r="D399" t="s">
        <v>241</v>
      </c>
      <c r="E399" t="s">
        <v>720</v>
      </c>
      <c r="F399" t="s">
        <v>249</v>
      </c>
      <c r="G399">
        <v>0.19303780100000001</v>
      </c>
      <c r="H399">
        <v>0.193538509</v>
      </c>
      <c r="I399">
        <v>0.413779326</v>
      </c>
      <c r="J399">
        <v>0.50288693500000003</v>
      </c>
      <c r="AB399">
        <v>0.50288693500000003</v>
      </c>
      <c r="DF399">
        <v>0.50288693500000003</v>
      </c>
      <c r="ES399">
        <f t="shared" si="12"/>
        <v>1</v>
      </c>
      <c r="ET399">
        <f t="shared" si="13"/>
        <v>1</v>
      </c>
    </row>
    <row r="400" spans="1:150" x14ac:dyDescent="0.3">
      <c r="A400">
        <v>29398</v>
      </c>
      <c r="B400" t="s">
        <v>725</v>
      </c>
      <c r="C400" t="s">
        <v>596</v>
      </c>
      <c r="D400" t="s">
        <v>241</v>
      </c>
      <c r="E400" t="s">
        <v>720</v>
      </c>
      <c r="F400" t="s">
        <v>249</v>
      </c>
      <c r="G400">
        <v>0.14805438800000001</v>
      </c>
      <c r="H400">
        <v>0.147779358</v>
      </c>
      <c r="I400">
        <v>0.60819476699999997</v>
      </c>
      <c r="J400">
        <v>0.64083328799999995</v>
      </c>
      <c r="AB400">
        <v>0.635645511</v>
      </c>
      <c r="AF400">
        <v>0.21421343400000001</v>
      </c>
      <c r="CF400">
        <v>0.21421343400000001</v>
      </c>
      <c r="DF400">
        <v>0.635645511</v>
      </c>
      <c r="DH400">
        <v>0.21421343500000001</v>
      </c>
      <c r="EJ400">
        <v>0.21421343500000001</v>
      </c>
      <c r="ES400">
        <f t="shared" si="12"/>
        <v>3</v>
      </c>
      <c r="ET400">
        <f t="shared" si="13"/>
        <v>3</v>
      </c>
    </row>
    <row r="401" spans="1:150" x14ac:dyDescent="0.3">
      <c r="A401">
        <v>301805</v>
      </c>
      <c r="B401" t="s">
        <v>726</v>
      </c>
      <c r="C401" t="s">
        <v>255</v>
      </c>
      <c r="D401" t="s">
        <v>241</v>
      </c>
      <c r="E401" t="s">
        <v>242</v>
      </c>
      <c r="F401" t="s">
        <v>249</v>
      </c>
      <c r="G401">
        <v>0.25549450000000001</v>
      </c>
      <c r="H401">
        <v>0.25549450000000001</v>
      </c>
      <c r="I401">
        <v>0.39679798700000002</v>
      </c>
      <c r="J401">
        <v>0.54962402099999996</v>
      </c>
      <c r="BG401">
        <v>0.54962402099999996</v>
      </c>
      <c r="DZ401">
        <v>0.54962402200000005</v>
      </c>
      <c r="ES401">
        <f t="shared" si="12"/>
        <v>1</v>
      </c>
      <c r="ET401">
        <f t="shared" si="13"/>
        <v>1</v>
      </c>
    </row>
    <row r="402" spans="1:150" x14ac:dyDescent="0.3">
      <c r="A402">
        <v>301807</v>
      </c>
      <c r="B402" t="s">
        <v>727</v>
      </c>
      <c r="C402" t="s">
        <v>255</v>
      </c>
      <c r="D402" t="s">
        <v>241</v>
      </c>
      <c r="E402" t="s">
        <v>242</v>
      </c>
      <c r="F402" t="s">
        <v>249</v>
      </c>
      <c r="G402">
        <v>0.113146725</v>
      </c>
      <c r="H402">
        <v>0.113146725</v>
      </c>
      <c r="I402">
        <v>0.27418766300000003</v>
      </c>
      <c r="J402">
        <v>0.34749614400000001</v>
      </c>
      <c r="BP402">
        <v>0.20834243399999999</v>
      </c>
      <c r="BQ402">
        <v>0.16200229699999999</v>
      </c>
      <c r="CC402">
        <v>0.161979124</v>
      </c>
      <c r="CH402">
        <v>0.16200229699999999</v>
      </c>
      <c r="CI402">
        <v>0.16200603999999999</v>
      </c>
      <c r="EE402">
        <v>0.247512237</v>
      </c>
      <c r="EJ402">
        <v>0.202820045</v>
      </c>
      <c r="EK402">
        <v>0.16200603999999999</v>
      </c>
      <c r="ES402">
        <f t="shared" si="12"/>
        <v>5</v>
      </c>
      <c r="ET402">
        <f t="shared" si="13"/>
        <v>3</v>
      </c>
    </row>
    <row r="403" spans="1:150" x14ac:dyDescent="0.3">
      <c r="A403">
        <v>301815</v>
      </c>
      <c r="B403" t="s">
        <v>728</v>
      </c>
      <c r="C403" t="s">
        <v>255</v>
      </c>
      <c r="D403" t="s">
        <v>241</v>
      </c>
      <c r="E403" t="s">
        <v>242</v>
      </c>
      <c r="F403" t="s">
        <v>249</v>
      </c>
      <c r="G403">
        <v>0.12527038500000001</v>
      </c>
      <c r="H403">
        <v>0.12752618399999999</v>
      </c>
      <c r="I403">
        <v>0.33400190699999999</v>
      </c>
      <c r="J403">
        <v>0.38869126700000001</v>
      </c>
      <c r="BP403">
        <v>0.22514297</v>
      </c>
      <c r="BQ403">
        <v>0.205232479</v>
      </c>
      <c r="CC403">
        <v>0.205232479</v>
      </c>
      <c r="CI403">
        <v>0.20526023500000001</v>
      </c>
      <c r="EE403">
        <v>0.28691360900000001</v>
      </c>
      <c r="EJ403">
        <v>0.205232479</v>
      </c>
      <c r="EK403">
        <v>0.20526023500000001</v>
      </c>
      <c r="ES403">
        <f t="shared" si="12"/>
        <v>4</v>
      </c>
      <c r="ET403">
        <f t="shared" si="13"/>
        <v>3</v>
      </c>
    </row>
    <row r="404" spans="1:150" x14ac:dyDescent="0.3">
      <c r="A404">
        <v>301820</v>
      </c>
      <c r="B404" t="s">
        <v>729</v>
      </c>
      <c r="C404" t="s">
        <v>255</v>
      </c>
      <c r="D404" t="s">
        <v>241</v>
      </c>
      <c r="E404" t="s">
        <v>242</v>
      </c>
      <c r="F404" t="s">
        <v>249</v>
      </c>
      <c r="G404">
        <v>0.12607912199999999</v>
      </c>
      <c r="H404">
        <v>0.12607912199999999</v>
      </c>
      <c r="I404">
        <v>0.79096745999999996</v>
      </c>
      <c r="J404">
        <v>0.80716685499999996</v>
      </c>
      <c r="BQ404">
        <v>0.64609974299999995</v>
      </c>
      <c r="CI404">
        <v>0.64641949700000001</v>
      </c>
      <c r="EE404">
        <v>0.64609974299999995</v>
      </c>
      <c r="EK404">
        <v>0.64641949799999998</v>
      </c>
      <c r="ES404">
        <f t="shared" si="12"/>
        <v>2</v>
      </c>
      <c r="ET404">
        <f t="shared" si="13"/>
        <v>2</v>
      </c>
    </row>
    <row r="405" spans="1:150" x14ac:dyDescent="0.3">
      <c r="A405">
        <v>301821</v>
      </c>
      <c r="B405" t="s">
        <v>730</v>
      </c>
      <c r="C405" t="s">
        <v>255</v>
      </c>
      <c r="D405" t="s">
        <v>241</v>
      </c>
      <c r="E405" t="s">
        <v>242</v>
      </c>
      <c r="F405" t="s">
        <v>249</v>
      </c>
      <c r="G405">
        <v>9.5556682000000004E-2</v>
      </c>
      <c r="H405">
        <v>9.5556682000000004E-2</v>
      </c>
      <c r="I405">
        <v>0.82565588000000001</v>
      </c>
      <c r="J405">
        <v>0.83749848999999998</v>
      </c>
      <c r="BQ405">
        <v>0.66626464900000004</v>
      </c>
      <c r="CI405">
        <v>0.66664035700000002</v>
      </c>
      <c r="EE405">
        <v>0.66626464900000004</v>
      </c>
      <c r="EK405">
        <v>0.66664035700000002</v>
      </c>
      <c r="ES405">
        <f t="shared" si="12"/>
        <v>2</v>
      </c>
      <c r="ET405">
        <f t="shared" si="13"/>
        <v>2</v>
      </c>
    </row>
    <row r="406" spans="1:150" x14ac:dyDescent="0.3">
      <c r="A406">
        <v>26694</v>
      </c>
      <c r="B406" t="s">
        <v>731</v>
      </c>
      <c r="C406" t="s">
        <v>255</v>
      </c>
      <c r="D406" t="s">
        <v>241</v>
      </c>
      <c r="E406" t="s">
        <v>242</v>
      </c>
      <c r="F406" t="s">
        <v>249</v>
      </c>
      <c r="G406">
        <v>0.160272057</v>
      </c>
      <c r="H406">
        <v>0.16627254399999999</v>
      </c>
      <c r="I406">
        <v>9.4836949000000004E-2</v>
      </c>
      <c r="J406">
        <v>0.212742448</v>
      </c>
      <c r="BP406">
        <v>0.179579345</v>
      </c>
      <c r="BQ406">
        <v>0.178770279</v>
      </c>
      <c r="CC406">
        <v>0.178770279</v>
      </c>
      <c r="CI406">
        <v>0.17890742300000001</v>
      </c>
      <c r="EE406">
        <v>0.19078511100000001</v>
      </c>
      <c r="EJ406">
        <v>0.178770279</v>
      </c>
      <c r="EK406">
        <v>0.17890742400000001</v>
      </c>
      <c r="ES406">
        <f t="shared" si="12"/>
        <v>4</v>
      </c>
      <c r="ET406">
        <f t="shared" si="13"/>
        <v>3</v>
      </c>
    </row>
    <row r="407" spans="1:150" x14ac:dyDescent="0.3">
      <c r="A407">
        <v>26696</v>
      </c>
      <c r="B407" t="s">
        <v>732</v>
      </c>
      <c r="C407" t="s">
        <v>255</v>
      </c>
      <c r="D407" t="s">
        <v>241</v>
      </c>
      <c r="E407" t="s">
        <v>242</v>
      </c>
      <c r="F407" t="s">
        <v>249</v>
      </c>
      <c r="G407">
        <v>6.1049946000000001E-2</v>
      </c>
      <c r="H407">
        <v>5.2963541000000003E-2</v>
      </c>
      <c r="I407">
        <v>0.179741713</v>
      </c>
      <c r="J407">
        <v>0.15080017300000001</v>
      </c>
      <c r="BQ407">
        <v>0.106775071</v>
      </c>
      <c r="CI407">
        <v>0.105585572</v>
      </c>
      <c r="EE407">
        <v>0.106775072</v>
      </c>
      <c r="EK407">
        <v>0.105585573</v>
      </c>
      <c r="ES407">
        <f t="shared" si="12"/>
        <v>2</v>
      </c>
      <c r="ET407">
        <f t="shared" si="13"/>
        <v>2</v>
      </c>
    </row>
    <row r="408" spans="1:150" x14ac:dyDescent="0.3">
      <c r="A408">
        <v>26697</v>
      </c>
      <c r="B408" t="s">
        <v>733</v>
      </c>
      <c r="C408" t="s">
        <v>255</v>
      </c>
      <c r="D408" t="s">
        <v>241</v>
      </c>
      <c r="E408" t="s">
        <v>242</v>
      </c>
      <c r="F408" t="s">
        <v>249</v>
      </c>
      <c r="G408">
        <v>6.6163059999999996E-2</v>
      </c>
      <c r="H408">
        <v>6.6434215000000005E-2</v>
      </c>
      <c r="I408">
        <v>0.32250753399999998</v>
      </c>
      <c r="J408">
        <v>0.28819025999999998</v>
      </c>
      <c r="BQ408">
        <v>0.180967721</v>
      </c>
      <c r="CI408">
        <v>0.22507788300000001</v>
      </c>
      <c r="EE408">
        <v>0.180967721</v>
      </c>
      <c r="EK408">
        <v>0.22507788300000001</v>
      </c>
      <c r="ES408">
        <f t="shared" si="12"/>
        <v>2</v>
      </c>
      <c r="ET408">
        <f t="shared" si="13"/>
        <v>2</v>
      </c>
    </row>
    <row r="409" spans="1:150" x14ac:dyDescent="0.3">
      <c r="A409">
        <v>26709</v>
      </c>
      <c r="B409" t="s">
        <v>734</v>
      </c>
      <c r="C409" t="s">
        <v>255</v>
      </c>
      <c r="D409" t="s">
        <v>241</v>
      </c>
      <c r="E409" t="s">
        <v>242</v>
      </c>
      <c r="F409" t="s">
        <v>249</v>
      </c>
      <c r="G409">
        <v>0.53405453300000005</v>
      </c>
      <c r="H409">
        <v>0.53405453300000005</v>
      </c>
      <c r="I409">
        <v>0.21955486900000001</v>
      </c>
      <c r="J409">
        <v>0.58408600700000002</v>
      </c>
      <c r="AI409">
        <v>0.67537754900000002</v>
      </c>
      <c r="BG409">
        <v>0.60524529100000002</v>
      </c>
      <c r="BP409">
        <v>0.560351559</v>
      </c>
      <c r="BQ409">
        <v>0.57555732500000001</v>
      </c>
      <c r="CC409">
        <v>0.57550966199999998</v>
      </c>
      <c r="CH409">
        <v>0.57410001799999999</v>
      </c>
      <c r="CI409">
        <v>0.57410001799999999</v>
      </c>
      <c r="DK409">
        <v>0.67537754999999999</v>
      </c>
      <c r="DZ409">
        <v>0.60524529100000002</v>
      </c>
      <c r="EE409">
        <v>0.56564716699999995</v>
      </c>
      <c r="EJ409">
        <v>0.58194877499999997</v>
      </c>
      <c r="EK409">
        <v>0.57410001700000002</v>
      </c>
      <c r="ES409">
        <f t="shared" si="12"/>
        <v>7</v>
      </c>
      <c r="ET409">
        <f t="shared" si="13"/>
        <v>5</v>
      </c>
    </row>
    <row r="410" spans="1:150" x14ac:dyDescent="0.3">
      <c r="A410">
        <v>26791</v>
      </c>
      <c r="B410" t="s">
        <v>735</v>
      </c>
      <c r="C410" t="s">
        <v>255</v>
      </c>
      <c r="D410" t="s">
        <v>241</v>
      </c>
      <c r="E410" t="s">
        <v>242</v>
      </c>
      <c r="F410" t="s">
        <v>249</v>
      </c>
      <c r="G410">
        <v>0.36106439000000001</v>
      </c>
      <c r="H410">
        <v>0.36106439000000001</v>
      </c>
      <c r="I410">
        <v>0.99172367400000005</v>
      </c>
      <c r="J410">
        <v>0.99383420300000003</v>
      </c>
      <c r="BP410">
        <v>0.80628265399999999</v>
      </c>
      <c r="BQ410">
        <v>0.84910649100000002</v>
      </c>
      <c r="CC410">
        <v>0.84910649100000002</v>
      </c>
      <c r="CI410">
        <v>0.85053933699999995</v>
      </c>
      <c r="EE410">
        <v>0.94895444200000001</v>
      </c>
      <c r="EJ410">
        <v>0.84910649100000002</v>
      </c>
      <c r="EK410">
        <v>0.85053933699999995</v>
      </c>
      <c r="ES410">
        <f t="shared" si="12"/>
        <v>4</v>
      </c>
      <c r="ET410">
        <f t="shared" si="13"/>
        <v>3</v>
      </c>
    </row>
    <row r="411" spans="1:150" x14ac:dyDescent="0.3">
      <c r="A411">
        <v>26796</v>
      </c>
      <c r="B411" t="s">
        <v>736</v>
      </c>
      <c r="C411" t="s">
        <v>255</v>
      </c>
      <c r="D411" t="s">
        <v>241</v>
      </c>
      <c r="E411" t="s">
        <v>242</v>
      </c>
      <c r="F411" t="s">
        <v>243</v>
      </c>
      <c r="G411">
        <v>0.24727184099999999</v>
      </c>
      <c r="H411">
        <v>0.25244385000000003</v>
      </c>
      <c r="I411">
        <v>7.4762414999999999E-2</v>
      </c>
      <c r="J411">
        <v>0.27167079</v>
      </c>
      <c r="BG411">
        <v>0.27167079</v>
      </c>
      <c r="DZ411">
        <v>0.27167079100000002</v>
      </c>
      <c r="ES411">
        <f t="shared" si="12"/>
        <v>1</v>
      </c>
      <c r="ET411">
        <f t="shared" si="13"/>
        <v>1</v>
      </c>
    </row>
    <row r="412" spans="1:150" x14ac:dyDescent="0.3">
      <c r="A412">
        <v>27002</v>
      </c>
      <c r="B412" t="s">
        <v>737</v>
      </c>
      <c r="C412" t="s">
        <v>255</v>
      </c>
      <c r="D412" t="s">
        <v>241</v>
      </c>
      <c r="E412" t="s">
        <v>242</v>
      </c>
      <c r="F412" t="s">
        <v>249</v>
      </c>
      <c r="G412">
        <v>0.108500733</v>
      </c>
      <c r="H412">
        <v>9.9215751000000005E-2</v>
      </c>
      <c r="I412">
        <v>0.44251326899999999</v>
      </c>
      <c r="J412">
        <v>0.43404010799999998</v>
      </c>
      <c r="BP412">
        <v>0.215809049</v>
      </c>
      <c r="BQ412">
        <v>0.300660488</v>
      </c>
      <c r="CC412">
        <v>0.300660488</v>
      </c>
      <c r="CH412">
        <v>0.152259015</v>
      </c>
      <c r="CI412">
        <v>0.300660488</v>
      </c>
      <c r="EE412">
        <v>0.303590205</v>
      </c>
      <c r="EJ412">
        <v>0.30276859</v>
      </c>
      <c r="EK412">
        <v>0.30066048899999998</v>
      </c>
      <c r="ES412">
        <f t="shared" si="12"/>
        <v>5</v>
      </c>
      <c r="ET412">
        <f t="shared" si="13"/>
        <v>3</v>
      </c>
    </row>
    <row r="413" spans="1:150" x14ac:dyDescent="0.3">
      <c r="A413">
        <v>27065</v>
      </c>
      <c r="B413" t="s">
        <v>738</v>
      </c>
      <c r="C413" t="s">
        <v>255</v>
      </c>
      <c r="D413" t="s">
        <v>241</v>
      </c>
      <c r="E413" t="s">
        <v>242</v>
      </c>
      <c r="F413" t="s">
        <v>249</v>
      </c>
      <c r="G413">
        <v>0.124904086</v>
      </c>
      <c r="H413">
        <v>0.124904086</v>
      </c>
      <c r="I413">
        <v>0.50021253200000004</v>
      </c>
      <c r="J413">
        <v>0.54946000500000003</v>
      </c>
      <c r="BP413">
        <v>0.43591588599999997</v>
      </c>
      <c r="CH413">
        <v>0.33845487899999999</v>
      </c>
      <c r="CI413">
        <v>0.33851923900000003</v>
      </c>
      <c r="EE413">
        <v>0.435915885</v>
      </c>
      <c r="EJ413">
        <v>0.33845487800000001</v>
      </c>
      <c r="EK413">
        <v>0.338519238</v>
      </c>
      <c r="ES413">
        <f t="shared" si="12"/>
        <v>3</v>
      </c>
      <c r="ET413">
        <f t="shared" si="13"/>
        <v>3</v>
      </c>
    </row>
    <row r="414" spans="1:150" x14ac:dyDescent="0.3">
      <c r="A414">
        <v>27068</v>
      </c>
      <c r="B414" t="s">
        <v>739</v>
      </c>
      <c r="C414" t="s">
        <v>255</v>
      </c>
      <c r="D414" t="s">
        <v>241</v>
      </c>
      <c r="E414" t="s">
        <v>242</v>
      </c>
      <c r="F414" t="s">
        <v>249</v>
      </c>
      <c r="G414">
        <v>0.18365608</v>
      </c>
      <c r="H414">
        <v>0.18314699700000001</v>
      </c>
      <c r="I414">
        <v>0.310198262</v>
      </c>
      <c r="J414">
        <v>0.43312830299999999</v>
      </c>
      <c r="BP414">
        <v>0.257793944</v>
      </c>
      <c r="BQ414">
        <v>0.25489607399999997</v>
      </c>
      <c r="CC414">
        <v>0.25489607399999997</v>
      </c>
      <c r="CI414">
        <v>0.25489607399999997</v>
      </c>
      <c r="EE414">
        <v>0.32224911099999998</v>
      </c>
      <c r="EJ414">
        <v>0.25489607399999997</v>
      </c>
      <c r="EK414">
        <v>0.25489607399999997</v>
      </c>
      <c r="ES414">
        <f t="shared" si="12"/>
        <v>4</v>
      </c>
      <c r="ET414">
        <f t="shared" si="13"/>
        <v>3</v>
      </c>
    </row>
    <row r="415" spans="1:150" x14ac:dyDescent="0.3">
      <c r="A415">
        <v>27103</v>
      </c>
      <c r="B415" t="s">
        <v>740</v>
      </c>
      <c r="C415" t="s">
        <v>255</v>
      </c>
      <c r="D415" t="s">
        <v>241</v>
      </c>
      <c r="E415" t="s">
        <v>242</v>
      </c>
      <c r="F415" t="s">
        <v>249</v>
      </c>
      <c r="G415">
        <v>0.12307212300000001</v>
      </c>
      <c r="H415">
        <v>0.12307212300000001</v>
      </c>
      <c r="I415">
        <v>0.80357629699999999</v>
      </c>
      <c r="J415">
        <v>0.81801073800000002</v>
      </c>
      <c r="BP415">
        <v>0.43221058099999998</v>
      </c>
      <c r="BQ415">
        <v>0.53223875600000004</v>
      </c>
      <c r="CC415">
        <v>0.53046253600000004</v>
      </c>
      <c r="CI415">
        <v>0.53089752599999995</v>
      </c>
      <c r="EE415">
        <v>0.65416152000000005</v>
      </c>
      <c r="EJ415">
        <v>0.53046253499999996</v>
      </c>
      <c r="EK415">
        <v>0.53089752499999998</v>
      </c>
      <c r="ES415">
        <f t="shared" si="12"/>
        <v>4</v>
      </c>
      <c r="ET415">
        <f t="shared" si="13"/>
        <v>3</v>
      </c>
    </row>
    <row r="416" spans="1:150" x14ac:dyDescent="0.3">
      <c r="A416">
        <v>27107</v>
      </c>
      <c r="B416" t="s">
        <v>741</v>
      </c>
      <c r="C416" t="s">
        <v>255</v>
      </c>
      <c r="D416" t="s">
        <v>241</v>
      </c>
      <c r="E416" t="s">
        <v>242</v>
      </c>
      <c r="F416" t="s">
        <v>249</v>
      </c>
      <c r="G416">
        <v>0.14270495899999999</v>
      </c>
      <c r="H416">
        <v>0.14278206500000001</v>
      </c>
      <c r="I416">
        <v>0.12942411500000001</v>
      </c>
      <c r="J416">
        <v>0.19768677200000001</v>
      </c>
      <c r="BG416">
        <v>0.22838788700000001</v>
      </c>
      <c r="BP416">
        <v>0.17311195200000001</v>
      </c>
      <c r="BQ416">
        <v>0.16368164900000001</v>
      </c>
      <c r="CC416">
        <v>0.16347587499999999</v>
      </c>
      <c r="CH416">
        <v>0.16347587499999999</v>
      </c>
      <c r="CI416">
        <v>0.16344328899999999</v>
      </c>
      <c r="DZ416">
        <v>0.22838788099999999</v>
      </c>
      <c r="EE416">
        <v>0.179371427</v>
      </c>
      <c r="EJ416">
        <v>0.174368731</v>
      </c>
      <c r="EK416">
        <v>0.16344328799999999</v>
      </c>
      <c r="ES416">
        <f t="shared" si="12"/>
        <v>6</v>
      </c>
      <c r="ET416">
        <f t="shared" si="13"/>
        <v>4</v>
      </c>
    </row>
    <row r="417" spans="1:150" x14ac:dyDescent="0.3">
      <c r="A417">
        <v>27115</v>
      </c>
      <c r="B417" t="s">
        <v>742</v>
      </c>
      <c r="C417" t="s">
        <v>255</v>
      </c>
      <c r="D417" t="s">
        <v>241</v>
      </c>
      <c r="E417" t="s">
        <v>242</v>
      </c>
      <c r="F417" t="s">
        <v>249</v>
      </c>
      <c r="G417">
        <v>8.2239761999999994E-2</v>
      </c>
      <c r="H417">
        <v>8.2239761999999994E-2</v>
      </c>
      <c r="I417">
        <v>0.32112796199999999</v>
      </c>
      <c r="J417">
        <v>0.37723923999999998</v>
      </c>
      <c r="BP417">
        <v>9.6032577999999993E-2</v>
      </c>
      <c r="BQ417">
        <v>0.24270024300000001</v>
      </c>
      <c r="CC417">
        <v>0.10484942999999999</v>
      </c>
      <c r="CI417">
        <v>0.24199362399999999</v>
      </c>
      <c r="EE417">
        <v>0.24576130500000001</v>
      </c>
      <c r="EJ417">
        <v>0.10484943300000001</v>
      </c>
      <c r="EK417">
        <v>0.24199362399999999</v>
      </c>
      <c r="ES417">
        <f t="shared" si="12"/>
        <v>4</v>
      </c>
      <c r="ET417">
        <f t="shared" si="13"/>
        <v>3</v>
      </c>
    </row>
    <row r="418" spans="1:150" x14ac:dyDescent="0.3">
      <c r="A418">
        <v>27116</v>
      </c>
      <c r="B418" t="s">
        <v>743</v>
      </c>
      <c r="C418" t="s">
        <v>255</v>
      </c>
      <c r="D418" t="s">
        <v>241</v>
      </c>
      <c r="E418" t="s">
        <v>242</v>
      </c>
      <c r="F418" t="s">
        <v>249</v>
      </c>
      <c r="G418">
        <v>0.34710487299999998</v>
      </c>
      <c r="H418">
        <v>0.34710487299999998</v>
      </c>
      <c r="I418">
        <v>0.97189486700000005</v>
      </c>
      <c r="J418">
        <v>0.9807612</v>
      </c>
      <c r="BP418">
        <v>0.76627174799999997</v>
      </c>
      <c r="BQ418">
        <v>0.75363323900000001</v>
      </c>
      <c r="CC418">
        <v>0.75363323900000001</v>
      </c>
      <c r="CH418">
        <v>0.75363323900000001</v>
      </c>
      <c r="CI418">
        <v>0.75363323900000001</v>
      </c>
      <c r="EE418">
        <v>0.89023308199999995</v>
      </c>
      <c r="EJ418">
        <v>0.88304727199999999</v>
      </c>
      <c r="EK418">
        <v>0.75363323699999996</v>
      </c>
      <c r="ES418">
        <f t="shared" si="12"/>
        <v>5</v>
      </c>
      <c r="ET418">
        <f t="shared" si="13"/>
        <v>3</v>
      </c>
    </row>
    <row r="419" spans="1:150" x14ac:dyDescent="0.3">
      <c r="A419">
        <v>27119</v>
      </c>
      <c r="B419" t="s">
        <v>744</v>
      </c>
      <c r="C419" t="s">
        <v>255</v>
      </c>
      <c r="D419" t="s">
        <v>241</v>
      </c>
      <c r="E419" t="s">
        <v>242</v>
      </c>
      <c r="F419" t="s">
        <v>243</v>
      </c>
      <c r="G419">
        <v>0.26962709899999998</v>
      </c>
      <c r="H419">
        <v>0.272838046</v>
      </c>
      <c r="I419">
        <v>6.6890130000000006E-2</v>
      </c>
      <c r="J419">
        <v>0.28901912099999999</v>
      </c>
      <c r="BG419">
        <v>0.28901912200000002</v>
      </c>
      <c r="DZ419">
        <v>0.28901912099999999</v>
      </c>
      <c r="ES419">
        <f t="shared" si="12"/>
        <v>1</v>
      </c>
      <c r="ET419">
        <f t="shared" si="13"/>
        <v>1</v>
      </c>
    </row>
    <row r="420" spans="1:150" x14ac:dyDescent="0.3">
      <c r="A420">
        <v>27131</v>
      </c>
      <c r="B420" t="s">
        <v>745</v>
      </c>
      <c r="C420" t="s">
        <v>255</v>
      </c>
      <c r="D420" t="s">
        <v>241</v>
      </c>
      <c r="E420" t="s">
        <v>242</v>
      </c>
      <c r="F420" t="s">
        <v>249</v>
      </c>
      <c r="G420">
        <v>9.9306559000000003E-2</v>
      </c>
      <c r="H420">
        <v>8.0475862999999995E-2</v>
      </c>
      <c r="I420">
        <v>6.1677157000000003E-2</v>
      </c>
      <c r="J420">
        <v>0.104604751</v>
      </c>
      <c r="BG420">
        <v>0.104604751</v>
      </c>
      <c r="DZ420">
        <v>0.104604751</v>
      </c>
      <c r="ES420">
        <f t="shared" si="12"/>
        <v>1</v>
      </c>
      <c r="ET420">
        <f t="shared" si="13"/>
        <v>1</v>
      </c>
    </row>
    <row r="421" spans="1:150" x14ac:dyDescent="0.3">
      <c r="A421">
        <v>62189</v>
      </c>
      <c r="B421" t="s">
        <v>746</v>
      </c>
      <c r="C421" t="s">
        <v>255</v>
      </c>
      <c r="D421" t="s">
        <v>241</v>
      </c>
      <c r="E421" t="s">
        <v>242</v>
      </c>
      <c r="F421" t="s">
        <v>249</v>
      </c>
      <c r="G421">
        <v>0.320974447</v>
      </c>
      <c r="H421">
        <v>0.320974447</v>
      </c>
      <c r="I421">
        <v>0.143190335</v>
      </c>
      <c r="J421">
        <v>0.40601404200000002</v>
      </c>
      <c r="AI421">
        <v>0.36824016700000001</v>
      </c>
      <c r="BG421">
        <v>0.38616147899999997</v>
      </c>
      <c r="BP421">
        <v>0.32730178900000001</v>
      </c>
      <c r="BQ421">
        <v>0.340507897</v>
      </c>
      <c r="CC421">
        <v>0.33915225199999999</v>
      </c>
      <c r="CH421">
        <v>0.33494770200000001</v>
      </c>
      <c r="CI421">
        <v>0.33496364499999998</v>
      </c>
      <c r="DK421">
        <v>0.36824016900000001</v>
      </c>
      <c r="DZ421">
        <v>0.386161478</v>
      </c>
      <c r="EE421">
        <v>0.33063049500000002</v>
      </c>
      <c r="EJ421">
        <v>0.33906473500000001</v>
      </c>
      <c r="EK421">
        <v>0.334963646</v>
      </c>
      <c r="ES421">
        <f t="shared" si="12"/>
        <v>7</v>
      </c>
      <c r="ET421">
        <f t="shared" si="13"/>
        <v>5</v>
      </c>
    </row>
    <row r="422" spans="1:150" x14ac:dyDescent="0.3">
      <c r="A422">
        <v>62209</v>
      </c>
      <c r="B422" t="s">
        <v>747</v>
      </c>
      <c r="C422" t="s">
        <v>255</v>
      </c>
      <c r="D422" t="s">
        <v>241</v>
      </c>
      <c r="E422" t="s">
        <v>242</v>
      </c>
      <c r="F422" t="s">
        <v>249</v>
      </c>
      <c r="G422">
        <v>9.7017923000000006E-2</v>
      </c>
      <c r="H422">
        <v>0.100524265</v>
      </c>
      <c r="I422">
        <v>0.18967943400000001</v>
      </c>
      <c r="J422">
        <v>0.233072055</v>
      </c>
      <c r="BQ422">
        <v>0.13199185899999999</v>
      </c>
      <c r="CC422">
        <v>0.13199185899999999</v>
      </c>
      <c r="CH422">
        <v>0.212351232</v>
      </c>
      <c r="CI422">
        <v>0.13199185899999999</v>
      </c>
      <c r="EE422">
        <v>0.13199185899999999</v>
      </c>
      <c r="EJ422">
        <v>0.218943318</v>
      </c>
      <c r="EK422">
        <v>0.13199185899999999</v>
      </c>
      <c r="ES422">
        <f t="shared" si="12"/>
        <v>4</v>
      </c>
      <c r="ET422">
        <f t="shared" si="13"/>
        <v>3</v>
      </c>
    </row>
    <row r="423" spans="1:150" x14ac:dyDescent="0.3">
      <c r="A423" s="5">
        <v>556000000</v>
      </c>
      <c r="B423" t="s">
        <v>748</v>
      </c>
      <c r="C423" t="s">
        <v>749</v>
      </c>
      <c r="D423" t="s">
        <v>241</v>
      </c>
      <c r="E423" t="s">
        <v>750</v>
      </c>
      <c r="F423" t="s">
        <v>249</v>
      </c>
      <c r="G423">
        <v>7.5215484999999999E-2</v>
      </c>
      <c r="H423">
        <v>0.102031342</v>
      </c>
      <c r="I423">
        <v>0.329314035</v>
      </c>
      <c r="J423">
        <v>0.331774179</v>
      </c>
      <c r="AF423">
        <v>0.248953707</v>
      </c>
      <c r="CF423">
        <v>0.24894444800000001</v>
      </c>
      <c r="DH423">
        <v>0.248953704</v>
      </c>
      <c r="EJ423">
        <v>0.24894444499999999</v>
      </c>
      <c r="ES423">
        <f t="shared" si="12"/>
        <v>2</v>
      </c>
      <c r="ET423">
        <f t="shared" si="13"/>
        <v>2</v>
      </c>
    </row>
    <row r="424" spans="1:150" x14ac:dyDescent="0.3">
      <c r="A424">
        <v>342672</v>
      </c>
      <c r="B424" t="s">
        <v>751</v>
      </c>
      <c r="C424" t="s">
        <v>749</v>
      </c>
      <c r="D424" t="s">
        <v>241</v>
      </c>
      <c r="E424" t="s">
        <v>750</v>
      </c>
      <c r="F424" t="s">
        <v>249</v>
      </c>
      <c r="G424">
        <v>7.3470663000000005E-2</v>
      </c>
      <c r="H424">
        <v>8.0523989000000004E-2</v>
      </c>
      <c r="I424">
        <v>0.45840584600000001</v>
      </c>
      <c r="J424">
        <v>0.38879486299999999</v>
      </c>
      <c r="AF424">
        <v>0.28890669099999999</v>
      </c>
      <c r="CF424">
        <v>0.288623933</v>
      </c>
      <c r="DH424">
        <v>0.28890669099999999</v>
      </c>
      <c r="EJ424">
        <v>0.28862393200000003</v>
      </c>
      <c r="ES424">
        <f t="shared" si="12"/>
        <v>2</v>
      </c>
      <c r="ET424">
        <f t="shared" si="13"/>
        <v>2</v>
      </c>
    </row>
    <row r="425" spans="1:150" x14ac:dyDescent="0.3">
      <c r="A425">
        <v>342662</v>
      </c>
      <c r="B425" t="s">
        <v>752</v>
      </c>
      <c r="C425" t="s">
        <v>255</v>
      </c>
      <c r="D425" t="s">
        <v>241</v>
      </c>
      <c r="E425" t="s">
        <v>750</v>
      </c>
      <c r="F425" t="s">
        <v>249</v>
      </c>
      <c r="G425">
        <v>9.7715947999999997E-2</v>
      </c>
      <c r="H425">
        <v>9.7715947999999997E-2</v>
      </c>
      <c r="I425">
        <v>0.185409666</v>
      </c>
      <c r="J425">
        <v>0.252853408</v>
      </c>
      <c r="AF425">
        <v>0.18081633</v>
      </c>
      <c r="CF425">
        <v>0.18026462300000001</v>
      </c>
      <c r="DH425">
        <v>0.18081633</v>
      </c>
      <c r="EJ425">
        <v>0.18026462400000001</v>
      </c>
      <c r="ES425">
        <f t="shared" si="12"/>
        <v>2</v>
      </c>
      <c r="ET425">
        <f t="shared" si="13"/>
        <v>2</v>
      </c>
    </row>
    <row r="426" spans="1:150" x14ac:dyDescent="0.3">
      <c r="A426">
        <v>351088</v>
      </c>
      <c r="B426" t="s">
        <v>753</v>
      </c>
      <c r="C426" t="s">
        <v>251</v>
      </c>
      <c r="D426" t="s">
        <v>241</v>
      </c>
      <c r="E426" t="s">
        <v>750</v>
      </c>
      <c r="F426" t="s">
        <v>249</v>
      </c>
      <c r="G426">
        <v>9.2851678000000007E-2</v>
      </c>
      <c r="H426">
        <v>0.12958637000000001</v>
      </c>
      <c r="I426">
        <v>0.35543002400000001</v>
      </c>
      <c r="J426">
        <v>0.34173225600000001</v>
      </c>
      <c r="AF426">
        <v>0.27093931500000001</v>
      </c>
      <c r="CF426">
        <v>0.27093931500000001</v>
      </c>
      <c r="DH426">
        <v>0.27093931500000001</v>
      </c>
      <c r="EJ426">
        <v>0.27093931500000001</v>
      </c>
      <c r="ES426">
        <f t="shared" si="12"/>
        <v>2</v>
      </c>
      <c r="ET426">
        <f t="shared" si="13"/>
        <v>2</v>
      </c>
    </row>
    <row r="427" spans="1:150" x14ac:dyDescent="0.3">
      <c r="A427">
        <v>33050</v>
      </c>
      <c r="B427" t="s">
        <v>754</v>
      </c>
      <c r="C427" t="s">
        <v>251</v>
      </c>
      <c r="D427" t="s">
        <v>241</v>
      </c>
      <c r="E427" t="s">
        <v>750</v>
      </c>
      <c r="F427" t="s">
        <v>249</v>
      </c>
      <c r="G427">
        <v>5.9804510999999998E-2</v>
      </c>
      <c r="H427">
        <v>6.2018680999999999E-2</v>
      </c>
      <c r="I427">
        <v>6.7356835000000004E-2</v>
      </c>
      <c r="J427">
        <v>8.4243702000000004E-2</v>
      </c>
      <c r="AF427">
        <v>7.4208363999999999E-2</v>
      </c>
      <c r="CF427">
        <v>7.4208363999999999E-2</v>
      </c>
      <c r="DH427">
        <v>7.4208363999999999E-2</v>
      </c>
      <c r="EJ427">
        <v>7.4208363999999999E-2</v>
      </c>
      <c r="ES427">
        <f t="shared" si="12"/>
        <v>2</v>
      </c>
      <c r="ET427">
        <f t="shared" si="13"/>
        <v>2</v>
      </c>
    </row>
    <row r="428" spans="1:150" x14ac:dyDescent="0.3">
      <c r="A428">
        <v>342673</v>
      </c>
      <c r="B428" t="s">
        <v>755</v>
      </c>
      <c r="C428" t="s">
        <v>416</v>
      </c>
      <c r="D428" t="s">
        <v>241</v>
      </c>
      <c r="E428" t="s">
        <v>750</v>
      </c>
      <c r="F428" t="s">
        <v>249</v>
      </c>
      <c r="G428">
        <v>7.0176242999999999E-2</v>
      </c>
      <c r="H428">
        <v>7.9878973000000006E-2</v>
      </c>
      <c r="I428">
        <v>0.17174572499999999</v>
      </c>
      <c r="J428">
        <v>0.16701189899999999</v>
      </c>
      <c r="AF428">
        <v>0.12762690700000001</v>
      </c>
      <c r="CF428">
        <v>0.12792277899999999</v>
      </c>
      <c r="DH428">
        <v>0.12762690700000001</v>
      </c>
      <c r="EJ428">
        <v>0.12792277899999999</v>
      </c>
      <c r="ES428">
        <f t="shared" si="12"/>
        <v>2</v>
      </c>
      <c r="ET428">
        <f t="shared" si="13"/>
        <v>2</v>
      </c>
    </row>
    <row r="429" spans="1:150" x14ac:dyDescent="0.3">
      <c r="A429">
        <v>33048</v>
      </c>
      <c r="B429" t="s">
        <v>756</v>
      </c>
      <c r="C429" t="s">
        <v>416</v>
      </c>
      <c r="D429" t="s">
        <v>241</v>
      </c>
      <c r="E429" t="s">
        <v>750</v>
      </c>
      <c r="F429" t="s">
        <v>249</v>
      </c>
      <c r="G429">
        <v>7.0137479000000003E-2</v>
      </c>
      <c r="H429">
        <v>7.9840370999999993E-2</v>
      </c>
      <c r="I429">
        <v>0.17194368199999999</v>
      </c>
      <c r="J429">
        <v>0.16665945500000001</v>
      </c>
      <c r="AF429">
        <v>0.12737673399999999</v>
      </c>
      <c r="CF429">
        <v>0.12771295099999999</v>
      </c>
      <c r="DH429">
        <v>0.12737673399999999</v>
      </c>
      <c r="EJ429">
        <v>0.12771295099999999</v>
      </c>
      <c r="ES429">
        <f t="shared" si="12"/>
        <v>2</v>
      </c>
      <c r="ET429">
        <f t="shared" si="13"/>
        <v>2</v>
      </c>
    </row>
    <row r="430" spans="1:150" x14ac:dyDescent="0.3">
      <c r="A430">
        <v>29806</v>
      </c>
      <c r="B430" t="s">
        <v>757</v>
      </c>
      <c r="C430" t="s">
        <v>246</v>
      </c>
      <c r="D430" t="s">
        <v>247</v>
      </c>
      <c r="E430" t="s">
        <v>750</v>
      </c>
      <c r="F430" t="s">
        <v>249</v>
      </c>
      <c r="G430">
        <v>7.0176242999999999E-2</v>
      </c>
      <c r="H430">
        <v>7.9878973000000006E-2</v>
      </c>
      <c r="I430">
        <v>0.17174572499999999</v>
      </c>
      <c r="J430">
        <v>0.16701189899999999</v>
      </c>
      <c r="AF430">
        <v>0.12762690700000001</v>
      </c>
      <c r="CF430">
        <v>0.12792277899999999</v>
      </c>
      <c r="DH430">
        <v>0.12762690700000001</v>
      </c>
      <c r="EJ430">
        <v>0.12792277899999999</v>
      </c>
      <c r="ES430">
        <f t="shared" si="12"/>
        <v>2</v>
      </c>
      <c r="ET430">
        <f t="shared" si="13"/>
        <v>2</v>
      </c>
    </row>
    <row r="431" spans="1:150" x14ac:dyDescent="0.3">
      <c r="A431">
        <v>33046</v>
      </c>
      <c r="B431" t="s">
        <v>758</v>
      </c>
      <c r="C431" t="s">
        <v>416</v>
      </c>
      <c r="D431" t="s">
        <v>241</v>
      </c>
      <c r="E431" t="s">
        <v>750</v>
      </c>
      <c r="F431" t="s">
        <v>249</v>
      </c>
      <c r="G431">
        <v>5.5526648999999997E-2</v>
      </c>
      <c r="H431">
        <v>6.8829392000000003E-2</v>
      </c>
      <c r="I431">
        <v>0.31546695400000002</v>
      </c>
      <c r="J431">
        <v>0.323444067</v>
      </c>
      <c r="AF431">
        <v>0.28217365</v>
      </c>
      <c r="CF431">
        <v>0.281888052</v>
      </c>
      <c r="DH431">
        <v>0.28217365</v>
      </c>
      <c r="EJ431">
        <v>0.281888052</v>
      </c>
      <c r="ES431">
        <f t="shared" si="12"/>
        <v>2</v>
      </c>
      <c r="ET431">
        <f t="shared" si="13"/>
        <v>2</v>
      </c>
    </row>
    <row r="432" spans="1:150" x14ac:dyDescent="0.3">
      <c r="A432">
        <v>9143</v>
      </c>
      <c r="B432" t="s">
        <v>759</v>
      </c>
      <c r="C432" t="s">
        <v>340</v>
      </c>
      <c r="D432" t="s">
        <v>247</v>
      </c>
      <c r="E432" t="s">
        <v>477</v>
      </c>
      <c r="F432" t="s">
        <v>342</v>
      </c>
      <c r="G432">
        <v>7.9836019999999994E-2</v>
      </c>
      <c r="H432">
        <v>8.2871398999999998E-2</v>
      </c>
      <c r="I432">
        <v>0.28747518700000002</v>
      </c>
      <c r="J432">
        <v>0.28731257399999999</v>
      </c>
      <c r="S432">
        <v>0.21985496600000001</v>
      </c>
      <c r="AV432">
        <v>0.21994764</v>
      </c>
      <c r="CZ432">
        <v>0.21985496600000001</v>
      </c>
      <c r="DP432">
        <v>0.21994764</v>
      </c>
      <c r="ES432">
        <f t="shared" si="12"/>
        <v>2</v>
      </c>
      <c r="ET432">
        <f t="shared" si="13"/>
        <v>2</v>
      </c>
    </row>
    <row r="433" spans="1:150" x14ac:dyDescent="0.3">
      <c r="A433">
        <v>20399</v>
      </c>
      <c r="B433" t="s">
        <v>760</v>
      </c>
      <c r="C433" t="s">
        <v>346</v>
      </c>
      <c r="D433" t="s">
        <v>247</v>
      </c>
      <c r="E433" t="s">
        <v>761</v>
      </c>
      <c r="F433" t="s">
        <v>342</v>
      </c>
      <c r="G433">
        <v>0.19579841000000001</v>
      </c>
      <c r="H433">
        <v>0.19503691400000001</v>
      </c>
      <c r="I433">
        <v>0.830935435</v>
      </c>
      <c r="J433">
        <v>0.84581673700000004</v>
      </c>
      <c r="BP433">
        <v>0.63129868600000005</v>
      </c>
      <c r="BQ433">
        <v>0.30947223600000001</v>
      </c>
      <c r="CC433">
        <v>0.62777869600000002</v>
      </c>
      <c r="CI433">
        <v>0.30947223600000001</v>
      </c>
      <c r="EE433">
        <v>0.69109008199999999</v>
      </c>
      <c r="EJ433">
        <v>0.62777869600000002</v>
      </c>
      <c r="EK433">
        <v>0.30947223400000001</v>
      </c>
      <c r="ES433">
        <f t="shared" si="12"/>
        <v>4</v>
      </c>
      <c r="ET433">
        <f t="shared" si="13"/>
        <v>3</v>
      </c>
    </row>
    <row r="434" spans="1:150" x14ac:dyDescent="0.3">
      <c r="A434">
        <v>4322</v>
      </c>
      <c r="B434" t="s">
        <v>762</v>
      </c>
      <c r="C434" t="s">
        <v>346</v>
      </c>
      <c r="D434" t="s">
        <v>247</v>
      </c>
      <c r="E434" t="s">
        <v>480</v>
      </c>
      <c r="F434" t="s">
        <v>342</v>
      </c>
      <c r="G434">
        <v>0.24488399399999999</v>
      </c>
      <c r="H434">
        <v>0.26719425800000002</v>
      </c>
      <c r="I434">
        <v>0.17112891</v>
      </c>
      <c r="J434">
        <v>0.415392704</v>
      </c>
      <c r="BZ434">
        <v>0.33389257</v>
      </c>
      <c r="CO434">
        <v>0.36139178500000002</v>
      </c>
      <c r="EJ434">
        <v>0.333892568</v>
      </c>
      <c r="EO434">
        <v>0.36139178599999999</v>
      </c>
      <c r="ES434">
        <f t="shared" si="12"/>
        <v>2</v>
      </c>
      <c r="ET434">
        <f t="shared" si="13"/>
        <v>2</v>
      </c>
    </row>
    <row r="435" spans="1:150" x14ac:dyDescent="0.3">
      <c r="A435" s="5">
        <v>556000000</v>
      </c>
      <c r="B435" t="s">
        <v>763</v>
      </c>
      <c r="C435" t="s">
        <v>346</v>
      </c>
      <c r="D435" t="s">
        <v>247</v>
      </c>
      <c r="E435" t="s">
        <v>256</v>
      </c>
      <c r="F435" t="s">
        <v>342</v>
      </c>
      <c r="G435">
        <v>0.13691513899999999</v>
      </c>
      <c r="H435">
        <v>0.15830562400000001</v>
      </c>
      <c r="I435">
        <v>0.42588593299999999</v>
      </c>
      <c r="J435">
        <v>0.407331363</v>
      </c>
      <c r="BL435">
        <v>0.29865647699999998</v>
      </c>
      <c r="BM435">
        <v>0.28417250900000002</v>
      </c>
      <c r="CG435">
        <v>0.29816730499999999</v>
      </c>
      <c r="ED435">
        <v>0.35400055699999999</v>
      </c>
      <c r="EJ435">
        <v>0.29816730499999999</v>
      </c>
      <c r="ES435">
        <f t="shared" si="12"/>
        <v>3</v>
      </c>
      <c r="ET435">
        <f t="shared" si="13"/>
        <v>2</v>
      </c>
    </row>
    <row r="436" spans="1:150" x14ac:dyDescent="0.3">
      <c r="A436">
        <v>61608</v>
      </c>
      <c r="B436" t="s">
        <v>764</v>
      </c>
      <c r="C436" t="s">
        <v>346</v>
      </c>
      <c r="D436" t="s">
        <v>247</v>
      </c>
      <c r="E436" t="s">
        <v>350</v>
      </c>
      <c r="F436" t="s">
        <v>342</v>
      </c>
      <c r="G436">
        <v>1.5084345000000001E-2</v>
      </c>
      <c r="H436">
        <v>3.0414277999999999E-2</v>
      </c>
      <c r="I436">
        <v>0.13971867399999999</v>
      </c>
      <c r="J436">
        <v>0.15267725100000001</v>
      </c>
      <c r="BL436">
        <v>0.105970356</v>
      </c>
      <c r="BO436">
        <v>0.105913278</v>
      </c>
      <c r="CG436">
        <v>0.15658420300000001</v>
      </c>
      <c r="ED436">
        <v>9.2170003E-2</v>
      </c>
      <c r="EJ436">
        <v>0.15658420200000001</v>
      </c>
      <c r="ES436">
        <f t="shared" si="12"/>
        <v>3</v>
      </c>
      <c r="ET436">
        <f t="shared" si="13"/>
        <v>2</v>
      </c>
    </row>
    <row r="437" spans="1:150" x14ac:dyDescent="0.3">
      <c r="A437">
        <v>124389</v>
      </c>
      <c r="B437" t="s">
        <v>765</v>
      </c>
      <c r="C437" t="s">
        <v>346</v>
      </c>
      <c r="D437" t="s">
        <v>247</v>
      </c>
      <c r="E437" t="s">
        <v>477</v>
      </c>
      <c r="F437" t="s">
        <v>342</v>
      </c>
      <c r="G437">
        <v>7.3403449999999999E-3</v>
      </c>
      <c r="H437">
        <v>2.0338518999999999E-2</v>
      </c>
      <c r="I437">
        <v>0.46619189799999999</v>
      </c>
      <c r="J437">
        <v>0.46499176599999997</v>
      </c>
      <c r="BL437">
        <v>0.33017075699999998</v>
      </c>
      <c r="BO437">
        <v>0.33015296100000002</v>
      </c>
      <c r="CG437">
        <v>0.329918237</v>
      </c>
      <c r="ED437">
        <v>0.41293282799999997</v>
      </c>
      <c r="EJ437">
        <v>0.329918237</v>
      </c>
      <c r="ES437">
        <f t="shared" si="12"/>
        <v>3</v>
      </c>
      <c r="ET437">
        <f t="shared" si="13"/>
        <v>2</v>
      </c>
    </row>
    <row r="438" spans="1:150" x14ac:dyDescent="0.3">
      <c r="A438">
        <v>3051</v>
      </c>
      <c r="B438" t="s">
        <v>766</v>
      </c>
      <c r="C438" t="s">
        <v>340</v>
      </c>
      <c r="D438" t="s">
        <v>247</v>
      </c>
      <c r="E438" t="s">
        <v>350</v>
      </c>
      <c r="F438" t="s">
        <v>342</v>
      </c>
      <c r="G438">
        <v>9.0735204999999999E-2</v>
      </c>
      <c r="H438">
        <v>0.114947954</v>
      </c>
      <c r="I438">
        <v>0.39543399699999998</v>
      </c>
      <c r="J438">
        <v>0.37663882100000001</v>
      </c>
      <c r="BL438">
        <v>0.29341291200000003</v>
      </c>
      <c r="BO438">
        <v>0.29347983</v>
      </c>
      <c r="ED438">
        <v>0.37663882199999998</v>
      </c>
      <c r="ES438">
        <f t="shared" si="12"/>
        <v>2</v>
      </c>
      <c r="ET438">
        <f t="shared" si="13"/>
        <v>1</v>
      </c>
    </row>
    <row r="439" spans="1:150" x14ac:dyDescent="0.3">
      <c r="A439">
        <v>303923</v>
      </c>
      <c r="B439" t="s">
        <v>767</v>
      </c>
      <c r="C439" t="s">
        <v>255</v>
      </c>
      <c r="D439" t="s">
        <v>241</v>
      </c>
      <c r="E439" t="s">
        <v>435</v>
      </c>
      <c r="F439" t="s">
        <v>249</v>
      </c>
      <c r="G439">
        <v>0.154543503</v>
      </c>
      <c r="H439">
        <v>0.15549000199999999</v>
      </c>
      <c r="I439">
        <v>0.69410965099999999</v>
      </c>
      <c r="J439">
        <v>0.73463881799999997</v>
      </c>
      <c r="AF439">
        <v>0.56060703199999995</v>
      </c>
      <c r="CF439">
        <v>0.56060703199999995</v>
      </c>
      <c r="DH439">
        <v>0.56060703099999998</v>
      </c>
      <c r="EJ439">
        <v>0.56060703099999998</v>
      </c>
      <c r="ES439">
        <f t="shared" si="12"/>
        <v>2</v>
      </c>
      <c r="ET439">
        <f t="shared" si="13"/>
        <v>2</v>
      </c>
    </row>
    <row r="440" spans="1:150" x14ac:dyDescent="0.3">
      <c r="A440">
        <v>303924</v>
      </c>
      <c r="B440" t="s">
        <v>768</v>
      </c>
      <c r="C440" t="s">
        <v>255</v>
      </c>
      <c r="D440" t="s">
        <v>241</v>
      </c>
      <c r="E440" t="s">
        <v>435</v>
      </c>
      <c r="F440" t="s">
        <v>249</v>
      </c>
      <c r="G440">
        <v>9.7953177000000002E-2</v>
      </c>
      <c r="H440">
        <v>0.101634297</v>
      </c>
      <c r="I440">
        <v>0.10816640600000001</v>
      </c>
      <c r="J440">
        <v>0.16014595500000001</v>
      </c>
      <c r="AF440">
        <v>0.13272499700000001</v>
      </c>
      <c r="CF440">
        <v>0.13272499700000001</v>
      </c>
      <c r="DH440">
        <v>0.13272499800000001</v>
      </c>
      <c r="EJ440">
        <v>0.13272499800000001</v>
      </c>
      <c r="ES440">
        <f t="shared" si="12"/>
        <v>2</v>
      </c>
      <c r="ET440">
        <f t="shared" si="13"/>
        <v>2</v>
      </c>
    </row>
    <row r="441" spans="1:150" x14ac:dyDescent="0.3">
      <c r="A441">
        <v>303929</v>
      </c>
      <c r="B441" t="s">
        <v>769</v>
      </c>
      <c r="C441" t="s">
        <v>255</v>
      </c>
      <c r="D441" t="s">
        <v>241</v>
      </c>
      <c r="E441" t="s">
        <v>435</v>
      </c>
      <c r="F441" t="s">
        <v>249</v>
      </c>
      <c r="G441">
        <v>0.277770028</v>
      </c>
      <c r="H441">
        <v>0.170550123</v>
      </c>
      <c r="I441">
        <v>5.2691013000000002E-2</v>
      </c>
      <c r="J441">
        <v>0.182286964</v>
      </c>
      <c r="AF441">
        <v>0.17679909199999999</v>
      </c>
      <c r="CF441">
        <v>0.17679909199999999</v>
      </c>
      <c r="DH441">
        <v>0.17679909299999999</v>
      </c>
      <c r="EJ441">
        <v>0.17679909299999999</v>
      </c>
      <c r="ES441">
        <f t="shared" si="12"/>
        <v>2</v>
      </c>
      <c r="ET441">
        <f t="shared" si="13"/>
        <v>2</v>
      </c>
    </row>
    <row r="442" spans="1:150" x14ac:dyDescent="0.3">
      <c r="A442">
        <v>303932</v>
      </c>
      <c r="B442" t="s">
        <v>770</v>
      </c>
      <c r="C442" t="s">
        <v>255</v>
      </c>
      <c r="D442" t="s">
        <v>241</v>
      </c>
      <c r="E442" t="s">
        <v>435</v>
      </c>
      <c r="F442" t="s">
        <v>249</v>
      </c>
      <c r="G442">
        <v>9.9965583999999996E-2</v>
      </c>
      <c r="H442">
        <v>0.10176729599999999</v>
      </c>
      <c r="I442">
        <v>8.2832295E-2</v>
      </c>
      <c r="J442">
        <v>0.13909820000000001</v>
      </c>
      <c r="AF442">
        <v>0.122523644</v>
      </c>
      <c r="CF442">
        <v>0.122523644</v>
      </c>
      <c r="DH442">
        <v>0.122523644</v>
      </c>
      <c r="EJ442">
        <v>0.122523644</v>
      </c>
      <c r="ES442">
        <f t="shared" si="12"/>
        <v>2</v>
      </c>
      <c r="ET442">
        <f t="shared" si="13"/>
        <v>2</v>
      </c>
    </row>
    <row r="443" spans="1:150" x14ac:dyDescent="0.3">
      <c r="A443">
        <v>303933</v>
      </c>
      <c r="B443" t="s">
        <v>771</v>
      </c>
      <c r="C443" t="s">
        <v>255</v>
      </c>
      <c r="D443" t="s">
        <v>241</v>
      </c>
      <c r="E443" t="s">
        <v>435</v>
      </c>
      <c r="F443" t="s">
        <v>249</v>
      </c>
      <c r="G443">
        <v>0.172110175</v>
      </c>
      <c r="H443">
        <v>0.172110175</v>
      </c>
      <c r="I443">
        <v>0.56773224200000005</v>
      </c>
      <c r="J443">
        <v>0.63616140799999998</v>
      </c>
      <c r="AF443">
        <v>0.48802482400000002</v>
      </c>
      <c r="CF443">
        <v>0.48802482400000002</v>
      </c>
      <c r="DH443">
        <v>0.488024821</v>
      </c>
      <c r="EJ443">
        <v>0.488024821</v>
      </c>
      <c r="ES443">
        <f t="shared" si="12"/>
        <v>2</v>
      </c>
      <c r="ET443">
        <f t="shared" si="13"/>
        <v>2</v>
      </c>
    </row>
    <row r="444" spans="1:150" x14ac:dyDescent="0.3">
      <c r="A444" s="5">
        <v>556000000</v>
      </c>
      <c r="B444" t="s">
        <v>772</v>
      </c>
      <c r="C444" t="s">
        <v>255</v>
      </c>
      <c r="D444" t="s">
        <v>241</v>
      </c>
      <c r="E444" t="s">
        <v>435</v>
      </c>
      <c r="F444" t="s">
        <v>249</v>
      </c>
      <c r="G444">
        <v>0.21591017000000001</v>
      </c>
      <c r="H444">
        <v>0.21591017000000001</v>
      </c>
      <c r="I444">
        <v>0.85101420900000002</v>
      </c>
      <c r="J444">
        <v>0.88102206800000005</v>
      </c>
      <c r="AF444">
        <v>0.71890042399999998</v>
      </c>
      <c r="CF444">
        <v>0.71890042399999998</v>
      </c>
      <c r="DH444">
        <v>0.71890042499999995</v>
      </c>
      <c r="EJ444">
        <v>0.71890042499999995</v>
      </c>
      <c r="ES444">
        <f t="shared" si="12"/>
        <v>2</v>
      </c>
      <c r="ET444">
        <f t="shared" si="13"/>
        <v>2</v>
      </c>
    </row>
    <row r="445" spans="1:150" x14ac:dyDescent="0.3">
      <c r="A445" s="5">
        <v>556000000</v>
      </c>
      <c r="B445" t="s">
        <v>773</v>
      </c>
      <c r="C445" t="s">
        <v>255</v>
      </c>
      <c r="D445" t="s">
        <v>241</v>
      </c>
      <c r="E445" t="s">
        <v>435</v>
      </c>
      <c r="F445" t="s">
        <v>249</v>
      </c>
      <c r="G445">
        <v>0.163165319</v>
      </c>
      <c r="H445">
        <v>0.16334737299999999</v>
      </c>
      <c r="I445">
        <v>0.76557694899999995</v>
      </c>
      <c r="J445">
        <v>0.80277222599999998</v>
      </c>
      <c r="AF445">
        <v>0.59769114400000001</v>
      </c>
      <c r="CF445">
        <v>0.59769114400000001</v>
      </c>
      <c r="DH445">
        <v>0.59769114400000001</v>
      </c>
      <c r="EJ445">
        <v>0.59769114400000001</v>
      </c>
      <c r="ES445">
        <f t="shared" si="12"/>
        <v>2</v>
      </c>
      <c r="ET445">
        <f t="shared" si="13"/>
        <v>2</v>
      </c>
    </row>
    <row r="446" spans="1:150" x14ac:dyDescent="0.3">
      <c r="A446" s="5">
        <v>556000000</v>
      </c>
      <c r="B446" t="s">
        <v>774</v>
      </c>
      <c r="C446" t="s">
        <v>255</v>
      </c>
      <c r="D446" t="s">
        <v>241</v>
      </c>
      <c r="E446" t="s">
        <v>435</v>
      </c>
      <c r="F446" t="s">
        <v>249</v>
      </c>
      <c r="G446">
        <v>5.0591535999999999E-2</v>
      </c>
      <c r="H446">
        <v>5.6203439000000001E-2</v>
      </c>
      <c r="I446">
        <v>0.11198040500000001</v>
      </c>
      <c r="J446">
        <v>0.15184097099999999</v>
      </c>
      <c r="AF446">
        <v>0.13078858500000001</v>
      </c>
      <c r="CF446">
        <v>0.13078858500000001</v>
      </c>
      <c r="DH446">
        <v>0.13078858600000001</v>
      </c>
      <c r="EJ446">
        <v>0.13078858600000001</v>
      </c>
      <c r="ES446">
        <f t="shared" si="12"/>
        <v>2</v>
      </c>
      <c r="ET446">
        <f t="shared" si="13"/>
        <v>2</v>
      </c>
    </row>
    <row r="447" spans="1:150" x14ac:dyDescent="0.3">
      <c r="A447" s="5">
        <v>556000000</v>
      </c>
      <c r="B447" t="s">
        <v>775</v>
      </c>
      <c r="C447" t="s">
        <v>255</v>
      </c>
      <c r="D447" t="s">
        <v>241</v>
      </c>
      <c r="E447" t="s">
        <v>435</v>
      </c>
      <c r="F447" t="s">
        <v>249</v>
      </c>
      <c r="G447">
        <v>0.14351566599999999</v>
      </c>
      <c r="H447">
        <v>0.14351566599999999</v>
      </c>
      <c r="I447">
        <v>0.87878647099999996</v>
      </c>
      <c r="J447">
        <v>0.89368229399999999</v>
      </c>
      <c r="AF447">
        <v>0.735870998</v>
      </c>
      <c r="CF447">
        <v>0.735870998</v>
      </c>
      <c r="DH447">
        <v>0.73587099899999997</v>
      </c>
      <c r="EJ447">
        <v>0.73587099899999997</v>
      </c>
      <c r="ES447">
        <f t="shared" si="12"/>
        <v>2</v>
      </c>
      <c r="ET447">
        <f t="shared" si="13"/>
        <v>2</v>
      </c>
    </row>
    <row r="448" spans="1:150" x14ac:dyDescent="0.3">
      <c r="A448" s="5">
        <v>556000000</v>
      </c>
      <c r="B448" t="s">
        <v>776</v>
      </c>
      <c r="C448" t="s">
        <v>255</v>
      </c>
      <c r="D448" t="s">
        <v>241</v>
      </c>
      <c r="E448" t="s">
        <v>435</v>
      </c>
      <c r="F448" t="s">
        <v>249</v>
      </c>
      <c r="G448">
        <v>0.14051725400000001</v>
      </c>
      <c r="H448">
        <v>0.14381274899999999</v>
      </c>
      <c r="I448">
        <v>8.5358632000000004E-2</v>
      </c>
      <c r="J448">
        <v>0.17526609900000001</v>
      </c>
      <c r="AF448">
        <v>0.16008551500000001</v>
      </c>
      <c r="CF448">
        <v>0.16008551500000001</v>
      </c>
      <c r="DH448">
        <v>0.16008551500000001</v>
      </c>
      <c r="EJ448">
        <v>0.16008551500000001</v>
      </c>
      <c r="ES448">
        <f t="shared" si="12"/>
        <v>2</v>
      </c>
      <c r="ET448">
        <f t="shared" si="13"/>
        <v>2</v>
      </c>
    </row>
    <row r="449" spans="1:150" x14ac:dyDescent="0.3">
      <c r="A449">
        <v>29972</v>
      </c>
      <c r="B449" t="s">
        <v>777</v>
      </c>
      <c r="C449" t="s">
        <v>255</v>
      </c>
      <c r="D449" t="s">
        <v>241</v>
      </c>
      <c r="E449" t="s">
        <v>435</v>
      </c>
      <c r="F449" t="s">
        <v>249</v>
      </c>
      <c r="G449">
        <v>0.108391312</v>
      </c>
      <c r="H449">
        <v>0.119182933</v>
      </c>
      <c r="I449">
        <v>0.29115990400000002</v>
      </c>
      <c r="J449">
        <v>0.31414353</v>
      </c>
      <c r="AF449">
        <v>0.23449647200000001</v>
      </c>
      <c r="CF449">
        <v>0.23449647200000001</v>
      </c>
      <c r="DH449">
        <v>0.23449647200000001</v>
      </c>
      <c r="EJ449">
        <v>0.23449647200000001</v>
      </c>
      <c r="ES449">
        <f t="shared" si="12"/>
        <v>2</v>
      </c>
      <c r="ET449">
        <f t="shared" si="13"/>
        <v>2</v>
      </c>
    </row>
    <row r="450" spans="1:150" x14ac:dyDescent="0.3">
      <c r="A450">
        <v>29983</v>
      </c>
      <c r="B450" t="s">
        <v>778</v>
      </c>
      <c r="C450" t="s">
        <v>255</v>
      </c>
      <c r="D450" t="s">
        <v>241</v>
      </c>
      <c r="E450" t="s">
        <v>435</v>
      </c>
      <c r="F450" t="s">
        <v>249</v>
      </c>
      <c r="G450">
        <v>9.1788519999999998E-2</v>
      </c>
      <c r="H450">
        <v>0.10883901999999999</v>
      </c>
      <c r="I450">
        <v>0.1037732</v>
      </c>
      <c r="J450">
        <v>0.15763255600000001</v>
      </c>
      <c r="AF450">
        <v>0.13577642000000001</v>
      </c>
      <c r="CF450">
        <v>0.13577642000000001</v>
      </c>
      <c r="DH450">
        <v>0.13577642100000001</v>
      </c>
      <c r="EJ450">
        <v>0.13577642100000001</v>
      </c>
      <c r="ES450">
        <f t="shared" ref="ES450:ES513" si="14">COUNT(K450:CS450)</f>
        <v>2</v>
      </c>
      <c r="ET450">
        <f t="shared" ref="ET450:ET513" si="15">COUNT(CT450:ER450)</f>
        <v>2</v>
      </c>
    </row>
    <row r="451" spans="1:150" x14ac:dyDescent="0.3">
      <c r="A451">
        <v>29985</v>
      </c>
      <c r="B451" t="s">
        <v>779</v>
      </c>
      <c r="C451" t="s">
        <v>255</v>
      </c>
      <c r="D451" t="s">
        <v>241</v>
      </c>
      <c r="E451" t="s">
        <v>435</v>
      </c>
      <c r="F451" t="s">
        <v>249</v>
      </c>
      <c r="G451">
        <v>0.122974006</v>
      </c>
      <c r="H451">
        <v>0.122974006</v>
      </c>
      <c r="I451">
        <v>0.111174832</v>
      </c>
      <c r="J451">
        <v>0.22004574299999999</v>
      </c>
      <c r="AF451">
        <v>0.17306437899999999</v>
      </c>
      <c r="CF451">
        <v>0.17306437899999999</v>
      </c>
      <c r="DH451">
        <v>0.17306437999999999</v>
      </c>
      <c r="EJ451">
        <v>0.17306437999999999</v>
      </c>
      <c r="ES451">
        <f t="shared" si="14"/>
        <v>2</v>
      </c>
      <c r="ET451">
        <f t="shared" si="15"/>
        <v>2</v>
      </c>
    </row>
    <row r="452" spans="1:150" x14ac:dyDescent="0.3">
      <c r="A452">
        <v>29986</v>
      </c>
      <c r="B452" t="s">
        <v>780</v>
      </c>
      <c r="C452" t="s">
        <v>255</v>
      </c>
      <c r="D452" t="s">
        <v>241</v>
      </c>
      <c r="E452" t="s">
        <v>435</v>
      </c>
      <c r="F452" t="s">
        <v>249</v>
      </c>
      <c r="G452">
        <v>0.13085111799999999</v>
      </c>
      <c r="H452">
        <v>0.13085111799999999</v>
      </c>
      <c r="I452">
        <v>0.24022484899999999</v>
      </c>
      <c r="J452">
        <v>0.34009390299999998</v>
      </c>
      <c r="AF452">
        <v>0.24358631</v>
      </c>
      <c r="CF452">
        <v>0.24358631</v>
      </c>
      <c r="DH452">
        <v>0.243586312</v>
      </c>
      <c r="EJ452">
        <v>0.243586312</v>
      </c>
      <c r="ES452">
        <f t="shared" si="14"/>
        <v>2</v>
      </c>
      <c r="ET452">
        <f t="shared" si="15"/>
        <v>2</v>
      </c>
    </row>
    <row r="453" spans="1:150" x14ac:dyDescent="0.3">
      <c r="A453">
        <v>1343</v>
      </c>
      <c r="B453" t="s">
        <v>781</v>
      </c>
      <c r="C453" t="s">
        <v>441</v>
      </c>
      <c r="D453" t="s">
        <v>241</v>
      </c>
      <c r="E453" t="s">
        <v>435</v>
      </c>
      <c r="F453" t="s">
        <v>249</v>
      </c>
      <c r="G453">
        <v>0.14051725400000001</v>
      </c>
      <c r="H453">
        <v>0.14381274899999999</v>
      </c>
      <c r="I453">
        <v>8.5358632000000004E-2</v>
      </c>
      <c r="J453">
        <v>0.17526609900000001</v>
      </c>
      <c r="AF453">
        <v>0.16008551500000001</v>
      </c>
      <c r="CF453">
        <v>0.16008551500000001</v>
      </c>
      <c r="DH453">
        <v>0.16008551500000001</v>
      </c>
      <c r="EJ453">
        <v>0.16008551500000001</v>
      </c>
      <c r="ES453">
        <f t="shared" si="14"/>
        <v>2</v>
      </c>
      <c r="ET453">
        <f t="shared" si="15"/>
        <v>2</v>
      </c>
    </row>
    <row r="454" spans="1:150" x14ac:dyDescent="0.3">
      <c r="A454" s="5">
        <v>556000000</v>
      </c>
      <c r="B454" t="s">
        <v>782</v>
      </c>
      <c r="C454" t="s">
        <v>658</v>
      </c>
      <c r="D454" t="s">
        <v>241</v>
      </c>
      <c r="E454" t="s">
        <v>435</v>
      </c>
      <c r="F454" t="s">
        <v>249</v>
      </c>
      <c r="G454">
        <v>0.190906409</v>
      </c>
      <c r="H454">
        <v>0.18265498999999999</v>
      </c>
      <c r="I454">
        <v>0.235183064</v>
      </c>
      <c r="J454">
        <v>0.30158078999999999</v>
      </c>
      <c r="AF454">
        <v>0.25208935199999999</v>
      </c>
      <c r="CF454">
        <v>0.25208935199999999</v>
      </c>
      <c r="DH454">
        <v>0.25208935199999999</v>
      </c>
      <c r="EJ454">
        <v>0.25208935199999999</v>
      </c>
      <c r="ES454">
        <f t="shared" si="14"/>
        <v>2</v>
      </c>
      <c r="ET454">
        <f t="shared" si="15"/>
        <v>2</v>
      </c>
    </row>
    <row r="455" spans="1:150" x14ac:dyDescent="0.3">
      <c r="A455" s="5">
        <v>556000000</v>
      </c>
      <c r="B455" t="s">
        <v>783</v>
      </c>
      <c r="C455" t="s">
        <v>658</v>
      </c>
      <c r="D455" t="s">
        <v>241</v>
      </c>
      <c r="E455" t="s">
        <v>435</v>
      </c>
      <c r="F455" t="s">
        <v>249</v>
      </c>
      <c r="G455">
        <v>6.7550366000000001E-2</v>
      </c>
      <c r="H455">
        <v>0.12910939299999999</v>
      </c>
      <c r="I455">
        <v>9.7293246E-2</v>
      </c>
      <c r="J455">
        <v>0.17965903899999999</v>
      </c>
      <c r="AF455">
        <v>0.161735401</v>
      </c>
      <c r="CF455">
        <v>0.161735401</v>
      </c>
      <c r="DH455">
        <v>0.161735403</v>
      </c>
      <c r="EJ455">
        <v>0.161735403</v>
      </c>
      <c r="ES455">
        <f t="shared" si="14"/>
        <v>2</v>
      </c>
      <c r="ET455">
        <f t="shared" si="15"/>
        <v>2</v>
      </c>
    </row>
    <row r="456" spans="1:150" x14ac:dyDescent="0.3">
      <c r="A456" s="5">
        <v>556000000</v>
      </c>
      <c r="B456" t="s">
        <v>784</v>
      </c>
      <c r="C456" t="s">
        <v>658</v>
      </c>
      <c r="D456" t="s">
        <v>241</v>
      </c>
      <c r="E456" t="s">
        <v>341</v>
      </c>
      <c r="F456" t="s">
        <v>249</v>
      </c>
      <c r="G456">
        <v>6.7826652000000001E-2</v>
      </c>
      <c r="H456">
        <v>6.7184835999999998E-2</v>
      </c>
      <c r="I456">
        <v>0.417574316</v>
      </c>
      <c r="J456">
        <v>0.45293073099999998</v>
      </c>
      <c r="BZ456">
        <v>0.45293073099999998</v>
      </c>
      <c r="EJ456">
        <v>0.45293073099999998</v>
      </c>
      <c r="ES456">
        <f t="shared" si="14"/>
        <v>1</v>
      </c>
      <c r="ET456">
        <f t="shared" si="15"/>
        <v>1</v>
      </c>
    </row>
    <row r="457" spans="1:150" x14ac:dyDescent="0.3">
      <c r="A457">
        <v>3066</v>
      </c>
      <c r="B457" t="s">
        <v>785</v>
      </c>
      <c r="C457" t="s">
        <v>786</v>
      </c>
      <c r="D457" t="s">
        <v>241</v>
      </c>
      <c r="E457" t="s">
        <v>787</v>
      </c>
      <c r="F457" t="s">
        <v>327</v>
      </c>
      <c r="G457">
        <v>3.9548029999999998E-2</v>
      </c>
      <c r="H457">
        <v>8.329193E-2</v>
      </c>
      <c r="I457">
        <v>6.9597884999999998E-2</v>
      </c>
      <c r="J457">
        <v>0.113542518</v>
      </c>
      <c r="CH457">
        <v>0.113542518</v>
      </c>
      <c r="EJ457">
        <v>0.113542518</v>
      </c>
      <c r="ES457">
        <f t="shared" si="14"/>
        <v>1</v>
      </c>
      <c r="ET457">
        <f t="shared" si="15"/>
        <v>1</v>
      </c>
    </row>
    <row r="458" spans="1:150" x14ac:dyDescent="0.3">
      <c r="A458">
        <v>300291</v>
      </c>
      <c r="B458" t="s">
        <v>788</v>
      </c>
      <c r="C458" t="s">
        <v>789</v>
      </c>
      <c r="D458" t="s">
        <v>241</v>
      </c>
      <c r="E458" t="s">
        <v>787</v>
      </c>
      <c r="F458" t="s">
        <v>439</v>
      </c>
      <c r="G458">
        <v>5.1505054000000002E-2</v>
      </c>
      <c r="H458">
        <v>7.5228790000000004E-2</v>
      </c>
      <c r="I458">
        <v>0.38607264299999999</v>
      </c>
      <c r="J458">
        <v>0.41626506200000002</v>
      </c>
      <c r="BI458">
        <v>0.41626506400000002</v>
      </c>
      <c r="EA458">
        <v>0.41626506200000002</v>
      </c>
      <c r="ES458">
        <f t="shared" si="14"/>
        <v>1</v>
      </c>
      <c r="ET458">
        <f t="shared" si="15"/>
        <v>1</v>
      </c>
    </row>
    <row r="459" spans="1:150" x14ac:dyDescent="0.3">
      <c r="A459">
        <v>347</v>
      </c>
      <c r="B459" t="s">
        <v>790</v>
      </c>
      <c r="C459" t="s">
        <v>251</v>
      </c>
      <c r="D459" t="s">
        <v>241</v>
      </c>
      <c r="E459" t="s">
        <v>787</v>
      </c>
      <c r="F459" t="s">
        <v>253</v>
      </c>
      <c r="G459">
        <v>1.0580328999999999E-2</v>
      </c>
      <c r="H459">
        <v>2.3175109999999999E-2</v>
      </c>
      <c r="I459">
        <v>0.200305702</v>
      </c>
      <c r="J459">
        <v>0.20515024400000001</v>
      </c>
      <c r="BI459">
        <v>0.20515024300000001</v>
      </c>
      <c r="EA459">
        <v>0.20515024300000001</v>
      </c>
      <c r="ES459">
        <f t="shared" si="14"/>
        <v>1</v>
      </c>
      <c r="ET459">
        <f t="shared" si="15"/>
        <v>1</v>
      </c>
    </row>
    <row r="460" spans="1:150" x14ac:dyDescent="0.3">
      <c r="A460">
        <v>349</v>
      </c>
      <c r="B460" t="s">
        <v>791</v>
      </c>
      <c r="C460" t="s">
        <v>251</v>
      </c>
      <c r="D460" t="s">
        <v>241</v>
      </c>
      <c r="E460" t="s">
        <v>787</v>
      </c>
      <c r="F460" t="s">
        <v>253</v>
      </c>
      <c r="G460">
        <v>1.6074304000000001E-2</v>
      </c>
      <c r="H460">
        <v>3.0437967E-2</v>
      </c>
      <c r="I460">
        <v>0.32979086299999999</v>
      </c>
      <c r="J460">
        <v>0.31142363499999998</v>
      </c>
      <c r="U460">
        <v>0.31142363499999998</v>
      </c>
      <c r="DA460">
        <v>0.31142363499999998</v>
      </c>
      <c r="ES460">
        <f t="shared" si="14"/>
        <v>1</v>
      </c>
      <c r="ET460">
        <f t="shared" si="15"/>
        <v>1</v>
      </c>
    </row>
    <row r="461" spans="1:150" x14ac:dyDescent="0.3">
      <c r="A461">
        <v>2251</v>
      </c>
      <c r="B461" t="s">
        <v>792</v>
      </c>
      <c r="C461" t="s">
        <v>793</v>
      </c>
      <c r="D461" t="s">
        <v>241</v>
      </c>
      <c r="E461" t="s">
        <v>787</v>
      </c>
      <c r="F461" t="s">
        <v>327</v>
      </c>
      <c r="G461">
        <v>1.0189067E-2</v>
      </c>
      <c r="H461">
        <v>2.2786297E-2</v>
      </c>
      <c r="I461">
        <v>0.31971179700000002</v>
      </c>
      <c r="J461">
        <v>0.31559150800000002</v>
      </c>
      <c r="BI461">
        <v>0.31559151000000002</v>
      </c>
      <c r="EA461">
        <v>0.31559150800000002</v>
      </c>
      <c r="ES461">
        <f t="shared" si="14"/>
        <v>1</v>
      </c>
      <c r="ET461">
        <f t="shared" si="15"/>
        <v>1</v>
      </c>
    </row>
    <row r="462" spans="1:150" x14ac:dyDescent="0.3">
      <c r="A462">
        <v>4494</v>
      </c>
      <c r="B462" t="s">
        <v>794</v>
      </c>
      <c r="C462" t="s">
        <v>793</v>
      </c>
      <c r="D462" t="s">
        <v>241</v>
      </c>
      <c r="E462" t="s">
        <v>787</v>
      </c>
      <c r="F462" t="s">
        <v>327</v>
      </c>
      <c r="G462">
        <v>4.8004973999999999E-2</v>
      </c>
      <c r="H462">
        <v>5.0949121E-2</v>
      </c>
      <c r="I462">
        <v>0.31286502100000002</v>
      </c>
      <c r="J462">
        <v>0.28037636799999999</v>
      </c>
      <c r="U462">
        <v>0.28037636799999999</v>
      </c>
      <c r="DA462">
        <v>0.28037636799999999</v>
      </c>
      <c r="ES462">
        <f t="shared" si="14"/>
        <v>1</v>
      </c>
      <c r="ET462">
        <f t="shared" si="15"/>
        <v>1</v>
      </c>
    </row>
    <row r="463" spans="1:150" x14ac:dyDescent="0.3">
      <c r="A463">
        <v>29586</v>
      </c>
      <c r="B463" t="s">
        <v>795</v>
      </c>
      <c r="C463" t="s">
        <v>596</v>
      </c>
      <c r="D463" t="s">
        <v>241</v>
      </c>
      <c r="E463" t="s">
        <v>632</v>
      </c>
      <c r="F463" t="s">
        <v>249</v>
      </c>
      <c r="G463">
        <v>9.8403283999999994E-2</v>
      </c>
      <c r="H463">
        <v>0.110407292</v>
      </c>
      <c r="I463">
        <v>0.26097764099999998</v>
      </c>
      <c r="J463">
        <v>0.25411777299999999</v>
      </c>
      <c r="P463">
        <v>0.188821198</v>
      </c>
      <c r="Q463">
        <v>0.22257526399999999</v>
      </c>
      <c r="CX463">
        <v>0.25411777200000002</v>
      </c>
      <c r="ES463">
        <f t="shared" si="14"/>
        <v>2</v>
      </c>
      <c r="ET463">
        <f t="shared" si="15"/>
        <v>1</v>
      </c>
    </row>
    <row r="464" spans="1:150" x14ac:dyDescent="0.3">
      <c r="A464">
        <v>300731</v>
      </c>
      <c r="B464" t="s">
        <v>796</v>
      </c>
      <c r="C464" t="s">
        <v>596</v>
      </c>
      <c r="D464" t="s">
        <v>241</v>
      </c>
      <c r="E464" t="s">
        <v>632</v>
      </c>
      <c r="F464" t="s">
        <v>249</v>
      </c>
      <c r="G464">
        <v>0.19718063</v>
      </c>
      <c r="H464">
        <v>0.19718063</v>
      </c>
      <c r="I464">
        <v>0.15222433099999999</v>
      </c>
      <c r="J464">
        <v>0.303225046</v>
      </c>
      <c r="V464">
        <v>0.303225046</v>
      </c>
      <c r="DB464">
        <v>0.30322504500000003</v>
      </c>
      <c r="ES464">
        <f t="shared" si="14"/>
        <v>1</v>
      </c>
      <c r="ET464">
        <f t="shared" si="15"/>
        <v>1</v>
      </c>
    </row>
    <row r="465" spans="1:150" x14ac:dyDescent="0.3">
      <c r="A465">
        <v>300743</v>
      </c>
      <c r="B465" t="s">
        <v>797</v>
      </c>
      <c r="C465" t="s">
        <v>596</v>
      </c>
      <c r="D465" t="s">
        <v>241</v>
      </c>
      <c r="E465" t="s">
        <v>632</v>
      </c>
      <c r="F465" t="s">
        <v>249</v>
      </c>
      <c r="G465">
        <v>0.13737733999999999</v>
      </c>
      <c r="H465">
        <v>0.137256929</v>
      </c>
      <c r="I465">
        <v>0.11983651400000001</v>
      </c>
      <c r="J465">
        <v>0.189746215</v>
      </c>
      <c r="L465">
        <v>0.14897711899999999</v>
      </c>
      <c r="P465">
        <v>0.148990391</v>
      </c>
      <c r="Q465">
        <v>0.157869025</v>
      </c>
      <c r="CU465">
        <v>0.14897711999999999</v>
      </c>
      <c r="CX465">
        <v>0.174143083</v>
      </c>
      <c r="ES465">
        <f t="shared" si="14"/>
        <v>3</v>
      </c>
      <c r="ET465">
        <f t="shared" si="15"/>
        <v>2</v>
      </c>
    </row>
    <row r="466" spans="1:150" x14ac:dyDescent="0.3">
      <c r="A466">
        <v>300753</v>
      </c>
      <c r="B466" t="s">
        <v>798</v>
      </c>
      <c r="C466" t="s">
        <v>596</v>
      </c>
      <c r="D466" t="s">
        <v>241</v>
      </c>
      <c r="E466" t="s">
        <v>632</v>
      </c>
      <c r="F466" t="s">
        <v>249</v>
      </c>
      <c r="G466">
        <v>6.4977400000000005E-2</v>
      </c>
      <c r="H466">
        <v>7.9292250999999994E-2</v>
      </c>
      <c r="I466">
        <v>5.2254203999999999E-2</v>
      </c>
      <c r="J466">
        <v>9.2449781999999994E-2</v>
      </c>
      <c r="V466">
        <v>9.2449780999999995E-2</v>
      </c>
      <c r="DB466">
        <v>9.2449781999999994E-2</v>
      </c>
      <c r="ES466">
        <f t="shared" si="14"/>
        <v>1</v>
      </c>
      <c r="ET466">
        <f t="shared" si="15"/>
        <v>1</v>
      </c>
    </row>
    <row r="467" spans="1:150" x14ac:dyDescent="0.3">
      <c r="A467">
        <v>300755</v>
      </c>
      <c r="B467" t="s">
        <v>799</v>
      </c>
      <c r="C467" t="s">
        <v>596</v>
      </c>
      <c r="D467" t="s">
        <v>241</v>
      </c>
      <c r="E467" t="s">
        <v>632</v>
      </c>
      <c r="F467" t="s">
        <v>249</v>
      </c>
      <c r="G467">
        <v>0.30728433100000002</v>
      </c>
      <c r="H467">
        <v>0.30728433100000002</v>
      </c>
      <c r="I467">
        <v>0.93072822799999999</v>
      </c>
      <c r="J467">
        <v>0.95216004700000001</v>
      </c>
      <c r="L467">
        <v>0.75961198699999999</v>
      </c>
      <c r="P467">
        <v>0.75840404100000003</v>
      </c>
      <c r="Q467">
        <v>0.70695050199999998</v>
      </c>
      <c r="CU467">
        <v>0.75961198699999999</v>
      </c>
      <c r="CX467">
        <v>0.88802253900000006</v>
      </c>
      <c r="ES467">
        <f t="shared" si="14"/>
        <v>3</v>
      </c>
      <c r="ET467">
        <f t="shared" si="15"/>
        <v>2</v>
      </c>
    </row>
    <row r="468" spans="1:150" x14ac:dyDescent="0.3">
      <c r="A468">
        <v>300756</v>
      </c>
      <c r="B468" t="s">
        <v>800</v>
      </c>
      <c r="C468" t="s">
        <v>596</v>
      </c>
      <c r="D468" t="s">
        <v>241</v>
      </c>
      <c r="E468" t="s">
        <v>632</v>
      </c>
      <c r="F468" t="s">
        <v>249</v>
      </c>
      <c r="G468">
        <v>0.179265063</v>
      </c>
      <c r="H468">
        <v>0.179265063</v>
      </c>
      <c r="I468">
        <v>0.80152229399999997</v>
      </c>
      <c r="J468">
        <v>0.83006698400000001</v>
      </c>
      <c r="L468">
        <v>0.46135156700000002</v>
      </c>
      <c r="P468">
        <v>0.46340045699999999</v>
      </c>
      <c r="Q468">
        <v>0.67205254699999994</v>
      </c>
      <c r="CU468">
        <v>0.46135156500000002</v>
      </c>
      <c r="CX468">
        <v>0.77133358500000004</v>
      </c>
      <c r="ES468">
        <f t="shared" si="14"/>
        <v>3</v>
      </c>
      <c r="ET468">
        <f t="shared" si="15"/>
        <v>2</v>
      </c>
    </row>
    <row r="469" spans="1:150" x14ac:dyDescent="0.3">
      <c r="A469">
        <v>300759</v>
      </c>
      <c r="B469" t="s">
        <v>801</v>
      </c>
      <c r="C469" t="s">
        <v>596</v>
      </c>
      <c r="D469" t="s">
        <v>241</v>
      </c>
      <c r="E469" t="s">
        <v>632</v>
      </c>
      <c r="F469" t="s">
        <v>249</v>
      </c>
      <c r="G469">
        <v>0.36108867500000003</v>
      </c>
      <c r="H469">
        <v>0.36108867500000003</v>
      </c>
      <c r="I469">
        <v>0.79964161</v>
      </c>
      <c r="J469">
        <v>0.87074932199999999</v>
      </c>
      <c r="L469">
        <v>0.67228105500000002</v>
      </c>
      <c r="P469">
        <v>0.67228105500000002</v>
      </c>
      <c r="Q469">
        <v>0.568608797</v>
      </c>
      <c r="CU469">
        <v>0.67228105199999999</v>
      </c>
      <c r="CX469">
        <v>0.771464606</v>
      </c>
      <c r="ES469">
        <f t="shared" si="14"/>
        <v>3</v>
      </c>
      <c r="ET469">
        <f t="shared" si="15"/>
        <v>2</v>
      </c>
    </row>
    <row r="470" spans="1:150" x14ac:dyDescent="0.3">
      <c r="A470">
        <v>300768</v>
      </c>
      <c r="B470" t="s">
        <v>802</v>
      </c>
      <c r="C470" t="s">
        <v>596</v>
      </c>
      <c r="D470" t="s">
        <v>241</v>
      </c>
      <c r="E470" t="s">
        <v>632</v>
      </c>
      <c r="F470" t="s">
        <v>249</v>
      </c>
      <c r="G470">
        <v>5.8096354000000003E-2</v>
      </c>
      <c r="H470">
        <v>0.104575758</v>
      </c>
      <c r="I470">
        <v>0.174146577</v>
      </c>
      <c r="J470">
        <v>0.183185446</v>
      </c>
      <c r="V470">
        <v>0.183185446</v>
      </c>
      <c r="DB470">
        <v>0.183185446</v>
      </c>
      <c r="ES470">
        <f t="shared" si="14"/>
        <v>1</v>
      </c>
      <c r="ET470">
        <f t="shared" si="15"/>
        <v>1</v>
      </c>
    </row>
    <row r="471" spans="1:150" x14ac:dyDescent="0.3">
      <c r="A471">
        <v>300773</v>
      </c>
      <c r="B471" t="s">
        <v>803</v>
      </c>
      <c r="C471" t="s">
        <v>596</v>
      </c>
      <c r="D471" t="s">
        <v>241</v>
      </c>
      <c r="E471" t="s">
        <v>632</v>
      </c>
      <c r="F471" t="s">
        <v>249</v>
      </c>
      <c r="G471">
        <v>0.17345793700000001</v>
      </c>
      <c r="H471">
        <v>0.17345793700000001</v>
      </c>
      <c r="I471">
        <v>0.92751130800000003</v>
      </c>
      <c r="J471">
        <v>0.93691885699999999</v>
      </c>
      <c r="L471">
        <v>0.58981227700000005</v>
      </c>
      <c r="P471">
        <v>0.58556107499999999</v>
      </c>
      <c r="Q471">
        <v>0.79897227199999998</v>
      </c>
      <c r="CU471">
        <v>0.58981227400000003</v>
      </c>
      <c r="CX471">
        <v>0.89177880600000003</v>
      </c>
      <c r="ES471">
        <f t="shared" si="14"/>
        <v>3</v>
      </c>
      <c r="ET471">
        <f t="shared" si="15"/>
        <v>2</v>
      </c>
    </row>
    <row r="472" spans="1:150" x14ac:dyDescent="0.3">
      <c r="A472">
        <v>300783</v>
      </c>
      <c r="B472" t="s">
        <v>804</v>
      </c>
      <c r="C472" t="s">
        <v>596</v>
      </c>
      <c r="D472" t="s">
        <v>241</v>
      </c>
      <c r="E472" t="s">
        <v>632</v>
      </c>
      <c r="F472" t="s">
        <v>249</v>
      </c>
      <c r="G472">
        <v>0.21680796899999999</v>
      </c>
      <c r="H472">
        <v>0.21680796899999999</v>
      </c>
      <c r="I472">
        <v>0.69056306899999997</v>
      </c>
      <c r="J472">
        <v>0.73757585999999997</v>
      </c>
      <c r="L472">
        <v>0.51318700100000003</v>
      </c>
      <c r="P472">
        <v>0.51434446199999995</v>
      </c>
      <c r="Q472">
        <v>0.43501440699999999</v>
      </c>
      <c r="CU472">
        <v>0.51318699899999998</v>
      </c>
      <c r="CX472">
        <v>0.62902993399999996</v>
      </c>
      <c r="ES472">
        <f t="shared" si="14"/>
        <v>3</v>
      </c>
      <c r="ET472">
        <f t="shared" si="15"/>
        <v>2</v>
      </c>
    </row>
    <row r="473" spans="1:150" x14ac:dyDescent="0.3">
      <c r="A473">
        <v>300787</v>
      </c>
      <c r="B473" t="s">
        <v>805</v>
      </c>
      <c r="C473" t="s">
        <v>596</v>
      </c>
      <c r="D473" t="s">
        <v>241</v>
      </c>
      <c r="E473" t="s">
        <v>632</v>
      </c>
      <c r="F473" t="s">
        <v>249</v>
      </c>
      <c r="G473">
        <v>0.118800317</v>
      </c>
      <c r="H473">
        <v>0.118809081</v>
      </c>
      <c r="I473">
        <v>0.80739901400000003</v>
      </c>
      <c r="J473">
        <v>0.82177876699999997</v>
      </c>
      <c r="L473">
        <v>0.50736150999999996</v>
      </c>
      <c r="P473">
        <v>0.50733090800000002</v>
      </c>
      <c r="Q473">
        <v>0.57692882300000004</v>
      </c>
      <c r="CU473">
        <v>0.50736151100000004</v>
      </c>
      <c r="CX473">
        <v>0.73921488800000001</v>
      </c>
      <c r="ES473">
        <f t="shared" si="14"/>
        <v>3</v>
      </c>
      <c r="ET473">
        <f t="shared" si="15"/>
        <v>2</v>
      </c>
    </row>
    <row r="474" spans="1:150" x14ac:dyDescent="0.3">
      <c r="A474">
        <v>300788</v>
      </c>
      <c r="B474" t="s">
        <v>806</v>
      </c>
      <c r="C474" t="s">
        <v>596</v>
      </c>
      <c r="D474" t="s">
        <v>241</v>
      </c>
      <c r="E474" t="s">
        <v>632</v>
      </c>
      <c r="F474" t="s">
        <v>249</v>
      </c>
      <c r="G474">
        <v>6.4635076E-2</v>
      </c>
      <c r="H474">
        <v>8.1539465000000005E-2</v>
      </c>
      <c r="I474">
        <v>0.12577513200000001</v>
      </c>
      <c r="J474">
        <v>0.136367023</v>
      </c>
      <c r="V474">
        <v>0.136367022</v>
      </c>
      <c r="DB474">
        <v>0.136367023</v>
      </c>
      <c r="ES474">
        <f t="shared" si="14"/>
        <v>1</v>
      </c>
      <c r="ET474">
        <f t="shared" si="15"/>
        <v>1</v>
      </c>
    </row>
    <row r="475" spans="1:150" x14ac:dyDescent="0.3">
      <c r="A475">
        <v>300791</v>
      </c>
      <c r="B475" t="s">
        <v>807</v>
      </c>
      <c r="C475" t="s">
        <v>596</v>
      </c>
      <c r="D475" t="s">
        <v>241</v>
      </c>
      <c r="E475" t="s">
        <v>632</v>
      </c>
      <c r="F475" t="s">
        <v>249</v>
      </c>
      <c r="G475">
        <v>0.12723078299999999</v>
      </c>
      <c r="H475">
        <v>0.13032569199999999</v>
      </c>
      <c r="I475">
        <v>0.61701965400000003</v>
      </c>
      <c r="J475">
        <v>0.66100389699999995</v>
      </c>
      <c r="L475">
        <v>0.16610603500000001</v>
      </c>
      <c r="P475">
        <v>0.16610603500000001</v>
      </c>
      <c r="Q475">
        <v>0.64052979799999998</v>
      </c>
      <c r="CU475">
        <v>0.16610603500000001</v>
      </c>
      <c r="CX475">
        <v>0.65093387000000003</v>
      </c>
      <c r="ES475">
        <f t="shared" si="14"/>
        <v>3</v>
      </c>
      <c r="ET475">
        <f t="shared" si="15"/>
        <v>2</v>
      </c>
    </row>
    <row r="476" spans="1:150" x14ac:dyDescent="0.3">
      <c r="A476">
        <v>300792</v>
      </c>
      <c r="B476" t="s">
        <v>808</v>
      </c>
      <c r="C476" t="s">
        <v>596</v>
      </c>
      <c r="D476" t="s">
        <v>241</v>
      </c>
      <c r="E476" t="s">
        <v>632</v>
      </c>
      <c r="F476" t="s">
        <v>249</v>
      </c>
      <c r="G476">
        <v>7.1938512999999996E-2</v>
      </c>
      <c r="H476">
        <v>7.8136182999999998E-2</v>
      </c>
      <c r="I476">
        <v>0.299149163</v>
      </c>
      <c r="J476">
        <v>0.22904469099999999</v>
      </c>
      <c r="L476">
        <v>9.8458217000000001E-2</v>
      </c>
      <c r="P476">
        <v>9.8289973000000003E-2</v>
      </c>
      <c r="Q476">
        <v>0.22715519300000001</v>
      </c>
      <c r="CU476">
        <v>9.8458218E-2</v>
      </c>
      <c r="CX476">
        <v>0.22810823199999999</v>
      </c>
      <c r="ES476">
        <f t="shared" si="14"/>
        <v>3</v>
      </c>
      <c r="ET476">
        <f t="shared" si="15"/>
        <v>2</v>
      </c>
    </row>
    <row r="477" spans="1:150" x14ac:dyDescent="0.3">
      <c r="A477">
        <v>300794</v>
      </c>
      <c r="B477" t="s">
        <v>809</v>
      </c>
      <c r="C477" t="s">
        <v>596</v>
      </c>
      <c r="D477" t="s">
        <v>241</v>
      </c>
      <c r="E477" t="s">
        <v>632</v>
      </c>
      <c r="F477" t="s">
        <v>249</v>
      </c>
      <c r="G477">
        <v>0.113592784</v>
      </c>
      <c r="H477">
        <v>7.7815246000000005E-2</v>
      </c>
      <c r="I477">
        <v>0.107401997</v>
      </c>
      <c r="J477">
        <v>0.116527597</v>
      </c>
      <c r="V477">
        <v>0.116527596</v>
      </c>
      <c r="DB477">
        <v>0.116527597</v>
      </c>
      <c r="ES477">
        <f t="shared" si="14"/>
        <v>1</v>
      </c>
      <c r="ET477">
        <f t="shared" si="15"/>
        <v>1</v>
      </c>
    </row>
    <row r="478" spans="1:150" x14ac:dyDescent="0.3">
      <c r="A478">
        <v>300795</v>
      </c>
      <c r="B478" t="s">
        <v>810</v>
      </c>
      <c r="C478" t="s">
        <v>596</v>
      </c>
      <c r="D478" t="s">
        <v>241</v>
      </c>
      <c r="E478" t="s">
        <v>632</v>
      </c>
      <c r="F478" t="s">
        <v>249</v>
      </c>
      <c r="G478">
        <v>8.8562284000000005E-2</v>
      </c>
      <c r="H478">
        <v>9.9854371999999997E-2</v>
      </c>
      <c r="I478">
        <v>0.103685189</v>
      </c>
      <c r="J478">
        <v>0.134946013</v>
      </c>
      <c r="V478">
        <v>0.134946013</v>
      </c>
      <c r="DB478">
        <v>0.134946013</v>
      </c>
      <c r="ES478">
        <f t="shared" si="14"/>
        <v>1</v>
      </c>
      <c r="ET478">
        <f t="shared" si="15"/>
        <v>1</v>
      </c>
    </row>
    <row r="479" spans="1:150" x14ac:dyDescent="0.3">
      <c r="A479">
        <v>300802</v>
      </c>
      <c r="B479" t="s">
        <v>811</v>
      </c>
      <c r="C479" t="s">
        <v>596</v>
      </c>
      <c r="D479" t="s">
        <v>241</v>
      </c>
      <c r="E479" t="s">
        <v>632</v>
      </c>
      <c r="F479" t="s">
        <v>249</v>
      </c>
      <c r="G479">
        <v>9.8257938000000003E-2</v>
      </c>
      <c r="H479">
        <v>9.8257938000000003E-2</v>
      </c>
      <c r="I479">
        <v>0.80534847499999995</v>
      </c>
      <c r="J479">
        <v>0.81938383100000001</v>
      </c>
      <c r="L479">
        <v>0.187645166</v>
      </c>
      <c r="P479">
        <v>0.18637403299999999</v>
      </c>
      <c r="Q479">
        <v>0.78332034500000003</v>
      </c>
      <c r="CU479">
        <v>0.187645167</v>
      </c>
      <c r="CX479">
        <v>0.80211289600000002</v>
      </c>
      <c r="ES479">
        <f t="shared" si="14"/>
        <v>3</v>
      </c>
      <c r="ET479">
        <f t="shared" si="15"/>
        <v>2</v>
      </c>
    </row>
    <row r="480" spans="1:150" x14ac:dyDescent="0.3">
      <c r="A480">
        <v>300805</v>
      </c>
      <c r="B480" t="s">
        <v>812</v>
      </c>
      <c r="C480" t="s">
        <v>596</v>
      </c>
      <c r="D480" t="s">
        <v>241</v>
      </c>
      <c r="E480" t="s">
        <v>632</v>
      </c>
      <c r="F480" t="s">
        <v>249</v>
      </c>
      <c r="G480">
        <v>0.15167976999999999</v>
      </c>
      <c r="H480">
        <v>0.15167976999999999</v>
      </c>
      <c r="I480">
        <v>0.87400515999999995</v>
      </c>
      <c r="J480">
        <v>0.88580964200000001</v>
      </c>
      <c r="L480">
        <v>0.66458027500000005</v>
      </c>
      <c r="P480">
        <v>0.66549361200000001</v>
      </c>
      <c r="Q480">
        <v>0.50166358499999997</v>
      </c>
      <c r="CU480">
        <v>0.66458027500000005</v>
      </c>
      <c r="CX480">
        <v>0.78472329500000004</v>
      </c>
      <c r="ES480">
        <f t="shared" si="14"/>
        <v>3</v>
      </c>
      <c r="ET480">
        <f t="shared" si="15"/>
        <v>2</v>
      </c>
    </row>
    <row r="481" spans="1:150" x14ac:dyDescent="0.3">
      <c r="A481">
        <v>300815</v>
      </c>
      <c r="B481" t="s">
        <v>813</v>
      </c>
      <c r="C481" t="s">
        <v>596</v>
      </c>
      <c r="D481" t="s">
        <v>241</v>
      </c>
      <c r="E481" t="s">
        <v>632</v>
      </c>
      <c r="F481" t="s">
        <v>249</v>
      </c>
      <c r="G481">
        <v>9.5869424999999994E-2</v>
      </c>
      <c r="H481">
        <v>9.5869424999999994E-2</v>
      </c>
      <c r="I481">
        <v>0.387546899</v>
      </c>
      <c r="J481">
        <v>0.40269919900000001</v>
      </c>
      <c r="L481">
        <v>0.27390930600000002</v>
      </c>
      <c r="P481">
        <v>0.27309896299999997</v>
      </c>
      <c r="Q481">
        <v>0.206249401</v>
      </c>
      <c r="CU481">
        <v>0.27390930600000002</v>
      </c>
      <c r="CX481">
        <v>0.32434816399999999</v>
      </c>
      <c r="ES481">
        <f t="shared" si="14"/>
        <v>3</v>
      </c>
      <c r="ET481">
        <f t="shared" si="15"/>
        <v>2</v>
      </c>
    </row>
    <row r="482" spans="1:150" x14ac:dyDescent="0.3">
      <c r="A482">
        <v>300816</v>
      </c>
      <c r="B482" t="s">
        <v>814</v>
      </c>
      <c r="C482" t="s">
        <v>596</v>
      </c>
      <c r="D482" t="s">
        <v>241</v>
      </c>
      <c r="E482" t="s">
        <v>632</v>
      </c>
      <c r="F482" t="s">
        <v>249</v>
      </c>
      <c r="G482">
        <v>0.101980237</v>
      </c>
      <c r="H482">
        <v>0.101980237</v>
      </c>
      <c r="I482">
        <v>0.82919246599999996</v>
      </c>
      <c r="J482">
        <v>0.84404957000000003</v>
      </c>
      <c r="L482">
        <v>0.38488946600000001</v>
      </c>
      <c r="P482">
        <v>0.39042156</v>
      </c>
      <c r="Q482">
        <v>0.71412623500000005</v>
      </c>
      <c r="CU482">
        <v>0.38488946200000002</v>
      </c>
      <c r="CX482">
        <v>0.79064393899999996</v>
      </c>
      <c r="ES482">
        <f t="shared" si="14"/>
        <v>3</v>
      </c>
      <c r="ET482">
        <f t="shared" si="15"/>
        <v>2</v>
      </c>
    </row>
    <row r="483" spans="1:150" x14ac:dyDescent="0.3">
      <c r="A483">
        <v>300822</v>
      </c>
      <c r="B483" t="s">
        <v>815</v>
      </c>
      <c r="C483" t="s">
        <v>596</v>
      </c>
      <c r="D483" t="s">
        <v>241</v>
      </c>
      <c r="E483" t="s">
        <v>632</v>
      </c>
      <c r="F483" t="s">
        <v>249</v>
      </c>
      <c r="G483">
        <v>0.14001971299999999</v>
      </c>
      <c r="H483">
        <v>0.14001971299999999</v>
      </c>
      <c r="I483">
        <v>0.47781886299999998</v>
      </c>
      <c r="J483">
        <v>0.54369724799999997</v>
      </c>
      <c r="L483">
        <v>0.23727489500000001</v>
      </c>
      <c r="P483">
        <v>0.23734909800000001</v>
      </c>
      <c r="Q483">
        <v>0.43440256799999999</v>
      </c>
      <c r="CU483">
        <v>0.23727489299999999</v>
      </c>
      <c r="CX483">
        <v>0.49264423000000002</v>
      </c>
      <c r="ES483">
        <f t="shared" si="14"/>
        <v>3</v>
      </c>
      <c r="ET483">
        <f t="shared" si="15"/>
        <v>2</v>
      </c>
    </row>
    <row r="484" spans="1:150" x14ac:dyDescent="0.3">
      <c r="A484">
        <v>300827</v>
      </c>
      <c r="B484" t="s">
        <v>816</v>
      </c>
      <c r="C484" t="s">
        <v>596</v>
      </c>
      <c r="D484" t="s">
        <v>241</v>
      </c>
      <c r="E484" t="s">
        <v>632</v>
      </c>
      <c r="F484" t="s">
        <v>249</v>
      </c>
      <c r="G484">
        <v>0.25880350600000002</v>
      </c>
      <c r="H484">
        <v>0.25880350600000002</v>
      </c>
      <c r="I484">
        <v>7.8311307999999996E-2</v>
      </c>
      <c r="J484">
        <v>0.29792504199999997</v>
      </c>
      <c r="L484">
        <v>0.26596180000000003</v>
      </c>
      <c r="P484">
        <v>0.26596180000000003</v>
      </c>
      <c r="Q484">
        <v>0.28417953499999998</v>
      </c>
      <c r="CU484">
        <v>0.265961801</v>
      </c>
      <c r="CX484">
        <v>0.29109997900000001</v>
      </c>
      <c r="ES484">
        <f t="shared" si="14"/>
        <v>3</v>
      </c>
      <c r="ET484">
        <f t="shared" si="15"/>
        <v>2</v>
      </c>
    </row>
    <row r="485" spans="1:150" x14ac:dyDescent="0.3">
      <c r="A485">
        <v>300828</v>
      </c>
      <c r="B485" t="s">
        <v>817</v>
      </c>
      <c r="C485" t="s">
        <v>596</v>
      </c>
      <c r="D485" t="s">
        <v>241</v>
      </c>
      <c r="E485" t="s">
        <v>632</v>
      </c>
      <c r="F485" t="s">
        <v>249</v>
      </c>
      <c r="G485">
        <v>0.206532825</v>
      </c>
      <c r="H485">
        <v>0.216060161</v>
      </c>
      <c r="I485">
        <v>0.14861680099999999</v>
      </c>
      <c r="J485">
        <v>0.28363629499999998</v>
      </c>
      <c r="V485">
        <v>0.28363629600000001</v>
      </c>
      <c r="DB485">
        <v>0.28363629499999998</v>
      </c>
      <c r="ES485">
        <f t="shared" si="14"/>
        <v>1</v>
      </c>
      <c r="ET485">
        <f t="shared" si="15"/>
        <v>1</v>
      </c>
    </row>
    <row r="486" spans="1:150" x14ac:dyDescent="0.3">
      <c r="A486">
        <v>300829</v>
      </c>
      <c r="B486" t="s">
        <v>818</v>
      </c>
      <c r="C486" t="s">
        <v>596</v>
      </c>
      <c r="D486" t="s">
        <v>241</v>
      </c>
      <c r="E486" t="s">
        <v>632</v>
      </c>
      <c r="F486" t="s">
        <v>249</v>
      </c>
      <c r="G486">
        <v>0.243361155</v>
      </c>
      <c r="H486">
        <v>0.244117528</v>
      </c>
      <c r="I486">
        <v>8.5704146999999994E-2</v>
      </c>
      <c r="J486">
        <v>0.27490347199999998</v>
      </c>
      <c r="V486">
        <v>0.27490346900000001</v>
      </c>
      <c r="DB486">
        <v>0.27490347199999998</v>
      </c>
      <c r="ES486">
        <f t="shared" si="14"/>
        <v>1</v>
      </c>
      <c r="ET486">
        <f t="shared" si="15"/>
        <v>1</v>
      </c>
    </row>
    <row r="487" spans="1:150" x14ac:dyDescent="0.3">
      <c r="A487">
        <v>300850</v>
      </c>
      <c r="B487" t="s">
        <v>819</v>
      </c>
      <c r="C487" t="s">
        <v>596</v>
      </c>
      <c r="D487" t="s">
        <v>241</v>
      </c>
      <c r="E487" t="s">
        <v>632</v>
      </c>
      <c r="F487" t="s">
        <v>249</v>
      </c>
      <c r="G487">
        <v>0.20820301799999999</v>
      </c>
      <c r="H487">
        <v>0.21536730900000001</v>
      </c>
      <c r="I487">
        <v>9.4203104999999995E-2</v>
      </c>
      <c r="J487">
        <v>0.249940621</v>
      </c>
      <c r="V487">
        <v>0.24994062</v>
      </c>
      <c r="DB487">
        <v>0.249940621</v>
      </c>
      <c r="ES487">
        <f t="shared" si="14"/>
        <v>1</v>
      </c>
      <c r="ET487">
        <f t="shared" si="15"/>
        <v>1</v>
      </c>
    </row>
    <row r="488" spans="1:150" x14ac:dyDescent="0.3">
      <c r="A488">
        <v>300851</v>
      </c>
      <c r="B488" t="s">
        <v>820</v>
      </c>
      <c r="C488" t="s">
        <v>596</v>
      </c>
      <c r="D488" t="s">
        <v>241</v>
      </c>
      <c r="E488" t="s">
        <v>632</v>
      </c>
      <c r="F488" t="s">
        <v>249</v>
      </c>
      <c r="G488">
        <v>0.29632077200000001</v>
      </c>
      <c r="H488">
        <v>0.29632077200000001</v>
      </c>
      <c r="I488">
        <v>0.100368587</v>
      </c>
      <c r="J488">
        <v>0.36797071599999998</v>
      </c>
      <c r="Q488">
        <v>0.36797071599999998</v>
      </c>
      <c r="CX488">
        <v>0.36797071599999998</v>
      </c>
      <c r="ES488">
        <f t="shared" si="14"/>
        <v>1</v>
      </c>
      <c r="ET488">
        <f t="shared" si="15"/>
        <v>1</v>
      </c>
    </row>
    <row r="489" spans="1:150" x14ac:dyDescent="0.3">
      <c r="A489">
        <v>300852</v>
      </c>
      <c r="B489" t="s">
        <v>821</v>
      </c>
      <c r="C489" t="s">
        <v>596</v>
      </c>
      <c r="D489" t="s">
        <v>241</v>
      </c>
      <c r="E489" t="s">
        <v>632</v>
      </c>
      <c r="F489" t="s">
        <v>249</v>
      </c>
      <c r="G489">
        <v>0.138421606</v>
      </c>
      <c r="H489">
        <v>0.138421606</v>
      </c>
      <c r="I489">
        <v>5.7153640999999998E-2</v>
      </c>
      <c r="J489">
        <v>0.168814402</v>
      </c>
      <c r="Q489">
        <v>0.1688144</v>
      </c>
      <c r="CX489">
        <v>0.168814402</v>
      </c>
      <c r="ES489">
        <f t="shared" si="14"/>
        <v>1</v>
      </c>
      <c r="ET489">
        <f t="shared" si="15"/>
        <v>1</v>
      </c>
    </row>
    <row r="490" spans="1:150" x14ac:dyDescent="0.3">
      <c r="A490">
        <v>300855</v>
      </c>
      <c r="B490" t="s">
        <v>822</v>
      </c>
      <c r="C490" t="s">
        <v>596</v>
      </c>
      <c r="D490" t="s">
        <v>241</v>
      </c>
      <c r="E490" t="s">
        <v>632</v>
      </c>
      <c r="F490" t="s">
        <v>249</v>
      </c>
      <c r="G490">
        <v>0.15276641699999999</v>
      </c>
      <c r="H490">
        <v>0.15276641699999999</v>
      </c>
      <c r="I490">
        <v>0.27114355699999998</v>
      </c>
      <c r="J490">
        <v>0.38296702799999999</v>
      </c>
      <c r="Q490">
        <v>0.38296702900000001</v>
      </c>
      <c r="CX490">
        <v>0.38296702900000001</v>
      </c>
      <c r="ES490">
        <f t="shared" si="14"/>
        <v>1</v>
      </c>
      <c r="ET490">
        <f t="shared" si="15"/>
        <v>1</v>
      </c>
    </row>
    <row r="491" spans="1:150" x14ac:dyDescent="0.3">
      <c r="A491">
        <v>300860</v>
      </c>
      <c r="B491" t="s">
        <v>823</v>
      </c>
      <c r="C491" t="s">
        <v>596</v>
      </c>
      <c r="D491" t="s">
        <v>241</v>
      </c>
      <c r="E491" t="s">
        <v>632</v>
      </c>
      <c r="F491" t="s">
        <v>249</v>
      </c>
      <c r="G491">
        <v>0.16433347300000001</v>
      </c>
      <c r="H491">
        <v>0.16433347300000001</v>
      </c>
      <c r="I491">
        <v>0.119987104</v>
      </c>
      <c r="J491">
        <v>0.24444454900000001</v>
      </c>
      <c r="Q491">
        <v>0.24444454700000001</v>
      </c>
      <c r="CX491">
        <v>0.24444454900000001</v>
      </c>
      <c r="ES491">
        <f t="shared" si="14"/>
        <v>1</v>
      </c>
      <c r="ET491">
        <f t="shared" si="15"/>
        <v>1</v>
      </c>
    </row>
    <row r="492" spans="1:150" x14ac:dyDescent="0.3">
      <c r="A492">
        <v>300861</v>
      </c>
      <c r="B492" t="s">
        <v>824</v>
      </c>
      <c r="C492" t="s">
        <v>596</v>
      </c>
      <c r="D492" t="s">
        <v>241</v>
      </c>
      <c r="E492" t="s">
        <v>632</v>
      </c>
      <c r="F492" t="s">
        <v>249</v>
      </c>
      <c r="G492">
        <v>0.187111942</v>
      </c>
      <c r="H492">
        <v>0.187111942</v>
      </c>
      <c r="I492">
        <v>0.45098045799999997</v>
      </c>
      <c r="J492">
        <v>0.55745874900000003</v>
      </c>
      <c r="Q492">
        <v>0.55745875</v>
      </c>
      <c r="CX492">
        <v>0.55745874900000003</v>
      </c>
      <c r="ES492">
        <f t="shared" si="14"/>
        <v>1</v>
      </c>
      <c r="ET492">
        <f t="shared" si="15"/>
        <v>1</v>
      </c>
    </row>
    <row r="493" spans="1:150" x14ac:dyDescent="0.3">
      <c r="A493">
        <v>300866</v>
      </c>
      <c r="B493" t="s">
        <v>825</v>
      </c>
      <c r="C493" t="s">
        <v>596</v>
      </c>
      <c r="D493" t="s">
        <v>241</v>
      </c>
      <c r="E493" t="s">
        <v>632</v>
      </c>
      <c r="F493" t="s">
        <v>249</v>
      </c>
      <c r="G493">
        <v>0.24823520099999999</v>
      </c>
      <c r="H493">
        <v>0.24905175099999999</v>
      </c>
      <c r="I493">
        <v>0.113596155</v>
      </c>
      <c r="J493">
        <v>0.29305856800000002</v>
      </c>
      <c r="V493">
        <v>0.29305856800000002</v>
      </c>
      <c r="DB493">
        <v>0.29305856800000002</v>
      </c>
      <c r="ES493">
        <f t="shared" si="14"/>
        <v>1</v>
      </c>
      <c r="ET493">
        <f t="shared" si="15"/>
        <v>1</v>
      </c>
    </row>
    <row r="494" spans="1:150" x14ac:dyDescent="0.3">
      <c r="A494">
        <v>300872</v>
      </c>
      <c r="B494" t="s">
        <v>826</v>
      </c>
      <c r="C494" t="s">
        <v>596</v>
      </c>
      <c r="D494" t="s">
        <v>241</v>
      </c>
      <c r="E494" t="s">
        <v>632</v>
      </c>
      <c r="F494" t="s">
        <v>249</v>
      </c>
      <c r="G494">
        <v>0.14075774899999999</v>
      </c>
      <c r="H494">
        <v>0.14075774899999999</v>
      </c>
      <c r="I494">
        <v>0.30929369499999998</v>
      </c>
      <c r="J494">
        <v>0.40426398600000002</v>
      </c>
      <c r="Q494">
        <v>0.40426398600000002</v>
      </c>
      <c r="CX494">
        <v>0.40426398499999999</v>
      </c>
      <c r="ES494">
        <f t="shared" si="14"/>
        <v>1</v>
      </c>
      <c r="ET494">
        <f t="shared" si="15"/>
        <v>1</v>
      </c>
    </row>
    <row r="495" spans="1:150" x14ac:dyDescent="0.3">
      <c r="A495">
        <v>300874</v>
      </c>
      <c r="B495" t="s">
        <v>827</v>
      </c>
      <c r="C495" t="s">
        <v>596</v>
      </c>
      <c r="D495" t="s">
        <v>241</v>
      </c>
      <c r="E495" t="s">
        <v>632</v>
      </c>
      <c r="F495" t="s">
        <v>249</v>
      </c>
      <c r="G495">
        <v>9.3694368E-2</v>
      </c>
      <c r="H495">
        <v>9.3669278999999994E-2</v>
      </c>
      <c r="I495">
        <v>0.28948881599999998</v>
      </c>
      <c r="J495">
        <v>0.341586475</v>
      </c>
      <c r="Q495">
        <v>0.34158647600000003</v>
      </c>
      <c r="CX495">
        <v>0.341586475</v>
      </c>
      <c r="ES495">
        <f t="shared" si="14"/>
        <v>1</v>
      </c>
      <c r="ET495">
        <f t="shared" si="15"/>
        <v>1</v>
      </c>
    </row>
    <row r="496" spans="1:150" x14ac:dyDescent="0.3">
      <c r="A496">
        <v>300900</v>
      </c>
      <c r="B496" t="s">
        <v>828</v>
      </c>
      <c r="C496" t="s">
        <v>596</v>
      </c>
      <c r="D496" t="s">
        <v>241</v>
      </c>
      <c r="E496" t="s">
        <v>632</v>
      </c>
      <c r="F496" t="s">
        <v>249</v>
      </c>
      <c r="G496">
        <v>0.20309712799999999</v>
      </c>
      <c r="H496">
        <v>0.20309712799999999</v>
      </c>
      <c r="I496">
        <v>0.37727018600000001</v>
      </c>
      <c r="J496">
        <v>0.49015965700000003</v>
      </c>
      <c r="Q496">
        <v>0.49015965700000003</v>
      </c>
      <c r="CX496">
        <v>0.49015965700000003</v>
      </c>
      <c r="ES496">
        <f t="shared" si="14"/>
        <v>1</v>
      </c>
      <c r="ET496">
        <f t="shared" si="15"/>
        <v>1</v>
      </c>
    </row>
    <row r="497" spans="1:150" x14ac:dyDescent="0.3">
      <c r="A497">
        <v>300903</v>
      </c>
      <c r="B497" t="s">
        <v>829</v>
      </c>
      <c r="C497" t="s">
        <v>596</v>
      </c>
      <c r="D497" t="s">
        <v>241</v>
      </c>
      <c r="E497" t="s">
        <v>632</v>
      </c>
      <c r="F497" t="s">
        <v>249</v>
      </c>
      <c r="G497">
        <v>0.189373287</v>
      </c>
      <c r="H497">
        <v>0.20472802500000001</v>
      </c>
      <c r="I497">
        <v>0.12834364500000001</v>
      </c>
      <c r="J497">
        <v>0.28016657099999998</v>
      </c>
      <c r="L497">
        <v>0.261260724</v>
      </c>
      <c r="P497">
        <v>0.261260724</v>
      </c>
      <c r="CU497">
        <v>0.26126072700000003</v>
      </c>
      <c r="CX497">
        <v>0.26126072700000003</v>
      </c>
      <c r="ES497">
        <f t="shared" si="14"/>
        <v>2</v>
      </c>
      <c r="ET497">
        <f t="shared" si="15"/>
        <v>2</v>
      </c>
    </row>
    <row r="498" spans="1:150" x14ac:dyDescent="0.3">
      <c r="A498">
        <v>300910</v>
      </c>
      <c r="B498" t="s">
        <v>830</v>
      </c>
      <c r="C498" t="s">
        <v>596</v>
      </c>
      <c r="D498" t="s">
        <v>241</v>
      </c>
      <c r="E498" t="s">
        <v>632</v>
      </c>
      <c r="F498" t="s">
        <v>249</v>
      </c>
      <c r="G498">
        <v>0.22213418700000001</v>
      </c>
      <c r="H498">
        <v>0.21438655200000001</v>
      </c>
      <c r="I498">
        <v>7.4790491000000001E-2</v>
      </c>
      <c r="J498">
        <v>0.23878390499999999</v>
      </c>
      <c r="Q498">
        <v>0.23878390499999999</v>
      </c>
      <c r="CX498">
        <v>0.23878390499999999</v>
      </c>
      <c r="ES498">
        <f t="shared" si="14"/>
        <v>1</v>
      </c>
      <c r="ET498">
        <f t="shared" si="15"/>
        <v>1</v>
      </c>
    </row>
    <row r="499" spans="1:150" x14ac:dyDescent="0.3">
      <c r="A499">
        <v>300915</v>
      </c>
      <c r="B499" t="s">
        <v>831</v>
      </c>
      <c r="C499" t="s">
        <v>596</v>
      </c>
      <c r="D499" t="s">
        <v>241</v>
      </c>
      <c r="E499" t="s">
        <v>632</v>
      </c>
      <c r="F499" t="s">
        <v>249</v>
      </c>
      <c r="G499">
        <v>0.242165086</v>
      </c>
      <c r="H499">
        <v>0.26583384799999998</v>
      </c>
      <c r="I499">
        <v>0.113459398</v>
      </c>
      <c r="J499">
        <v>0.30548372299999998</v>
      </c>
      <c r="Q499">
        <v>0.30548372299999998</v>
      </c>
      <c r="CX499">
        <v>0.30548372299999998</v>
      </c>
      <c r="ES499">
        <f t="shared" si="14"/>
        <v>1</v>
      </c>
      <c r="ET499">
        <f t="shared" si="15"/>
        <v>1</v>
      </c>
    </row>
    <row r="500" spans="1:150" x14ac:dyDescent="0.3">
      <c r="A500">
        <v>300919</v>
      </c>
      <c r="B500" t="s">
        <v>832</v>
      </c>
      <c r="C500" t="s">
        <v>596</v>
      </c>
      <c r="D500" t="s">
        <v>241</v>
      </c>
      <c r="E500" t="s">
        <v>632</v>
      </c>
      <c r="F500" t="s">
        <v>249</v>
      </c>
      <c r="G500">
        <v>0.28583503799999999</v>
      </c>
      <c r="H500">
        <v>0.28576021800000001</v>
      </c>
      <c r="I500">
        <v>0.44983138099999997</v>
      </c>
      <c r="J500">
        <v>0.60167916200000005</v>
      </c>
      <c r="L500">
        <v>0.49293264199999998</v>
      </c>
      <c r="P500">
        <v>0.49341567200000003</v>
      </c>
      <c r="CU500">
        <v>0.49293264199999998</v>
      </c>
      <c r="CX500">
        <v>0.49341567200000003</v>
      </c>
      <c r="ES500">
        <f t="shared" si="14"/>
        <v>2</v>
      </c>
      <c r="ET500">
        <f t="shared" si="15"/>
        <v>2</v>
      </c>
    </row>
    <row r="501" spans="1:150" x14ac:dyDescent="0.3">
      <c r="A501">
        <v>300921</v>
      </c>
      <c r="B501" t="s">
        <v>833</v>
      </c>
      <c r="C501" t="s">
        <v>596</v>
      </c>
      <c r="D501" t="s">
        <v>241</v>
      </c>
      <c r="E501" t="s">
        <v>632</v>
      </c>
      <c r="F501" t="s">
        <v>249</v>
      </c>
      <c r="G501">
        <v>0.225563073</v>
      </c>
      <c r="H501">
        <v>0.23869294999999999</v>
      </c>
      <c r="I501">
        <v>0.21649713800000001</v>
      </c>
      <c r="J501">
        <v>0.35313718999999999</v>
      </c>
      <c r="L501">
        <v>0.30142749099999999</v>
      </c>
      <c r="P501">
        <v>0.30142153300000002</v>
      </c>
      <c r="CU501">
        <v>0.30142749099999999</v>
      </c>
      <c r="CX501">
        <v>0.30142153300000002</v>
      </c>
      <c r="ES501">
        <f t="shared" si="14"/>
        <v>2</v>
      </c>
      <c r="ET501">
        <f t="shared" si="15"/>
        <v>2</v>
      </c>
    </row>
    <row r="502" spans="1:150" x14ac:dyDescent="0.3">
      <c r="A502">
        <v>300929</v>
      </c>
      <c r="B502" t="s">
        <v>834</v>
      </c>
      <c r="C502" t="s">
        <v>596</v>
      </c>
      <c r="D502" t="s">
        <v>241</v>
      </c>
      <c r="E502" t="s">
        <v>632</v>
      </c>
      <c r="F502" t="s">
        <v>249</v>
      </c>
      <c r="G502">
        <v>0.17832917500000001</v>
      </c>
      <c r="H502">
        <v>0.18200880999999999</v>
      </c>
      <c r="I502">
        <v>9.4483776000000005E-2</v>
      </c>
      <c r="J502">
        <v>0.22064952099999999</v>
      </c>
      <c r="V502">
        <v>0.22064951899999999</v>
      </c>
      <c r="DB502">
        <v>0.22064952099999999</v>
      </c>
      <c r="ES502">
        <f t="shared" si="14"/>
        <v>1</v>
      </c>
      <c r="ET502">
        <f t="shared" si="15"/>
        <v>1</v>
      </c>
    </row>
    <row r="503" spans="1:150" x14ac:dyDescent="0.3">
      <c r="A503">
        <v>300931</v>
      </c>
      <c r="B503" t="s">
        <v>835</v>
      </c>
      <c r="C503" t="s">
        <v>596</v>
      </c>
      <c r="D503" t="s">
        <v>241</v>
      </c>
      <c r="E503" t="s">
        <v>632</v>
      </c>
      <c r="F503" t="s">
        <v>249</v>
      </c>
      <c r="G503">
        <v>0.16935966899999999</v>
      </c>
      <c r="H503">
        <v>0.169864761</v>
      </c>
      <c r="I503">
        <v>0.33623905799999998</v>
      </c>
      <c r="J503">
        <v>0.38562769299999999</v>
      </c>
      <c r="L503">
        <v>0.30409720299999998</v>
      </c>
      <c r="P503">
        <v>0.30377657299999999</v>
      </c>
      <c r="CU503">
        <v>0.30409720200000001</v>
      </c>
      <c r="CX503">
        <v>0.30377657299999999</v>
      </c>
      <c r="ES503">
        <f t="shared" si="14"/>
        <v>2</v>
      </c>
      <c r="ET503">
        <f t="shared" si="15"/>
        <v>2</v>
      </c>
    </row>
    <row r="504" spans="1:150" x14ac:dyDescent="0.3">
      <c r="A504">
        <v>300933</v>
      </c>
      <c r="B504" t="s">
        <v>836</v>
      </c>
      <c r="C504" t="s">
        <v>596</v>
      </c>
      <c r="D504" t="s">
        <v>241</v>
      </c>
      <c r="E504" t="s">
        <v>632</v>
      </c>
      <c r="F504" t="s">
        <v>249</v>
      </c>
      <c r="G504">
        <v>0.15547577700000001</v>
      </c>
      <c r="H504">
        <v>0.119610306</v>
      </c>
      <c r="I504">
        <v>6.4060028000000005E-2</v>
      </c>
      <c r="J504">
        <v>0.138667653</v>
      </c>
      <c r="L504">
        <v>0.130755644</v>
      </c>
      <c r="P504">
        <v>0.130755644</v>
      </c>
      <c r="CU504">
        <v>0.130755643</v>
      </c>
      <c r="CX504">
        <v>0.130755643</v>
      </c>
      <c r="ES504">
        <f t="shared" si="14"/>
        <v>2</v>
      </c>
      <c r="ET504">
        <f t="shared" si="15"/>
        <v>2</v>
      </c>
    </row>
    <row r="505" spans="1:150" x14ac:dyDescent="0.3">
      <c r="A505">
        <v>300934</v>
      </c>
      <c r="B505" t="s">
        <v>837</v>
      </c>
      <c r="C505" t="s">
        <v>596</v>
      </c>
      <c r="D505" t="s">
        <v>241</v>
      </c>
      <c r="E505" t="s">
        <v>632</v>
      </c>
      <c r="F505" t="s">
        <v>249</v>
      </c>
      <c r="G505">
        <v>0.24048673200000001</v>
      </c>
      <c r="H505">
        <v>0.24048673200000001</v>
      </c>
      <c r="I505">
        <v>0.75175171399999996</v>
      </c>
      <c r="J505">
        <v>0.80318600699999998</v>
      </c>
      <c r="L505">
        <v>0.65456029599999999</v>
      </c>
      <c r="P505">
        <v>0.65498177000000002</v>
      </c>
      <c r="CU505">
        <v>0.65456029599999999</v>
      </c>
      <c r="CX505">
        <v>0.65498177000000002</v>
      </c>
      <c r="ES505">
        <f t="shared" si="14"/>
        <v>2</v>
      </c>
      <c r="ET505">
        <f t="shared" si="15"/>
        <v>2</v>
      </c>
    </row>
    <row r="506" spans="1:150" x14ac:dyDescent="0.3">
      <c r="A506">
        <v>300938</v>
      </c>
      <c r="B506" t="s">
        <v>838</v>
      </c>
      <c r="C506" t="s">
        <v>596</v>
      </c>
      <c r="D506" t="s">
        <v>241</v>
      </c>
      <c r="E506" t="s">
        <v>632</v>
      </c>
      <c r="F506" t="s">
        <v>249</v>
      </c>
      <c r="G506">
        <v>9.7589201E-2</v>
      </c>
      <c r="H506">
        <v>9.9299493000000003E-2</v>
      </c>
      <c r="I506">
        <v>0.33557111000000001</v>
      </c>
      <c r="J506">
        <v>0.32100991200000001</v>
      </c>
      <c r="Q506">
        <v>0.32100991299999998</v>
      </c>
      <c r="CX506">
        <v>0.32100991200000001</v>
      </c>
      <c r="ES506">
        <f t="shared" si="14"/>
        <v>1</v>
      </c>
      <c r="ET506">
        <f t="shared" si="15"/>
        <v>1</v>
      </c>
    </row>
    <row r="507" spans="1:150" x14ac:dyDescent="0.3">
      <c r="A507">
        <v>300944</v>
      </c>
      <c r="B507" t="s">
        <v>839</v>
      </c>
      <c r="C507" t="s">
        <v>596</v>
      </c>
      <c r="D507" t="s">
        <v>241</v>
      </c>
      <c r="E507" t="s">
        <v>632</v>
      </c>
      <c r="F507" t="s">
        <v>249</v>
      </c>
      <c r="G507">
        <v>0.168111178</v>
      </c>
      <c r="H507">
        <v>0.168624935</v>
      </c>
      <c r="I507">
        <v>0.17323853</v>
      </c>
      <c r="J507">
        <v>0.29980563199999999</v>
      </c>
      <c r="L507">
        <v>0.24003674</v>
      </c>
      <c r="P507">
        <v>0.24034144800000001</v>
      </c>
      <c r="CU507">
        <v>0.240036741</v>
      </c>
      <c r="CX507">
        <v>0.24034144800000001</v>
      </c>
      <c r="ES507">
        <f t="shared" si="14"/>
        <v>2</v>
      </c>
      <c r="ET507">
        <f t="shared" si="15"/>
        <v>2</v>
      </c>
    </row>
    <row r="508" spans="1:150" x14ac:dyDescent="0.3">
      <c r="A508">
        <v>300945</v>
      </c>
      <c r="B508" t="s">
        <v>840</v>
      </c>
      <c r="C508" t="s">
        <v>596</v>
      </c>
      <c r="D508" t="s">
        <v>241</v>
      </c>
      <c r="E508" t="s">
        <v>632</v>
      </c>
      <c r="F508" t="s">
        <v>249</v>
      </c>
      <c r="G508">
        <v>0.211873165</v>
      </c>
      <c r="H508">
        <v>0.211873165</v>
      </c>
      <c r="I508">
        <v>0.71806655500000005</v>
      </c>
      <c r="J508">
        <v>0.76785850200000005</v>
      </c>
      <c r="L508">
        <v>0.61013088900000001</v>
      </c>
      <c r="P508">
        <v>0.61013088900000001</v>
      </c>
      <c r="CU508">
        <v>0.61013088800000004</v>
      </c>
      <c r="CX508">
        <v>0.61013088800000004</v>
      </c>
      <c r="ES508">
        <f t="shared" si="14"/>
        <v>2</v>
      </c>
      <c r="ET508">
        <f t="shared" si="15"/>
        <v>2</v>
      </c>
    </row>
    <row r="509" spans="1:150" x14ac:dyDescent="0.3">
      <c r="A509">
        <v>300946</v>
      </c>
      <c r="B509" t="s">
        <v>841</v>
      </c>
      <c r="C509" t="s">
        <v>596</v>
      </c>
      <c r="D509" t="s">
        <v>241</v>
      </c>
      <c r="E509" t="s">
        <v>632</v>
      </c>
      <c r="F509" t="s">
        <v>249</v>
      </c>
      <c r="G509">
        <v>0.15117313499999999</v>
      </c>
      <c r="H509">
        <v>0.14850840700000001</v>
      </c>
      <c r="I509">
        <v>9.3628943000000006E-2</v>
      </c>
      <c r="J509">
        <v>0.193024265</v>
      </c>
      <c r="O509">
        <v>0.173565038</v>
      </c>
      <c r="CF509">
        <v>0.173565038</v>
      </c>
      <c r="CW509">
        <v>0.173565038</v>
      </c>
      <c r="EJ509">
        <v>0.173565038</v>
      </c>
      <c r="ES509">
        <f t="shared" si="14"/>
        <v>2</v>
      </c>
      <c r="ET509">
        <f t="shared" si="15"/>
        <v>2</v>
      </c>
    </row>
    <row r="510" spans="1:150" x14ac:dyDescent="0.3">
      <c r="A510">
        <v>300951</v>
      </c>
      <c r="B510" t="s">
        <v>842</v>
      </c>
      <c r="C510" t="s">
        <v>596</v>
      </c>
      <c r="D510" t="s">
        <v>241</v>
      </c>
      <c r="E510" t="s">
        <v>632</v>
      </c>
      <c r="F510" t="s">
        <v>249</v>
      </c>
      <c r="G510">
        <v>0.23214417300000001</v>
      </c>
      <c r="H510">
        <v>0.236020067</v>
      </c>
      <c r="I510">
        <v>0.16406019299999999</v>
      </c>
      <c r="J510">
        <v>0.32418471599999998</v>
      </c>
      <c r="Q510">
        <v>0.32418471700000001</v>
      </c>
      <c r="CX510">
        <v>0.32418471599999998</v>
      </c>
      <c r="ES510">
        <f t="shared" si="14"/>
        <v>1</v>
      </c>
      <c r="ET510">
        <f t="shared" si="15"/>
        <v>1</v>
      </c>
    </row>
    <row r="511" spans="1:150" x14ac:dyDescent="0.3">
      <c r="A511">
        <v>300952</v>
      </c>
      <c r="B511" t="s">
        <v>843</v>
      </c>
      <c r="C511" t="s">
        <v>596</v>
      </c>
      <c r="D511" t="s">
        <v>241</v>
      </c>
      <c r="E511" t="s">
        <v>632</v>
      </c>
      <c r="F511" t="s">
        <v>249</v>
      </c>
      <c r="G511">
        <v>0.226058173</v>
      </c>
      <c r="H511">
        <v>0.22187119899999999</v>
      </c>
      <c r="I511">
        <v>0.22149038800000001</v>
      </c>
      <c r="J511">
        <v>0.31590812200000001</v>
      </c>
      <c r="AF511">
        <v>0.27657573499999999</v>
      </c>
      <c r="CF511">
        <v>0.27657573499999999</v>
      </c>
      <c r="DH511">
        <v>0.27657573499999999</v>
      </c>
      <c r="EJ511">
        <v>0.27657573499999999</v>
      </c>
      <c r="ES511">
        <f t="shared" si="14"/>
        <v>2</v>
      </c>
      <c r="ET511">
        <f t="shared" si="15"/>
        <v>2</v>
      </c>
    </row>
    <row r="512" spans="1:150" x14ac:dyDescent="0.3">
      <c r="A512">
        <v>300954</v>
      </c>
      <c r="B512" t="s">
        <v>844</v>
      </c>
      <c r="C512" t="s">
        <v>596</v>
      </c>
      <c r="D512" t="s">
        <v>241</v>
      </c>
      <c r="E512" t="s">
        <v>632</v>
      </c>
      <c r="F512" t="s">
        <v>249</v>
      </c>
      <c r="G512">
        <v>0.38759987699999998</v>
      </c>
      <c r="H512">
        <v>0.38759987699999998</v>
      </c>
      <c r="I512">
        <v>0.43748464999999997</v>
      </c>
      <c r="J512">
        <v>0.65855430199999998</v>
      </c>
      <c r="L512">
        <v>0.477288025</v>
      </c>
      <c r="P512">
        <v>0.47727545300000002</v>
      </c>
      <c r="Q512">
        <v>0.48491589099999999</v>
      </c>
      <c r="AF512">
        <v>0.49456445399999999</v>
      </c>
      <c r="CF512">
        <v>0.49456445399999999</v>
      </c>
      <c r="CU512">
        <v>0.47728802599999998</v>
      </c>
      <c r="CX512">
        <v>0.47727724399999999</v>
      </c>
      <c r="DH512">
        <v>0.49456445399999999</v>
      </c>
      <c r="EJ512">
        <v>0.49456445399999999</v>
      </c>
      <c r="ES512">
        <f t="shared" si="14"/>
        <v>5</v>
      </c>
      <c r="ET512">
        <f t="shared" si="15"/>
        <v>4</v>
      </c>
    </row>
    <row r="513" spans="1:150" x14ac:dyDescent="0.3">
      <c r="A513">
        <v>300956</v>
      </c>
      <c r="B513" t="s">
        <v>845</v>
      </c>
      <c r="C513" t="s">
        <v>596</v>
      </c>
      <c r="D513" t="s">
        <v>241</v>
      </c>
      <c r="E513" t="s">
        <v>632</v>
      </c>
      <c r="F513" t="s">
        <v>249</v>
      </c>
      <c r="G513">
        <v>0.172779505</v>
      </c>
      <c r="H513">
        <v>0.172779505</v>
      </c>
      <c r="I513">
        <v>0.20445922399999999</v>
      </c>
      <c r="J513">
        <v>0.33480852</v>
      </c>
      <c r="O513">
        <v>0.26930878000000003</v>
      </c>
      <c r="CF513">
        <v>0.26930878000000003</v>
      </c>
      <c r="CW513">
        <v>0.269308779</v>
      </c>
      <c r="EJ513">
        <v>0.269308779</v>
      </c>
      <c r="ES513">
        <f t="shared" si="14"/>
        <v>2</v>
      </c>
      <c r="ET513">
        <f t="shared" si="15"/>
        <v>2</v>
      </c>
    </row>
    <row r="514" spans="1:150" x14ac:dyDescent="0.3">
      <c r="A514">
        <v>300959</v>
      </c>
      <c r="B514" t="s">
        <v>846</v>
      </c>
      <c r="C514" t="s">
        <v>596</v>
      </c>
      <c r="D514" t="s">
        <v>241</v>
      </c>
      <c r="E514" t="s">
        <v>632</v>
      </c>
      <c r="F514" t="s">
        <v>249</v>
      </c>
      <c r="G514">
        <v>0.284427023</v>
      </c>
      <c r="H514">
        <v>0.284427023</v>
      </c>
      <c r="I514">
        <v>0.74233962399999998</v>
      </c>
      <c r="J514">
        <v>0.80296012400000005</v>
      </c>
      <c r="O514">
        <v>0.67014747699999999</v>
      </c>
      <c r="CF514">
        <v>0.67014747699999999</v>
      </c>
      <c r="CW514">
        <v>0.67014747600000002</v>
      </c>
      <c r="EJ514">
        <v>0.67014747600000002</v>
      </c>
      <c r="ES514">
        <f t="shared" ref="ES514:ES577" si="16">COUNT(K514:CS514)</f>
        <v>2</v>
      </c>
      <c r="ET514">
        <f t="shared" ref="ET514:ET577" si="17">COUNT(CT514:ER514)</f>
        <v>2</v>
      </c>
    </row>
    <row r="515" spans="1:150" x14ac:dyDescent="0.3">
      <c r="A515">
        <v>300960</v>
      </c>
      <c r="B515" t="s">
        <v>847</v>
      </c>
      <c r="C515" t="s">
        <v>596</v>
      </c>
      <c r="D515" t="s">
        <v>241</v>
      </c>
      <c r="E515" t="s">
        <v>632</v>
      </c>
      <c r="F515" t="s">
        <v>249</v>
      </c>
      <c r="G515">
        <v>0.33371683000000002</v>
      </c>
      <c r="H515">
        <v>0.33201688400000001</v>
      </c>
      <c r="I515">
        <v>0.21419859199999999</v>
      </c>
      <c r="J515">
        <v>0.47221644099999999</v>
      </c>
      <c r="L515">
        <v>0.37363148400000001</v>
      </c>
      <c r="P515">
        <v>0.37393117599999998</v>
      </c>
      <c r="Q515">
        <v>0.51736812300000001</v>
      </c>
      <c r="AF515">
        <v>0.40633609700000001</v>
      </c>
      <c r="CF515">
        <v>0.40633609700000001</v>
      </c>
      <c r="CU515">
        <v>0.37363148400000001</v>
      </c>
      <c r="CX515">
        <v>0.37395466199999999</v>
      </c>
      <c r="DH515">
        <v>0.40633609599999998</v>
      </c>
      <c r="EJ515">
        <v>0.40633609599999998</v>
      </c>
      <c r="ES515">
        <f t="shared" si="16"/>
        <v>5</v>
      </c>
      <c r="ET515">
        <f t="shared" si="17"/>
        <v>4</v>
      </c>
    </row>
    <row r="516" spans="1:150" x14ac:dyDescent="0.3">
      <c r="A516">
        <v>300961</v>
      </c>
      <c r="B516" t="s">
        <v>848</v>
      </c>
      <c r="C516" t="s">
        <v>596</v>
      </c>
      <c r="D516" t="s">
        <v>241</v>
      </c>
      <c r="E516" t="s">
        <v>632</v>
      </c>
      <c r="F516" t="s">
        <v>249</v>
      </c>
      <c r="G516">
        <v>0.220330045</v>
      </c>
      <c r="H516">
        <v>0.21902566200000001</v>
      </c>
      <c r="I516">
        <v>0.428372541</v>
      </c>
      <c r="J516">
        <v>0.54650547699999996</v>
      </c>
      <c r="AF516">
        <v>0.41645924899999998</v>
      </c>
      <c r="CF516">
        <v>0.41645924899999998</v>
      </c>
      <c r="DH516">
        <v>0.41645924899999998</v>
      </c>
      <c r="EJ516">
        <v>0.41645924899999998</v>
      </c>
      <c r="ES516">
        <f t="shared" si="16"/>
        <v>2</v>
      </c>
      <c r="ET516">
        <f t="shared" si="17"/>
        <v>2</v>
      </c>
    </row>
    <row r="517" spans="1:150" x14ac:dyDescent="0.3">
      <c r="A517">
        <v>300963</v>
      </c>
      <c r="B517" t="s">
        <v>849</v>
      </c>
      <c r="C517" t="s">
        <v>596</v>
      </c>
      <c r="D517" t="s">
        <v>241</v>
      </c>
      <c r="E517" t="s">
        <v>632</v>
      </c>
      <c r="F517" t="s">
        <v>249</v>
      </c>
      <c r="G517">
        <v>0.47224285199999999</v>
      </c>
      <c r="H517">
        <v>0.47416333999999999</v>
      </c>
      <c r="I517">
        <v>5.8237856999999997E-2</v>
      </c>
      <c r="J517">
        <v>0.49023660000000002</v>
      </c>
      <c r="AF517">
        <v>0.48227851399999999</v>
      </c>
      <c r="CF517">
        <v>0.48227851399999999</v>
      </c>
      <c r="DH517">
        <v>0.48227851500000002</v>
      </c>
      <c r="EJ517">
        <v>0.48227851500000002</v>
      </c>
      <c r="ES517">
        <f t="shared" si="16"/>
        <v>2</v>
      </c>
      <c r="ET517">
        <f t="shared" si="17"/>
        <v>2</v>
      </c>
    </row>
    <row r="518" spans="1:150" x14ac:dyDescent="0.3">
      <c r="A518">
        <v>300965</v>
      </c>
      <c r="B518" t="s">
        <v>850</v>
      </c>
      <c r="C518" t="s">
        <v>596</v>
      </c>
      <c r="D518" t="s">
        <v>241</v>
      </c>
      <c r="E518" t="s">
        <v>632</v>
      </c>
      <c r="F518" t="s">
        <v>249</v>
      </c>
      <c r="G518">
        <v>0.16238886599999999</v>
      </c>
      <c r="H518">
        <v>0.16166481799999999</v>
      </c>
      <c r="I518">
        <v>0.27393527499999998</v>
      </c>
      <c r="J518">
        <v>0.37926543499999998</v>
      </c>
      <c r="AF518">
        <v>0.287069293</v>
      </c>
      <c r="CF518">
        <v>0.287069293</v>
      </c>
      <c r="DH518">
        <v>0.287069293</v>
      </c>
      <c r="EJ518">
        <v>0.287069293</v>
      </c>
      <c r="ES518">
        <f t="shared" si="16"/>
        <v>2</v>
      </c>
      <c r="ET518">
        <f t="shared" si="17"/>
        <v>2</v>
      </c>
    </row>
    <row r="519" spans="1:150" x14ac:dyDescent="0.3">
      <c r="A519">
        <v>300966</v>
      </c>
      <c r="B519" t="s">
        <v>851</v>
      </c>
      <c r="C519" t="s">
        <v>596</v>
      </c>
      <c r="D519" t="s">
        <v>241</v>
      </c>
      <c r="E519" t="s">
        <v>632</v>
      </c>
      <c r="F519" t="s">
        <v>249</v>
      </c>
      <c r="G519">
        <v>0.173602753</v>
      </c>
      <c r="H519">
        <v>0.17337286199999999</v>
      </c>
      <c r="I519">
        <v>0.53320889199999999</v>
      </c>
      <c r="J519">
        <v>0.62518581399999995</v>
      </c>
      <c r="AF519">
        <v>0.48986197100000001</v>
      </c>
      <c r="CF519">
        <v>0.48986197100000001</v>
      </c>
      <c r="DH519">
        <v>0.48986197100000001</v>
      </c>
      <c r="EJ519">
        <v>0.48986197100000001</v>
      </c>
      <c r="ES519">
        <f t="shared" si="16"/>
        <v>2</v>
      </c>
      <c r="ET519">
        <f t="shared" si="17"/>
        <v>2</v>
      </c>
    </row>
    <row r="520" spans="1:150" x14ac:dyDescent="0.3">
      <c r="A520">
        <v>29504</v>
      </c>
      <c r="B520" t="s">
        <v>852</v>
      </c>
      <c r="C520" t="s">
        <v>596</v>
      </c>
      <c r="D520" t="s">
        <v>241</v>
      </c>
      <c r="E520" t="s">
        <v>632</v>
      </c>
      <c r="F520" t="s">
        <v>249</v>
      </c>
      <c r="G520">
        <v>0.19335701599999999</v>
      </c>
      <c r="H520">
        <v>0.19276158900000001</v>
      </c>
      <c r="I520">
        <v>0.16830815299999999</v>
      </c>
      <c r="J520">
        <v>0.27612376599999999</v>
      </c>
      <c r="AF520">
        <v>0.23790145200000001</v>
      </c>
      <c r="CF520">
        <v>0.23790145200000001</v>
      </c>
      <c r="DH520">
        <v>0.23790145200000001</v>
      </c>
      <c r="EJ520">
        <v>0.23790145200000001</v>
      </c>
      <c r="ES520">
        <f t="shared" si="16"/>
        <v>2</v>
      </c>
      <c r="ET520">
        <f t="shared" si="17"/>
        <v>2</v>
      </c>
    </row>
    <row r="521" spans="1:150" x14ac:dyDescent="0.3">
      <c r="A521">
        <v>29505</v>
      </c>
      <c r="B521" t="s">
        <v>853</v>
      </c>
      <c r="C521" t="s">
        <v>596</v>
      </c>
      <c r="D521" t="s">
        <v>241</v>
      </c>
      <c r="E521" t="s">
        <v>632</v>
      </c>
      <c r="F521" t="s">
        <v>249</v>
      </c>
      <c r="G521">
        <v>0.19922103699999999</v>
      </c>
      <c r="H521">
        <v>0.238712231</v>
      </c>
      <c r="I521">
        <v>0.301444977</v>
      </c>
      <c r="J521">
        <v>0.37315099099999999</v>
      </c>
      <c r="AF521">
        <v>0.32108632399999998</v>
      </c>
      <c r="CF521">
        <v>0.32108632399999998</v>
      </c>
      <c r="DH521">
        <v>0.32108632399999998</v>
      </c>
      <c r="EJ521">
        <v>0.32108632399999998</v>
      </c>
      <c r="ES521">
        <f t="shared" si="16"/>
        <v>2</v>
      </c>
      <c r="ET521">
        <f t="shared" si="17"/>
        <v>2</v>
      </c>
    </row>
    <row r="522" spans="1:150" x14ac:dyDescent="0.3">
      <c r="A522">
        <v>29515</v>
      </c>
      <c r="B522" t="s">
        <v>854</v>
      </c>
      <c r="C522" t="s">
        <v>596</v>
      </c>
      <c r="D522" t="s">
        <v>241</v>
      </c>
      <c r="E522" t="s">
        <v>632</v>
      </c>
      <c r="F522" t="s">
        <v>249</v>
      </c>
      <c r="G522">
        <v>0.18308233800000001</v>
      </c>
      <c r="H522">
        <v>0.18308233800000001</v>
      </c>
      <c r="I522">
        <v>0.62354483000000005</v>
      </c>
      <c r="J522">
        <v>0.68110133100000003</v>
      </c>
      <c r="Q522">
        <v>0.681101332</v>
      </c>
      <c r="CX522">
        <v>0.681101332</v>
      </c>
      <c r="ES522">
        <f t="shared" si="16"/>
        <v>1</v>
      </c>
      <c r="ET522">
        <f t="shared" si="17"/>
        <v>1</v>
      </c>
    </row>
    <row r="523" spans="1:150" x14ac:dyDescent="0.3">
      <c r="A523">
        <v>29516</v>
      </c>
      <c r="B523" t="s">
        <v>855</v>
      </c>
      <c r="C523" t="s">
        <v>596</v>
      </c>
      <c r="D523" t="s">
        <v>241</v>
      </c>
      <c r="E523" t="s">
        <v>632</v>
      </c>
      <c r="F523" t="s">
        <v>249</v>
      </c>
      <c r="G523">
        <v>0.15694565399999999</v>
      </c>
      <c r="H523">
        <v>0.162764838</v>
      </c>
      <c r="I523">
        <v>5.4875999000000002E-2</v>
      </c>
      <c r="J523">
        <v>0.17676125000000001</v>
      </c>
      <c r="Q523">
        <v>0.17676124900000001</v>
      </c>
      <c r="CX523">
        <v>0.17676124900000001</v>
      </c>
      <c r="ES523">
        <f t="shared" si="16"/>
        <v>1</v>
      </c>
      <c r="ET523">
        <f t="shared" si="17"/>
        <v>1</v>
      </c>
    </row>
    <row r="524" spans="1:150" x14ac:dyDescent="0.3">
      <c r="A524">
        <v>29520</v>
      </c>
      <c r="B524" t="s">
        <v>856</v>
      </c>
      <c r="C524" t="s">
        <v>596</v>
      </c>
      <c r="D524" t="s">
        <v>241</v>
      </c>
      <c r="E524" t="s">
        <v>632</v>
      </c>
      <c r="F524" t="s">
        <v>249</v>
      </c>
      <c r="G524">
        <v>0.473685684</v>
      </c>
      <c r="H524">
        <v>0.473685684</v>
      </c>
      <c r="I524">
        <v>0.90904322000000004</v>
      </c>
      <c r="J524">
        <v>0.94922213899999996</v>
      </c>
      <c r="L524">
        <v>0.74244456599999997</v>
      </c>
      <c r="O524">
        <v>0.45960023100000003</v>
      </c>
      <c r="P524">
        <v>0.74245908500000002</v>
      </c>
      <c r="Q524">
        <v>0.47987032499999999</v>
      </c>
      <c r="AF524">
        <v>0.663175293</v>
      </c>
      <c r="CF524">
        <v>0.663175293</v>
      </c>
      <c r="CU524">
        <v>0.74244456700000006</v>
      </c>
      <c r="CW524">
        <v>0.45960023100000003</v>
      </c>
      <c r="CX524">
        <v>0.74798181100000005</v>
      </c>
      <c r="DH524">
        <v>0.66317529200000003</v>
      </c>
      <c r="EJ524">
        <v>0.66317529200000003</v>
      </c>
      <c r="ES524">
        <f t="shared" si="16"/>
        <v>6</v>
      </c>
      <c r="ET524">
        <f t="shared" si="17"/>
        <v>5</v>
      </c>
    </row>
    <row r="525" spans="1:150" x14ac:dyDescent="0.3">
      <c r="A525">
        <v>29530</v>
      </c>
      <c r="B525" t="s">
        <v>857</v>
      </c>
      <c r="C525" t="s">
        <v>596</v>
      </c>
      <c r="D525" t="s">
        <v>241</v>
      </c>
      <c r="E525" t="s">
        <v>632</v>
      </c>
      <c r="F525" t="s">
        <v>249</v>
      </c>
      <c r="G525">
        <v>0.14192847</v>
      </c>
      <c r="H525">
        <v>0.14772623500000001</v>
      </c>
      <c r="I525">
        <v>0.16500331800000001</v>
      </c>
      <c r="J525">
        <v>0.21751525599999999</v>
      </c>
      <c r="Q525">
        <v>0.21751525599999999</v>
      </c>
      <c r="CX525">
        <v>0.21751525599999999</v>
      </c>
      <c r="ES525">
        <f t="shared" si="16"/>
        <v>1</v>
      </c>
      <c r="ET525">
        <f t="shared" si="17"/>
        <v>1</v>
      </c>
    </row>
    <row r="526" spans="1:150" x14ac:dyDescent="0.3">
      <c r="A526">
        <v>29534</v>
      </c>
      <c r="B526" t="s">
        <v>858</v>
      </c>
      <c r="C526" t="s">
        <v>596</v>
      </c>
      <c r="D526" t="s">
        <v>241</v>
      </c>
      <c r="E526" t="s">
        <v>632</v>
      </c>
      <c r="F526" t="s">
        <v>249</v>
      </c>
      <c r="G526">
        <v>0.21810837999999999</v>
      </c>
      <c r="H526">
        <v>0.21810837999999999</v>
      </c>
      <c r="I526">
        <v>0.13984724700000001</v>
      </c>
      <c r="J526">
        <v>0.30039171100000001</v>
      </c>
      <c r="Q526">
        <v>0.30039171199999998</v>
      </c>
      <c r="CX526">
        <v>0.30039171100000001</v>
      </c>
      <c r="ES526">
        <f t="shared" si="16"/>
        <v>1</v>
      </c>
      <c r="ET526">
        <f t="shared" si="17"/>
        <v>1</v>
      </c>
    </row>
    <row r="527" spans="1:150" x14ac:dyDescent="0.3">
      <c r="A527">
        <v>29535</v>
      </c>
      <c r="B527" t="s">
        <v>859</v>
      </c>
      <c r="C527" t="s">
        <v>596</v>
      </c>
      <c r="D527" t="s">
        <v>241</v>
      </c>
      <c r="E527" t="s">
        <v>632</v>
      </c>
      <c r="F527" t="s">
        <v>249</v>
      </c>
      <c r="G527">
        <v>0.19061450199999999</v>
      </c>
      <c r="H527">
        <v>0.22710345100000001</v>
      </c>
      <c r="I527">
        <v>9.2756251999999997E-2</v>
      </c>
      <c r="J527">
        <v>0.25097260999999998</v>
      </c>
      <c r="Q527">
        <v>0.25097260999999998</v>
      </c>
      <c r="CX527">
        <v>0.25097260999999998</v>
      </c>
      <c r="ES527">
        <f t="shared" si="16"/>
        <v>1</v>
      </c>
      <c r="ET527">
        <f t="shared" si="17"/>
        <v>1</v>
      </c>
    </row>
    <row r="528" spans="1:150" x14ac:dyDescent="0.3">
      <c r="A528">
        <v>29546</v>
      </c>
      <c r="B528" t="s">
        <v>860</v>
      </c>
      <c r="C528" t="s">
        <v>596</v>
      </c>
      <c r="D528" t="s">
        <v>241</v>
      </c>
      <c r="E528" t="s">
        <v>632</v>
      </c>
      <c r="F528" t="s">
        <v>249</v>
      </c>
      <c r="G528">
        <v>0.25464008199999999</v>
      </c>
      <c r="H528">
        <v>0.259501702</v>
      </c>
      <c r="I528">
        <v>0.31762592899999997</v>
      </c>
      <c r="J528">
        <v>0.463528512</v>
      </c>
      <c r="L528">
        <v>0.36114749000000002</v>
      </c>
      <c r="P528">
        <v>0.36114749000000002</v>
      </c>
      <c r="Q528">
        <v>0.31194899100000001</v>
      </c>
      <c r="CU528">
        <v>0.36114749000000002</v>
      </c>
      <c r="CX528">
        <v>0.39641648800000001</v>
      </c>
      <c r="ES528">
        <f t="shared" si="16"/>
        <v>3</v>
      </c>
      <c r="ET528">
        <f t="shared" si="17"/>
        <v>2</v>
      </c>
    </row>
    <row r="529" spans="1:150" x14ac:dyDescent="0.3">
      <c r="A529">
        <v>29547</v>
      </c>
      <c r="B529" t="s">
        <v>861</v>
      </c>
      <c r="C529" t="s">
        <v>596</v>
      </c>
      <c r="D529" t="s">
        <v>241</v>
      </c>
      <c r="E529" t="s">
        <v>632</v>
      </c>
      <c r="F529" t="s">
        <v>249</v>
      </c>
      <c r="G529">
        <v>0.13193759899999999</v>
      </c>
      <c r="H529">
        <v>0.18363808000000001</v>
      </c>
      <c r="I529">
        <v>5.5934975999999997E-2</v>
      </c>
      <c r="J529">
        <v>0.19970923199999999</v>
      </c>
      <c r="L529">
        <v>0.19394587199999999</v>
      </c>
      <c r="P529">
        <v>0.19394587199999999</v>
      </c>
      <c r="Q529">
        <v>0.15597232799999999</v>
      </c>
      <c r="CU529">
        <v>0.19394587099999999</v>
      </c>
      <c r="CX529">
        <v>0.19575307</v>
      </c>
      <c r="ES529">
        <f t="shared" si="16"/>
        <v>3</v>
      </c>
      <c r="ET529">
        <f t="shared" si="17"/>
        <v>2</v>
      </c>
    </row>
    <row r="530" spans="1:150" x14ac:dyDescent="0.3">
      <c r="A530">
        <v>29549</v>
      </c>
      <c r="B530" t="s">
        <v>862</v>
      </c>
      <c r="C530" t="s">
        <v>596</v>
      </c>
      <c r="D530" t="s">
        <v>241</v>
      </c>
      <c r="E530" t="s">
        <v>632</v>
      </c>
      <c r="F530" t="s">
        <v>249</v>
      </c>
      <c r="G530">
        <v>0.15663566300000001</v>
      </c>
      <c r="H530">
        <v>0.157168531</v>
      </c>
      <c r="I530">
        <v>0.481936533</v>
      </c>
      <c r="J530">
        <v>0.47229458299999999</v>
      </c>
      <c r="L530">
        <v>0.26442225899999999</v>
      </c>
      <c r="P530">
        <v>0.26442225899999999</v>
      </c>
      <c r="Q530">
        <v>0.40363581900000001</v>
      </c>
      <c r="CU530">
        <v>0.26442225699999999</v>
      </c>
      <c r="CX530">
        <v>0.442670481</v>
      </c>
      <c r="ES530">
        <f t="shared" si="16"/>
        <v>3</v>
      </c>
      <c r="ET530">
        <f t="shared" si="17"/>
        <v>2</v>
      </c>
    </row>
    <row r="531" spans="1:150" x14ac:dyDescent="0.3">
      <c r="A531">
        <v>29552</v>
      </c>
      <c r="B531" t="s">
        <v>863</v>
      </c>
      <c r="C531" t="s">
        <v>596</v>
      </c>
      <c r="D531" t="s">
        <v>241</v>
      </c>
      <c r="E531" t="s">
        <v>632</v>
      </c>
      <c r="F531" t="s">
        <v>249</v>
      </c>
      <c r="G531">
        <v>0.167102691</v>
      </c>
      <c r="H531">
        <v>0.18401244899999999</v>
      </c>
      <c r="I531">
        <v>0.21967571699999999</v>
      </c>
      <c r="J531">
        <v>0.33395182499999998</v>
      </c>
      <c r="L531">
        <v>0.26631553899999999</v>
      </c>
      <c r="P531">
        <v>0.26625567700000002</v>
      </c>
      <c r="CU531">
        <v>0.26631553899999999</v>
      </c>
      <c r="CX531">
        <v>0.26625567700000002</v>
      </c>
      <c r="ES531">
        <f t="shared" si="16"/>
        <v>2</v>
      </c>
      <c r="ET531">
        <f t="shared" si="17"/>
        <v>2</v>
      </c>
    </row>
    <row r="532" spans="1:150" x14ac:dyDescent="0.3">
      <c r="A532">
        <v>29560</v>
      </c>
      <c r="B532" t="s">
        <v>864</v>
      </c>
      <c r="C532" t="s">
        <v>596</v>
      </c>
      <c r="D532" t="s">
        <v>241</v>
      </c>
      <c r="E532" t="s">
        <v>632</v>
      </c>
      <c r="F532" t="s">
        <v>249</v>
      </c>
      <c r="G532">
        <v>7.2255239999999998E-2</v>
      </c>
      <c r="H532">
        <v>7.7508075999999995E-2</v>
      </c>
      <c r="I532">
        <v>6.5031018999999995E-2</v>
      </c>
      <c r="J532">
        <v>9.4083551000000001E-2</v>
      </c>
      <c r="V532">
        <v>9.4083550000000002E-2</v>
      </c>
      <c r="DB532">
        <v>9.4083551000000001E-2</v>
      </c>
      <c r="ES532">
        <f t="shared" si="16"/>
        <v>1</v>
      </c>
      <c r="ET532">
        <f t="shared" si="17"/>
        <v>1</v>
      </c>
    </row>
    <row r="533" spans="1:150" x14ac:dyDescent="0.3">
      <c r="A533">
        <v>29580</v>
      </c>
      <c r="B533" t="s">
        <v>865</v>
      </c>
      <c r="C533" t="s">
        <v>596</v>
      </c>
      <c r="D533" t="s">
        <v>241</v>
      </c>
      <c r="E533" t="s">
        <v>632</v>
      </c>
      <c r="F533" t="s">
        <v>249</v>
      </c>
      <c r="G533">
        <v>0.256298478</v>
      </c>
      <c r="H533">
        <v>0.256298478</v>
      </c>
      <c r="I533">
        <v>0.15039498800000001</v>
      </c>
      <c r="J533">
        <v>0.36810364899999998</v>
      </c>
      <c r="Q533">
        <v>0.36810365</v>
      </c>
      <c r="CX533">
        <v>0.36810364899999998</v>
      </c>
      <c r="ES533">
        <f t="shared" si="16"/>
        <v>1</v>
      </c>
      <c r="ET533">
        <f t="shared" si="17"/>
        <v>1</v>
      </c>
    </row>
    <row r="534" spans="1:150" x14ac:dyDescent="0.3">
      <c r="A534">
        <v>29581</v>
      </c>
      <c r="B534" t="s">
        <v>866</v>
      </c>
      <c r="C534" t="s">
        <v>596</v>
      </c>
      <c r="D534" t="s">
        <v>241</v>
      </c>
      <c r="E534" t="s">
        <v>632</v>
      </c>
      <c r="F534" t="s">
        <v>249</v>
      </c>
      <c r="G534">
        <v>0.28394974000000001</v>
      </c>
      <c r="H534">
        <v>0.28201448499999998</v>
      </c>
      <c r="I534">
        <v>0.118593586</v>
      </c>
      <c r="J534">
        <v>0.32367361100000003</v>
      </c>
      <c r="L534">
        <v>0.30350518700000001</v>
      </c>
      <c r="P534">
        <v>0.30383490499999999</v>
      </c>
      <c r="CU534">
        <v>0.30350518799999998</v>
      </c>
      <c r="CX534">
        <v>0.30383490499999999</v>
      </c>
      <c r="ES534">
        <f t="shared" si="16"/>
        <v>2</v>
      </c>
      <c r="ET534">
        <f t="shared" si="17"/>
        <v>2</v>
      </c>
    </row>
    <row r="535" spans="1:150" x14ac:dyDescent="0.3">
      <c r="A535">
        <v>29583</v>
      </c>
      <c r="B535" t="s">
        <v>867</v>
      </c>
      <c r="C535" t="s">
        <v>596</v>
      </c>
      <c r="D535" t="s">
        <v>241</v>
      </c>
      <c r="E535" t="s">
        <v>632</v>
      </c>
      <c r="F535" t="s">
        <v>249</v>
      </c>
      <c r="G535">
        <v>0.20740455899999999</v>
      </c>
      <c r="H535">
        <v>0.20472712600000001</v>
      </c>
      <c r="I535">
        <v>0.394644679</v>
      </c>
      <c r="J535">
        <v>0.409847505</v>
      </c>
      <c r="AF535">
        <v>0.341393479</v>
      </c>
      <c r="CF535">
        <v>0.341393479</v>
      </c>
      <c r="DH535">
        <v>0.341393479</v>
      </c>
      <c r="EJ535">
        <v>0.341393479</v>
      </c>
      <c r="ES535">
        <f t="shared" si="16"/>
        <v>2</v>
      </c>
      <c r="ET535">
        <f t="shared" si="17"/>
        <v>2</v>
      </c>
    </row>
    <row r="536" spans="1:150" x14ac:dyDescent="0.3">
      <c r="A536">
        <v>29585</v>
      </c>
      <c r="B536" t="s">
        <v>868</v>
      </c>
      <c r="C536" t="s">
        <v>596</v>
      </c>
      <c r="D536" t="s">
        <v>241</v>
      </c>
      <c r="E536" t="s">
        <v>632</v>
      </c>
      <c r="F536" t="s">
        <v>249</v>
      </c>
      <c r="G536">
        <v>0.21988329600000001</v>
      </c>
      <c r="H536">
        <v>0.22354797800000001</v>
      </c>
      <c r="I536">
        <v>0.13764237600000001</v>
      </c>
      <c r="J536">
        <v>0.29414851400000003</v>
      </c>
      <c r="AF536">
        <v>0.26322149299999997</v>
      </c>
      <c r="CF536">
        <v>0.26322149299999997</v>
      </c>
      <c r="DH536">
        <v>0.263221494</v>
      </c>
      <c r="EJ536">
        <v>0.263221494</v>
      </c>
      <c r="ES536">
        <f t="shared" si="16"/>
        <v>2</v>
      </c>
      <c r="ET536">
        <f t="shared" si="17"/>
        <v>2</v>
      </c>
    </row>
    <row r="537" spans="1:150" x14ac:dyDescent="0.3">
      <c r="A537">
        <v>29600</v>
      </c>
      <c r="B537" t="s">
        <v>869</v>
      </c>
      <c r="C537" t="s">
        <v>596</v>
      </c>
      <c r="D537" t="s">
        <v>241</v>
      </c>
      <c r="E537" t="s">
        <v>632</v>
      </c>
      <c r="F537" t="s">
        <v>249</v>
      </c>
      <c r="G537">
        <v>0.10659307799999999</v>
      </c>
      <c r="H537">
        <v>0.10659307799999999</v>
      </c>
      <c r="I537">
        <v>0.58402980299999996</v>
      </c>
      <c r="J537">
        <v>0.61744501299999999</v>
      </c>
      <c r="L537">
        <v>0.45647168599999999</v>
      </c>
      <c r="P537">
        <v>0.45657424499999999</v>
      </c>
      <c r="Q537">
        <v>0.142919289</v>
      </c>
      <c r="CU537">
        <v>0.45647168399999999</v>
      </c>
      <c r="CX537">
        <v>0.46739628900000002</v>
      </c>
      <c r="ES537">
        <f t="shared" si="16"/>
        <v>3</v>
      </c>
      <c r="ET537">
        <f t="shared" si="17"/>
        <v>2</v>
      </c>
    </row>
    <row r="538" spans="1:150" x14ac:dyDescent="0.3">
      <c r="A538">
        <v>29635</v>
      </c>
      <c r="B538" t="s">
        <v>870</v>
      </c>
      <c r="C538" t="s">
        <v>596</v>
      </c>
      <c r="D538" t="s">
        <v>241</v>
      </c>
      <c r="E538" t="s">
        <v>632</v>
      </c>
      <c r="F538" t="s">
        <v>249</v>
      </c>
      <c r="G538">
        <v>0.22907326</v>
      </c>
      <c r="H538">
        <v>0.23124176799999999</v>
      </c>
      <c r="I538">
        <v>9.8237458999999999E-2</v>
      </c>
      <c r="J538">
        <v>0.26625009199999999</v>
      </c>
      <c r="V538">
        <v>0.155555059</v>
      </c>
      <c r="AF538">
        <v>0.26281876199999998</v>
      </c>
      <c r="CF538">
        <v>0.26281876199999998</v>
      </c>
      <c r="DB538">
        <v>0.155555058</v>
      </c>
      <c r="DH538">
        <v>0.26281876300000001</v>
      </c>
      <c r="EJ538">
        <v>0.26281876300000001</v>
      </c>
      <c r="ES538">
        <f t="shared" si="16"/>
        <v>3</v>
      </c>
      <c r="ET538">
        <f t="shared" si="17"/>
        <v>3</v>
      </c>
    </row>
    <row r="539" spans="1:150" x14ac:dyDescent="0.3">
      <c r="A539">
        <v>29636</v>
      </c>
      <c r="B539" t="s">
        <v>871</v>
      </c>
      <c r="C539" t="s">
        <v>596</v>
      </c>
      <c r="D539" t="s">
        <v>241</v>
      </c>
      <c r="E539" t="s">
        <v>632</v>
      </c>
      <c r="F539" t="s">
        <v>249</v>
      </c>
      <c r="G539">
        <v>0.18916042899999999</v>
      </c>
      <c r="H539">
        <v>0.22819176899999999</v>
      </c>
      <c r="I539">
        <v>0.36420909000000001</v>
      </c>
      <c r="J539">
        <v>0.40692266500000002</v>
      </c>
      <c r="AF539">
        <v>0.34663358500000002</v>
      </c>
      <c r="CF539">
        <v>0.34663358500000002</v>
      </c>
      <c r="DH539">
        <v>0.34663358500000002</v>
      </c>
      <c r="EJ539">
        <v>0.34663358500000002</v>
      </c>
      <c r="ES539">
        <f t="shared" si="16"/>
        <v>2</v>
      </c>
      <c r="ET539">
        <f t="shared" si="17"/>
        <v>2</v>
      </c>
    </row>
    <row r="540" spans="1:150" x14ac:dyDescent="0.3">
      <c r="A540">
        <v>29638</v>
      </c>
      <c r="B540" t="s">
        <v>872</v>
      </c>
      <c r="C540" t="s">
        <v>596</v>
      </c>
      <c r="D540" t="s">
        <v>241</v>
      </c>
      <c r="E540" t="s">
        <v>632</v>
      </c>
      <c r="F540" t="s">
        <v>249</v>
      </c>
      <c r="G540">
        <v>0.184833883</v>
      </c>
      <c r="H540">
        <v>0.19177755499999999</v>
      </c>
      <c r="I540">
        <v>0.484713481</v>
      </c>
      <c r="J540">
        <v>0.443515838</v>
      </c>
      <c r="V540">
        <v>0.229059127</v>
      </c>
      <c r="AF540">
        <v>0.40782580000000002</v>
      </c>
      <c r="CF540">
        <v>0.40782580000000002</v>
      </c>
      <c r="DB540">
        <v>0.229059128</v>
      </c>
      <c r="DH540">
        <v>0.40782580000000002</v>
      </c>
      <c r="EJ540">
        <v>0.40782580000000002</v>
      </c>
      <c r="ES540">
        <f t="shared" si="16"/>
        <v>3</v>
      </c>
      <c r="ET540">
        <f t="shared" si="17"/>
        <v>3</v>
      </c>
    </row>
    <row r="541" spans="1:150" x14ac:dyDescent="0.3">
      <c r="A541">
        <v>29640</v>
      </c>
      <c r="B541" t="s">
        <v>873</v>
      </c>
      <c r="C541" t="s">
        <v>596</v>
      </c>
      <c r="D541" t="s">
        <v>241</v>
      </c>
      <c r="E541" t="s">
        <v>632</v>
      </c>
      <c r="F541" t="s">
        <v>249</v>
      </c>
      <c r="G541">
        <v>0.25466282499999998</v>
      </c>
      <c r="H541">
        <v>0.25423744599999998</v>
      </c>
      <c r="I541">
        <v>0.61477967499999997</v>
      </c>
      <c r="J541">
        <v>0.70267046</v>
      </c>
      <c r="V541">
        <v>0.32232564899999999</v>
      </c>
      <c r="AF541">
        <v>0.56936157600000004</v>
      </c>
      <c r="CF541">
        <v>0.56936157600000004</v>
      </c>
      <c r="DB541">
        <v>0.32232564800000002</v>
      </c>
      <c r="DH541">
        <v>0.56936157600000004</v>
      </c>
      <c r="EJ541">
        <v>0.56936157600000004</v>
      </c>
      <c r="ES541">
        <f t="shared" si="16"/>
        <v>3</v>
      </c>
      <c r="ET541">
        <f t="shared" si="17"/>
        <v>3</v>
      </c>
    </row>
    <row r="542" spans="1:150" x14ac:dyDescent="0.3">
      <c r="A542">
        <v>32456</v>
      </c>
      <c r="B542" t="s">
        <v>874</v>
      </c>
      <c r="C542" t="s">
        <v>875</v>
      </c>
      <c r="D542" t="s">
        <v>241</v>
      </c>
      <c r="E542" t="s">
        <v>876</v>
      </c>
      <c r="F542" t="s">
        <v>249</v>
      </c>
      <c r="G542">
        <v>0.39770101000000002</v>
      </c>
      <c r="H542">
        <v>0.39770101000000002</v>
      </c>
      <c r="I542">
        <v>0.87926857400000002</v>
      </c>
      <c r="J542">
        <v>0.92718201099999997</v>
      </c>
      <c r="T542">
        <v>0.58815018299999999</v>
      </c>
      <c r="W542">
        <v>0.55837876399999997</v>
      </c>
      <c r="CH542">
        <v>0.85464141999999999</v>
      </c>
      <c r="DA542">
        <v>0.58815018299999999</v>
      </c>
      <c r="DC542">
        <v>0.55837877499999999</v>
      </c>
      <c r="EJ542">
        <v>0.85464141999999999</v>
      </c>
      <c r="ES542">
        <f t="shared" si="16"/>
        <v>3</v>
      </c>
      <c r="ET542">
        <f t="shared" si="17"/>
        <v>3</v>
      </c>
    </row>
    <row r="543" spans="1:150" x14ac:dyDescent="0.3">
      <c r="A543">
        <v>32457</v>
      </c>
      <c r="B543" t="s">
        <v>877</v>
      </c>
      <c r="C543" t="s">
        <v>875</v>
      </c>
      <c r="D543" t="s">
        <v>241</v>
      </c>
      <c r="E543" t="s">
        <v>876</v>
      </c>
      <c r="F543" t="s">
        <v>249</v>
      </c>
      <c r="G543">
        <v>6.6811863999999999E-2</v>
      </c>
      <c r="H543">
        <v>9.6968254000000004E-2</v>
      </c>
      <c r="I543">
        <v>9.3706397999999996E-2</v>
      </c>
      <c r="J543">
        <v>0.144799701</v>
      </c>
      <c r="T543">
        <v>0.13246761700000001</v>
      </c>
      <c r="CH543">
        <v>0.13109669099999999</v>
      </c>
      <c r="DA543">
        <v>0.13246761600000001</v>
      </c>
      <c r="EJ543">
        <v>0.13109669099999999</v>
      </c>
      <c r="ES543">
        <f t="shared" si="16"/>
        <v>2</v>
      </c>
      <c r="ET543">
        <f t="shared" si="17"/>
        <v>2</v>
      </c>
    </row>
    <row r="544" spans="1:150" x14ac:dyDescent="0.3">
      <c r="A544">
        <v>32466</v>
      </c>
      <c r="B544" t="s">
        <v>878</v>
      </c>
      <c r="C544" t="s">
        <v>879</v>
      </c>
      <c r="D544" t="s">
        <v>241</v>
      </c>
      <c r="E544" t="s">
        <v>876</v>
      </c>
      <c r="F544" t="s">
        <v>327</v>
      </c>
      <c r="G544">
        <v>0.17864967800000001</v>
      </c>
      <c r="H544">
        <v>0.18619124200000001</v>
      </c>
      <c r="I544">
        <v>7.9447447000000004E-2</v>
      </c>
      <c r="J544">
        <v>0.235175938</v>
      </c>
      <c r="W544">
        <v>0.235175937</v>
      </c>
      <c r="DC544">
        <v>0.235175938</v>
      </c>
      <c r="ES544">
        <f t="shared" si="16"/>
        <v>1</v>
      </c>
      <c r="ET544">
        <f t="shared" si="17"/>
        <v>1</v>
      </c>
    </row>
    <row r="545" spans="1:150" x14ac:dyDescent="0.3">
      <c r="A545">
        <v>303711</v>
      </c>
      <c r="B545" t="s">
        <v>880</v>
      </c>
      <c r="C545" t="s">
        <v>881</v>
      </c>
      <c r="D545" t="s">
        <v>241</v>
      </c>
      <c r="E545" t="s">
        <v>876</v>
      </c>
      <c r="F545" t="s">
        <v>249</v>
      </c>
      <c r="G545">
        <v>0.11279336299999999</v>
      </c>
      <c r="H545">
        <v>4.9643214999999997E-2</v>
      </c>
      <c r="I545">
        <v>8.9116055999999999E-2</v>
      </c>
      <c r="J545">
        <v>0.100232717</v>
      </c>
      <c r="BP545">
        <v>0.100232717</v>
      </c>
      <c r="EE545">
        <v>0.100232717</v>
      </c>
      <c r="ES545">
        <f t="shared" si="16"/>
        <v>1</v>
      </c>
      <c r="ET545">
        <f t="shared" si="17"/>
        <v>1</v>
      </c>
    </row>
    <row r="546" spans="1:150" x14ac:dyDescent="0.3">
      <c r="A546" s="5">
        <v>556000000</v>
      </c>
      <c r="B546" t="s">
        <v>882</v>
      </c>
      <c r="C546" t="s">
        <v>883</v>
      </c>
      <c r="D546" t="s">
        <v>241</v>
      </c>
      <c r="E546" t="s">
        <v>876</v>
      </c>
      <c r="F546" t="s">
        <v>249</v>
      </c>
      <c r="G546">
        <v>5.4233495999999999E-2</v>
      </c>
      <c r="H546">
        <v>5.7245325999999999E-2</v>
      </c>
      <c r="I546">
        <v>0.28180312699999999</v>
      </c>
      <c r="J546">
        <v>0.24077677</v>
      </c>
      <c r="W546">
        <v>0.26863642300000001</v>
      </c>
      <c r="BP546">
        <v>0.217421008</v>
      </c>
      <c r="DC546">
        <v>0.26863642300000001</v>
      </c>
      <c r="EE546">
        <v>0.217421007</v>
      </c>
      <c r="ES546">
        <f t="shared" si="16"/>
        <v>2</v>
      </c>
      <c r="ET546">
        <f t="shared" si="17"/>
        <v>2</v>
      </c>
    </row>
    <row r="547" spans="1:150" x14ac:dyDescent="0.3">
      <c r="A547" s="5">
        <v>556000000</v>
      </c>
      <c r="B547" t="s">
        <v>884</v>
      </c>
      <c r="C547" t="s">
        <v>883</v>
      </c>
      <c r="D547" t="s">
        <v>241</v>
      </c>
      <c r="E547" t="s">
        <v>876</v>
      </c>
      <c r="F547" t="s">
        <v>249</v>
      </c>
      <c r="G547">
        <v>0.105516703</v>
      </c>
      <c r="H547">
        <v>0.108472111</v>
      </c>
      <c r="I547">
        <v>0.19900217100000001</v>
      </c>
      <c r="J547">
        <v>0.229122724</v>
      </c>
      <c r="CC547">
        <v>0.229122724</v>
      </c>
      <c r="EJ547">
        <v>0.229122724</v>
      </c>
      <c r="ES547">
        <f t="shared" si="16"/>
        <v>1</v>
      </c>
      <c r="ET547">
        <f t="shared" si="17"/>
        <v>1</v>
      </c>
    </row>
    <row r="548" spans="1:150" x14ac:dyDescent="0.3">
      <c r="A548">
        <v>1104</v>
      </c>
      <c r="B548" t="s">
        <v>885</v>
      </c>
      <c r="C548" t="s">
        <v>251</v>
      </c>
      <c r="D548" t="s">
        <v>241</v>
      </c>
      <c r="E548" t="s">
        <v>876</v>
      </c>
      <c r="F548" t="s">
        <v>253</v>
      </c>
      <c r="G548">
        <v>3.2477802E-2</v>
      </c>
      <c r="H548">
        <v>3.3843357999999997E-2</v>
      </c>
      <c r="I548">
        <v>0.32101585300000002</v>
      </c>
      <c r="J548">
        <v>0.29289435000000003</v>
      </c>
      <c r="AY548">
        <v>0.29289435000000003</v>
      </c>
      <c r="DS548">
        <v>0.29289435000000003</v>
      </c>
      <c r="ES548">
        <f t="shared" si="16"/>
        <v>1</v>
      </c>
      <c r="ET548">
        <f t="shared" si="17"/>
        <v>1</v>
      </c>
    </row>
    <row r="549" spans="1:150" x14ac:dyDescent="0.3">
      <c r="A549">
        <v>1113</v>
      </c>
      <c r="B549" t="s">
        <v>886</v>
      </c>
      <c r="C549" t="s">
        <v>887</v>
      </c>
      <c r="D549" t="s">
        <v>241</v>
      </c>
      <c r="E549" t="s">
        <v>876</v>
      </c>
      <c r="F549" t="s">
        <v>439</v>
      </c>
      <c r="G549">
        <v>0.116351202</v>
      </c>
      <c r="H549">
        <v>0.16101222300000001</v>
      </c>
      <c r="I549">
        <v>6.4888842000000002E-2</v>
      </c>
      <c r="J549">
        <v>0.18156318099999999</v>
      </c>
      <c r="W549">
        <v>0.18156318199999999</v>
      </c>
      <c r="DC549">
        <v>0.18156318099999999</v>
      </c>
      <c r="ES549">
        <f t="shared" si="16"/>
        <v>1</v>
      </c>
      <c r="ET549">
        <f t="shared" si="17"/>
        <v>1</v>
      </c>
    </row>
    <row r="550" spans="1:150" x14ac:dyDescent="0.3">
      <c r="A550">
        <v>3064</v>
      </c>
      <c r="B550" t="s">
        <v>888</v>
      </c>
      <c r="C550" t="s">
        <v>887</v>
      </c>
      <c r="D550" t="s">
        <v>241</v>
      </c>
      <c r="E550" t="s">
        <v>876</v>
      </c>
      <c r="F550" t="s">
        <v>439</v>
      </c>
      <c r="G550">
        <v>0.14944074299999999</v>
      </c>
      <c r="H550">
        <v>0.15839130400000001</v>
      </c>
      <c r="I550">
        <v>6.9442978000000002E-2</v>
      </c>
      <c r="J550">
        <v>0.177407866</v>
      </c>
      <c r="W550">
        <v>0.177407865</v>
      </c>
      <c r="DC550">
        <v>0.177407865</v>
      </c>
      <c r="ES550">
        <f t="shared" si="16"/>
        <v>1</v>
      </c>
      <c r="ET550">
        <f t="shared" si="17"/>
        <v>1</v>
      </c>
    </row>
    <row r="551" spans="1:150" x14ac:dyDescent="0.3">
      <c r="A551">
        <v>7372</v>
      </c>
      <c r="B551" t="s">
        <v>889</v>
      </c>
      <c r="C551" t="s">
        <v>887</v>
      </c>
      <c r="D551" t="s">
        <v>241</v>
      </c>
      <c r="E551" t="s">
        <v>876</v>
      </c>
      <c r="F551" t="s">
        <v>439</v>
      </c>
      <c r="G551">
        <v>0.20243929499999999</v>
      </c>
      <c r="H551">
        <v>0.220594076</v>
      </c>
      <c r="I551">
        <v>0.151279158</v>
      </c>
      <c r="J551">
        <v>0.32985319800000001</v>
      </c>
      <c r="BP551">
        <v>0.32985319400000002</v>
      </c>
      <c r="EE551">
        <v>0.32985319800000001</v>
      </c>
      <c r="ES551">
        <f t="shared" si="16"/>
        <v>1</v>
      </c>
      <c r="ET551">
        <f t="shared" si="17"/>
        <v>1</v>
      </c>
    </row>
    <row r="552" spans="1:150" x14ac:dyDescent="0.3">
      <c r="A552">
        <v>7514</v>
      </c>
      <c r="B552" t="s">
        <v>890</v>
      </c>
      <c r="C552" t="s">
        <v>887</v>
      </c>
      <c r="D552" t="s">
        <v>241</v>
      </c>
      <c r="E552" t="s">
        <v>876</v>
      </c>
      <c r="F552" t="s">
        <v>439</v>
      </c>
      <c r="G552">
        <v>0.35132945900000001</v>
      </c>
      <c r="H552">
        <v>0.35132945900000001</v>
      </c>
      <c r="I552">
        <v>0.89426083499999998</v>
      </c>
      <c r="J552">
        <v>0.927910648</v>
      </c>
      <c r="CH552">
        <v>0.92791064599999995</v>
      </c>
      <c r="EJ552">
        <v>0.92791064599999995</v>
      </c>
      <c r="ES552">
        <f t="shared" si="16"/>
        <v>1</v>
      </c>
      <c r="ET552">
        <f t="shared" si="17"/>
        <v>1</v>
      </c>
    </row>
    <row r="553" spans="1:150" x14ac:dyDescent="0.3">
      <c r="A553">
        <v>2524</v>
      </c>
      <c r="B553" t="s">
        <v>891</v>
      </c>
      <c r="C553" t="s">
        <v>892</v>
      </c>
      <c r="D553" t="s">
        <v>241</v>
      </c>
      <c r="E553" t="s">
        <v>876</v>
      </c>
      <c r="F553" t="s">
        <v>243</v>
      </c>
      <c r="G553">
        <v>4.8947746E-2</v>
      </c>
      <c r="H553">
        <v>5.3655026000000001E-2</v>
      </c>
      <c r="I553">
        <v>0.27124722099999998</v>
      </c>
      <c r="J553">
        <v>0.235169186</v>
      </c>
      <c r="CH553">
        <v>0.235169186</v>
      </c>
      <c r="EJ553">
        <v>0.235169186</v>
      </c>
      <c r="ES553">
        <f t="shared" si="16"/>
        <v>1</v>
      </c>
      <c r="ET553">
        <f t="shared" si="17"/>
        <v>1</v>
      </c>
    </row>
    <row r="554" spans="1:150" x14ac:dyDescent="0.3">
      <c r="A554">
        <v>1479</v>
      </c>
      <c r="B554" t="s">
        <v>893</v>
      </c>
      <c r="C554" t="s">
        <v>881</v>
      </c>
      <c r="D554" t="s">
        <v>241</v>
      </c>
      <c r="E554" t="s">
        <v>876</v>
      </c>
      <c r="F554" t="s">
        <v>327</v>
      </c>
      <c r="G554">
        <v>5.9960412999999997E-2</v>
      </c>
      <c r="H554">
        <v>6.1528183E-2</v>
      </c>
      <c r="I554">
        <v>9.8809893999999995E-2</v>
      </c>
      <c r="J554">
        <v>0.109537104</v>
      </c>
      <c r="W554">
        <v>0.109537104</v>
      </c>
      <c r="DC554">
        <v>0.109537104</v>
      </c>
      <c r="ES554">
        <f t="shared" si="16"/>
        <v>1</v>
      </c>
      <c r="ET554">
        <f t="shared" si="17"/>
        <v>1</v>
      </c>
    </row>
    <row r="555" spans="1:150" x14ac:dyDescent="0.3">
      <c r="A555">
        <v>303740</v>
      </c>
      <c r="B555" t="s">
        <v>894</v>
      </c>
      <c r="C555" t="s">
        <v>673</v>
      </c>
      <c r="D555" t="s">
        <v>241</v>
      </c>
      <c r="E555" t="s">
        <v>876</v>
      </c>
      <c r="F555" t="s">
        <v>249</v>
      </c>
      <c r="G555">
        <v>0.182880813</v>
      </c>
      <c r="H555">
        <v>0.185631555</v>
      </c>
      <c r="I555">
        <v>0.36454049799999999</v>
      </c>
      <c r="J555">
        <v>0.38335914199999999</v>
      </c>
      <c r="AY555">
        <v>0.38335914199999999</v>
      </c>
      <c r="DS555">
        <v>0.38335914199999999</v>
      </c>
      <c r="ES555">
        <f t="shared" si="16"/>
        <v>1</v>
      </c>
      <c r="ET555">
        <f t="shared" si="17"/>
        <v>1</v>
      </c>
    </row>
    <row r="556" spans="1:150" x14ac:dyDescent="0.3">
      <c r="A556">
        <v>303790</v>
      </c>
      <c r="B556" t="s">
        <v>895</v>
      </c>
      <c r="C556" t="s">
        <v>673</v>
      </c>
      <c r="D556" t="s">
        <v>241</v>
      </c>
      <c r="E556" t="s">
        <v>876</v>
      </c>
      <c r="F556" t="s">
        <v>249</v>
      </c>
      <c r="G556">
        <v>7.0822410000000002E-2</v>
      </c>
      <c r="H556">
        <v>4.5480424999999998E-2</v>
      </c>
      <c r="I556">
        <v>0.211789334</v>
      </c>
      <c r="J556">
        <v>0.20810209900000001</v>
      </c>
      <c r="AY556">
        <v>0.20810209900000001</v>
      </c>
      <c r="DS556">
        <v>0.20810209900000001</v>
      </c>
      <c r="ES556">
        <f t="shared" si="16"/>
        <v>1</v>
      </c>
      <c r="ET556">
        <f t="shared" si="17"/>
        <v>1</v>
      </c>
    </row>
    <row r="557" spans="1:150" x14ac:dyDescent="0.3">
      <c r="A557">
        <v>303795</v>
      </c>
      <c r="B557" t="s">
        <v>896</v>
      </c>
      <c r="C557" t="s">
        <v>673</v>
      </c>
      <c r="D557" t="s">
        <v>241</v>
      </c>
      <c r="E557" t="s">
        <v>876</v>
      </c>
      <c r="F557" t="s">
        <v>249</v>
      </c>
      <c r="G557">
        <v>0.152241872</v>
      </c>
      <c r="H557">
        <v>0.160592868</v>
      </c>
      <c r="I557">
        <v>0.37662622499999998</v>
      </c>
      <c r="J557">
        <v>0.407353415</v>
      </c>
      <c r="W557">
        <v>0.26846674700000001</v>
      </c>
      <c r="BP557">
        <v>0.37774730899999998</v>
      </c>
      <c r="BR557">
        <v>0.18932834600000001</v>
      </c>
      <c r="DC557">
        <v>0.26846674700000001</v>
      </c>
      <c r="EE557">
        <v>0.38323004500000002</v>
      </c>
      <c r="ES557">
        <f t="shared" si="16"/>
        <v>3</v>
      </c>
      <c r="ET557">
        <f t="shared" si="17"/>
        <v>2</v>
      </c>
    </row>
    <row r="558" spans="1:150" x14ac:dyDescent="0.3">
      <c r="A558">
        <v>303817</v>
      </c>
      <c r="B558" t="s">
        <v>897</v>
      </c>
      <c r="C558" t="s">
        <v>673</v>
      </c>
      <c r="D558" t="s">
        <v>241</v>
      </c>
      <c r="E558" t="s">
        <v>876</v>
      </c>
      <c r="F558" t="s">
        <v>249</v>
      </c>
      <c r="G558">
        <v>0.12969149699999999</v>
      </c>
      <c r="H558">
        <v>0.14525596499999999</v>
      </c>
      <c r="I558">
        <v>0.108930926</v>
      </c>
      <c r="J558">
        <v>0.17876346800000001</v>
      </c>
      <c r="CH558">
        <v>0.17876346700000001</v>
      </c>
      <c r="EJ558">
        <v>0.17876346800000001</v>
      </c>
      <c r="ES558">
        <f t="shared" si="16"/>
        <v>1</v>
      </c>
      <c r="ET558">
        <f t="shared" si="17"/>
        <v>1</v>
      </c>
    </row>
    <row r="559" spans="1:150" x14ac:dyDescent="0.3">
      <c r="A559">
        <v>303818</v>
      </c>
      <c r="B559" t="s">
        <v>898</v>
      </c>
      <c r="C559" t="s">
        <v>673</v>
      </c>
      <c r="D559" t="s">
        <v>241</v>
      </c>
      <c r="E559" t="s">
        <v>876</v>
      </c>
      <c r="F559" t="s">
        <v>249</v>
      </c>
      <c r="G559">
        <v>0.13342272399999999</v>
      </c>
      <c r="H559">
        <v>0.15655966800000001</v>
      </c>
      <c r="I559">
        <v>0.35275107700000002</v>
      </c>
      <c r="J559">
        <v>0.35379829400000001</v>
      </c>
      <c r="CH559">
        <v>0.35379829400000001</v>
      </c>
      <c r="EJ559">
        <v>0.35379829400000001</v>
      </c>
      <c r="ES559">
        <f t="shared" si="16"/>
        <v>1</v>
      </c>
      <c r="ET559">
        <f t="shared" si="17"/>
        <v>1</v>
      </c>
    </row>
    <row r="560" spans="1:150" x14ac:dyDescent="0.3">
      <c r="A560">
        <v>303834</v>
      </c>
      <c r="B560" t="s">
        <v>899</v>
      </c>
      <c r="C560" t="s">
        <v>673</v>
      </c>
      <c r="D560" t="s">
        <v>241</v>
      </c>
      <c r="E560" t="s">
        <v>876</v>
      </c>
      <c r="F560" t="s">
        <v>249</v>
      </c>
      <c r="G560">
        <v>0.164109691</v>
      </c>
      <c r="H560">
        <v>0.18492109200000001</v>
      </c>
      <c r="I560">
        <v>8.0654890000000007E-2</v>
      </c>
      <c r="J560">
        <v>0.20505683199999999</v>
      </c>
      <c r="AY560">
        <v>0.20505683199999999</v>
      </c>
      <c r="DS560">
        <v>0.20505683199999999</v>
      </c>
      <c r="ES560">
        <f t="shared" si="16"/>
        <v>1</v>
      </c>
      <c r="ET560">
        <f t="shared" si="17"/>
        <v>1</v>
      </c>
    </row>
    <row r="561" spans="1:150" x14ac:dyDescent="0.3">
      <c r="A561">
        <v>902869</v>
      </c>
      <c r="B561" t="s">
        <v>900</v>
      </c>
      <c r="C561" t="s">
        <v>246</v>
      </c>
      <c r="D561" t="s">
        <v>247</v>
      </c>
      <c r="E561" t="s">
        <v>495</v>
      </c>
      <c r="F561" t="s">
        <v>249</v>
      </c>
      <c r="G561">
        <v>0.180349221</v>
      </c>
      <c r="H561">
        <v>0.20116054999999999</v>
      </c>
      <c r="I561">
        <v>0.92213578500000004</v>
      </c>
      <c r="J561">
        <v>0.74228760400000005</v>
      </c>
      <c r="AL561">
        <v>0.802578499</v>
      </c>
      <c r="CB561">
        <v>0.65382290300000001</v>
      </c>
      <c r="CE561">
        <v>0.27483367199999997</v>
      </c>
      <c r="DL561">
        <v>0.802578499</v>
      </c>
      <c r="EJ561">
        <v>0.65456076799999996</v>
      </c>
      <c r="ES561">
        <f t="shared" si="16"/>
        <v>3</v>
      </c>
      <c r="ET561">
        <f t="shared" si="17"/>
        <v>2</v>
      </c>
    </row>
    <row r="562" spans="1:150" x14ac:dyDescent="0.3">
      <c r="A562">
        <v>902886</v>
      </c>
      <c r="B562" t="s">
        <v>901</v>
      </c>
      <c r="C562" t="s">
        <v>246</v>
      </c>
      <c r="D562" t="s">
        <v>247</v>
      </c>
      <c r="E562" t="s">
        <v>462</v>
      </c>
      <c r="F562" t="s">
        <v>249</v>
      </c>
      <c r="G562">
        <v>9.1548782999999995E-2</v>
      </c>
      <c r="H562">
        <v>0.13444395100000001</v>
      </c>
      <c r="I562">
        <v>0.33872335199999998</v>
      </c>
      <c r="J562">
        <v>0.30386733799999999</v>
      </c>
      <c r="BU562">
        <v>0.30386733900000001</v>
      </c>
      <c r="EG562">
        <v>0.30386733799999999</v>
      </c>
      <c r="ES562">
        <f t="shared" si="16"/>
        <v>1</v>
      </c>
      <c r="ET562">
        <f t="shared" si="17"/>
        <v>1</v>
      </c>
    </row>
    <row r="563" spans="1:150" x14ac:dyDescent="0.3">
      <c r="A563">
        <v>68092</v>
      </c>
      <c r="B563" t="s">
        <v>902</v>
      </c>
      <c r="C563" t="s">
        <v>246</v>
      </c>
      <c r="D563" t="s">
        <v>247</v>
      </c>
      <c r="E563" t="s">
        <v>256</v>
      </c>
      <c r="F563" t="s">
        <v>249</v>
      </c>
      <c r="G563">
        <v>0.18036176600000001</v>
      </c>
      <c r="H563">
        <v>0.16281684399999999</v>
      </c>
      <c r="I563">
        <v>0.33039105600000002</v>
      </c>
      <c r="J563">
        <v>0.34431968600000001</v>
      </c>
      <c r="BL563">
        <v>0.24593095500000001</v>
      </c>
      <c r="BM563">
        <v>0.25964267099999999</v>
      </c>
      <c r="CG563">
        <v>0.24545968600000001</v>
      </c>
      <c r="ED563">
        <v>0.30305258699999998</v>
      </c>
      <c r="EJ563">
        <v>0.24545968500000001</v>
      </c>
      <c r="ES563">
        <f t="shared" si="16"/>
        <v>3</v>
      </c>
      <c r="ET563">
        <f t="shared" si="17"/>
        <v>2</v>
      </c>
    </row>
    <row r="564" spans="1:150" x14ac:dyDescent="0.3">
      <c r="A564">
        <v>103549</v>
      </c>
      <c r="B564" t="s">
        <v>903</v>
      </c>
      <c r="C564" t="s">
        <v>246</v>
      </c>
      <c r="D564" t="s">
        <v>247</v>
      </c>
      <c r="E564" t="s">
        <v>256</v>
      </c>
      <c r="F564" t="s">
        <v>249</v>
      </c>
      <c r="G564">
        <v>0.353733091</v>
      </c>
      <c r="H564">
        <v>0.369107668</v>
      </c>
      <c r="I564">
        <v>0.41197526600000001</v>
      </c>
      <c r="J564">
        <v>0.68025671200000004</v>
      </c>
      <c r="BL564">
        <v>0.52157073300000001</v>
      </c>
      <c r="BM564">
        <v>0.54254031000000003</v>
      </c>
      <c r="CG564">
        <v>0.51753463799999999</v>
      </c>
      <c r="ED564">
        <v>0.62542615899999998</v>
      </c>
      <c r="EJ564">
        <v>0.51753463700000002</v>
      </c>
      <c r="ES564">
        <f t="shared" si="16"/>
        <v>3</v>
      </c>
      <c r="ET564">
        <f t="shared" si="17"/>
        <v>2</v>
      </c>
    </row>
    <row r="565" spans="1:150" x14ac:dyDescent="0.3">
      <c r="A565">
        <v>68242</v>
      </c>
      <c r="B565" t="s">
        <v>904</v>
      </c>
      <c r="C565" t="s">
        <v>246</v>
      </c>
      <c r="D565" t="s">
        <v>247</v>
      </c>
      <c r="E565" t="s">
        <v>350</v>
      </c>
      <c r="F565" t="s">
        <v>249</v>
      </c>
      <c r="G565">
        <v>8.6840938000000006E-2</v>
      </c>
      <c r="H565">
        <v>0.13670724500000001</v>
      </c>
      <c r="I565">
        <v>0.36076133199999999</v>
      </c>
      <c r="J565">
        <v>0.35544603400000002</v>
      </c>
      <c r="BL565">
        <v>0.28696546099999998</v>
      </c>
      <c r="BO565">
        <v>0.28632095499999999</v>
      </c>
      <c r="ED565">
        <v>0.35544603400000002</v>
      </c>
      <c r="ES565">
        <f t="shared" si="16"/>
        <v>2</v>
      </c>
      <c r="ET565">
        <f t="shared" si="17"/>
        <v>1</v>
      </c>
    </row>
    <row r="566" spans="1:150" x14ac:dyDescent="0.3">
      <c r="A566">
        <v>95349</v>
      </c>
      <c r="B566" t="s">
        <v>905</v>
      </c>
      <c r="C566" t="s">
        <v>246</v>
      </c>
      <c r="D566" t="s">
        <v>247</v>
      </c>
      <c r="E566" t="s">
        <v>906</v>
      </c>
      <c r="F566" t="s">
        <v>249</v>
      </c>
      <c r="G566">
        <v>0.100611298</v>
      </c>
      <c r="H566">
        <v>7.2209431000000004E-2</v>
      </c>
      <c r="I566">
        <v>0.104551676</v>
      </c>
      <c r="J566">
        <v>0.11281213</v>
      </c>
      <c r="BZ566">
        <v>0.11281213</v>
      </c>
      <c r="EJ566">
        <v>0.11281213</v>
      </c>
      <c r="ES566">
        <f t="shared" si="16"/>
        <v>1</v>
      </c>
      <c r="ET566">
        <f t="shared" si="17"/>
        <v>1</v>
      </c>
    </row>
    <row r="567" spans="1:150" x14ac:dyDescent="0.3">
      <c r="A567">
        <v>67970</v>
      </c>
      <c r="B567" t="s">
        <v>907</v>
      </c>
      <c r="C567" t="s">
        <v>246</v>
      </c>
      <c r="D567" t="s">
        <v>247</v>
      </c>
      <c r="E567" t="s">
        <v>533</v>
      </c>
      <c r="F567" t="s">
        <v>249</v>
      </c>
      <c r="G567">
        <v>0.17072884299999999</v>
      </c>
      <c r="H567">
        <v>0.20211158400000001</v>
      </c>
      <c r="I567">
        <v>0.207068577</v>
      </c>
      <c r="J567">
        <v>0.318814451</v>
      </c>
      <c r="O567">
        <v>0.26942215200000003</v>
      </c>
      <c r="CF567">
        <v>0.26942215200000003</v>
      </c>
      <c r="CW567">
        <v>0.26942215200000003</v>
      </c>
      <c r="EJ567">
        <v>0.26942215200000003</v>
      </c>
      <c r="ES567">
        <f t="shared" si="16"/>
        <v>2</v>
      </c>
      <c r="ET567">
        <f t="shared" si="17"/>
        <v>2</v>
      </c>
    </row>
    <row r="568" spans="1:150" x14ac:dyDescent="0.3">
      <c r="A568">
        <v>67986</v>
      </c>
      <c r="B568" t="s">
        <v>908</v>
      </c>
      <c r="C568" t="s">
        <v>246</v>
      </c>
      <c r="D568" t="s">
        <v>247</v>
      </c>
      <c r="E568" t="s">
        <v>720</v>
      </c>
      <c r="F568" t="s">
        <v>249</v>
      </c>
      <c r="G568">
        <v>8.9258589999999995E-3</v>
      </c>
      <c r="H568">
        <v>9.9540029999999995E-3</v>
      </c>
      <c r="I568">
        <v>0.23413597999999999</v>
      </c>
      <c r="J568">
        <v>0.23856011299999999</v>
      </c>
      <c r="AF568">
        <v>0.163200439</v>
      </c>
      <c r="CF568">
        <v>0.163200439</v>
      </c>
      <c r="DH568">
        <v>0.163200439</v>
      </c>
      <c r="EJ568">
        <v>0.163200439</v>
      </c>
      <c r="ES568">
        <f t="shared" si="16"/>
        <v>2</v>
      </c>
      <c r="ET568">
        <f t="shared" si="17"/>
        <v>2</v>
      </c>
    </row>
    <row r="569" spans="1:150" x14ac:dyDescent="0.3">
      <c r="A569">
        <v>67987</v>
      </c>
      <c r="B569" t="s">
        <v>909</v>
      </c>
      <c r="C569" t="s">
        <v>246</v>
      </c>
      <c r="D569" t="s">
        <v>247</v>
      </c>
      <c r="E569" t="s">
        <v>720</v>
      </c>
      <c r="F569" t="s">
        <v>249</v>
      </c>
      <c r="G569">
        <v>8.3068720999999998E-2</v>
      </c>
      <c r="H569">
        <v>1.7669754999999999E-2</v>
      </c>
      <c r="I569">
        <v>0.112606894</v>
      </c>
      <c r="J569">
        <v>0.11800131</v>
      </c>
      <c r="AC569">
        <v>8.0923541000000002E-2</v>
      </c>
      <c r="AF569">
        <v>8.1787263999999998E-2</v>
      </c>
      <c r="CF569">
        <v>8.1787263999999998E-2</v>
      </c>
      <c r="DF569">
        <v>8.0923543000000001E-2</v>
      </c>
      <c r="DH569">
        <v>8.1787266999999997E-2</v>
      </c>
      <c r="EJ569">
        <v>8.1787266999999997E-2</v>
      </c>
      <c r="ES569">
        <f t="shared" si="16"/>
        <v>3</v>
      </c>
      <c r="ET569">
        <f t="shared" si="17"/>
        <v>3</v>
      </c>
    </row>
    <row r="570" spans="1:150" x14ac:dyDescent="0.3">
      <c r="A570" s="5">
        <v>556000000</v>
      </c>
      <c r="B570" t="s">
        <v>910</v>
      </c>
      <c r="C570" t="s">
        <v>246</v>
      </c>
      <c r="D570" t="s">
        <v>247</v>
      </c>
      <c r="E570" t="s">
        <v>750</v>
      </c>
      <c r="F570" t="s">
        <v>249</v>
      </c>
      <c r="G570">
        <v>5.5550256999999999E-2</v>
      </c>
      <c r="H570">
        <v>6.9823657999999997E-2</v>
      </c>
      <c r="I570">
        <v>0.31805776400000002</v>
      </c>
      <c r="J570">
        <v>0.32605525699999999</v>
      </c>
      <c r="AF570">
        <v>0.28538392499999998</v>
      </c>
      <c r="CF570">
        <v>0.28510331500000002</v>
      </c>
      <c r="DH570">
        <v>0.28538392400000001</v>
      </c>
      <c r="EJ570">
        <v>0.285103314</v>
      </c>
      <c r="ES570">
        <f t="shared" si="16"/>
        <v>2</v>
      </c>
      <c r="ET570">
        <f t="shared" si="17"/>
        <v>2</v>
      </c>
    </row>
    <row r="571" spans="1:150" x14ac:dyDescent="0.3">
      <c r="A571">
        <v>478033</v>
      </c>
      <c r="B571" t="s">
        <v>911</v>
      </c>
      <c r="C571" t="s">
        <v>246</v>
      </c>
      <c r="D571" t="s">
        <v>247</v>
      </c>
      <c r="E571" t="s">
        <v>252</v>
      </c>
      <c r="F571" t="s">
        <v>249</v>
      </c>
      <c r="G571">
        <v>5.8061500000000002E-2</v>
      </c>
      <c r="H571">
        <v>5.8061500000000002E-2</v>
      </c>
      <c r="I571">
        <v>0.76691311600000001</v>
      </c>
      <c r="J571">
        <v>0.78044648999999999</v>
      </c>
      <c r="CB571">
        <v>0.78044647</v>
      </c>
      <c r="EJ571">
        <v>0.78044647</v>
      </c>
      <c r="ES571">
        <f t="shared" si="16"/>
        <v>1</v>
      </c>
      <c r="ET571">
        <f t="shared" si="17"/>
        <v>1</v>
      </c>
    </row>
    <row r="572" spans="1:150" x14ac:dyDescent="0.3">
      <c r="A572">
        <v>901295</v>
      </c>
      <c r="B572" t="s">
        <v>912</v>
      </c>
      <c r="C572" t="s">
        <v>246</v>
      </c>
      <c r="D572" t="s">
        <v>247</v>
      </c>
      <c r="E572" t="s">
        <v>913</v>
      </c>
      <c r="F572" t="s">
        <v>249</v>
      </c>
      <c r="G572">
        <v>8.9623689999999995E-3</v>
      </c>
      <c r="H572">
        <v>8.9623689999999995E-3</v>
      </c>
      <c r="I572">
        <v>0.20272410900000001</v>
      </c>
      <c r="J572">
        <v>0.19066950999999999</v>
      </c>
      <c r="AM572">
        <v>0.190669477</v>
      </c>
      <c r="DM572">
        <v>0.19066950699999999</v>
      </c>
      <c r="ES572">
        <f t="shared" si="16"/>
        <v>1</v>
      </c>
      <c r="ET572">
        <f t="shared" si="17"/>
        <v>1</v>
      </c>
    </row>
    <row r="573" spans="1:150" x14ac:dyDescent="0.3">
      <c r="A573">
        <v>903089</v>
      </c>
      <c r="B573" t="s">
        <v>914</v>
      </c>
      <c r="C573" t="s">
        <v>246</v>
      </c>
      <c r="D573" t="s">
        <v>247</v>
      </c>
      <c r="E573" t="s">
        <v>495</v>
      </c>
      <c r="F573" t="s">
        <v>249</v>
      </c>
      <c r="G573">
        <v>4.0981805000000003E-2</v>
      </c>
      <c r="H573">
        <v>4.7221370999999998E-2</v>
      </c>
      <c r="I573">
        <v>0.28702404999999998</v>
      </c>
      <c r="J573">
        <v>0.32817464800000001</v>
      </c>
      <c r="CB573">
        <v>0.32817464800000001</v>
      </c>
      <c r="EJ573">
        <v>0.32817464899999998</v>
      </c>
      <c r="ES573">
        <f t="shared" si="16"/>
        <v>1</v>
      </c>
      <c r="ET573">
        <f t="shared" si="17"/>
        <v>1</v>
      </c>
    </row>
    <row r="574" spans="1:150" x14ac:dyDescent="0.3">
      <c r="A574">
        <v>109034</v>
      </c>
      <c r="B574" t="s">
        <v>915</v>
      </c>
      <c r="C574" t="s">
        <v>246</v>
      </c>
      <c r="D574" t="s">
        <v>247</v>
      </c>
      <c r="E574" t="s">
        <v>916</v>
      </c>
      <c r="F574" t="s">
        <v>249</v>
      </c>
      <c r="G574">
        <v>2.718071E-2</v>
      </c>
      <c r="H574">
        <v>8.0260173000000004E-2</v>
      </c>
      <c r="I574">
        <v>0.34393542700000002</v>
      </c>
      <c r="J574">
        <v>0.35390153800000002</v>
      </c>
      <c r="AT574">
        <v>0.35390153800000002</v>
      </c>
      <c r="DO574">
        <v>0.35390153800000002</v>
      </c>
      <c r="ES574">
        <f t="shared" si="16"/>
        <v>1</v>
      </c>
      <c r="ET574">
        <f t="shared" si="17"/>
        <v>1</v>
      </c>
    </row>
    <row r="575" spans="1:150" x14ac:dyDescent="0.3">
      <c r="A575">
        <v>109019</v>
      </c>
      <c r="B575" t="s">
        <v>917</v>
      </c>
      <c r="C575" t="s">
        <v>246</v>
      </c>
      <c r="D575" t="s">
        <v>247</v>
      </c>
      <c r="E575" t="s">
        <v>252</v>
      </c>
      <c r="F575" t="s">
        <v>249</v>
      </c>
      <c r="G575">
        <v>1.1962763E-2</v>
      </c>
      <c r="H575">
        <v>5.3772905000000003E-2</v>
      </c>
      <c r="I575">
        <v>0.36687002600000002</v>
      </c>
      <c r="J575">
        <v>0.35905531899999998</v>
      </c>
      <c r="X575">
        <v>0.27598481699999999</v>
      </c>
      <c r="CB575">
        <v>0.27598481699999999</v>
      </c>
      <c r="DD575">
        <v>0.27598481699999999</v>
      </c>
      <c r="EJ575">
        <v>0.27598481699999999</v>
      </c>
      <c r="ES575">
        <f t="shared" si="16"/>
        <v>2</v>
      </c>
      <c r="ET575">
        <f t="shared" si="17"/>
        <v>2</v>
      </c>
    </row>
    <row r="576" spans="1:150" x14ac:dyDescent="0.3">
      <c r="A576">
        <v>109017</v>
      </c>
      <c r="B576" t="s">
        <v>918</v>
      </c>
      <c r="C576" t="s">
        <v>246</v>
      </c>
      <c r="D576" t="s">
        <v>247</v>
      </c>
      <c r="E576" t="s">
        <v>252</v>
      </c>
      <c r="F576" t="s">
        <v>249</v>
      </c>
      <c r="G576">
        <v>0.271857497</v>
      </c>
      <c r="H576">
        <v>0.26340678200000001</v>
      </c>
      <c r="I576">
        <v>0.23448693700000001</v>
      </c>
      <c r="J576">
        <v>0.46662881</v>
      </c>
      <c r="AU576">
        <v>0.33235587</v>
      </c>
      <c r="BS576">
        <v>0.46184974600000001</v>
      </c>
      <c r="BT576">
        <v>0.342785693</v>
      </c>
      <c r="DO576">
        <v>0.33235587500000002</v>
      </c>
      <c r="EF576">
        <v>0.46648466999999999</v>
      </c>
      <c r="ES576">
        <f t="shared" si="16"/>
        <v>3</v>
      </c>
      <c r="ET576">
        <f t="shared" si="17"/>
        <v>2</v>
      </c>
    </row>
    <row r="577" spans="1:150" x14ac:dyDescent="0.3">
      <c r="A577">
        <v>478032</v>
      </c>
      <c r="B577" t="s">
        <v>919</v>
      </c>
      <c r="C577" t="s">
        <v>246</v>
      </c>
      <c r="D577" t="s">
        <v>247</v>
      </c>
      <c r="E577" t="s">
        <v>252</v>
      </c>
      <c r="F577" t="s">
        <v>249</v>
      </c>
      <c r="G577">
        <v>0.43995428600000003</v>
      </c>
      <c r="H577">
        <v>0.440039658</v>
      </c>
      <c r="I577">
        <v>0.55062505399999995</v>
      </c>
      <c r="J577">
        <v>0.65283060100000001</v>
      </c>
      <c r="S577">
        <v>0.364291906</v>
      </c>
      <c r="X577">
        <v>0.81564360199999997</v>
      </c>
      <c r="AT577">
        <v>0.57525278300000005</v>
      </c>
      <c r="AU577">
        <v>0.57525278300000005</v>
      </c>
      <c r="BT577">
        <v>0.66482097100000004</v>
      </c>
      <c r="CB577">
        <v>0.411244532</v>
      </c>
      <c r="CZ577">
        <v>0.364291906</v>
      </c>
      <c r="DD577">
        <v>0.815643601</v>
      </c>
      <c r="DO577">
        <v>0.644455526</v>
      </c>
      <c r="EF577">
        <v>0.66482096999999996</v>
      </c>
      <c r="EJ577">
        <v>0.411244532</v>
      </c>
      <c r="ES577">
        <f t="shared" si="16"/>
        <v>6</v>
      </c>
      <c r="ET577">
        <f t="shared" si="17"/>
        <v>5</v>
      </c>
    </row>
    <row r="578" spans="1:150" x14ac:dyDescent="0.3">
      <c r="A578">
        <v>13763</v>
      </c>
      <c r="B578" t="s">
        <v>920</v>
      </c>
      <c r="C578" t="s">
        <v>921</v>
      </c>
      <c r="D578" t="s">
        <v>241</v>
      </c>
      <c r="E578" t="s">
        <v>483</v>
      </c>
      <c r="F578" t="s">
        <v>243</v>
      </c>
      <c r="G578">
        <v>0.143208691</v>
      </c>
      <c r="H578">
        <v>0.15201155999999999</v>
      </c>
      <c r="I578">
        <v>0.39615789699999998</v>
      </c>
      <c r="J578">
        <v>0.40188005900000001</v>
      </c>
      <c r="K578">
        <v>0.37757456099999998</v>
      </c>
      <c r="M578">
        <v>0.35387185999999998</v>
      </c>
      <c r="N578">
        <v>0.36886998900000001</v>
      </c>
      <c r="R578">
        <v>0.36903852999999998</v>
      </c>
      <c r="CE578">
        <v>0.132905415</v>
      </c>
      <c r="CT578">
        <v>0.37757456</v>
      </c>
      <c r="CV578">
        <v>0.45664779300000002</v>
      </c>
      <c r="CY578">
        <v>0.36903852999999998</v>
      </c>
      <c r="EJ578">
        <v>0.132905414</v>
      </c>
      <c r="ES578">
        <f t="shared" ref="ES578:ES641" si="18">COUNT(K578:CS578)</f>
        <v>5</v>
      </c>
      <c r="ET578">
        <f t="shared" ref="ET578:ET641" si="19">COUNT(CT578:ER578)</f>
        <v>4</v>
      </c>
    </row>
    <row r="579" spans="1:150" x14ac:dyDescent="0.3">
      <c r="A579">
        <v>29076</v>
      </c>
      <c r="B579" t="s">
        <v>922</v>
      </c>
      <c r="C579" t="s">
        <v>923</v>
      </c>
      <c r="D579" t="s">
        <v>241</v>
      </c>
      <c r="E579" t="s">
        <v>483</v>
      </c>
      <c r="F579" t="s">
        <v>249</v>
      </c>
      <c r="G579">
        <v>0.24393597</v>
      </c>
      <c r="H579">
        <v>0.28156663300000001</v>
      </c>
      <c r="I579">
        <v>0.23532982699999999</v>
      </c>
      <c r="J579">
        <v>0.379908052</v>
      </c>
      <c r="CC579">
        <v>0.379908052</v>
      </c>
      <c r="EJ579">
        <v>0.37990805100000002</v>
      </c>
      <c r="ES579">
        <f t="shared" si="18"/>
        <v>1</v>
      </c>
      <c r="ET579">
        <f t="shared" si="19"/>
        <v>1</v>
      </c>
    </row>
    <row r="580" spans="1:150" x14ac:dyDescent="0.3">
      <c r="A580">
        <v>29077</v>
      </c>
      <c r="B580" t="s">
        <v>924</v>
      </c>
      <c r="C580" t="s">
        <v>923</v>
      </c>
      <c r="D580" t="s">
        <v>241</v>
      </c>
      <c r="E580" t="s">
        <v>483</v>
      </c>
      <c r="F580" t="s">
        <v>249</v>
      </c>
      <c r="G580">
        <v>0.25543857800000003</v>
      </c>
      <c r="H580">
        <v>0.27359583199999998</v>
      </c>
      <c r="I580">
        <v>6.1275293000000002E-2</v>
      </c>
      <c r="J580">
        <v>0.28940087199999998</v>
      </c>
      <c r="CC580">
        <v>0.28940087199999998</v>
      </c>
      <c r="EJ580">
        <v>0.28940087199999998</v>
      </c>
      <c r="ES580">
        <f t="shared" si="18"/>
        <v>1</v>
      </c>
      <c r="ET580">
        <f t="shared" si="19"/>
        <v>1</v>
      </c>
    </row>
    <row r="581" spans="1:150" x14ac:dyDescent="0.3">
      <c r="A581">
        <v>3011</v>
      </c>
      <c r="B581" t="s">
        <v>925</v>
      </c>
      <c r="C581" t="s">
        <v>340</v>
      </c>
      <c r="D581" t="s">
        <v>247</v>
      </c>
      <c r="E581" t="s">
        <v>495</v>
      </c>
      <c r="F581" t="s">
        <v>342</v>
      </c>
      <c r="G581">
        <v>4.8533622999999998E-2</v>
      </c>
      <c r="H581">
        <v>5.5051160000000002E-2</v>
      </c>
      <c r="I581">
        <v>0.32972399000000002</v>
      </c>
      <c r="J581">
        <v>0.27614402399999999</v>
      </c>
      <c r="AL581">
        <v>0.19925121000000001</v>
      </c>
      <c r="CB581">
        <v>0.19925121000000001</v>
      </c>
      <c r="DL581">
        <v>0.19925121000000001</v>
      </c>
      <c r="EJ581">
        <v>0.19925121000000001</v>
      </c>
      <c r="ES581">
        <f t="shared" si="18"/>
        <v>2</v>
      </c>
      <c r="ET581">
        <f t="shared" si="19"/>
        <v>2</v>
      </c>
    </row>
    <row r="582" spans="1:150" x14ac:dyDescent="0.3">
      <c r="A582">
        <v>7425</v>
      </c>
      <c r="B582" t="s">
        <v>926</v>
      </c>
      <c r="C582" t="s">
        <v>340</v>
      </c>
      <c r="D582" t="s">
        <v>247</v>
      </c>
      <c r="E582" t="s">
        <v>252</v>
      </c>
      <c r="F582" t="s">
        <v>342</v>
      </c>
      <c r="G582">
        <v>8.6093439999999997E-3</v>
      </c>
      <c r="H582">
        <v>1.4509757E-2</v>
      </c>
      <c r="I582">
        <v>0.37809841100000002</v>
      </c>
      <c r="J582">
        <v>0.37354040599999999</v>
      </c>
      <c r="X582">
        <v>0.33317038599999999</v>
      </c>
      <c r="CB582">
        <v>0.33830004200000002</v>
      </c>
      <c r="DD582">
        <v>0.33317038599999999</v>
      </c>
      <c r="EJ582">
        <v>0.338300041</v>
      </c>
      <c r="ES582">
        <f t="shared" si="18"/>
        <v>2</v>
      </c>
      <c r="ET582">
        <f t="shared" si="19"/>
        <v>2</v>
      </c>
    </row>
    <row r="583" spans="1:150" x14ac:dyDescent="0.3">
      <c r="A583">
        <v>313361</v>
      </c>
      <c r="B583" t="s">
        <v>927</v>
      </c>
      <c r="C583" t="s">
        <v>491</v>
      </c>
      <c r="D583" t="s">
        <v>241</v>
      </c>
      <c r="E583" t="s">
        <v>913</v>
      </c>
      <c r="F583" t="s">
        <v>327</v>
      </c>
      <c r="G583">
        <v>8.9623689999999995E-3</v>
      </c>
      <c r="H583">
        <v>8.9623689999999995E-3</v>
      </c>
      <c r="I583">
        <v>0.20269261199999999</v>
      </c>
      <c r="J583">
        <v>0.19066950999999999</v>
      </c>
      <c r="AM583">
        <v>0.190669477</v>
      </c>
      <c r="DM583">
        <v>0.19066950699999999</v>
      </c>
      <c r="ES583">
        <f t="shared" si="18"/>
        <v>1</v>
      </c>
      <c r="ET583">
        <f t="shared" si="19"/>
        <v>1</v>
      </c>
    </row>
    <row r="584" spans="1:150" x14ac:dyDescent="0.3">
      <c r="A584">
        <v>31458</v>
      </c>
      <c r="B584" t="s">
        <v>928</v>
      </c>
      <c r="C584" t="s">
        <v>251</v>
      </c>
      <c r="D584" t="s">
        <v>241</v>
      </c>
      <c r="E584" t="s">
        <v>929</v>
      </c>
      <c r="F584" t="s">
        <v>253</v>
      </c>
      <c r="G584">
        <v>1.0254592999999999E-2</v>
      </c>
      <c r="H584">
        <v>1.1833176000000001E-2</v>
      </c>
      <c r="I584">
        <v>0.25136075899999999</v>
      </c>
      <c r="J584">
        <v>0.25818098699999997</v>
      </c>
      <c r="CB584">
        <v>0.258180988</v>
      </c>
      <c r="EJ584">
        <v>0.258180988</v>
      </c>
      <c r="ES584">
        <f t="shared" si="18"/>
        <v>1</v>
      </c>
      <c r="ET584">
        <f t="shared" si="19"/>
        <v>1</v>
      </c>
    </row>
    <row r="585" spans="1:150" x14ac:dyDescent="0.3">
      <c r="A585">
        <v>31459</v>
      </c>
      <c r="B585" t="s">
        <v>930</v>
      </c>
      <c r="C585" t="s">
        <v>931</v>
      </c>
      <c r="D585" t="s">
        <v>241</v>
      </c>
      <c r="E585" t="s">
        <v>929</v>
      </c>
      <c r="F585" t="s">
        <v>243</v>
      </c>
      <c r="G585">
        <v>3.5498371000000001E-2</v>
      </c>
      <c r="H585">
        <v>0.130974487</v>
      </c>
      <c r="I585">
        <v>9.8421585000000006E-2</v>
      </c>
      <c r="J585">
        <v>0.21069796900000001</v>
      </c>
      <c r="CB585">
        <v>0.21069796599999999</v>
      </c>
      <c r="EJ585">
        <v>0.21069796800000001</v>
      </c>
      <c r="ES585">
        <f t="shared" si="18"/>
        <v>1</v>
      </c>
      <c r="ET585">
        <f t="shared" si="19"/>
        <v>1</v>
      </c>
    </row>
    <row r="586" spans="1:150" x14ac:dyDescent="0.3">
      <c r="A586">
        <v>28741</v>
      </c>
      <c r="B586" t="s">
        <v>932</v>
      </c>
      <c r="C586" t="s">
        <v>596</v>
      </c>
      <c r="D586" t="s">
        <v>241</v>
      </c>
      <c r="E586" t="s">
        <v>929</v>
      </c>
      <c r="F586" t="s">
        <v>249</v>
      </c>
      <c r="G586">
        <v>0.13220906399999999</v>
      </c>
      <c r="H586">
        <v>0.234159596</v>
      </c>
      <c r="I586">
        <v>8.0127852999999999E-2</v>
      </c>
      <c r="J586">
        <v>0.26062208199999998</v>
      </c>
      <c r="AG586">
        <v>0.24363700899999999</v>
      </c>
      <c r="BN586">
        <v>0.24597337499999999</v>
      </c>
      <c r="CG586">
        <v>0.243488027</v>
      </c>
      <c r="DI586">
        <v>0.24363700799999999</v>
      </c>
      <c r="ED586">
        <v>0.24597337499999999</v>
      </c>
      <c r="EJ586">
        <v>0.243488026</v>
      </c>
      <c r="ES586">
        <f t="shared" si="18"/>
        <v>3</v>
      </c>
      <c r="ET586">
        <f t="shared" si="19"/>
        <v>3</v>
      </c>
    </row>
    <row r="587" spans="1:150" x14ac:dyDescent="0.3">
      <c r="A587">
        <v>20324</v>
      </c>
      <c r="B587" t="s">
        <v>933</v>
      </c>
      <c r="C587" t="s">
        <v>934</v>
      </c>
      <c r="D587" t="s">
        <v>241</v>
      </c>
      <c r="E587" t="s">
        <v>477</v>
      </c>
      <c r="F587" t="s">
        <v>243</v>
      </c>
      <c r="G587">
        <v>2.8422445000000001E-2</v>
      </c>
      <c r="H587">
        <v>3.1414322000000001E-2</v>
      </c>
      <c r="I587">
        <v>8.2585747000000001E-2</v>
      </c>
      <c r="J587">
        <v>9.7409248000000004E-2</v>
      </c>
      <c r="BN587">
        <v>9.7409248000000004E-2</v>
      </c>
      <c r="ED587">
        <v>9.7409248000000004E-2</v>
      </c>
      <c r="ES587">
        <f t="shared" si="18"/>
        <v>1</v>
      </c>
      <c r="ET587">
        <f t="shared" si="19"/>
        <v>1</v>
      </c>
    </row>
    <row r="588" spans="1:150" x14ac:dyDescent="0.3">
      <c r="A588">
        <v>1080</v>
      </c>
      <c r="B588" t="s">
        <v>935</v>
      </c>
      <c r="C588" t="s">
        <v>251</v>
      </c>
      <c r="D588" t="s">
        <v>241</v>
      </c>
      <c r="E588" t="s">
        <v>477</v>
      </c>
      <c r="F588" t="s">
        <v>253</v>
      </c>
      <c r="G588">
        <v>3.150286E-3</v>
      </c>
      <c r="H588">
        <v>4.7739979999999998E-3</v>
      </c>
      <c r="I588">
        <v>0.159511928</v>
      </c>
      <c r="J588">
        <v>0.154416039</v>
      </c>
      <c r="BL588">
        <v>0.137671127</v>
      </c>
      <c r="BN588">
        <v>0.13777769300000001</v>
      </c>
      <c r="ED588">
        <v>0.15441604</v>
      </c>
      <c r="ES588">
        <f t="shared" si="18"/>
        <v>2</v>
      </c>
      <c r="ET588">
        <f t="shared" si="19"/>
        <v>1</v>
      </c>
    </row>
    <row r="589" spans="1:150" x14ac:dyDescent="0.3">
      <c r="A589">
        <v>29685</v>
      </c>
      <c r="B589" t="s">
        <v>936</v>
      </c>
      <c r="C589" t="s">
        <v>934</v>
      </c>
      <c r="D589" t="s">
        <v>241</v>
      </c>
      <c r="E589" t="s">
        <v>477</v>
      </c>
      <c r="F589" t="s">
        <v>243</v>
      </c>
      <c r="G589">
        <v>1.1074475E-2</v>
      </c>
      <c r="H589">
        <v>3.3367523000000003E-2</v>
      </c>
      <c r="I589">
        <v>0.42937719200000002</v>
      </c>
      <c r="J589">
        <v>0.423996398</v>
      </c>
      <c r="BN589">
        <v>0.33619009300000002</v>
      </c>
      <c r="CG589">
        <v>0.33583020099999999</v>
      </c>
      <c r="ED589">
        <v>0.33619009300000002</v>
      </c>
      <c r="EJ589">
        <v>0.33583020000000002</v>
      </c>
      <c r="ES589">
        <f t="shared" si="18"/>
        <v>2</v>
      </c>
      <c r="ET589">
        <f t="shared" si="19"/>
        <v>2</v>
      </c>
    </row>
    <row r="590" spans="1:150" x14ac:dyDescent="0.3">
      <c r="A590" s="5">
        <v>556000000</v>
      </c>
      <c r="B590" t="s">
        <v>937</v>
      </c>
      <c r="C590" t="s">
        <v>251</v>
      </c>
      <c r="D590" t="s">
        <v>241</v>
      </c>
      <c r="E590" t="s">
        <v>477</v>
      </c>
      <c r="F590" t="s">
        <v>249</v>
      </c>
      <c r="G590">
        <v>5.1947448E-2</v>
      </c>
      <c r="H590">
        <v>0.14955690699999999</v>
      </c>
      <c r="I590">
        <v>0.19323469500000001</v>
      </c>
      <c r="J590">
        <v>0.280264071</v>
      </c>
      <c r="S590">
        <v>0.37013416199999999</v>
      </c>
      <c r="AV590">
        <v>0.23666073700000001</v>
      </c>
      <c r="CZ590">
        <v>0.37013416199999999</v>
      </c>
      <c r="DP590">
        <v>0.23666073600000001</v>
      </c>
      <c r="ES590">
        <f t="shared" si="18"/>
        <v>2</v>
      </c>
      <c r="ET590">
        <f t="shared" si="19"/>
        <v>2</v>
      </c>
    </row>
    <row r="591" spans="1:150" x14ac:dyDescent="0.3">
      <c r="A591">
        <v>37044</v>
      </c>
      <c r="B591" t="s">
        <v>938</v>
      </c>
      <c r="C591" t="s">
        <v>491</v>
      </c>
      <c r="D591" t="s">
        <v>241</v>
      </c>
      <c r="E591" t="s">
        <v>477</v>
      </c>
      <c r="F591" t="s">
        <v>249</v>
      </c>
      <c r="G591">
        <v>0.15144997800000001</v>
      </c>
      <c r="H591">
        <v>0.19395314299999999</v>
      </c>
      <c r="I591">
        <v>0.26030214499999998</v>
      </c>
      <c r="J591">
        <v>0.37528447599999998</v>
      </c>
      <c r="S591">
        <v>0.33289468300000002</v>
      </c>
      <c r="AV591">
        <v>0.31290132700000001</v>
      </c>
      <c r="CZ591">
        <v>0.33289468300000002</v>
      </c>
      <c r="DP591">
        <v>0.31290132700000001</v>
      </c>
      <c r="ES591">
        <f t="shared" si="18"/>
        <v>2</v>
      </c>
      <c r="ET591">
        <f t="shared" si="19"/>
        <v>2</v>
      </c>
    </row>
    <row r="592" spans="1:150" x14ac:dyDescent="0.3">
      <c r="A592" s="5">
        <v>556000000</v>
      </c>
      <c r="B592" t="s">
        <v>939</v>
      </c>
      <c r="C592" t="s">
        <v>491</v>
      </c>
      <c r="D592" t="s">
        <v>241</v>
      </c>
      <c r="E592" t="s">
        <v>477</v>
      </c>
      <c r="F592" t="s">
        <v>249</v>
      </c>
      <c r="G592">
        <v>4.0132669000000003E-2</v>
      </c>
      <c r="H592">
        <v>6.6649351999999995E-2</v>
      </c>
      <c r="I592">
        <v>0.32610511199999997</v>
      </c>
      <c r="J592">
        <v>0.304127973</v>
      </c>
      <c r="CH592">
        <v>0.304127973</v>
      </c>
      <c r="EJ592">
        <v>0.304127973</v>
      </c>
      <c r="ES592">
        <f t="shared" si="18"/>
        <v>1</v>
      </c>
      <c r="ET592">
        <f t="shared" si="19"/>
        <v>1</v>
      </c>
    </row>
    <row r="593" spans="1:150" x14ac:dyDescent="0.3">
      <c r="A593" s="5">
        <v>556000000</v>
      </c>
      <c r="B593" t="s">
        <v>940</v>
      </c>
      <c r="C593" t="s">
        <v>941</v>
      </c>
      <c r="D593" t="s">
        <v>241</v>
      </c>
      <c r="E593" t="s">
        <v>477</v>
      </c>
      <c r="F593" t="s">
        <v>249</v>
      </c>
      <c r="G593">
        <v>0.24249939300000001</v>
      </c>
      <c r="H593">
        <v>0.26400001699999998</v>
      </c>
      <c r="I593">
        <v>0.34894781200000002</v>
      </c>
      <c r="J593">
        <v>0.466708232</v>
      </c>
      <c r="CH593">
        <v>0.466708232</v>
      </c>
      <c r="EJ593">
        <v>0.466708232</v>
      </c>
      <c r="ES593">
        <f t="shared" si="18"/>
        <v>1</v>
      </c>
      <c r="ET593">
        <f t="shared" si="19"/>
        <v>1</v>
      </c>
    </row>
    <row r="594" spans="1:150" x14ac:dyDescent="0.3">
      <c r="A594" s="5">
        <v>556000000</v>
      </c>
      <c r="B594" t="s">
        <v>942</v>
      </c>
      <c r="C594" t="s">
        <v>941</v>
      </c>
      <c r="D594" t="s">
        <v>241</v>
      </c>
      <c r="E594" t="s">
        <v>477</v>
      </c>
      <c r="F594" t="s">
        <v>249</v>
      </c>
      <c r="G594">
        <v>9.8691663999999998E-2</v>
      </c>
      <c r="H594">
        <v>0.103214916</v>
      </c>
      <c r="I594">
        <v>0.47280555099999999</v>
      </c>
      <c r="J594">
        <v>0.49117114099999998</v>
      </c>
      <c r="S594">
        <v>0.37894276399999999</v>
      </c>
      <c r="AV594">
        <v>0.38106867</v>
      </c>
      <c r="CZ594">
        <v>0.37894276399999999</v>
      </c>
      <c r="DP594">
        <v>0.38106867</v>
      </c>
      <c r="ES594">
        <f t="shared" si="18"/>
        <v>2</v>
      </c>
      <c r="ET594">
        <f t="shared" si="19"/>
        <v>2</v>
      </c>
    </row>
    <row r="595" spans="1:150" x14ac:dyDescent="0.3">
      <c r="A595" s="5">
        <v>556000000</v>
      </c>
      <c r="B595" t="s">
        <v>943</v>
      </c>
      <c r="C595" t="s">
        <v>941</v>
      </c>
      <c r="D595" t="s">
        <v>241</v>
      </c>
      <c r="E595" t="s">
        <v>477</v>
      </c>
      <c r="F595" t="s">
        <v>433</v>
      </c>
      <c r="G595">
        <v>4.1043764000000003E-2</v>
      </c>
      <c r="H595">
        <v>0.18118984699999999</v>
      </c>
      <c r="I595">
        <v>6.4288839E-2</v>
      </c>
      <c r="J595">
        <v>0.20663827700000001</v>
      </c>
      <c r="BN595">
        <v>0.21987479100000001</v>
      </c>
      <c r="CG595">
        <v>0.21987479100000001</v>
      </c>
      <c r="ED595">
        <v>0.21987479200000001</v>
      </c>
      <c r="EJ595">
        <v>0.21987479200000001</v>
      </c>
      <c r="ES595">
        <f t="shared" si="18"/>
        <v>2</v>
      </c>
      <c r="ET595">
        <f t="shared" si="19"/>
        <v>2</v>
      </c>
    </row>
    <row r="596" spans="1:150" x14ac:dyDescent="0.3">
      <c r="A596">
        <v>37043</v>
      </c>
      <c r="B596" t="s">
        <v>944</v>
      </c>
      <c r="C596" t="s">
        <v>326</v>
      </c>
      <c r="D596" t="s">
        <v>241</v>
      </c>
      <c r="E596" t="s">
        <v>477</v>
      </c>
      <c r="F596" t="s">
        <v>253</v>
      </c>
      <c r="G596">
        <v>7.3402399999999996E-3</v>
      </c>
      <c r="H596">
        <v>2.0338444000000001E-2</v>
      </c>
      <c r="I596">
        <v>0.46619206699999999</v>
      </c>
      <c r="J596">
        <v>0.46499186100000001</v>
      </c>
      <c r="BL596">
        <v>0.330170821</v>
      </c>
      <c r="BO596">
        <v>0.33015302299999999</v>
      </c>
      <c r="CG596">
        <v>0.3299183</v>
      </c>
      <c r="ED596">
        <v>0.41293291500000001</v>
      </c>
      <c r="EJ596">
        <v>0.3299183</v>
      </c>
      <c r="ES596">
        <f t="shared" si="18"/>
        <v>3</v>
      </c>
      <c r="ET596">
        <f t="shared" si="19"/>
        <v>2</v>
      </c>
    </row>
    <row r="597" spans="1:150" x14ac:dyDescent="0.3">
      <c r="A597">
        <v>1250</v>
      </c>
      <c r="B597" t="s">
        <v>945</v>
      </c>
      <c r="C597" t="s">
        <v>564</v>
      </c>
      <c r="D597" t="s">
        <v>241</v>
      </c>
      <c r="E597" t="s">
        <v>946</v>
      </c>
      <c r="F597" t="s">
        <v>327</v>
      </c>
      <c r="G597">
        <v>3.8139881E-2</v>
      </c>
      <c r="H597">
        <v>1.4517492999999999E-2</v>
      </c>
      <c r="I597">
        <v>0.33928005300000003</v>
      </c>
      <c r="J597">
        <v>0.32265535099999998</v>
      </c>
      <c r="CB597">
        <v>0.32265535099999998</v>
      </c>
      <c r="EJ597">
        <v>0.32265535099999998</v>
      </c>
      <c r="ES597">
        <f t="shared" si="18"/>
        <v>1</v>
      </c>
      <c r="ET597">
        <f t="shared" si="19"/>
        <v>1</v>
      </c>
    </row>
    <row r="598" spans="1:150" x14ac:dyDescent="0.3">
      <c r="A598">
        <v>5166</v>
      </c>
      <c r="B598" t="s">
        <v>947</v>
      </c>
      <c r="C598" t="s">
        <v>564</v>
      </c>
      <c r="D598" t="s">
        <v>241</v>
      </c>
      <c r="E598" t="s">
        <v>946</v>
      </c>
      <c r="F598" t="s">
        <v>327</v>
      </c>
      <c r="G598">
        <v>0.16793981999999999</v>
      </c>
      <c r="H598">
        <v>0.16179819100000001</v>
      </c>
      <c r="I598">
        <v>0.25184479199999998</v>
      </c>
      <c r="J598">
        <v>0.29935854499999998</v>
      </c>
      <c r="AL598">
        <v>0.242131031</v>
      </c>
      <c r="CB598">
        <v>0.242131031</v>
      </c>
      <c r="DL598">
        <v>0.242131031</v>
      </c>
      <c r="EJ598">
        <v>0.242131031</v>
      </c>
      <c r="ES598">
        <f t="shared" si="18"/>
        <v>2</v>
      </c>
      <c r="ET598">
        <f t="shared" si="19"/>
        <v>2</v>
      </c>
    </row>
    <row r="599" spans="1:150" x14ac:dyDescent="0.3">
      <c r="A599" s="5">
        <v>556000000</v>
      </c>
      <c r="B599" t="s">
        <v>948</v>
      </c>
      <c r="C599" t="s">
        <v>596</v>
      </c>
      <c r="D599" t="s">
        <v>241</v>
      </c>
      <c r="E599" t="s">
        <v>473</v>
      </c>
      <c r="F599" t="s">
        <v>249</v>
      </c>
      <c r="G599">
        <v>9.2335207000000002E-2</v>
      </c>
      <c r="H599">
        <v>9.6032821000000004E-2</v>
      </c>
      <c r="I599">
        <v>0.11592690899999999</v>
      </c>
      <c r="J599">
        <v>0.13690826</v>
      </c>
      <c r="P599">
        <v>0.13690826</v>
      </c>
      <c r="CX599">
        <v>0.13690826</v>
      </c>
      <c r="ES599">
        <f t="shared" si="18"/>
        <v>1</v>
      </c>
      <c r="ET599">
        <f t="shared" si="19"/>
        <v>1</v>
      </c>
    </row>
    <row r="600" spans="1:150" x14ac:dyDescent="0.3">
      <c r="A600" s="5">
        <v>556000000</v>
      </c>
      <c r="B600" t="s">
        <v>949</v>
      </c>
      <c r="C600" t="s">
        <v>596</v>
      </c>
      <c r="D600" t="s">
        <v>241</v>
      </c>
      <c r="E600" t="s">
        <v>473</v>
      </c>
      <c r="F600" t="s">
        <v>249</v>
      </c>
      <c r="G600">
        <v>0.20233511200000001</v>
      </c>
      <c r="H600">
        <v>0.205738634</v>
      </c>
      <c r="I600">
        <v>0.393624223</v>
      </c>
      <c r="J600">
        <v>0.52130421299999996</v>
      </c>
      <c r="AZ600">
        <v>0.381184456</v>
      </c>
      <c r="CD600">
        <v>0.38267852400000002</v>
      </c>
      <c r="CR600">
        <v>0.38156720900000002</v>
      </c>
      <c r="DT600">
        <v>0.38118445499999998</v>
      </c>
      <c r="EJ600">
        <v>0.38267852400000002</v>
      </c>
      <c r="EQ600">
        <v>0.38156720799999999</v>
      </c>
      <c r="ES600">
        <f t="shared" si="18"/>
        <v>3</v>
      </c>
      <c r="ET600">
        <f t="shared" si="19"/>
        <v>3</v>
      </c>
    </row>
    <row r="601" spans="1:150" x14ac:dyDescent="0.3">
      <c r="A601" s="5">
        <v>556000000</v>
      </c>
      <c r="B601" t="s">
        <v>950</v>
      </c>
      <c r="C601" t="s">
        <v>596</v>
      </c>
      <c r="D601" t="s">
        <v>241</v>
      </c>
      <c r="E601" t="s">
        <v>473</v>
      </c>
      <c r="F601" t="s">
        <v>253</v>
      </c>
      <c r="G601">
        <v>6.8829846E-2</v>
      </c>
      <c r="H601">
        <v>7.9683425000000002E-2</v>
      </c>
      <c r="I601">
        <v>0.227254029</v>
      </c>
      <c r="J601">
        <v>0.20423132799999999</v>
      </c>
      <c r="P601">
        <v>0.20423132499999999</v>
      </c>
      <c r="Q601">
        <v>0.77029972000000002</v>
      </c>
      <c r="CX601">
        <v>0.20423132799999999</v>
      </c>
      <c r="ES601">
        <f t="shared" si="18"/>
        <v>2</v>
      </c>
      <c r="ET601">
        <f t="shared" si="19"/>
        <v>1</v>
      </c>
    </row>
    <row r="602" spans="1:150" x14ac:dyDescent="0.3">
      <c r="A602">
        <v>313423</v>
      </c>
      <c r="B602" t="s">
        <v>951</v>
      </c>
      <c r="C602" t="s">
        <v>596</v>
      </c>
      <c r="D602" t="s">
        <v>241</v>
      </c>
      <c r="E602" t="s">
        <v>473</v>
      </c>
      <c r="F602" t="s">
        <v>249</v>
      </c>
      <c r="G602">
        <v>0.23959338999999999</v>
      </c>
      <c r="H602">
        <v>0.23959338999999999</v>
      </c>
      <c r="I602">
        <v>0.96635229099999997</v>
      </c>
      <c r="J602">
        <v>0.97294333499999996</v>
      </c>
      <c r="P602">
        <v>0.83197872399999995</v>
      </c>
      <c r="Q602">
        <v>0.84364718900000002</v>
      </c>
      <c r="CX602">
        <v>0.97294333399999999</v>
      </c>
      <c r="ES602">
        <f t="shared" si="18"/>
        <v>2</v>
      </c>
      <c r="ET602">
        <f t="shared" si="19"/>
        <v>1</v>
      </c>
    </row>
    <row r="603" spans="1:150" x14ac:dyDescent="0.3">
      <c r="A603">
        <v>313427</v>
      </c>
      <c r="B603" t="s">
        <v>952</v>
      </c>
      <c r="C603" t="s">
        <v>596</v>
      </c>
      <c r="D603" t="s">
        <v>241</v>
      </c>
      <c r="E603" t="s">
        <v>473</v>
      </c>
      <c r="F603" t="s">
        <v>249</v>
      </c>
      <c r="G603">
        <v>0.38421334000000001</v>
      </c>
      <c r="H603">
        <v>0.38421334000000001</v>
      </c>
      <c r="I603">
        <v>0.88820550099999995</v>
      </c>
      <c r="J603">
        <v>0.92635056699999996</v>
      </c>
      <c r="P603">
        <v>0.91704876099999999</v>
      </c>
      <c r="Q603">
        <v>0.45640477800000001</v>
      </c>
      <c r="CX603">
        <v>0.92635056699999996</v>
      </c>
      <c r="ES603">
        <f t="shared" si="18"/>
        <v>2</v>
      </c>
      <c r="ET603">
        <f t="shared" si="19"/>
        <v>1</v>
      </c>
    </row>
    <row r="604" spans="1:150" x14ac:dyDescent="0.3">
      <c r="A604">
        <v>313430</v>
      </c>
      <c r="B604" t="s">
        <v>953</v>
      </c>
      <c r="C604" t="s">
        <v>596</v>
      </c>
      <c r="D604" t="s">
        <v>241</v>
      </c>
      <c r="E604" t="s">
        <v>473</v>
      </c>
      <c r="F604" t="s">
        <v>249</v>
      </c>
      <c r="G604">
        <v>0.14771937600000001</v>
      </c>
      <c r="H604">
        <v>0.14771937600000001</v>
      </c>
      <c r="I604">
        <v>0.38891634200000003</v>
      </c>
      <c r="J604">
        <v>0.46367299699999998</v>
      </c>
      <c r="P604">
        <v>0.118779986</v>
      </c>
      <c r="Q604">
        <v>0.46366811800000002</v>
      </c>
      <c r="CX604">
        <v>0.46367299699999998</v>
      </c>
      <c r="ES604">
        <f t="shared" si="18"/>
        <v>2</v>
      </c>
      <c r="ET604">
        <f t="shared" si="19"/>
        <v>1</v>
      </c>
    </row>
    <row r="605" spans="1:150" x14ac:dyDescent="0.3">
      <c r="A605">
        <v>313432</v>
      </c>
      <c r="B605" t="s">
        <v>954</v>
      </c>
      <c r="C605" t="s">
        <v>596</v>
      </c>
      <c r="D605" t="s">
        <v>241</v>
      </c>
      <c r="E605" t="s">
        <v>473</v>
      </c>
      <c r="F605" t="s">
        <v>249</v>
      </c>
      <c r="G605">
        <v>0.153279993</v>
      </c>
      <c r="H605">
        <v>0.153279993</v>
      </c>
      <c r="I605">
        <v>0.688569667</v>
      </c>
      <c r="J605">
        <v>0.72988643900000005</v>
      </c>
      <c r="P605">
        <v>0.72988643900000005</v>
      </c>
      <c r="CX605">
        <v>0.72988643900000005</v>
      </c>
      <c r="ES605">
        <f t="shared" si="18"/>
        <v>1</v>
      </c>
      <c r="ET605">
        <f t="shared" si="19"/>
        <v>1</v>
      </c>
    </row>
    <row r="606" spans="1:150" x14ac:dyDescent="0.3">
      <c r="A606">
        <v>313435</v>
      </c>
      <c r="B606" t="s">
        <v>955</v>
      </c>
      <c r="C606" t="s">
        <v>596</v>
      </c>
      <c r="D606" t="s">
        <v>241</v>
      </c>
      <c r="E606" t="s">
        <v>473</v>
      </c>
      <c r="F606" t="s">
        <v>249</v>
      </c>
      <c r="G606">
        <v>0.100381699</v>
      </c>
      <c r="H606">
        <v>0.101908571</v>
      </c>
      <c r="I606">
        <v>0.27968079299999998</v>
      </c>
      <c r="J606">
        <v>0.29210841900000001</v>
      </c>
      <c r="P606">
        <v>0.12796090500000001</v>
      </c>
      <c r="Q606">
        <v>0.27284371699999999</v>
      </c>
      <c r="CD606">
        <v>0.28403263499999998</v>
      </c>
      <c r="CX606">
        <v>0.278579572</v>
      </c>
      <c r="EJ606">
        <v>0.28403263499999998</v>
      </c>
      <c r="ES606">
        <f t="shared" si="18"/>
        <v>3</v>
      </c>
      <c r="ET606">
        <f t="shared" si="19"/>
        <v>2</v>
      </c>
    </row>
    <row r="607" spans="1:150" x14ac:dyDescent="0.3">
      <c r="A607">
        <v>313438</v>
      </c>
      <c r="B607" t="s">
        <v>956</v>
      </c>
      <c r="C607" t="s">
        <v>596</v>
      </c>
      <c r="D607" t="s">
        <v>241</v>
      </c>
      <c r="E607" t="s">
        <v>473</v>
      </c>
      <c r="F607" t="s">
        <v>249</v>
      </c>
      <c r="G607">
        <v>0.12732679699999999</v>
      </c>
      <c r="H607">
        <v>0.12478671500000001</v>
      </c>
      <c r="I607">
        <v>6.7657731999999998E-2</v>
      </c>
      <c r="J607">
        <v>0.154163881</v>
      </c>
      <c r="CD607">
        <v>0.154163881</v>
      </c>
      <c r="EJ607">
        <v>0.154163881</v>
      </c>
      <c r="ES607">
        <f t="shared" si="18"/>
        <v>1</v>
      </c>
      <c r="ET607">
        <f t="shared" si="19"/>
        <v>1</v>
      </c>
    </row>
    <row r="608" spans="1:150" x14ac:dyDescent="0.3">
      <c r="A608">
        <v>313441</v>
      </c>
      <c r="B608" t="s">
        <v>957</v>
      </c>
      <c r="C608" t="s">
        <v>596</v>
      </c>
      <c r="D608" t="s">
        <v>241</v>
      </c>
      <c r="E608" t="s">
        <v>473</v>
      </c>
      <c r="F608" t="s">
        <v>249</v>
      </c>
      <c r="G608">
        <v>0.22634523500000001</v>
      </c>
      <c r="H608">
        <v>0.21362857800000001</v>
      </c>
      <c r="I608">
        <v>0.42030585999999998</v>
      </c>
      <c r="J608">
        <v>0.45434343599999999</v>
      </c>
      <c r="AZ608">
        <v>0.34331215199999998</v>
      </c>
      <c r="CD608">
        <v>0.34358724600000001</v>
      </c>
      <c r="CR608">
        <v>0.342622761</v>
      </c>
      <c r="DT608">
        <v>0.34331215100000001</v>
      </c>
      <c r="EJ608">
        <v>0.34358724699999998</v>
      </c>
      <c r="EQ608">
        <v>0.342622761</v>
      </c>
      <c r="ES608">
        <f t="shared" si="18"/>
        <v>3</v>
      </c>
      <c r="ET608">
        <f t="shared" si="19"/>
        <v>3</v>
      </c>
    </row>
    <row r="609" spans="1:150" x14ac:dyDescent="0.3">
      <c r="A609">
        <v>28524</v>
      </c>
      <c r="B609" t="s">
        <v>958</v>
      </c>
      <c r="C609" t="s">
        <v>596</v>
      </c>
      <c r="D609" t="s">
        <v>241</v>
      </c>
      <c r="E609" t="s">
        <v>473</v>
      </c>
      <c r="F609" t="s">
        <v>249</v>
      </c>
      <c r="G609">
        <v>0.150150532</v>
      </c>
      <c r="H609">
        <v>0.16206494599999999</v>
      </c>
      <c r="I609">
        <v>0.122711941</v>
      </c>
      <c r="J609">
        <v>0.18003340500000001</v>
      </c>
      <c r="CD609">
        <v>0.18003340500000001</v>
      </c>
      <c r="EJ609">
        <v>0.18003340500000001</v>
      </c>
      <c r="ES609">
        <f t="shared" si="18"/>
        <v>1</v>
      </c>
      <c r="ET609">
        <f t="shared" si="19"/>
        <v>1</v>
      </c>
    </row>
    <row r="610" spans="1:150" x14ac:dyDescent="0.3">
      <c r="A610">
        <v>28527</v>
      </c>
      <c r="B610" t="s">
        <v>959</v>
      </c>
      <c r="C610" t="s">
        <v>596</v>
      </c>
      <c r="D610" t="s">
        <v>241</v>
      </c>
      <c r="E610" t="s">
        <v>473</v>
      </c>
      <c r="F610" t="s">
        <v>249</v>
      </c>
      <c r="G610">
        <v>9.0294414000000003E-2</v>
      </c>
      <c r="H610">
        <v>9.0291200000000002E-2</v>
      </c>
      <c r="I610">
        <v>0.28286287100000002</v>
      </c>
      <c r="J610">
        <v>0.28895306900000001</v>
      </c>
      <c r="P610">
        <v>0.28820915899999999</v>
      </c>
      <c r="Q610">
        <v>9.6541145999999994E-2</v>
      </c>
      <c r="CX610">
        <v>0.28895306900000001</v>
      </c>
      <c r="ES610">
        <f t="shared" si="18"/>
        <v>2</v>
      </c>
      <c r="ET610">
        <f t="shared" si="19"/>
        <v>1</v>
      </c>
    </row>
    <row r="611" spans="1:150" x14ac:dyDescent="0.3">
      <c r="A611">
        <v>28529</v>
      </c>
      <c r="B611" t="s">
        <v>960</v>
      </c>
      <c r="C611" t="s">
        <v>596</v>
      </c>
      <c r="D611" t="s">
        <v>241</v>
      </c>
      <c r="E611" t="s">
        <v>473</v>
      </c>
      <c r="F611" t="s">
        <v>249</v>
      </c>
      <c r="G611">
        <v>0.235604918</v>
      </c>
      <c r="H611">
        <v>0.23548023900000001</v>
      </c>
      <c r="I611">
        <v>0.46529076699999999</v>
      </c>
      <c r="J611">
        <v>0.58350078100000002</v>
      </c>
      <c r="P611">
        <v>0.31298530699999999</v>
      </c>
      <c r="Q611">
        <v>0.52726460100000005</v>
      </c>
      <c r="CX611">
        <v>0.58350078100000002</v>
      </c>
      <c r="ES611">
        <f t="shared" si="18"/>
        <v>2</v>
      </c>
      <c r="ET611">
        <f t="shared" si="19"/>
        <v>1</v>
      </c>
    </row>
    <row r="612" spans="1:150" x14ac:dyDescent="0.3">
      <c r="A612">
        <v>28530</v>
      </c>
      <c r="B612" t="s">
        <v>961</v>
      </c>
      <c r="C612" t="s">
        <v>596</v>
      </c>
      <c r="D612" t="s">
        <v>241</v>
      </c>
      <c r="E612" t="s">
        <v>473</v>
      </c>
      <c r="F612" t="s">
        <v>249</v>
      </c>
      <c r="G612">
        <v>0.134881528</v>
      </c>
      <c r="H612">
        <v>0.13545531699999999</v>
      </c>
      <c r="I612">
        <v>0.28892604300000002</v>
      </c>
      <c r="J612">
        <v>0.3017241</v>
      </c>
      <c r="Q612">
        <v>9.5038545000000002E-2</v>
      </c>
      <c r="CD612">
        <v>0.30193487099999999</v>
      </c>
      <c r="CX612">
        <v>9.5038543000000003E-2</v>
      </c>
      <c r="EJ612">
        <v>0.30193487099999999</v>
      </c>
      <c r="ES612">
        <f t="shared" si="18"/>
        <v>2</v>
      </c>
      <c r="ET612">
        <f t="shared" si="19"/>
        <v>2</v>
      </c>
    </row>
    <row r="613" spans="1:150" x14ac:dyDescent="0.3">
      <c r="A613">
        <v>28531</v>
      </c>
      <c r="B613" t="s">
        <v>962</v>
      </c>
      <c r="C613" t="s">
        <v>596</v>
      </c>
      <c r="D613" t="s">
        <v>241</v>
      </c>
      <c r="E613" t="s">
        <v>473</v>
      </c>
      <c r="F613" t="s">
        <v>249</v>
      </c>
      <c r="G613">
        <v>0.115776541</v>
      </c>
      <c r="H613">
        <v>0.115198566</v>
      </c>
      <c r="I613">
        <v>7.8757224000000001E-2</v>
      </c>
      <c r="J613">
        <v>0.137841461</v>
      </c>
      <c r="CD613">
        <v>0.137841462</v>
      </c>
      <c r="EJ613">
        <v>0.137841461</v>
      </c>
      <c r="ES613">
        <f t="shared" si="18"/>
        <v>1</v>
      </c>
      <c r="ET613">
        <f t="shared" si="19"/>
        <v>1</v>
      </c>
    </row>
    <row r="614" spans="1:150" x14ac:dyDescent="0.3">
      <c r="A614">
        <v>28533</v>
      </c>
      <c r="B614" t="s">
        <v>963</v>
      </c>
      <c r="C614" t="s">
        <v>596</v>
      </c>
      <c r="D614" t="s">
        <v>241</v>
      </c>
      <c r="E614" t="s">
        <v>473</v>
      </c>
      <c r="F614" t="s">
        <v>249</v>
      </c>
      <c r="G614">
        <v>0.21140995200000001</v>
      </c>
      <c r="H614">
        <v>0.21103456900000001</v>
      </c>
      <c r="I614">
        <v>0.45771726099999999</v>
      </c>
      <c r="J614">
        <v>0.50062535100000005</v>
      </c>
      <c r="AZ614">
        <v>0.36809405299999998</v>
      </c>
      <c r="CD614">
        <v>0.36785413900000002</v>
      </c>
      <c r="CR614">
        <v>0.368401227</v>
      </c>
      <c r="DT614">
        <v>0.368094054</v>
      </c>
      <c r="EJ614">
        <v>0.36785414</v>
      </c>
      <c r="EQ614">
        <v>0.368401227</v>
      </c>
      <c r="ES614">
        <f t="shared" si="18"/>
        <v>3</v>
      </c>
      <c r="ET614">
        <f t="shared" si="19"/>
        <v>3</v>
      </c>
    </row>
    <row r="615" spans="1:150" x14ac:dyDescent="0.3">
      <c r="A615">
        <v>28534</v>
      </c>
      <c r="B615" t="s">
        <v>964</v>
      </c>
      <c r="C615" t="s">
        <v>596</v>
      </c>
      <c r="D615" t="s">
        <v>241</v>
      </c>
      <c r="E615" t="s">
        <v>473</v>
      </c>
      <c r="F615" t="s">
        <v>249</v>
      </c>
      <c r="G615">
        <v>0.43213253099999999</v>
      </c>
      <c r="H615">
        <v>0.43137439999999999</v>
      </c>
      <c r="I615">
        <v>0.980314405</v>
      </c>
      <c r="J615">
        <v>0.99033279399999996</v>
      </c>
      <c r="P615">
        <v>0.54814438799999998</v>
      </c>
      <c r="Q615">
        <v>0.56662486599999995</v>
      </c>
      <c r="AZ615">
        <v>0.86748138200000002</v>
      </c>
      <c r="CD615">
        <v>0.86587192400000002</v>
      </c>
      <c r="CR615">
        <v>0.86808241799999997</v>
      </c>
      <c r="CX615">
        <v>0.65330817699999999</v>
      </c>
      <c r="DT615">
        <v>0.86748138200000002</v>
      </c>
      <c r="EJ615">
        <v>0.86587192400000002</v>
      </c>
      <c r="EQ615">
        <v>0.86808241799999997</v>
      </c>
      <c r="ES615">
        <f t="shared" si="18"/>
        <v>5</v>
      </c>
      <c r="ET615">
        <f t="shared" si="19"/>
        <v>4</v>
      </c>
    </row>
    <row r="616" spans="1:150" x14ac:dyDescent="0.3">
      <c r="A616">
        <v>28537</v>
      </c>
      <c r="B616" t="s">
        <v>965</v>
      </c>
      <c r="C616" t="s">
        <v>596</v>
      </c>
      <c r="D616" t="s">
        <v>241</v>
      </c>
      <c r="E616" t="s">
        <v>473</v>
      </c>
      <c r="F616" t="s">
        <v>249</v>
      </c>
      <c r="G616">
        <v>0.174900113</v>
      </c>
      <c r="H616">
        <v>0.174948823</v>
      </c>
      <c r="I616">
        <v>0.40649442000000002</v>
      </c>
      <c r="J616">
        <v>0.45173096400000001</v>
      </c>
      <c r="AZ616">
        <v>0.31178219299999999</v>
      </c>
      <c r="CD616">
        <v>0.31688968699999998</v>
      </c>
      <c r="CR616">
        <v>0.31486675400000003</v>
      </c>
      <c r="DT616">
        <v>0.31178219299999999</v>
      </c>
      <c r="EJ616">
        <v>0.31688968699999998</v>
      </c>
      <c r="EQ616">
        <v>0.31486675400000003</v>
      </c>
      <c r="ES616">
        <f t="shared" si="18"/>
        <v>3</v>
      </c>
      <c r="ET616">
        <f t="shared" si="19"/>
        <v>3</v>
      </c>
    </row>
    <row r="617" spans="1:150" x14ac:dyDescent="0.3">
      <c r="A617">
        <v>28541</v>
      </c>
      <c r="B617" t="s">
        <v>966</v>
      </c>
      <c r="C617" t="s">
        <v>596</v>
      </c>
      <c r="D617" t="s">
        <v>241</v>
      </c>
      <c r="E617" t="s">
        <v>473</v>
      </c>
      <c r="F617" t="s">
        <v>249</v>
      </c>
      <c r="G617">
        <v>0.28859373999999999</v>
      </c>
      <c r="H617">
        <v>0.28859373999999999</v>
      </c>
      <c r="I617">
        <v>0.12493934700000001</v>
      </c>
      <c r="J617">
        <v>0.377827309</v>
      </c>
      <c r="CD617">
        <v>0.37782730199999998</v>
      </c>
      <c r="EJ617">
        <v>0.37782731200000003</v>
      </c>
      <c r="ES617">
        <f t="shared" si="18"/>
        <v>1</v>
      </c>
      <c r="ET617">
        <f t="shared" si="19"/>
        <v>1</v>
      </c>
    </row>
    <row r="618" spans="1:150" x14ac:dyDescent="0.3">
      <c r="A618">
        <v>28544</v>
      </c>
      <c r="B618" t="s">
        <v>967</v>
      </c>
      <c r="C618" t="s">
        <v>596</v>
      </c>
      <c r="D618" t="s">
        <v>241</v>
      </c>
      <c r="E618" t="s">
        <v>473</v>
      </c>
      <c r="F618" t="s">
        <v>249</v>
      </c>
      <c r="G618">
        <v>0.13668781199999999</v>
      </c>
      <c r="H618">
        <v>0.138078332</v>
      </c>
      <c r="I618">
        <v>0.30715744499999997</v>
      </c>
      <c r="J618">
        <v>0.30413246999999999</v>
      </c>
      <c r="P618">
        <v>0.24395481699999999</v>
      </c>
      <c r="Q618">
        <v>0.30308606399999999</v>
      </c>
      <c r="CX618">
        <v>0.30413246999999999</v>
      </c>
      <c r="ES618">
        <f t="shared" si="18"/>
        <v>2</v>
      </c>
      <c r="ET618">
        <f t="shared" si="19"/>
        <v>1</v>
      </c>
    </row>
    <row r="619" spans="1:150" x14ac:dyDescent="0.3">
      <c r="A619">
        <v>28551</v>
      </c>
      <c r="B619" t="s">
        <v>968</v>
      </c>
      <c r="C619" t="s">
        <v>596</v>
      </c>
      <c r="D619" t="s">
        <v>241</v>
      </c>
      <c r="E619" t="s">
        <v>473</v>
      </c>
      <c r="F619" t="s">
        <v>249</v>
      </c>
      <c r="G619">
        <v>0.14591925</v>
      </c>
      <c r="H619">
        <v>0.14604102699999999</v>
      </c>
      <c r="I619">
        <v>0.57253075799999997</v>
      </c>
      <c r="J619">
        <v>0.63091207299999996</v>
      </c>
      <c r="P619">
        <v>0.61858935599999998</v>
      </c>
      <c r="Q619">
        <v>0.176213394</v>
      </c>
      <c r="CX619">
        <v>0.63091207299999996</v>
      </c>
      <c r="ES619">
        <f t="shared" si="18"/>
        <v>2</v>
      </c>
      <c r="ET619">
        <f t="shared" si="19"/>
        <v>1</v>
      </c>
    </row>
    <row r="620" spans="1:150" x14ac:dyDescent="0.3">
      <c r="A620">
        <v>28553</v>
      </c>
      <c r="B620" t="s">
        <v>969</v>
      </c>
      <c r="C620" t="s">
        <v>596</v>
      </c>
      <c r="D620" t="s">
        <v>241</v>
      </c>
      <c r="E620" t="s">
        <v>473</v>
      </c>
      <c r="F620" t="s">
        <v>249</v>
      </c>
      <c r="G620">
        <v>0.12966812799999999</v>
      </c>
      <c r="H620">
        <v>0.13063203600000001</v>
      </c>
      <c r="I620">
        <v>0.31023076300000002</v>
      </c>
      <c r="J620">
        <v>0.31417969299999998</v>
      </c>
      <c r="P620">
        <v>0.31417969299999998</v>
      </c>
      <c r="CX620">
        <v>0.31417969299999998</v>
      </c>
      <c r="ES620">
        <f t="shared" si="18"/>
        <v>1</v>
      </c>
      <c r="ET620">
        <f t="shared" si="19"/>
        <v>1</v>
      </c>
    </row>
    <row r="621" spans="1:150" x14ac:dyDescent="0.3">
      <c r="A621">
        <v>28554</v>
      </c>
      <c r="B621" t="s">
        <v>970</v>
      </c>
      <c r="C621" t="s">
        <v>596</v>
      </c>
      <c r="D621" t="s">
        <v>241</v>
      </c>
      <c r="E621" t="s">
        <v>473</v>
      </c>
      <c r="F621" t="s">
        <v>249</v>
      </c>
      <c r="G621">
        <v>0.144538202</v>
      </c>
      <c r="H621">
        <v>0.13759136399999999</v>
      </c>
      <c r="I621">
        <v>0.29627377999999999</v>
      </c>
      <c r="J621">
        <v>0.29032872799999998</v>
      </c>
      <c r="Q621">
        <v>0.480312079</v>
      </c>
      <c r="CD621">
        <v>0.29032871300000002</v>
      </c>
      <c r="CX621">
        <v>0.480312085</v>
      </c>
      <c r="EJ621">
        <v>0.29032871300000002</v>
      </c>
      <c r="ES621">
        <f t="shared" si="18"/>
        <v>2</v>
      </c>
      <c r="ET621">
        <f t="shared" si="19"/>
        <v>2</v>
      </c>
    </row>
    <row r="622" spans="1:150" x14ac:dyDescent="0.3">
      <c r="A622">
        <v>28559</v>
      </c>
      <c r="B622" t="s">
        <v>971</v>
      </c>
      <c r="C622" t="s">
        <v>596</v>
      </c>
      <c r="D622" t="s">
        <v>241</v>
      </c>
      <c r="E622" t="s">
        <v>473</v>
      </c>
      <c r="F622" t="s">
        <v>249</v>
      </c>
      <c r="G622">
        <v>0.17301219800000001</v>
      </c>
      <c r="H622">
        <v>0.17301219800000001</v>
      </c>
      <c r="I622">
        <v>0.89804753199999998</v>
      </c>
      <c r="J622">
        <v>0.91278495299999995</v>
      </c>
      <c r="P622">
        <v>0.83776295499999998</v>
      </c>
      <c r="Q622">
        <v>0.59772243000000003</v>
      </c>
      <c r="CX622">
        <v>0.91278495400000004</v>
      </c>
      <c r="ES622">
        <f t="shared" si="18"/>
        <v>2</v>
      </c>
      <c r="ET622">
        <f t="shared" si="19"/>
        <v>1</v>
      </c>
    </row>
    <row r="623" spans="1:150" x14ac:dyDescent="0.3">
      <c r="A623">
        <v>28560</v>
      </c>
      <c r="B623" t="s">
        <v>972</v>
      </c>
      <c r="C623" t="s">
        <v>596</v>
      </c>
      <c r="D623" t="s">
        <v>241</v>
      </c>
      <c r="E623" t="s">
        <v>473</v>
      </c>
      <c r="F623" t="s">
        <v>249</v>
      </c>
      <c r="G623">
        <v>0.110207851</v>
      </c>
      <c r="H623">
        <v>0.111048283</v>
      </c>
      <c r="I623">
        <v>0.27117283399999997</v>
      </c>
      <c r="J623">
        <v>0.28266464099999999</v>
      </c>
      <c r="P623">
        <v>0.17529856699999999</v>
      </c>
      <c r="Q623">
        <v>0.244361254</v>
      </c>
      <c r="CX623">
        <v>0.28266464200000002</v>
      </c>
      <c r="ES623">
        <f t="shared" si="18"/>
        <v>2</v>
      </c>
      <c r="ET623">
        <f t="shared" si="19"/>
        <v>1</v>
      </c>
    </row>
    <row r="624" spans="1:150" x14ac:dyDescent="0.3">
      <c r="A624">
        <v>28562</v>
      </c>
      <c r="B624" t="s">
        <v>973</v>
      </c>
      <c r="C624" t="s">
        <v>596</v>
      </c>
      <c r="D624" t="s">
        <v>241</v>
      </c>
      <c r="E624" t="s">
        <v>473</v>
      </c>
      <c r="F624" t="s">
        <v>249</v>
      </c>
      <c r="G624">
        <v>0.20241378500000001</v>
      </c>
      <c r="H624">
        <v>0.20241378500000001</v>
      </c>
      <c r="I624">
        <v>0.40081831600000001</v>
      </c>
      <c r="J624">
        <v>0.51820487800000004</v>
      </c>
      <c r="P624">
        <v>0.39814496599999999</v>
      </c>
      <c r="Q624">
        <v>0.36912061000000002</v>
      </c>
      <c r="CX624">
        <v>0.51820487800000004</v>
      </c>
      <c r="ES624">
        <f t="shared" si="18"/>
        <v>2</v>
      </c>
      <c r="ET624">
        <f t="shared" si="19"/>
        <v>1</v>
      </c>
    </row>
    <row r="625" spans="1:150" x14ac:dyDescent="0.3">
      <c r="A625">
        <v>28565</v>
      </c>
      <c r="B625" t="s">
        <v>974</v>
      </c>
      <c r="C625" t="s">
        <v>596</v>
      </c>
      <c r="D625" t="s">
        <v>241</v>
      </c>
      <c r="E625" t="s">
        <v>473</v>
      </c>
      <c r="F625" t="s">
        <v>249</v>
      </c>
      <c r="G625">
        <v>0.120377872</v>
      </c>
      <c r="H625">
        <v>0.120377872</v>
      </c>
      <c r="I625">
        <v>0.53300879700000003</v>
      </c>
      <c r="J625">
        <v>0.58210061899999999</v>
      </c>
      <c r="P625">
        <v>0.39997333099999999</v>
      </c>
      <c r="Q625">
        <v>0.45052197700000002</v>
      </c>
      <c r="CX625">
        <v>0.58210061899999999</v>
      </c>
      <c r="ES625">
        <f t="shared" si="18"/>
        <v>2</v>
      </c>
      <c r="ET625">
        <f t="shared" si="19"/>
        <v>1</v>
      </c>
    </row>
    <row r="626" spans="1:150" x14ac:dyDescent="0.3">
      <c r="A626">
        <v>28568</v>
      </c>
      <c r="B626" t="s">
        <v>975</v>
      </c>
      <c r="C626" t="s">
        <v>596</v>
      </c>
      <c r="D626" t="s">
        <v>241</v>
      </c>
      <c r="E626" t="s">
        <v>473</v>
      </c>
      <c r="F626" t="s">
        <v>249</v>
      </c>
      <c r="G626">
        <v>0.13300303299999999</v>
      </c>
      <c r="H626">
        <v>0.13300303299999999</v>
      </c>
      <c r="I626">
        <v>0.412882058</v>
      </c>
      <c r="J626">
        <v>0.48789274799999999</v>
      </c>
      <c r="P626">
        <v>0.48789274799999999</v>
      </c>
      <c r="CX626">
        <v>0.48789274999999999</v>
      </c>
      <c r="ES626">
        <f t="shared" si="18"/>
        <v>1</v>
      </c>
      <c r="ET626">
        <f t="shared" si="19"/>
        <v>1</v>
      </c>
    </row>
    <row r="627" spans="1:150" x14ac:dyDescent="0.3">
      <c r="A627">
        <v>28569</v>
      </c>
      <c r="B627" t="s">
        <v>976</v>
      </c>
      <c r="C627" t="s">
        <v>596</v>
      </c>
      <c r="D627" t="s">
        <v>241</v>
      </c>
      <c r="E627" t="s">
        <v>473</v>
      </c>
      <c r="F627" t="s">
        <v>249</v>
      </c>
      <c r="G627">
        <v>0.190811281</v>
      </c>
      <c r="H627">
        <v>0.190811281</v>
      </c>
      <c r="I627">
        <v>0.77962275999999997</v>
      </c>
      <c r="J627">
        <v>0.81359718400000003</v>
      </c>
      <c r="P627">
        <v>0.813597181</v>
      </c>
      <c r="CX627">
        <v>0.813597181</v>
      </c>
      <c r="ES627">
        <f t="shared" si="18"/>
        <v>1</v>
      </c>
      <c r="ET627">
        <f t="shared" si="19"/>
        <v>1</v>
      </c>
    </row>
    <row r="628" spans="1:150" x14ac:dyDescent="0.3">
      <c r="A628">
        <v>28571</v>
      </c>
      <c r="B628" t="s">
        <v>977</v>
      </c>
      <c r="C628" t="s">
        <v>596</v>
      </c>
      <c r="D628" t="s">
        <v>241</v>
      </c>
      <c r="E628" t="s">
        <v>473</v>
      </c>
      <c r="F628" t="s">
        <v>249</v>
      </c>
      <c r="G628">
        <v>0.23314269200000001</v>
      </c>
      <c r="H628">
        <v>0.231162483</v>
      </c>
      <c r="I628">
        <v>0.18323904699999999</v>
      </c>
      <c r="J628">
        <v>0.32782062299999998</v>
      </c>
      <c r="P628">
        <v>0.26906149699999998</v>
      </c>
      <c r="Q628">
        <v>0.29584270000000001</v>
      </c>
      <c r="CX628">
        <v>0.327820624</v>
      </c>
      <c r="ES628">
        <f t="shared" si="18"/>
        <v>2</v>
      </c>
      <c r="ET628">
        <f t="shared" si="19"/>
        <v>1</v>
      </c>
    </row>
    <row r="629" spans="1:150" x14ac:dyDescent="0.3">
      <c r="A629">
        <v>28572</v>
      </c>
      <c r="B629" t="s">
        <v>978</v>
      </c>
      <c r="C629" t="s">
        <v>596</v>
      </c>
      <c r="D629" t="s">
        <v>241</v>
      </c>
      <c r="E629" t="s">
        <v>473</v>
      </c>
      <c r="F629" t="s">
        <v>249</v>
      </c>
      <c r="G629">
        <v>0.116190585</v>
      </c>
      <c r="H629">
        <v>0.11633087</v>
      </c>
      <c r="I629">
        <v>6.2048425999999997E-2</v>
      </c>
      <c r="J629">
        <v>0.13479090799999999</v>
      </c>
      <c r="P629">
        <v>0.13479090699999999</v>
      </c>
      <c r="CX629">
        <v>0.13479090799999999</v>
      </c>
      <c r="ES629">
        <f t="shared" si="18"/>
        <v>1</v>
      </c>
      <c r="ET629">
        <f t="shared" si="19"/>
        <v>1</v>
      </c>
    </row>
    <row r="630" spans="1:150" x14ac:dyDescent="0.3">
      <c r="A630">
        <v>28574</v>
      </c>
      <c r="B630" t="s">
        <v>979</v>
      </c>
      <c r="C630" t="s">
        <v>596</v>
      </c>
      <c r="D630" t="s">
        <v>241</v>
      </c>
      <c r="E630" t="s">
        <v>473</v>
      </c>
      <c r="F630" t="s">
        <v>249</v>
      </c>
      <c r="G630">
        <v>0.23706015899999999</v>
      </c>
      <c r="H630">
        <v>0.23706015899999999</v>
      </c>
      <c r="I630">
        <v>0.690273637</v>
      </c>
      <c r="J630">
        <v>0.75387921199999997</v>
      </c>
      <c r="P630">
        <v>0.438657201</v>
      </c>
      <c r="Q630">
        <v>0.684474476</v>
      </c>
      <c r="CX630">
        <v>0.75387921300000005</v>
      </c>
      <c r="ES630">
        <f t="shared" si="18"/>
        <v>2</v>
      </c>
      <c r="ET630">
        <f t="shared" si="19"/>
        <v>1</v>
      </c>
    </row>
    <row r="631" spans="1:150" x14ac:dyDescent="0.3">
      <c r="A631">
        <v>28576</v>
      </c>
      <c r="B631" t="s">
        <v>980</v>
      </c>
      <c r="C631" t="s">
        <v>596</v>
      </c>
      <c r="D631" t="s">
        <v>241</v>
      </c>
      <c r="E631" t="s">
        <v>473</v>
      </c>
      <c r="F631" t="s">
        <v>249</v>
      </c>
      <c r="G631">
        <v>0.115022238</v>
      </c>
      <c r="H631">
        <v>0.113605836</v>
      </c>
      <c r="I631">
        <v>0.33603558100000003</v>
      </c>
      <c r="J631">
        <v>0.33895903100000002</v>
      </c>
      <c r="Q631">
        <v>0.33895903100000002</v>
      </c>
      <c r="CX631">
        <v>0.33895903100000002</v>
      </c>
      <c r="ES631">
        <f t="shared" si="18"/>
        <v>1</v>
      </c>
      <c r="ET631">
        <f t="shared" si="19"/>
        <v>1</v>
      </c>
    </row>
    <row r="632" spans="1:150" x14ac:dyDescent="0.3">
      <c r="A632">
        <v>28578</v>
      </c>
      <c r="B632" t="s">
        <v>981</v>
      </c>
      <c r="C632" t="s">
        <v>596</v>
      </c>
      <c r="D632" t="s">
        <v>241</v>
      </c>
      <c r="E632" t="s">
        <v>473</v>
      </c>
      <c r="F632" t="s">
        <v>249</v>
      </c>
      <c r="G632">
        <v>0.226900238</v>
      </c>
      <c r="H632">
        <v>0.226900238</v>
      </c>
      <c r="I632">
        <v>0.897609922</v>
      </c>
      <c r="J632">
        <v>0.91679462</v>
      </c>
      <c r="P632">
        <v>0.76525553000000002</v>
      </c>
      <c r="Q632">
        <v>0.73981566899999995</v>
      </c>
      <c r="CX632">
        <v>0.91679461900000003</v>
      </c>
      <c r="ES632">
        <f t="shared" si="18"/>
        <v>2</v>
      </c>
      <c r="ET632">
        <f t="shared" si="19"/>
        <v>1</v>
      </c>
    </row>
    <row r="633" spans="1:150" x14ac:dyDescent="0.3">
      <c r="A633" s="5">
        <v>556000000</v>
      </c>
      <c r="B633" t="s">
        <v>982</v>
      </c>
      <c r="C633" t="s">
        <v>246</v>
      </c>
      <c r="D633" t="s">
        <v>247</v>
      </c>
      <c r="E633" t="s">
        <v>473</v>
      </c>
      <c r="F633" t="s">
        <v>249</v>
      </c>
      <c r="G633">
        <v>0.52350913099999996</v>
      </c>
      <c r="H633">
        <v>0.50970893500000003</v>
      </c>
      <c r="I633">
        <v>0.96349727299999999</v>
      </c>
      <c r="J633">
        <v>0.98471192100000005</v>
      </c>
      <c r="P633">
        <v>0.65983565399999999</v>
      </c>
      <c r="Q633">
        <v>0.70739885999999996</v>
      </c>
      <c r="AZ633">
        <v>0.82045653299999999</v>
      </c>
      <c r="CD633">
        <v>0.81777212200000005</v>
      </c>
      <c r="CR633">
        <v>0.81356373599999998</v>
      </c>
      <c r="CX633">
        <v>0.78703952600000004</v>
      </c>
      <c r="DT633">
        <v>0.82045653299999999</v>
      </c>
      <c r="EJ633">
        <v>0.81777212200000005</v>
      </c>
      <c r="EQ633">
        <v>0.81356373599999998</v>
      </c>
      <c r="ES633">
        <f t="shared" si="18"/>
        <v>5</v>
      </c>
      <c r="ET633">
        <f t="shared" si="19"/>
        <v>4</v>
      </c>
    </row>
    <row r="634" spans="1:150" x14ac:dyDescent="0.3">
      <c r="A634" s="5">
        <v>556000000</v>
      </c>
      <c r="B634" t="s">
        <v>983</v>
      </c>
      <c r="C634" t="s">
        <v>246</v>
      </c>
      <c r="D634" t="s">
        <v>247</v>
      </c>
      <c r="E634" t="s">
        <v>473</v>
      </c>
      <c r="F634" t="s">
        <v>249</v>
      </c>
      <c r="G634">
        <v>0.270742547</v>
      </c>
      <c r="H634">
        <v>0.26425832799999999</v>
      </c>
      <c r="I634">
        <v>0.15136314200000001</v>
      </c>
      <c r="J634">
        <v>0.37284239400000002</v>
      </c>
      <c r="P634">
        <v>0.31278931700000001</v>
      </c>
      <c r="Q634">
        <v>0.32893920300000001</v>
      </c>
      <c r="CX634">
        <v>0.37284239400000002</v>
      </c>
      <c r="ES634">
        <f t="shared" si="18"/>
        <v>2</v>
      </c>
      <c r="ET634">
        <f t="shared" si="19"/>
        <v>1</v>
      </c>
    </row>
    <row r="635" spans="1:150" x14ac:dyDescent="0.3">
      <c r="A635">
        <v>5177</v>
      </c>
      <c r="B635" t="s">
        <v>984</v>
      </c>
      <c r="C635" t="s">
        <v>384</v>
      </c>
      <c r="D635" t="s">
        <v>241</v>
      </c>
      <c r="E635" t="s">
        <v>288</v>
      </c>
      <c r="F635" t="s">
        <v>249</v>
      </c>
      <c r="G635">
        <v>8.9250624000000001E-2</v>
      </c>
      <c r="H635">
        <v>7.7068576999999999E-2</v>
      </c>
      <c r="I635">
        <v>0.121925118</v>
      </c>
      <c r="J635">
        <v>0.13794873299999999</v>
      </c>
      <c r="AD635">
        <v>0.13794873599999999</v>
      </c>
      <c r="DG635">
        <v>0.13794873399999999</v>
      </c>
      <c r="ES635">
        <f t="shared" si="18"/>
        <v>1</v>
      </c>
      <c r="ET635">
        <f t="shared" si="19"/>
        <v>1</v>
      </c>
    </row>
    <row r="636" spans="1:150" x14ac:dyDescent="0.3">
      <c r="A636">
        <v>300796</v>
      </c>
      <c r="B636" t="s">
        <v>985</v>
      </c>
      <c r="C636" t="s">
        <v>255</v>
      </c>
      <c r="D636" t="s">
        <v>241</v>
      </c>
      <c r="E636" t="s">
        <v>288</v>
      </c>
      <c r="F636" t="s">
        <v>249</v>
      </c>
      <c r="G636">
        <v>0.105787617</v>
      </c>
      <c r="H636">
        <v>7.7226716000000001E-2</v>
      </c>
      <c r="I636">
        <v>0.121925118</v>
      </c>
      <c r="J636">
        <v>0.13775406600000001</v>
      </c>
      <c r="AD636">
        <v>0.13775406900000001</v>
      </c>
      <c r="DG636">
        <v>0.13775406600000001</v>
      </c>
      <c r="ES636">
        <f t="shared" si="18"/>
        <v>1</v>
      </c>
      <c r="ET636">
        <f t="shared" si="19"/>
        <v>1</v>
      </c>
    </row>
    <row r="637" spans="1:150" x14ac:dyDescent="0.3">
      <c r="A637">
        <v>37036</v>
      </c>
      <c r="B637" t="s">
        <v>986</v>
      </c>
      <c r="C637" t="s">
        <v>255</v>
      </c>
      <c r="D637" t="s">
        <v>241</v>
      </c>
      <c r="E637" t="s">
        <v>288</v>
      </c>
      <c r="F637" t="s">
        <v>249</v>
      </c>
      <c r="G637">
        <v>0.24517746400000001</v>
      </c>
      <c r="H637">
        <v>0.24517746400000001</v>
      </c>
      <c r="I637">
        <v>0.134293305</v>
      </c>
      <c r="J637">
        <v>0.34645153099999998</v>
      </c>
      <c r="AD637">
        <v>0.34645152899999998</v>
      </c>
      <c r="DG637">
        <v>0.34645153299999998</v>
      </c>
      <c r="ES637">
        <f t="shared" si="18"/>
        <v>1</v>
      </c>
      <c r="ET637">
        <f t="shared" si="19"/>
        <v>1</v>
      </c>
    </row>
    <row r="638" spans="1:150" x14ac:dyDescent="0.3">
      <c r="A638">
        <v>300695</v>
      </c>
      <c r="B638" t="s">
        <v>987</v>
      </c>
      <c r="C638" t="s">
        <v>255</v>
      </c>
      <c r="D638" t="s">
        <v>241</v>
      </c>
      <c r="E638" t="s">
        <v>288</v>
      </c>
      <c r="F638" t="s">
        <v>249</v>
      </c>
      <c r="G638">
        <v>0.33099344800000002</v>
      </c>
      <c r="H638">
        <v>0.33099344800000002</v>
      </c>
      <c r="I638">
        <v>0.695870145</v>
      </c>
      <c r="J638">
        <v>0.804352344</v>
      </c>
      <c r="AX638">
        <v>0.80435234</v>
      </c>
      <c r="DR638">
        <v>0.80435234</v>
      </c>
      <c r="ES638">
        <f t="shared" si="18"/>
        <v>1</v>
      </c>
      <c r="ET638">
        <f t="shared" si="19"/>
        <v>1</v>
      </c>
    </row>
    <row r="639" spans="1:150" x14ac:dyDescent="0.3">
      <c r="A639">
        <v>300696</v>
      </c>
      <c r="B639" t="s">
        <v>988</v>
      </c>
      <c r="C639" t="s">
        <v>255</v>
      </c>
      <c r="D639" t="s">
        <v>241</v>
      </c>
      <c r="E639" t="s">
        <v>288</v>
      </c>
      <c r="F639" t="s">
        <v>249</v>
      </c>
      <c r="G639">
        <v>0.31132915700000002</v>
      </c>
      <c r="H639">
        <v>0.31132915700000002</v>
      </c>
      <c r="I639">
        <v>0.54141516700000003</v>
      </c>
      <c r="J639">
        <v>0.68202422100000004</v>
      </c>
      <c r="AX639">
        <v>0.68202422100000004</v>
      </c>
      <c r="DR639">
        <v>0.68202422500000004</v>
      </c>
      <c r="ES639">
        <f t="shared" si="18"/>
        <v>1</v>
      </c>
      <c r="ET639">
        <f t="shared" si="19"/>
        <v>1</v>
      </c>
    </row>
    <row r="640" spans="1:150" x14ac:dyDescent="0.3">
      <c r="A640">
        <v>300697</v>
      </c>
      <c r="B640" t="s">
        <v>989</v>
      </c>
      <c r="C640" t="s">
        <v>255</v>
      </c>
      <c r="D640" t="s">
        <v>241</v>
      </c>
      <c r="E640" t="s">
        <v>288</v>
      </c>
      <c r="F640" t="s">
        <v>249</v>
      </c>
      <c r="G640">
        <v>0.39535680499999998</v>
      </c>
      <c r="H640">
        <v>0.39535680499999998</v>
      </c>
      <c r="I640">
        <v>0.27579526799999998</v>
      </c>
      <c r="J640">
        <v>0.55949641699999997</v>
      </c>
      <c r="AX640">
        <v>0.55949642499999996</v>
      </c>
      <c r="DR640">
        <v>0.55949641699999997</v>
      </c>
      <c r="ES640">
        <f t="shared" si="18"/>
        <v>1</v>
      </c>
      <c r="ET640">
        <f t="shared" si="19"/>
        <v>1</v>
      </c>
    </row>
    <row r="641" spans="1:150" x14ac:dyDescent="0.3">
      <c r="A641">
        <v>300709</v>
      </c>
      <c r="B641" t="s">
        <v>990</v>
      </c>
      <c r="C641" t="s">
        <v>255</v>
      </c>
      <c r="D641" t="s">
        <v>241</v>
      </c>
      <c r="E641" t="s">
        <v>288</v>
      </c>
      <c r="F641" t="s">
        <v>249</v>
      </c>
      <c r="G641">
        <v>0.37967947400000002</v>
      </c>
      <c r="H641">
        <v>0.37967947400000002</v>
      </c>
      <c r="I641">
        <v>0.17364708000000001</v>
      </c>
      <c r="J641">
        <v>0.48689115999999999</v>
      </c>
      <c r="AX641">
        <v>0.48689116500000001</v>
      </c>
      <c r="DR641">
        <v>0.48689116100000002</v>
      </c>
      <c r="ES641">
        <f t="shared" si="18"/>
        <v>1</v>
      </c>
      <c r="ET641">
        <f t="shared" si="19"/>
        <v>1</v>
      </c>
    </row>
    <row r="642" spans="1:150" x14ac:dyDescent="0.3">
      <c r="A642">
        <v>300896</v>
      </c>
      <c r="B642" t="s">
        <v>991</v>
      </c>
      <c r="C642" t="s">
        <v>255</v>
      </c>
      <c r="D642" t="s">
        <v>241</v>
      </c>
      <c r="E642" t="s">
        <v>288</v>
      </c>
      <c r="F642" t="s">
        <v>249</v>
      </c>
      <c r="G642">
        <v>0.736439866</v>
      </c>
      <c r="H642">
        <v>0.736439866</v>
      </c>
      <c r="I642">
        <v>7.0394454999999995E-2</v>
      </c>
      <c r="J642">
        <v>0.75519497700000005</v>
      </c>
      <c r="CG642">
        <v>0.75519497599999996</v>
      </c>
      <c r="EJ642">
        <v>0.75519497599999996</v>
      </c>
      <c r="ES642">
        <f t="shared" ref="ES642:ES705" si="20">COUNT(K642:CS642)</f>
        <v>1</v>
      </c>
      <c r="ET642">
        <f t="shared" ref="ET642:ET705" si="21">COUNT(CT642:ER642)</f>
        <v>1</v>
      </c>
    </row>
    <row r="643" spans="1:150" x14ac:dyDescent="0.3">
      <c r="A643">
        <v>300898</v>
      </c>
      <c r="B643" t="s">
        <v>992</v>
      </c>
      <c r="C643" t="s">
        <v>255</v>
      </c>
      <c r="D643" t="s">
        <v>241</v>
      </c>
      <c r="E643" t="s">
        <v>288</v>
      </c>
      <c r="F643" t="s">
        <v>249</v>
      </c>
      <c r="G643">
        <v>0.509963202</v>
      </c>
      <c r="H643">
        <v>0.509963202</v>
      </c>
      <c r="I643">
        <v>0.815132195</v>
      </c>
      <c r="J643">
        <v>0.88494462699999998</v>
      </c>
      <c r="CG643">
        <v>0.88494462799999996</v>
      </c>
      <c r="EJ643">
        <v>0.88494462799999996</v>
      </c>
      <c r="ES643">
        <f t="shared" si="20"/>
        <v>1</v>
      </c>
      <c r="ET643">
        <f t="shared" si="21"/>
        <v>1</v>
      </c>
    </row>
    <row r="644" spans="1:150" x14ac:dyDescent="0.3">
      <c r="A644">
        <v>300906</v>
      </c>
      <c r="B644" t="s">
        <v>993</v>
      </c>
      <c r="C644" t="s">
        <v>255</v>
      </c>
      <c r="D644" t="s">
        <v>241</v>
      </c>
      <c r="E644" t="s">
        <v>288</v>
      </c>
      <c r="F644" t="s">
        <v>249</v>
      </c>
      <c r="G644">
        <v>0.47308683000000001</v>
      </c>
      <c r="H644">
        <v>0.47308683000000001</v>
      </c>
      <c r="I644">
        <v>0.59988093799999997</v>
      </c>
      <c r="J644">
        <v>0.79103466200000006</v>
      </c>
      <c r="CG644">
        <v>0.79103466300000003</v>
      </c>
      <c r="EJ644">
        <v>0.79103466300000003</v>
      </c>
      <c r="ES644">
        <f t="shared" si="20"/>
        <v>1</v>
      </c>
      <c r="ET644">
        <f t="shared" si="21"/>
        <v>1</v>
      </c>
    </row>
    <row r="645" spans="1:150" x14ac:dyDescent="0.3">
      <c r="A645">
        <v>36171</v>
      </c>
      <c r="B645" t="s">
        <v>994</v>
      </c>
      <c r="C645" t="s">
        <v>255</v>
      </c>
      <c r="D645" t="s">
        <v>241</v>
      </c>
      <c r="E645" t="s">
        <v>288</v>
      </c>
      <c r="F645" t="s">
        <v>249</v>
      </c>
      <c r="G645">
        <v>0.145433322</v>
      </c>
      <c r="H645">
        <v>0.14561365500000001</v>
      </c>
      <c r="I645">
        <v>7.8906261000000005E-2</v>
      </c>
      <c r="J645">
        <v>0.174166665</v>
      </c>
      <c r="CA645">
        <v>0.174166663</v>
      </c>
      <c r="EJ645">
        <v>0.174166665</v>
      </c>
      <c r="ES645">
        <f t="shared" si="20"/>
        <v>1</v>
      </c>
      <c r="ET645">
        <f t="shared" si="21"/>
        <v>1</v>
      </c>
    </row>
    <row r="646" spans="1:150" x14ac:dyDescent="0.3">
      <c r="A646">
        <v>36172</v>
      </c>
      <c r="B646" t="s">
        <v>995</v>
      </c>
      <c r="C646" t="s">
        <v>255</v>
      </c>
      <c r="D646" t="s">
        <v>241</v>
      </c>
      <c r="E646" t="s">
        <v>288</v>
      </c>
      <c r="F646" t="s">
        <v>249</v>
      </c>
      <c r="G646">
        <v>0.18401726299999999</v>
      </c>
      <c r="H646">
        <v>0.182359148</v>
      </c>
      <c r="I646">
        <v>5.9280094999999998E-2</v>
      </c>
      <c r="J646">
        <v>0.20214121199999999</v>
      </c>
      <c r="CA646">
        <v>0.20214120899999999</v>
      </c>
      <c r="EJ646">
        <v>0.20214121199999999</v>
      </c>
      <c r="ES646">
        <f t="shared" si="20"/>
        <v>1</v>
      </c>
      <c r="ET646">
        <f t="shared" si="21"/>
        <v>1</v>
      </c>
    </row>
    <row r="647" spans="1:150" x14ac:dyDescent="0.3">
      <c r="A647">
        <v>36178</v>
      </c>
      <c r="B647" t="s">
        <v>996</v>
      </c>
      <c r="C647" t="s">
        <v>255</v>
      </c>
      <c r="D647" t="s">
        <v>241</v>
      </c>
      <c r="E647" t="s">
        <v>288</v>
      </c>
      <c r="F647" t="s">
        <v>249</v>
      </c>
      <c r="G647">
        <v>0.19214988</v>
      </c>
      <c r="H647">
        <v>0.19523095900000001</v>
      </c>
      <c r="I647">
        <v>0.39996161499999999</v>
      </c>
      <c r="J647">
        <v>0.44362056</v>
      </c>
      <c r="CA647">
        <v>0.44362056100000002</v>
      </c>
      <c r="EJ647">
        <v>0.44362056</v>
      </c>
      <c r="ES647">
        <f t="shared" si="20"/>
        <v>1</v>
      </c>
      <c r="ET647">
        <f t="shared" si="21"/>
        <v>1</v>
      </c>
    </row>
    <row r="648" spans="1:150" x14ac:dyDescent="0.3">
      <c r="A648">
        <v>36336</v>
      </c>
      <c r="B648" t="s">
        <v>997</v>
      </c>
      <c r="C648" t="s">
        <v>255</v>
      </c>
      <c r="D648" t="s">
        <v>241</v>
      </c>
      <c r="E648" t="s">
        <v>288</v>
      </c>
      <c r="F648" t="s">
        <v>249</v>
      </c>
      <c r="G648">
        <v>0.227323365</v>
      </c>
      <c r="H648">
        <v>0.23404145400000001</v>
      </c>
      <c r="I648">
        <v>6.3572081000000003E-2</v>
      </c>
      <c r="J648">
        <v>0.25259329400000002</v>
      </c>
      <c r="CA648">
        <v>0.252593293</v>
      </c>
      <c r="EJ648">
        <v>0.25259329400000002</v>
      </c>
      <c r="ES648">
        <f t="shared" si="20"/>
        <v>1</v>
      </c>
      <c r="ET648">
        <f t="shared" si="21"/>
        <v>1</v>
      </c>
    </row>
    <row r="649" spans="1:150" x14ac:dyDescent="0.3">
      <c r="A649">
        <v>36350</v>
      </c>
      <c r="B649" t="s">
        <v>998</v>
      </c>
      <c r="C649" t="s">
        <v>255</v>
      </c>
      <c r="D649" t="s">
        <v>241</v>
      </c>
      <c r="E649" t="s">
        <v>288</v>
      </c>
      <c r="F649" t="s">
        <v>249</v>
      </c>
      <c r="G649">
        <v>0.36668848500000001</v>
      </c>
      <c r="H649">
        <v>0.36757447199999999</v>
      </c>
      <c r="I649">
        <v>0.321814304</v>
      </c>
      <c r="J649">
        <v>0.49575946100000001</v>
      </c>
      <c r="CA649">
        <v>0.49575946199999998</v>
      </c>
      <c r="EJ649">
        <v>0.49575946199999998</v>
      </c>
      <c r="ES649">
        <f t="shared" si="20"/>
        <v>1</v>
      </c>
      <c r="ET649">
        <f t="shared" si="21"/>
        <v>1</v>
      </c>
    </row>
    <row r="650" spans="1:150" x14ac:dyDescent="0.3">
      <c r="A650">
        <v>36351</v>
      </c>
      <c r="B650" t="s">
        <v>999</v>
      </c>
      <c r="C650" t="s">
        <v>255</v>
      </c>
      <c r="D650" t="s">
        <v>241</v>
      </c>
      <c r="E650" t="s">
        <v>288</v>
      </c>
      <c r="F650" t="s">
        <v>249</v>
      </c>
      <c r="G650">
        <v>0.35152716699999997</v>
      </c>
      <c r="H650">
        <v>0.38276046400000002</v>
      </c>
      <c r="I650">
        <v>0.32579388599999998</v>
      </c>
      <c r="J650">
        <v>0.50242158100000001</v>
      </c>
      <c r="CA650">
        <v>0.50242158199999998</v>
      </c>
      <c r="EJ650">
        <v>0.50242158100000001</v>
      </c>
      <c r="ES650">
        <f t="shared" si="20"/>
        <v>1</v>
      </c>
      <c r="ET650">
        <f t="shared" si="21"/>
        <v>1</v>
      </c>
    </row>
    <row r="651" spans="1:150" x14ac:dyDescent="0.3">
      <c r="A651">
        <v>36359</v>
      </c>
      <c r="B651" t="s">
        <v>1000</v>
      </c>
      <c r="C651" t="s">
        <v>255</v>
      </c>
      <c r="D651" t="s">
        <v>241</v>
      </c>
      <c r="E651" t="s">
        <v>288</v>
      </c>
      <c r="F651" t="s">
        <v>249</v>
      </c>
      <c r="G651">
        <v>4.7828768000000001E-2</v>
      </c>
      <c r="H651">
        <v>4.7828768000000001E-2</v>
      </c>
      <c r="I651">
        <v>0.18659008999999999</v>
      </c>
      <c r="J651">
        <v>0.22479383999999999</v>
      </c>
      <c r="CG651">
        <v>0.22479384299999999</v>
      </c>
      <c r="EJ651">
        <v>0.22479383999999999</v>
      </c>
      <c r="ES651">
        <f t="shared" si="20"/>
        <v>1</v>
      </c>
      <c r="ET651">
        <f t="shared" si="21"/>
        <v>1</v>
      </c>
    </row>
    <row r="652" spans="1:150" x14ac:dyDescent="0.3">
      <c r="A652">
        <v>36398</v>
      </c>
      <c r="B652" t="s">
        <v>1001</v>
      </c>
      <c r="C652" t="s">
        <v>255</v>
      </c>
      <c r="D652" t="s">
        <v>241</v>
      </c>
      <c r="E652" t="s">
        <v>288</v>
      </c>
      <c r="F652" t="s">
        <v>249</v>
      </c>
      <c r="G652">
        <v>0.35099044600000001</v>
      </c>
      <c r="H652">
        <v>0.35079040299999997</v>
      </c>
      <c r="I652">
        <v>0.218808852</v>
      </c>
      <c r="J652">
        <v>0.49019454800000001</v>
      </c>
      <c r="AX652">
        <v>0.49019454800000001</v>
      </c>
      <c r="DR652">
        <v>0.49019455000000001</v>
      </c>
      <c r="ES652">
        <f t="shared" si="20"/>
        <v>1</v>
      </c>
      <c r="ET652">
        <f t="shared" si="21"/>
        <v>1</v>
      </c>
    </row>
    <row r="653" spans="1:150" x14ac:dyDescent="0.3">
      <c r="A653">
        <v>36571</v>
      </c>
      <c r="B653" t="s">
        <v>1002</v>
      </c>
      <c r="C653" t="s">
        <v>255</v>
      </c>
      <c r="D653" t="s">
        <v>241</v>
      </c>
      <c r="E653" t="s">
        <v>288</v>
      </c>
      <c r="F653" t="s">
        <v>249</v>
      </c>
      <c r="G653">
        <v>0.49828334000000002</v>
      </c>
      <c r="H653">
        <v>0.49828334000000002</v>
      </c>
      <c r="I653">
        <v>0.59172931200000001</v>
      </c>
      <c r="J653">
        <v>0.78570949400000001</v>
      </c>
      <c r="CA653">
        <v>0.78570949099999998</v>
      </c>
      <c r="EJ653">
        <v>0.78570949300000004</v>
      </c>
      <c r="ES653">
        <f t="shared" si="20"/>
        <v>1</v>
      </c>
      <c r="ET653">
        <f t="shared" si="21"/>
        <v>1</v>
      </c>
    </row>
    <row r="654" spans="1:150" x14ac:dyDescent="0.3">
      <c r="A654">
        <v>36579</v>
      </c>
      <c r="B654" t="s">
        <v>1003</v>
      </c>
      <c r="C654" t="s">
        <v>255</v>
      </c>
      <c r="D654" t="s">
        <v>241</v>
      </c>
      <c r="E654" t="s">
        <v>288</v>
      </c>
      <c r="F654" t="s">
        <v>249</v>
      </c>
      <c r="G654">
        <v>0.191494729</v>
      </c>
      <c r="H654">
        <v>0.31123421299999998</v>
      </c>
      <c r="I654">
        <v>9.2442681999999998E-2</v>
      </c>
      <c r="J654">
        <v>0.32978690300000002</v>
      </c>
      <c r="AX654">
        <v>0.32671933800000003</v>
      </c>
      <c r="CA654">
        <v>0.35381984599999999</v>
      </c>
      <c r="DR654">
        <v>0.326719339</v>
      </c>
      <c r="EJ654">
        <v>0.35381984599999999</v>
      </c>
      <c r="ES654">
        <f t="shared" si="20"/>
        <v>2</v>
      </c>
      <c r="ET654">
        <f t="shared" si="21"/>
        <v>2</v>
      </c>
    </row>
    <row r="655" spans="1:150" x14ac:dyDescent="0.3">
      <c r="A655">
        <v>36773</v>
      </c>
      <c r="B655" t="s">
        <v>1004</v>
      </c>
      <c r="C655" t="s">
        <v>255</v>
      </c>
      <c r="D655" t="s">
        <v>241</v>
      </c>
      <c r="E655" t="s">
        <v>288</v>
      </c>
      <c r="F655" t="s">
        <v>249</v>
      </c>
      <c r="G655">
        <v>0.123931872</v>
      </c>
      <c r="H655">
        <v>0.123931872</v>
      </c>
      <c r="I655">
        <v>8.4595263000000004E-2</v>
      </c>
      <c r="J655">
        <v>0.18854211500000001</v>
      </c>
      <c r="AX655">
        <v>0.159828684</v>
      </c>
      <c r="CA655">
        <v>0.15405613300000001</v>
      </c>
      <c r="DR655">
        <v>0.159828683</v>
      </c>
      <c r="EJ655">
        <v>0.15405613300000001</v>
      </c>
      <c r="ES655">
        <f t="shared" si="20"/>
        <v>2</v>
      </c>
      <c r="ET655">
        <f t="shared" si="21"/>
        <v>2</v>
      </c>
    </row>
    <row r="656" spans="1:150" x14ac:dyDescent="0.3">
      <c r="A656">
        <v>36780</v>
      </c>
      <c r="B656" t="s">
        <v>1005</v>
      </c>
      <c r="C656" t="s">
        <v>255</v>
      </c>
      <c r="D656" t="s">
        <v>241</v>
      </c>
      <c r="E656" t="s">
        <v>288</v>
      </c>
      <c r="F656" t="s">
        <v>249</v>
      </c>
      <c r="G656">
        <v>0.20944191300000001</v>
      </c>
      <c r="H656">
        <v>0.20944191300000001</v>
      </c>
      <c r="I656">
        <v>0.75859205299999999</v>
      </c>
      <c r="J656">
        <v>0.80670584400000001</v>
      </c>
      <c r="AX656">
        <v>0.43787534099999997</v>
      </c>
      <c r="CA656">
        <v>0.72137108299999997</v>
      </c>
      <c r="DR656">
        <v>0.437875338</v>
      </c>
      <c r="EJ656">
        <v>0.72137108500000002</v>
      </c>
      <c r="ES656">
        <f t="shared" si="20"/>
        <v>2</v>
      </c>
      <c r="ET656">
        <f t="shared" si="21"/>
        <v>2</v>
      </c>
    </row>
    <row r="657" spans="1:150" x14ac:dyDescent="0.3">
      <c r="A657">
        <v>36795</v>
      </c>
      <c r="B657" t="s">
        <v>1006</v>
      </c>
      <c r="C657" t="s">
        <v>255</v>
      </c>
      <c r="D657" t="s">
        <v>241</v>
      </c>
      <c r="E657" t="s">
        <v>288</v>
      </c>
      <c r="F657" t="s">
        <v>249</v>
      </c>
      <c r="G657">
        <v>0.51308140700000004</v>
      </c>
      <c r="H657">
        <v>0.51308140700000004</v>
      </c>
      <c r="I657">
        <v>0.57528195900000001</v>
      </c>
      <c r="J657">
        <v>0.79144363500000003</v>
      </c>
      <c r="AX657">
        <v>0.76788137099999998</v>
      </c>
      <c r="CA657">
        <v>0.55973368300000004</v>
      </c>
      <c r="DR657">
        <v>0.76788137199999995</v>
      </c>
      <c r="EJ657">
        <v>0.55973368700000004</v>
      </c>
      <c r="ES657">
        <f t="shared" si="20"/>
        <v>2</v>
      </c>
      <c r="ET657">
        <f t="shared" si="21"/>
        <v>2</v>
      </c>
    </row>
    <row r="658" spans="1:150" x14ac:dyDescent="0.3">
      <c r="A658">
        <v>36796</v>
      </c>
      <c r="B658" t="s">
        <v>1007</v>
      </c>
      <c r="C658" t="s">
        <v>255</v>
      </c>
      <c r="D658" t="s">
        <v>241</v>
      </c>
      <c r="E658" t="s">
        <v>288</v>
      </c>
      <c r="F658" t="s">
        <v>249</v>
      </c>
      <c r="G658">
        <v>0.47034314500000002</v>
      </c>
      <c r="H658">
        <v>0.47034314500000002</v>
      </c>
      <c r="I658">
        <v>0.86394912899999998</v>
      </c>
      <c r="J658">
        <v>0.93002634900000003</v>
      </c>
      <c r="AX658">
        <v>0.880824253</v>
      </c>
      <c r="CA658">
        <v>0.69587557799999999</v>
      </c>
      <c r="DR658">
        <v>0.880824253</v>
      </c>
      <c r="EJ658">
        <v>0.69587557799999999</v>
      </c>
      <c r="ES658">
        <f t="shared" si="20"/>
        <v>2</v>
      </c>
      <c r="ET658">
        <f t="shared" si="21"/>
        <v>2</v>
      </c>
    </row>
    <row r="659" spans="1:150" x14ac:dyDescent="0.3">
      <c r="A659">
        <v>36797</v>
      </c>
      <c r="B659" t="s">
        <v>1008</v>
      </c>
      <c r="C659" t="s">
        <v>255</v>
      </c>
      <c r="D659" t="s">
        <v>241</v>
      </c>
      <c r="E659" t="s">
        <v>288</v>
      </c>
      <c r="F659" t="s">
        <v>249</v>
      </c>
      <c r="G659">
        <v>0.16443139900000001</v>
      </c>
      <c r="H659">
        <v>0.165099458</v>
      </c>
      <c r="I659">
        <v>9.2714994999999994E-2</v>
      </c>
      <c r="J659">
        <v>0.20909254699999999</v>
      </c>
      <c r="AX659">
        <v>0.20234983400000001</v>
      </c>
      <c r="CA659">
        <v>0.19073657499999999</v>
      </c>
      <c r="DR659">
        <v>0.20234983500000001</v>
      </c>
      <c r="EJ659">
        <v>0.19073657299999999</v>
      </c>
      <c r="ES659">
        <f t="shared" si="20"/>
        <v>2</v>
      </c>
      <c r="ET659">
        <f t="shared" si="21"/>
        <v>2</v>
      </c>
    </row>
    <row r="660" spans="1:150" x14ac:dyDescent="0.3">
      <c r="A660">
        <v>36798</v>
      </c>
      <c r="B660" t="s">
        <v>1009</v>
      </c>
      <c r="C660" t="s">
        <v>255</v>
      </c>
      <c r="D660" t="s">
        <v>241</v>
      </c>
      <c r="E660" t="s">
        <v>288</v>
      </c>
      <c r="F660" t="s">
        <v>249</v>
      </c>
      <c r="G660">
        <v>0.77664012500000001</v>
      </c>
      <c r="H660">
        <v>0.77664012500000001</v>
      </c>
      <c r="I660">
        <v>0.408426813</v>
      </c>
      <c r="J660">
        <v>0.85902992499999997</v>
      </c>
      <c r="AX660">
        <v>0.83563393799999997</v>
      </c>
      <c r="CA660">
        <v>0.80872056999999997</v>
      </c>
      <c r="DR660">
        <v>0.83563393600000002</v>
      </c>
      <c r="EJ660">
        <v>0.80872057100000005</v>
      </c>
      <c r="ES660">
        <f t="shared" si="20"/>
        <v>2</v>
      </c>
      <c r="ET660">
        <f t="shared" si="21"/>
        <v>2</v>
      </c>
    </row>
    <row r="661" spans="1:150" x14ac:dyDescent="0.3">
      <c r="A661">
        <v>36811</v>
      </c>
      <c r="B661" t="s">
        <v>1010</v>
      </c>
      <c r="C661" t="s">
        <v>255</v>
      </c>
      <c r="D661" t="s">
        <v>241</v>
      </c>
      <c r="E661" t="s">
        <v>288</v>
      </c>
      <c r="F661" t="s">
        <v>249</v>
      </c>
      <c r="G661">
        <v>0.153647386</v>
      </c>
      <c r="H661">
        <v>0.150413303</v>
      </c>
      <c r="I661">
        <v>5.7672213999999999E-2</v>
      </c>
      <c r="J661">
        <v>0.16531319799999999</v>
      </c>
      <c r="AX661">
        <v>0.16531319899999999</v>
      </c>
      <c r="DR661">
        <v>0.16531319799999999</v>
      </c>
      <c r="ES661">
        <f t="shared" si="20"/>
        <v>1</v>
      </c>
      <c r="ET661">
        <f t="shared" si="21"/>
        <v>1</v>
      </c>
    </row>
    <row r="662" spans="1:150" x14ac:dyDescent="0.3">
      <c r="A662">
        <v>36812</v>
      </c>
      <c r="B662" t="s">
        <v>1011</v>
      </c>
      <c r="C662" t="s">
        <v>255</v>
      </c>
      <c r="D662" t="s">
        <v>241</v>
      </c>
      <c r="E662" t="s">
        <v>288</v>
      </c>
      <c r="F662" t="s">
        <v>249</v>
      </c>
      <c r="G662">
        <v>0.16219640299999999</v>
      </c>
      <c r="H662">
        <v>0.16219640299999999</v>
      </c>
      <c r="I662">
        <v>6.8836441999999998E-2</v>
      </c>
      <c r="J662">
        <v>0.18887356899999999</v>
      </c>
      <c r="AX662">
        <v>0.18887356799999999</v>
      </c>
      <c r="DR662">
        <v>0.18887356899999999</v>
      </c>
      <c r="ES662">
        <f t="shared" si="20"/>
        <v>1</v>
      </c>
      <c r="ET662">
        <f t="shared" si="21"/>
        <v>1</v>
      </c>
    </row>
    <row r="663" spans="1:150" x14ac:dyDescent="0.3">
      <c r="A663">
        <v>36813</v>
      </c>
      <c r="B663" t="s">
        <v>1012</v>
      </c>
      <c r="C663" t="s">
        <v>255</v>
      </c>
      <c r="D663" t="s">
        <v>241</v>
      </c>
      <c r="E663" t="s">
        <v>288</v>
      </c>
      <c r="F663" t="s">
        <v>249</v>
      </c>
      <c r="G663">
        <v>0.702228992</v>
      </c>
      <c r="H663">
        <v>0.702228992</v>
      </c>
      <c r="I663">
        <v>0.823359909</v>
      </c>
      <c r="J663">
        <v>0.93329161599999999</v>
      </c>
      <c r="AX663">
        <v>0.92567558599999999</v>
      </c>
      <c r="CA663">
        <v>0.73326570800000002</v>
      </c>
      <c r="DR663">
        <v>0.92567558599999999</v>
      </c>
      <c r="EJ663">
        <v>0.73326570800000002</v>
      </c>
      <c r="ES663">
        <f t="shared" si="20"/>
        <v>2</v>
      </c>
      <c r="ET663">
        <f t="shared" si="21"/>
        <v>2</v>
      </c>
    </row>
    <row r="664" spans="1:150" x14ac:dyDescent="0.3">
      <c r="A664">
        <v>36814</v>
      </c>
      <c r="B664" t="s">
        <v>1013</v>
      </c>
      <c r="C664" t="s">
        <v>255</v>
      </c>
      <c r="D664" t="s">
        <v>241</v>
      </c>
      <c r="E664" t="s">
        <v>288</v>
      </c>
      <c r="F664" t="s">
        <v>249</v>
      </c>
      <c r="G664">
        <v>0.72366211000000003</v>
      </c>
      <c r="H664">
        <v>0.68781534700000002</v>
      </c>
      <c r="I664">
        <v>0.29114231299999999</v>
      </c>
      <c r="J664">
        <v>0.78158907300000002</v>
      </c>
      <c r="AX664">
        <v>0.76296708300000005</v>
      </c>
      <c r="CA664">
        <v>0.71279257600000001</v>
      </c>
      <c r="DR664">
        <v>0.76296708199999996</v>
      </c>
      <c r="EJ664">
        <v>0.71279257699999998</v>
      </c>
      <c r="ES664">
        <f t="shared" si="20"/>
        <v>2</v>
      </c>
      <c r="ET664">
        <f t="shared" si="21"/>
        <v>2</v>
      </c>
    </row>
    <row r="665" spans="1:150" x14ac:dyDescent="0.3">
      <c r="A665">
        <v>36816</v>
      </c>
      <c r="B665" t="s">
        <v>1014</v>
      </c>
      <c r="C665" t="s">
        <v>255</v>
      </c>
      <c r="D665" t="s">
        <v>241</v>
      </c>
      <c r="E665" t="s">
        <v>288</v>
      </c>
      <c r="F665" t="s">
        <v>249</v>
      </c>
      <c r="G665">
        <v>0.81644589000000001</v>
      </c>
      <c r="H665">
        <v>0.81170943299999998</v>
      </c>
      <c r="I665">
        <v>0.35276812000000002</v>
      </c>
      <c r="J665">
        <v>0.87109643800000003</v>
      </c>
      <c r="AX665">
        <v>0.87109643999999997</v>
      </c>
      <c r="DR665">
        <v>0.87109644100000005</v>
      </c>
      <c r="ES665">
        <f t="shared" si="20"/>
        <v>1</v>
      </c>
      <c r="ET665">
        <f t="shared" si="21"/>
        <v>1</v>
      </c>
    </row>
    <row r="666" spans="1:150" x14ac:dyDescent="0.3">
      <c r="A666">
        <v>36817</v>
      </c>
      <c r="B666" t="s">
        <v>1015</v>
      </c>
      <c r="C666" t="s">
        <v>255</v>
      </c>
      <c r="D666" t="s">
        <v>241</v>
      </c>
      <c r="E666" t="s">
        <v>288</v>
      </c>
      <c r="F666" t="s">
        <v>249</v>
      </c>
      <c r="G666">
        <v>0.21189501799999999</v>
      </c>
      <c r="H666">
        <v>0.21156844699999999</v>
      </c>
      <c r="I666">
        <v>0.27080022500000001</v>
      </c>
      <c r="J666">
        <v>0.36798846499999999</v>
      </c>
      <c r="CA666">
        <v>0.36798846600000001</v>
      </c>
      <c r="EJ666">
        <v>0.36798846600000001</v>
      </c>
      <c r="ES666">
        <f t="shared" si="20"/>
        <v>1</v>
      </c>
      <c r="ET666">
        <f t="shared" si="21"/>
        <v>1</v>
      </c>
    </row>
    <row r="667" spans="1:150" x14ac:dyDescent="0.3">
      <c r="A667">
        <v>36820</v>
      </c>
      <c r="B667" t="s">
        <v>1016</v>
      </c>
      <c r="C667" t="s">
        <v>255</v>
      </c>
      <c r="D667" t="s">
        <v>241</v>
      </c>
      <c r="E667" t="s">
        <v>288</v>
      </c>
      <c r="F667" t="s">
        <v>249</v>
      </c>
      <c r="G667">
        <v>0.12707042499999999</v>
      </c>
      <c r="H667">
        <v>0.14228318600000001</v>
      </c>
      <c r="I667">
        <v>0.31982519700000001</v>
      </c>
      <c r="J667">
        <v>0.30496399200000002</v>
      </c>
      <c r="CG667">
        <v>0.30496399200000002</v>
      </c>
      <c r="EJ667">
        <v>0.30496399200000002</v>
      </c>
      <c r="ES667">
        <f t="shared" si="20"/>
        <v>1</v>
      </c>
      <c r="ET667">
        <f t="shared" si="21"/>
        <v>1</v>
      </c>
    </row>
    <row r="668" spans="1:150" x14ac:dyDescent="0.3">
      <c r="A668">
        <v>36923</v>
      </c>
      <c r="B668" t="s">
        <v>1017</v>
      </c>
      <c r="C668" t="s">
        <v>255</v>
      </c>
      <c r="D668" t="s">
        <v>241</v>
      </c>
      <c r="E668" t="s">
        <v>288</v>
      </c>
      <c r="F668" t="s">
        <v>249</v>
      </c>
      <c r="G668">
        <v>0.49524062499999999</v>
      </c>
      <c r="H668">
        <v>0.49524062499999999</v>
      </c>
      <c r="I668">
        <v>0.12293053</v>
      </c>
      <c r="J668">
        <v>0.55871157900000001</v>
      </c>
      <c r="CG668">
        <v>0.55871157900000001</v>
      </c>
      <c r="EJ668">
        <v>0.55871157900000001</v>
      </c>
      <c r="ES668">
        <f t="shared" si="20"/>
        <v>1</v>
      </c>
      <c r="ET668">
        <f t="shared" si="21"/>
        <v>1</v>
      </c>
    </row>
    <row r="669" spans="1:150" x14ac:dyDescent="0.3">
      <c r="A669">
        <v>36924</v>
      </c>
      <c r="B669" t="s">
        <v>1018</v>
      </c>
      <c r="C669" t="s">
        <v>255</v>
      </c>
      <c r="D669" t="s">
        <v>241</v>
      </c>
      <c r="E669" t="s">
        <v>288</v>
      </c>
      <c r="F669" t="s">
        <v>249</v>
      </c>
      <c r="G669">
        <v>0.79595976300000004</v>
      </c>
      <c r="H669">
        <v>0.79595976300000004</v>
      </c>
      <c r="I669">
        <v>0.33320002599999998</v>
      </c>
      <c r="J669">
        <v>0.85386858499999996</v>
      </c>
      <c r="CG669">
        <v>0.85386858600000004</v>
      </c>
      <c r="EJ669">
        <v>0.85386858499999996</v>
      </c>
      <c r="ES669">
        <f t="shared" si="20"/>
        <v>1</v>
      </c>
      <c r="ET669">
        <f t="shared" si="21"/>
        <v>1</v>
      </c>
    </row>
    <row r="670" spans="1:150" x14ac:dyDescent="0.3">
      <c r="A670">
        <v>36925</v>
      </c>
      <c r="B670" t="s">
        <v>1019</v>
      </c>
      <c r="C670" t="s">
        <v>255</v>
      </c>
      <c r="D670" t="s">
        <v>241</v>
      </c>
      <c r="E670" t="s">
        <v>288</v>
      </c>
      <c r="F670" t="s">
        <v>249</v>
      </c>
      <c r="G670">
        <v>0.109658988</v>
      </c>
      <c r="H670">
        <v>0.109658988</v>
      </c>
      <c r="I670">
        <v>7.3179944999999996E-2</v>
      </c>
      <c r="J670">
        <v>0.15179758099999999</v>
      </c>
      <c r="CG670">
        <v>0.15179758400000001</v>
      </c>
      <c r="EJ670">
        <v>0.15179758099999999</v>
      </c>
      <c r="ES670">
        <f t="shared" si="20"/>
        <v>1</v>
      </c>
      <c r="ET670">
        <f t="shared" si="21"/>
        <v>1</v>
      </c>
    </row>
    <row r="671" spans="1:150" x14ac:dyDescent="0.3">
      <c r="A671">
        <v>36946</v>
      </c>
      <c r="B671" t="s">
        <v>1020</v>
      </c>
      <c r="C671" t="s">
        <v>255</v>
      </c>
      <c r="D671" t="s">
        <v>241</v>
      </c>
      <c r="E671" t="s">
        <v>288</v>
      </c>
      <c r="F671" t="s">
        <v>249</v>
      </c>
      <c r="G671">
        <v>0.17676154999999999</v>
      </c>
      <c r="H671">
        <v>0.24159143899999999</v>
      </c>
      <c r="I671">
        <v>5.5165227999999997E-2</v>
      </c>
      <c r="J671">
        <v>0.25231453300000001</v>
      </c>
      <c r="CG671">
        <v>0.25231453199999998</v>
      </c>
      <c r="EJ671">
        <v>0.25231453300000001</v>
      </c>
      <c r="ES671">
        <f t="shared" si="20"/>
        <v>1</v>
      </c>
      <c r="ET671">
        <f t="shared" si="21"/>
        <v>1</v>
      </c>
    </row>
    <row r="672" spans="1:150" x14ac:dyDescent="0.3">
      <c r="A672">
        <v>36947</v>
      </c>
      <c r="B672" t="s">
        <v>1021</v>
      </c>
      <c r="C672" t="s">
        <v>255</v>
      </c>
      <c r="D672" t="s">
        <v>241</v>
      </c>
      <c r="E672" t="s">
        <v>288</v>
      </c>
      <c r="F672" t="s">
        <v>249</v>
      </c>
      <c r="G672">
        <v>0.15275205</v>
      </c>
      <c r="H672">
        <v>0.15377512700000001</v>
      </c>
      <c r="I672">
        <v>0.16626011700000001</v>
      </c>
      <c r="J672">
        <v>0.28252205200000002</v>
      </c>
      <c r="CG672">
        <v>0.28252205200000002</v>
      </c>
      <c r="EJ672">
        <v>0.28252205200000002</v>
      </c>
      <c r="ES672">
        <f t="shared" si="20"/>
        <v>1</v>
      </c>
      <c r="ET672">
        <f t="shared" si="21"/>
        <v>1</v>
      </c>
    </row>
    <row r="673" spans="1:150" x14ac:dyDescent="0.3">
      <c r="A673">
        <v>36949</v>
      </c>
      <c r="B673" t="s">
        <v>1022</v>
      </c>
      <c r="C673" t="s">
        <v>255</v>
      </c>
      <c r="D673" t="s">
        <v>241</v>
      </c>
      <c r="E673" t="s">
        <v>288</v>
      </c>
      <c r="F673" t="s">
        <v>249</v>
      </c>
      <c r="G673">
        <v>0.22738043699999999</v>
      </c>
      <c r="H673">
        <v>0.22738043699999999</v>
      </c>
      <c r="I673">
        <v>0.196065511</v>
      </c>
      <c r="J673">
        <v>0.37410358399999999</v>
      </c>
      <c r="CG673">
        <v>0.37410358300000002</v>
      </c>
      <c r="EJ673">
        <v>0.37410358399999999</v>
      </c>
      <c r="ES673">
        <f t="shared" si="20"/>
        <v>1</v>
      </c>
      <c r="ET673">
        <f t="shared" si="21"/>
        <v>1</v>
      </c>
    </row>
    <row r="674" spans="1:150" x14ac:dyDescent="0.3">
      <c r="A674">
        <v>36951</v>
      </c>
      <c r="B674" t="s">
        <v>1023</v>
      </c>
      <c r="C674" t="s">
        <v>255</v>
      </c>
      <c r="D674" t="s">
        <v>241</v>
      </c>
      <c r="E674" t="s">
        <v>288</v>
      </c>
      <c r="F674" t="s">
        <v>249</v>
      </c>
      <c r="G674">
        <v>0.39170242</v>
      </c>
      <c r="H674">
        <v>0.39170242</v>
      </c>
      <c r="I674">
        <v>0.254701126</v>
      </c>
      <c r="J674">
        <v>0.537916269</v>
      </c>
      <c r="CG674">
        <v>0.53791627099999995</v>
      </c>
      <c r="EJ674">
        <v>0.53791626999999997</v>
      </c>
      <c r="ES674">
        <f t="shared" si="20"/>
        <v>1</v>
      </c>
      <c r="ET674">
        <f t="shared" si="21"/>
        <v>1</v>
      </c>
    </row>
    <row r="675" spans="1:150" x14ac:dyDescent="0.3">
      <c r="A675">
        <v>36957</v>
      </c>
      <c r="B675" t="s">
        <v>1024</v>
      </c>
      <c r="C675" t="s">
        <v>255</v>
      </c>
      <c r="D675" t="s">
        <v>241</v>
      </c>
      <c r="E675" t="s">
        <v>288</v>
      </c>
      <c r="F675" t="s">
        <v>249</v>
      </c>
      <c r="G675">
        <v>0.25349126</v>
      </c>
      <c r="H675">
        <v>0.25349126</v>
      </c>
      <c r="I675">
        <v>0.107741295</v>
      </c>
      <c r="J675">
        <v>0.33470794300000001</v>
      </c>
      <c r="CG675">
        <v>0.33470794100000001</v>
      </c>
      <c r="EJ675">
        <v>0.33470794300000001</v>
      </c>
      <c r="ES675">
        <f t="shared" si="20"/>
        <v>1</v>
      </c>
      <c r="ET675">
        <f t="shared" si="21"/>
        <v>1</v>
      </c>
    </row>
    <row r="676" spans="1:150" x14ac:dyDescent="0.3">
      <c r="A676">
        <v>36960</v>
      </c>
      <c r="B676" t="s">
        <v>1025</v>
      </c>
      <c r="C676" t="s">
        <v>255</v>
      </c>
      <c r="D676" t="s">
        <v>241</v>
      </c>
      <c r="E676" t="s">
        <v>288</v>
      </c>
      <c r="F676" t="s">
        <v>249</v>
      </c>
      <c r="G676">
        <v>0.21586861900000001</v>
      </c>
      <c r="H676">
        <v>0.21586861900000001</v>
      </c>
      <c r="I676">
        <v>9.3643076000000006E-2</v>
      </c>
      <c r="J676">
        <v>0.26578147000000002</v>
      </c>
      <c r="CG676">
        <v>0.26578146899999999</v>
      </c>
      <c r="EJ676">
        <v>0.26578147000000002</v>
      </c>
      <c r="ES676">
        <f t="shared" si="20"/>
        <v>1</v>
      </c>
      <c r="ET676">
        <f t="shared" si="21"/>
        <v>1</v>
      </c>
    </row>
    <row r="677" spans="1:150" x14ac:dyDescent="0.3">
      <c r="A677">
        <v>36962</v>
      </c>
      <c r="B677" t="s">
        <v>1026</v>
      </c>
      <c r="C677" t="s">
        <v>255</v>
      </c>
      <c r="D677" t="s">
        <v>241</v>
      </c>
      <c r="E677" t="s">
        <v>288</v>
      </c>
      <c r="F677" t="s">
        <v>249</v>
      </c>
      <c r="G677">
        <v>0.88285638099999997</v>
      </c>
      <c r="H677">
        <v>0.88285638099999997</v>
      </c>
      <c r="I677">
        <v>0.27107324100000002</v>
      </c>
      <c r="J677">
        <v>0.91042600600000001</v>
      </c>
      <c r="CG677">
        <v>0.91042600600000001</v>
      </c>
      <c r="EJ677">
        <v>0.91042600500000004</v>
      </c>
      <c r="ES677">
        <f t="shared" si="20"/>
        <v>1</v>
      </c>
      <c r="ET677">
        <f t="shared" si="21"/>
        <v>1</v>
      </c>
    </row>
    <row r="678" spans="1:150" x14ac:dyDescent="0.3">
      <c r="A678">
        <v>36963</v>
      </c>
      <c r="B678" t="s">
        <v>1027</v>
      </c>
      <c r="C678" t="s">
        <v>255</v>
      </c>
      <c r="D678" t="s">
        <v>241</v>
      </c>
      <c r="E678" t="s">
        <v>288</v>
      </c>
      <c r="F678" t="s">
        <v>249</v>
      </c>
      <c r="G678">
        <v>0.77511636100000003</v>
      </c>
      <c r="H678">
        <v>0.77511636100000003</v>
      </c>
      <c r="I678">
        <v>0.73702468099999996</v>
      </c>
      <c r="J678">
        <v>0.92562851300000004</v>
      </c>
      <c r="CG678">
        <v>0.92562851499999999</v>
      </c>
      <c r="EJ678">
        <v>0.92562851499999999</v>
      </c>
      <c r="ES678">
        <f t="shared" si="20"/>
        <v>1</v>
      </c>
      <c r="ET678">
        <f t="shared" si="21"/>
        <v>1</v>
      </c>
    </row>
    <row r="679" spans="1:150" x14ac:dyDescent="0.3">
      <c r="A679">
        <v>36964</v>
      </c>
      <c r="B679" t="s">
        <v>1028</v>
      </c>
      <c r="C679" t="s">
        <v>255</v>
      </c>
      <c r="D679" t="s">
        <v>241</v>
      </c>
      <c r="E679" t="s">
        <v>288</v>
      </c>
      <c r="F679" t="s">
        <v>249</v>
      </c>
      <c r="G679">
        <v>0.30344531499999999</v>
      </c>
      <c r="H679">
        <v>0.30344531499999999</v>
      </c>
      <c r="I679">
        <v>0.59262890999999995</v>
      </c>
      <c r="J679">
        <v>0.71423895599999998</v>
      </c>
      <c r="CG679">
        <v>0.71423896099999995</v>
      </c>
      <c r="EJ679">
        <v>0.71423896200000003</v>
      </c>
      <c r="ES679">
        <f t="shared" si="20"/>
        <v>1</v>
      </c>
      <c r="ET679">
        <f t="shared" si="21"/>
        <v>1</v>
      </c>
    </row>
    <row r="680" spans="1:150" x14ac:dyDescent="0.3">
      <c r="A680">
        <v>36965</v>
      </c>
      <c r="B680" t="s">
        <v>1029</v>
      </c>
      <c r="C680" t="s">
        <v>255</v>
      </c>
      <c r="D680" t="s">
        <v>241</v>
      </c>
      <c r="E680" t="s">
        <v>288</v>
      </c>
      <c r="F680" t="s">
        <v>249</v>
      </c>
      <c r="G680">
        <v>0.17894490199999999</v>
      </c>
      <c r="H680">
        <v>0.17894490199999999</v>
      </c>
      <c r="I680">
        <v>0.12880554999999999</v>
      </c>
      <c r="J680">
        <v>0.25012985300000001</v>
      </c>
      <c r="CG680">
        <v>0.25012985199999999</v>
      </c>
      <c r="EJ680">
        <v>0.25012985300000001</v>
      </c>
      <c r="ES680">
        <f t="shared" si="20"/>
        <v>1</v>
      </c>
      <c r="ET680">
        <f t="shared" si="21"/>
        <v>1</v>
      </c>
    </row>
    <row r="681" spans="1:150" x14ac:dyDescent="0.3">
      <c r="A681">
        <v>36966</v>
      </c>
      <c r="B681" t="s">
        <v>1030</v>
      </c>
      <c r="C681" t="s">
        <v>255</v>
      </c>
      <c r="D681" t="s">
        <v>241</v>
      </c>
      <c r="E681" t="s">
        <v>288</v>
      </c>
      <c r="F681" t="s">
        <v>249</v>
      </c>
      <c r="G681">
        <v>0.24223355999999999</v>
      </c>
      <c r="H681">
        <v>0.24223355999999999</v>
      </c>
      <c r="I681">
        <v>0.19480023899999999</v>
      </c>
      <c r="J681">
        <v>0.39136053300000001</v>
      </c>
      <c r="CG681">
        <v>0.39136053399999998</v>
      </c>
      <c r="EJ681">
        <v>0.39136052999999998</v>
      </c>
      <c r="ES681">
        <f t="shared" si="20"/>
        <v>1</v>
      </c>
      <c r="ET681">
        <f t="shared" si="21"/>
        <v>1</v>
      </c>
    </row>
    <row r="682" spans="1:150" x14ac:dyDescent="0.3">
      <c r="A682">
        <v>36967</v>
      </c>
      <c r="B682" t="s">
        <v>1031</v>
      </c>
      <c r="C682" t="s">
        <v>255</v>
      </c>
      <c r="D682" t="s">
        <v>241</v>
      </c>
      <c r="E682" t="s">
        <v>288</v>
      </c>
      <c r="F682" t="s">
        <v>249</v>
      </c>
      <c r="G682">
        <v>0.27769171599999998</v>
      </c>
      <c r="H682">
        <v>0.27769171599999998</v>
      </c>
      <c r="I682">
        <v>6.2043214999999999E-2</v>
      </c>
      <c r="J682">
        <v>0.309951325</v>
      </c>
      <c r="CG682">
        <v>0.309951325</v>
      </c>
      <c r="EJ682">
        <v>0.30995132600000003</v>
      </c>
      <c r="ES682">
        <f t="shared" si="20"/>
        <v>1</v>
      </c>
      <c r="ET682">
        <f t="shared" si="21"/>
        <v>1</v>
      </c>
    </row>
    <row r="683" spans="1:150" x14ac:dyDescent="0.3">
      <c r="A683">
        <v>36971</v>
      </c>
      <c r="B683" t="s">
        <v>1032</v>
      </c>
      <c r="C683" t="s">
        <v>255</v>
      </c>
      <c r="D683" t="s">
        <v>241</v>
      </c>
      <c r="E683" t="s">
        <v>288</v>
      </c>
      <c r="F683" t="s">
        <v>249</v>
      </c>
      <c r="G683">
        <v>0.13074460500000001</v>
      </c>
      <c r="H683">
        <v>0.14895365999999999</v>
      </c>
      <c r="I683">
        <v>0.35706623300000001</v>
      </c>
      <c r="J683">
        <v>0.37472266100000001</v>
      </c>
      <c r="CG683">
        <v>0.37472266100000001</v>
      </c>
      <c r="EJ683">
        <v>0.37472266100000001</v>
      </c>
      <c r="ES683">
        <f t="shared" si="20"/>
        <v>1</v>
      </c>
      <c r="ET683">
        <f t="shared" si="21"/>
        <v>1</v>
      </c>
    </row>
    <row r="684" spans="1:150" x14ac:dyDescent="0.3">
      <c r="A684">
        <v>36975</v>
      </c>
      <c r="B684" t="s">
        <v>1033</v>
      </c>
      <c r="C684" t="s">
        <v>255</v>
      </c>
      <c r="D684" t="s">
        <v>241</v>
      </c>
      <c r="E684" t="s">
        <v>288</v>
      </c>
      <c r="F684" t="s">
        <v>249</v>
      </c>
      <c r="G684">
        <v>0.123390813</v>
      </c>
      <c r="H684">
        <v>0.13556116400000001</v>
      </c>
      <c r="I684">
        <v>0.18080706099999999</v>
      </c>
      <c r="J684">
        <v>0.25204307599999998</v>
      </c>
      <c r="CG684">
        <v>0.25204307599999998</v>
      </c>
      <c r="EJ684">
        <v>0.25204307599999998</v>
      </c>
      <c r="ES684">
        <f t="shared" si="20"/>
        <v>1</v>
      </c>
      <c r="ET684">
        <f t="shared" si="21"/>
        <v>1</v>
      </c>
    </row>
    <row r="685" spans="1:150" x14ac:dyDescent="0.3">
      <c r="A685">
        <v>36976</v>
      </c>
      <c r="B685" t="s">
        <v>1034</v>
      </c>
      <c r="C685" t="s">
        <v>255</v>
      </c>
      <c r="D685" t="s">
        <v>241</v>
      </c>
      <c r="E685" t="s">
        <v>288</v>
      </c>
      <c r="F685" t="s">
        <v>249</v>
      </c>
      <c r="G685">
        <v>0.141150212</v>
      </c>
      <c r="H685">
        <v>0.14780897100000001</v>
      </c>
      <c r="I685">
        <v>0.30842266299999999</v>
      </c>
      <c r="J685">
        <v>0.307868011</v>
      </c>
      <c r="CG685">
        <v>0.30786801000000003</v>
      </c>
      <c r="EJ685">
        <v>0.30786801000000003</v>
      </c>
      <c r="ES685">
        <f t="shared" si="20"/>
        <v>1</v>
      </c>
      <c r="ET685">
        <f t="shared" si="21"/>
        <v>1</v>
      </c>
    </row>
    <row r="686" spans="1:150" x14ac:dyDescent="0.3">
      <c r="A686">
        <v>36977</v>
      </c>
      <c r="B686" t="s">
        <v>1035</v>
      </c>
      <c r="C686" t="s">
        <v>255</v>
      </c>
      <c r="D686" t="s">
        <v>241</v>
      </c>
      <c r="E686" t="s">
        <v>288</v>
      </c>
      <c r="F686" t="s">
        <v>249</v>
      </c>
      <c r="G686">
        <v>0.137955511</v>
      </c>
      <c r="H686">
        <v>0.167456619</v>
      </c>
      <c r="I686">
        <v>0.34860878499999998</v>
      </c>
      <c r="J686">
        <v>0.34958812700000003</v>
      </c>
      <c r="CG686">
        <v>0.34958812700000003</v>
      </c>
      <c r="EJ686">
        <v>0.34958812700000003</v>
      </c>
      <c r="ES686">
        <f t="shared" si="20"/>
        <v>1</v>
      </c>
      <c r="ET686">
        <f t="shared" si="21"/>
        <v>1</v>
      </c>
    </row>
    <row r="687" spans="1:150" x14ac:dyDescent="0.3">
      <c r="A687">
        <v>36978</v>
      </c>
      <c r="B687" t="s">
        <v>1036</v>
      </c>
      <c r="C687" t="s">
        <v>255</v>
      </c>
      <c r="D687" t="s">
        <v>241</v>
      </c>
      <c r="E687" t="s">
        <v>288</v>
      </c>
      <c r="F687" t="s">
        <v>249</v>
      </c>
      <c r="G687">
        <v>0.19614620799999999</v>
      </c>
      <c r="H687">
        <v>0.2039878</v>
      </c>
      <c r="I687">
        <v>0.34435669400000002</v>
      </c>
      <c r="J687">
        <v>0.38572900100000002</v>
      </c>
      <c r="CG687">
        <v>0.38572900100000002</v>
      </c>
      <c r="EJ687">
        <v>0.38572900100000002</v>
      </c>
      <c r="ES687">
        <f t="shared" si="20"/>
        <v>1</v>
      </c>
      <c r="ET687">
        <f t="shared" si="21"/>
        <v>1</v>
      </c>
    </row>
    <row r="688" spans="1:150" x14ac:dyDescent="0.3">
      <c r="A688">
        <v>36980</v>
      </c>
      <c r="B688" t="s">
        <v>1037</v>
      </c>
      <c r="C688" t="s">
        <v>255</v>
      </c>
      <c r="D688" t="s">
        <v>241</v>
      </c>
      <c r="E688" t="s">
        <v>288</v>
      </c>
      <c r="F688" t="s">
        <v>249</v>
      </c>
      <c r="G688">
        <v>0.14944939199999999</v>
      </c>
      <c r="H688">
        <v>0.162104937</v>
      </c>
      <c r="I688">
        <v>0.35212935400000001</v>
      </c>
      <c r="J688">
        <v>0.36691391499999998</v>
      </c>
      <c r="CG688">
        <v>0.36691391499999998</v>
      </c>
      <c r="EJ688">
        <v>0.36691391499999998</v>
      </c>
      <c r="ES688">
        <f t="shared" si="20"/>
        <v>1</v>
      </c>
      <c r="ET688">
        <f t="shared" si="21"/>
        <v>1</v>
      </c>
    </row>
    <row r="689" spans="1:150" x14ac:dyDescent="0.3">
      <c r="A689">
        <v>36988</v>
      </c>
      <c r="B689" t="s">
        <v>1038</v>
      </c>
      <c r="C689" t="s">
        <v>255</v>
      </c>
      <c r="D689" t="s">
        <v>241</v>
      </c>
      <c r="E689" t="s">
        <v>288</v>
      </c>
      <c r="F689" t="s">
        <v>249</v>
      </c>
      <c r="G689">
        <v>0.235413763</v>
      </c>
      <c r="H689">
        <v>0.66339999199999999</v>
      </c>
      <c r="I689">
        <v>0.11528039800000001</v>
      </c>
      <c r="J689">
        <v>0.67743808900000002</v>
      </c>
      <c r="CG689">
        <v>0.67743808900000002</v>
      </c>
      <c r="EJ689">
        <v>0.67743808999999999</v>
      </c>
      <c r="ES689">
        <f t="shared" si="20"/>
        <v>1</v>
      </c>
      <c r="ET689">
        <f t="shared" si="21"/>
        <v>1</v>
      </c>
    </row>
    <row r="690" spans="1:150" x14ac:dyDescent="0.3">
      <c r="A690">
        <v>36991</v>
      </c>
      <c r="B690" t="s">
        <v>1039</v>
      </c>
      <c r="C690" t="s">
        <v>255</v>
      </c>
      <c r="D690" t="s">
        <v>241</v>
      </c>
      <c r="E690" t="s">
        <v>288</v>
      </c>
      <c r="F690" t="s">
        <v>249</v>
      </c>
      <c r="G690">
        <v>0.30852670300000001</v>
      </c>
      <c r="H690">
        <v>0.30767857399999998</v>
      </c>
      <c r="I690">
        <v>0.75744081600000002</v>
      </c>
      <c r="J690">
        <v>0.82593703299999999</v>
      </c>
      <c r="AX690">
        <v>0.33233647199999999</v>
      </c>
      <c r="CA690">
        <v>0.42044689699999999</v>
      </c>
      <c r="CG690">
        <v>0.78266562799999995</v>
      </c>
      <c r="DR690">
        <v>0.33233647300000002</v>
      </c>
      <c r="EJ690">
        <v>0.82329358100000005</v>
      </c>
      <c r="ES690">
        <f t="shared" si="20"/>
        <v>3</v>
      </c>
      <c r="ET690">
        <f t="shared" si="21"/>
        <v>2</v>
      </c>
    </row>
    <row r="691" spans="1:150" x14ac:dyDescent="0.3">
      <c r="A691">
        <v>36992</v>
      </c>
      <c r="B691" t="s">
        <v>1040</v>
      </c>
      <c r="C691" t="s">
        <v>255</v>
      </c>
      <c r="D691" t="s">
        <v>241</v>
      </c>
      <c r="E691" t="s">
        <v>288</v>
      </c>
      <c r="F691" t="s">
        <v>249</v>
      </c>
      <c r="G691">
        <v>0.28846904800000001</v>
      </c>
      <c r="H691">
        <v>0.28846904800000001</v>
      </c>
      <c r="I691">
        <v>0.57070860199999995</v>
      </c>
      <c r="J691">
        <v>0.69180278100000003</v>
      </c>
      <c r="CG691">
        <v>0.69180278100000003</v>
      </c>
      <c r="EJ691">
        <v>0.69180278100000003</v>
      </c>
      <c r="ES691">
        <f t="shared" si="20"/>
        <v>1</v>
      </c>
      <c r="ET691">
        <f t="shared" si="21"/>
        <v>1</v>
      </c>
    </row>
    <row r="692" spans="1:150" x14ac:dyDescent="0.3">
      <c r="A692">
        <v>37009</v>
      </c>
      <c r="B692" t="s">
        <v>1041</v>
      </c>
      <c r="C692" t="s">
        <v>255</v>
      </c>
      <c r="D692" t="s">
        <v>241</v>
      </c>
      <c r="E692" t="s">
        <v>288</v>
      </c>
      <c r="F692" t="s">
        <v>249</v>
      </c>
      <c r="G692">
        <v>7.2472308999999999E-2</v>
      </c>
      <c r="H692">
        <v>7.7687944999999994E-2</v>
      </c>
      <c r="I692">
        <v>0.42162233199999999</v>
      </c>
      <c r="J692">
        <v>0.42184096300000001</v>
      </c>
      <c r="CG692">
        <v>0.42184096300000001</v>
      </c>
      <c r="EJ692">
        <v>0.42184096300000001</v>
      </c>
      <c r="ES692">
        <f t="shared" si="20"/>
        <v>1</v>
      </c>
      <c r="ET692">
        <f t="shared" si="21"/>
        <v>1</v>
      </c>
    </row>
    <row r="693" spans="1:150" x14ac:dyDescent="0.3">
      <c r="A693">
        <v>37010</v>
      </c>
      <c r="B693" t="s">
        <v>1042</v>
      </c>
      <c r="C693" t="s">
        <v>255</v>
      </c>
      <c r="D693" t="s">
        <v>241</v>
      </c>
      <c r="E693" t="s">
        <v>288</v>
      </c>
      <c r="F693" t="s">
        <v>249</v>
      </c>
      <c r="G693">
        <v>4.2237915000000001E-2</v>
      </c>
      <c r="H693">
        <v>3.1670585000000001E-2</v>
      </c>
      <c r="I693">
        <v>0.19256378900000001</v>
      </c>
      <c r="J693">
        <v>0.17807553100000001</v>
      </c>
      <c r="CG693">
        <v>0.17807553100000001</v>
      </c>
      <c r="EJ693">
        <v>0.17807553100000001</v>
      </c>
      <c r="ES693">
        <f t="shared" si="20"/>
        <v>1</v>
      </c>
      <c r="ET693">
        <f t="shared" si="21"/>
        <v>1</v>
      </c>
    </row>
    <row r="694" spans="1:150" x14ac:dyDescent="0.3">
      <c r="A694">
        <v>7396</v>
      </c>
      <c r="B694" t="s">
        <v>1043</v>
      </c>
      <c r="C694" t="s">
        <v>326</v>
      </c>
      <c r="D694" t="s">
        <v>241</v>
      </c>
      <c r="E694" t="s">
        <v>483</v>
      </c>
      <c r="F694" t="s">
        <v>327</v>
      </c>
      <c r="G694">
        <v>8.6699580999999998E-2</v>
      </c>
      <c r="H694">
        <v>9.3689465E-2</v>
      </c>
      <c r="I694">
        <v>0.339197254</v>
      </c>
      <c r="J694">
        <v>0.29056573699999999</v>
      </c>
      <c r="K694">
        <v>0.29056573800000002</v>
      </c>
      <c r="CT694">
        <v>0.29056573699999999</v>
      </c>
      <c r="ES694">
        <f t="shared" si="20"/>
        <v>1</v>
      </c>
      <c r="ET694">
        <f t="shared" si="21"/>
        <v>1</v>
      </c>
    </row>
    <row r="695" spans="1:150" x14ac:dyDescent="0.3">
      <c r="A695">
        <v>7397</v>
      </c>
      <c r="B695" t="s">
        <v>1044</v>
      </c>
      <c r="C695" t="s">
        <v>326</v>
      </c>
      <c r="D695" t="s">
        <v>241</v>
      </c>
      <c r="E695" t="s">
        <v>483</v>
      </c>
      <c r="F695" t="s">
        <v>327</v>
      </c>
      <c r="G695">
        <v>4.4957460999999997E-2</v>
      </c>
      <c r="H695">
        <v>5.9840086000000001E-2</v>
      </c>
      <c r="I695">
        <v>0.41865458799999999</v>
      </c>
      <c r="J695">
        <v>0.39995260799999999</v>
      </c>
      <c r="K695">
        <v>0.32263843800000003</v>
      </c>
      <c r="CE695">
        <v>0.326766952</v>
      </c>
      <c r="CT695">
        <v>0.32263843800000003</v>
      </c>
      <c r="EJ695">
        <v>0.326766952</v>
      </c>
      <c r="ES695">
        <f t="shared" si="20"/>
        <v>2</v>
      </c>
      <c r="ET695">
        <f t="shared" si="21"/>
        <v>2</v>
      </c>
    </row>
    <row r="696" spans="1:150" x14ac:dyDescent="0.3">
      <c r="A696">
        <v>652</v>
      </c>
      <c r="B696" t="s">
        <v>1045</v>
      </c>
      <c r="C696" t="s">
        <v>251</v>
      </c>
      <c r="D696" t="s">
        <v>241</v>
      </c>
      <c r="E696" t="s">
        <v>483</v>
      </c>
      <c r="F696" t="s">
        <v>253</v>
      </c>
      <c r="G696">
        <v>0.125574992</v>
      </c>
      <c r="H696">
        <v>0.13090537499999999</v>
      </c>
      <c r="I696">
        <v>0.53002214400000003</v>
      </c>
      <c r="J696">
        <v>0.50414431900000001</v>
      </c>
      <c r="K696">
        <v>0.31949877199999999</v>
      </c>
      <c r="M696">
        <v>0.32299540199999999</v>
      </c>
      <c r="N696">
        <v>0.33071284899999998</v>
      </c>
      <c r="R696">
        <v>0.33085868099999999</v>
      </c>
      <c r="CT696">
        <v>0.31949877199999999</v>
      </c>
      <c r="CV696">
        <v>0.416046849</v>
      </c>
      <c r="CY696">
        <v>0.33085868099999999</v>
      </c>
      <c r="ES696">
        <f t="shared" si="20"/>
        <v>4</v>
      </c>
      <c r="ET696">
        <f t="shared" si="21"/>
        <v>3</v>
      </c>
    </row>
    <row r="697" spans="1:150" x14ac:dyDescent="0.3">
      <c r="A697">
        <v>2279</v>
      </c>
      <c r="B697" t="s">
        <v>1046</v>
      </c>
      <c r="C697" t="s">
        <v>251</v>
      </c>
      <c r="D697" t="s">
        <v>241</v>
      </c>
      <c r="E697" t="s">
        <v>483</v>
      </c>
      <c r="F697" t="s">
        <v>253</v>
      </c>
      <c r="G697">
        <v>0.23509740300000001</v>
      </c>
      <c r="H697">
        <v>0.26219690800000001</v>
      </c>
      <c r="I697">
        <v>0.36284423199999999</v>
      </c>
      <c r="J697">
        <v>0.54017277699999999</v>
      </c>
      <c r="AP697">
        <v>0.45000862000000003</v>
      </c>
      <c r="CC697">
        <v>0.44940148400000002</v>
      </c>
      <c r="DN697">
        <v>0.47609679799999999</v>
      </c>
      <c r="EJ697">
        <v>0.44940148299999999</v>
      </c>
      <c r="ES697">
        <f t="shared" si="20"/>
        <v>2</v>
      </c>
      <c r="ET697">
        <f t="shared" si="21"/>
        <v>2</v>
      </c>
    </row>
    <row r="698" spans="1:150" x14ac:dyDescent="0.3">
      <c r="A698">
        <v>10740</v>
      </c>
      <c r="B698" t="s">
        <v>1047</v>
      </c>
      <c r="C698" t="s">
        <v>326</v>
      </c>
      <c r="D698" t="s">
        <v>241</v>
      </c>
      <c r="E698" t="s">
        <v>483</v>
      </c>
      <c r="F698" t="s">
        <v>253</v>
      </c>
      <c r="G698">
        <v>0.16399968700000001</v>
      </c>
      <c r="H698">
        <v>0.179089002</v>
      </c>
      <c r="I698">
        <v>0.54428522499999998</v>
      </c>
      <c r="J698">
        <v>0.48933102000000001</v>
      </c>
      <c r="K698">
        <v>0.144148465</v>
      </c>
      <c r="M698">
        <v>0.42228476100000001</v>
      </c>
      <c r="N698">
        <v>0.40782215399999999</v>
      </c>
      <c r="R698">
        <v>0.40782215399999999</v>
      </c>
      <c r="CT698">
        <v>0.144148465</v>
      </c>
      <c r="CV698">
        <v>0.51030508500000005</v>
      </c>
      <c r="CY698">
        <v>0.40782215399999999</v>
      </c>
      <c r="ES698">
        <f t="shared" si="20"/>
        <v>4</v>
      </c>
      <c r="ET698">
        <f t="shared" si="21"/>
        <v>3</v>
      </c>
    </row>
    <row r="699" spans="1:150" x14ac:dyDescent="0.3">
      <c r="A699" s="5">
        <v>556000000</v>
      </c>
      <c r="B699" t="s">
        <v>1048</v>
      </c>
      <c r="C699" t="s">
        <v>251</v>
      </c>
      <c r="D699" t="s">
        <v>241</v>
      </c>
      <c r="E699" t="s">
        <v>483</v>
      </c>
      <c r="F699" t="s">
        <v>253</v>
      </c>
      <c r="G699">
        <v>7.3786426000000002E-2</v>
      </c>
      <c r="H699">
        <v>0.11440083400000001</v>
      </c>
      <c r="I699">
        <v>0.411985885</v>
      </c>
      <c r="J699">
        <v>0.38510369</v>
      </c>
      <c r="AP699">
        <v>0.29811143499999998</v>
      </c>
      <c r="CC699">
        <v>0.29816512299999998</v>
      </c>
      <c r="DN699">
        <v>0.450008619</v>
      </c>
      <c r="EJ699">
        <v>0.29816512299999998</v>
      </c>
      <c r="ES699">
        <f t="shared" si="20"/>
        <v>2</v>
      </c>
      <c r="ET699">
        <f t="shared" si="21"/>
        <v>2</v>
      </c>
    </row>
    <row r="700" spans="1:150" x14ac:dyDescent="0.3">
      <c r="A700">
        <v>29082</v>
      </c>
      <c r="B700" t="s">
        <v>1049</v>
      </c>
      <c r="C700" t="s">
        <v>923</v>
      </c>
      <c r="D700" t="s">
        <v>241</v>
      </c>
      <c r="E700" t="s">
        <v>483</v>
      </c>
      <c r="F700" t="s">
        <v>249</v>
      </c>
      <c r="G700">
        <v>0.27914409600000001</v>
      </c>
      <c r="H700">
        <v>0.30611983599999998</v>
      </c>
      <c r="I700">
        <v>0.45565534400000002</v>
      </c>
      <c r="J700">
        <v>0.56452074299999999</v>
      </c>
      <c r="R700">
        <v>0.56452074200000002</v>
      </c>
      <c r="CY700">
        <v>0.56452074299999999</v>
      </c>
      <c r="ES700">
        <f t="shared" si="20"/>
        <v>1</v>
      </c>
      <c r="ET700">
        <f t="shared" si="21"/>
        <v>1</v>
      </c>
    </row>
    <row r="701" spans="1:150" x14ac:dyDescent="0.3">
      <c r="A701">
        <v>29101</v>
      </c>
      <c r="B701" t="s">
        <v>1050</v>
      </c>
      <c r="C701" t="s">
        <v>923</v>
      </c>
      <c r="D701" t="s">
        <v>241</v>
      </c>
      <c r="E701" t="s">
        <v>483</v>
      </c>
      <c r="F701" t="s">
        <v>249</v>
      </c>
      <c r="G701">
        <v>0.27115177499999998</v>
      </c>
      <c r="H701">
        <v>0.27674777699999997</v>
      </c>
      <c r="I701">
        <v>0.380553751</v>
      </c>
      <c r="J701">
        <v>0.55187531300000003</v>
      </c>
      <c r="K701">
        <v>0.34581382300000002</v>
      </c>
      <c r="M701">
        <v>0.29898387999999998</v>
      </c>
      <c r="N701">
        <v>0.34581382300000002</v>
      </c>
      <c r="R701">
        <v>0.34581382300000002</v>
      </c>
      <c r="AP701">
        <v>0.34585817000000002</v>
      </c>
      <c r="CC701">
        <v>0.34585817000000002</v>
      </c>
      <c r="CT701">
        <v>0.34581382199999999</v>
      </c>
      <c r="CV701">
        <v>0.36016402400000003</v>
      </c>
      <c r="CY701">
        <v>0.34581382199999999</v>
      </c>
      <c r="DN701">
        <v>0.44430223800000002</v>
      </c>
      <c r="EJ701">
        <v>0.34585816899999999</v>
      </c>
      <c r="ES701">
        <f t="shared" si="20"/>
        <v>6</v>
      </c>
      <c r="ET701">
        <f t="shared" si="21"/>
        <v>5</v>
      </c>
    </row>
    <row r="702" spans="1:150" x14ac:dyDescent="0.3">
      <c r="A702">
        <v>29103</v>
      </c>
      <c r="B702" t="s">
        <v>1051</v>
      </c>
      <c r="C702" t="s">
        <v>923</v>
      </c>
      <c r="D702" t="s">
        <v>241</v>
      </c>
      <c r="E702" t="s">
        <v>483</v>
      </c>
      <c r="F702" t="s">
        <v>249</v>
      </c>
      <c r="G702">
        <v>0.26887727300000003</v>
      </c>
      <c r="H702">
        <v>0.284016569</v>
      </c>
      <c r="I702">
        <v>0.110470685</v>
      </c>
      <c r="J702">
        <v>0.33148978400000001</v>
      </c>
      <c r="K702">
        <v>0.43366381399999998</v>
      </c>
      <c r="M702">
        <v>0.328804443</v>
      </c>
      <c r="N702">
        <v>0.43657466900000003</v>
      </c>
      <c r="R702">
        <v>0.43366381399999998</v>
      </c>
      <c r="AP702">
        <v>0.43428523099999999</v>
      </c>
      <c r="CC702">
        <v>0.44305041299999998</v>
      </c>
      <c r="CT702">
        <v>0.43366381300000001</v>
      </c>
      <c r="CV702">
        <v>0.32884830500000001</v>
      </c>
      <c r="CY702">
        <v>0.43366381300000001</v>
      </c>
      <c r="DN702">
        <v>0.43428523000000002</v>
      </c>
      <c r="EJ702">
        <v>0.44305041299999998</v>
      </c>
      <c r="ES702">
        <f t="shared" si="20"/>
        <v>6</v>
      </c>
      <c r="ET702">
        <f t="shared" si="21"/>
        <v>5</v>
      </c>
    </row>
    <row r="703" spans="1:150" x14ac:dyDescent="0.3">
      <c r="A703">
        <v>29106</v>
      </c>
      <c r="B703" t="s">
        <v>1052</v>
      </c>
      <c r="C703" t="s">
        <v>923</v>
      </c>
      <c r="D703" t="s">
        <v>241</v>
      </c>
      <c r="E703" t="s">
        <v>483</v>
      </c>
      <c r="F703" t="s">
        <v>249</v>
      </c>
      <c r="G703">
        <v>0.13655880000000001</v>
      </c>
      <c r="H703">
        <v>0.13655880000000001</v>
      </c>
      <c r="I703">
        <v>0.58006597000000004</v>
      </c>
      <c r="J703">
        <v>0.61147797199999998</v>
      </c>
      <c r="AP703">
        <v>0.47609679900000001</v>
      </c>
      <c r="CC703">
        <v>0.4765085</v>
      </c>
      <c r="DN703">
        <v>0.42661760700000001</v>
      </c>
      <c r="EJ703">
        <v>0.47650849899999997</v>
      </c>
      <c r="ES703">
        <f t="shared" si="20"/>
        <v>2</v>
      </c>
      <c r="ET703">
        <f t="shared" si="21"/>
        <v>2</v>
      </c>
    </row>
    <row r="704" spans="1:150" x14ac:dyDescent="0.3">
      <c r="A704">
        <v>32986</v>
      </c>
      <c r="B704" t="s">
        <v>1053</v>
      </c>
      <c r="C704" t="s">
        <v>923</v>
      </c>
      <c r="D704" t="s">
        <v>241</v>
      </c>
      <c r="E704" t="s">
        <v>483</v>
      </c>
      <c r="F704" t="s">
        <v>249</v>
      </c>
      <c r="G704">
        <v>0.27590498600000002</v>
      </c>
      <c r="H704">
        <v>0.29098932599999999</v>
      </c>
      <c r="I704">
        <v>0.110984234</v>
      </c>
      <c r="J704">
        <v>0.33476542300000001</v>
      </c>
      <c r="K704">
        <v>0.25726030799999999</v>
      </c>
      <c r="M704">
        <v>0.32404271899999998</v>
      </c>
      <c r="N704">
        <v>0.25786582200000002</v>
      </c>
      <c r="R704">
        <v>0.25711440600000002</v>
      </c>
      <c r="AP704">
        <v>0.25711440600000002</v>
      </c>
      <c r="CC704">
        <v>0.25728636700000002</v>
      </c>
      <c r="CT704">
        <v>0.25726030700000002</v>
      </c>
      <c r="CV704">
        <v>0.32430560800000002</v>
      </c>
      <c r="CY704">
        <v>0.25711440499999999</v>
      </c>
      <c r="DN704">
        <v>0.426382551</v>
      </c>
      <c r="EJ704">
        <v>0.25728636599999999</v>
      </c>
      <c r="ES704">
        <f t="shared" si="20"/>
        <v>6</v>
      </c>
      <c r="ET704">
        <f t="shared" si="21"/>
        <v>5</v>
      </c>
    </row>
    <row r="705" spans="1:150" x14ac:dyDescent="0.3">
      <c r="A705">
        <v>32990</v>
      </c>
      <c r="B705" t="s">
        <v>1054</v>
      </c>
      <c r="C705" t="s">
        <v>923</v>
      </c>
      <c r="D705" t="s">
        <v>241</v>
      </c>
      <c r="E705" t="s">
        <v>483</v>
      </c>
      <c r="F705" t="s">
        <v>249</v>
      </c>
      <c r="G705">
        <v>7.2729049000000004E-2</v>
      </c>
      <c r="H705">
        <v>9.0942281E-2</v>
      </c>
      <c r="I705">
        <v>0.242646629</v>
      </c>
      <c r="J705">
        <v>0.28647170999999999</v>
      </c>
      <c r="AP705">
        <v>0.222493147</v>
      </c>
      <c r="CC705">
        <v>0.22216423900000001</v>
      </c>
      <c r="DN705">
        <v>0.42185224900000001</v>
      </c>
      <c r="EJ705">
        <v>0.22216423800000001</v>
      </c>
      <c r="ES705">
        <f t="shared" si="20"/>
        <v>2</v>
      </c>
      <c r="ET705">
        <f t="shared" si="21"/>
        <v>2</v>
      </c>
    </row>
    <row r="706" spans="1:150" x14ac:dyDescent="0.3">
      <c r="A706">
        <v>32991</v>
      </c>
      <c r="B706" t="s">
        <v>1055</v>
      </c>
      <c r="C706" t="s">
        <v>923</v>
      </c>
      <c r="D706" t="s">
        <v>241</v>
      </c>
      <c r="E706" t="s">
        <v>483</v>
      </c>
      <c r="F706" t="s">
        <v>249</v>
      </c>
      <c r="G706">
        <v>0.35498413000000001</v>
      </c>
      <c r="H706">
        <v>0.411079154</v>
      </c>
      <c r="I706">
        <v>0.10261033899999999</v>
      </c>
      <c r="J706">
        <v>0.42874046900000001</v>
      </c>
      <c r="AP706">
        <v>0.42185224799999999</v>
      </c>
      <c r="CC706">
        <v>0.421732618</v>
      </c>
      <c r="DN706">
        <v>0.41208867300000002</v>
      </c>
      <c r="EJ706">
        <v>0.42173261899999998</v>
      </c>
      <c r="ES706">
        <f t="shared" ref="ES706:ES769" si="22">COUNT(K706:CS706)</f>
        <v>2</v>
      </c>
      <c r="ET706">
        <f t="shared" ref="ET706:ET769" si="23">COUNT(CT706:ER706)</f>
        <v>2</v>
      </c>
    </row>
    <row r="707" spans="1:150" x14ac:dyDescent="0.3">
      <c r="A707">
        <v>7398</v>
      </c>
      <c r="B707" t="s">
        <v>1056</v>
      </c>
      <c r="C707" t="s">
        <v>326</v>
      </c>
      <c r="D707" t="s">
        <v>241</v>
      </c>
      <c r="E707" t="s">
        <v>483</v>
      </c>
      <c r="F707" t="s">
        <v>327</v>
      </c>
      <c r="G707">
        <v>0.182147738</v>
      </c>
      <c r="H707">
        <v>0.19109968599999999</v>
      </c>
      <c r="I707">
        <v>0.51245204700000002</v>
      </c>
      <c r="J707">
        <v>0.53285366899999997</v>
      </c>
      <c r="K707">
        <v>0.35318883899999998</v>
      </c>
      <c r="M707">
        <v>0.36267632500000002</v>
      </c>
      <c r="N707">
        <v>0.35657298399999998</v>
      </c>
      <c r="R707">
        <v>0.35655768700000001</v>
      </c>
      <c r="CT707">
        <v>0.35318883899999998</v>
      </c>
      <c r="CV707">
        <v>0.451754875</v>
      </c>
      <c r="CY707">
        <v>0.35655768700000001</v>
      </c>
      <c r="ES707">
        <f t="shared" si="22"/>
        <v>4</v>
      </c>
      <c r="ET707">
        <f t="shared" si="23"/>
        <v>3</v>
      </c>
    </row>
    <row r="708" spans="1:150" x14ac:dyDescent="0.3">
      <c r="A708">
        <v>303961</v>
      </c>
      <c r="B708" t="s">
        <v>1057</v>
      </c>
      <c r="C708" t="s">
        <v>255</v>
      </c>
      <c r="D708" t="s">
        <v>241</v>
      </c>
      <c r="E708" t="s">
        <v>533</v>
      </c>
      <c r="F708" t="s">
        <v>327</v>
      </c>
      <c r="G708">
        <v>5.6694553000000002E-2</v>
      </c>
      <c r="H708">
        <v>0.25515554499999998</v>
      </c>
      <c r="I708">
        <v>6.6265330999999997E-2</v>
      </c>
      <c r="J708">
        <v>0.27325164099999999</v>
      </c>
      <c r="O708">
        <v>0.26533562799999999</v>
      </c>
      <c r="CF708">
        <v>0.26533562799999999</v>
      </c>
      <c r="CW708">
        <v>0.26533562900000002</v>
      </c>
      <c r="EJ708">
        <v>0.26533562900000002</v>
      </c>
      <c r="ES708">
        <f t="shared" si="22"/>
        <v>2</v>
      </c>
      <c r="ET708">
        <f t="shared" si="23"/>
        <v>2</v>
      </c>
    </row>
    <row r="709" spans="1:150" x14ac:dyDescent="0.3">
      <c r="A709">
        <v>26458</v>
      </c>
      <c r="B709" t="s">
        <v>1058</v>
      </c>
      <c r="C709" t="s">
        <v>255</v>
      </c>
      <c r="D709" t="s">
        <v>241</v>
      </c>
      <c r="E709" t="s">
        <v>533</v>
      </c>
      <c r="F709" t="s">
        <v>327</v>
      </c>
      <c r="G709">
        <v>0.112244888</v>
      </c>
      <c r="H709">
        <v>0.15369569399999999</v>
      </c>
      <c r="I709">
        <v>0.21984868299999999</v>
      </c>
      <c r="J709">
        <v>0.21029998999999999</v>
      </c>
      <c r="O709">
        <v>0.19755210600000001</v>
      </c>
      <c r="CF709">
        <v>0.19755210600000001</v>
      </c>
      <c r="CW709">
        <v>0.19755210500000001</v>
      </c>
      <c r="EJ709">
        <v>0.19755210500000001</v>
      </c>
      <c r="ES709">
        <f t="shared" si="22"/>
        <v>2</v>
      </c>
      <c r="ET709">
        <f t="shared" si="23"/>
        <v>2</v>
      </c>
    </row>
    <row r="710" spans="1:150" x14ac:dyDescent="0.3">
      <c r="A710">
        <v>40828</v>
      </c>
      <c r="B710" t="s">
        <v>1059</v>
      </c>
      <c r="C710" t="s">
        <v>255</v>
      </c>
      <c r="D710" t="s">
        <v>241</v>
      </c>
      <c r="E710" t="s">
        <v>533</v>
      </c>
      <c r="F710" t="s">
        <v>359</v>
      </c>
      <c r="G710">
        <v>2.0035770000000001E-2</v>
      </c>
      <c r="H710">
        <v>2.3633831000000001E-2</v>
      </c>
      <c r="I710">
        <v>0.26200749400000001</v>
      </c>
      <c r="J710">
        <v>0.26021619899999998</v>
      </c>
      <c r="O710">
        <v>0.17690178100000001</v>
      </c>
      <c r="CF710">
        <v>0.17690178100000001</v>
      </c>
      <c r="CW710">
        <v>0.17690178000000001</v>
      </c>
      <c r="EJ710">
        <v>0.17690178000000001</v>
      </c>
      <c r="ES710">
        <f t="shared" si="22"/>
        <v>2</v>
      </c>
      <c r="ET710">
        <f t="shared" si="23"/>
        <v>2</v>
      </c>
    </row>
    <row r="711" spans="1:150" x14ac:dyDescent="0.3">
      <c r="A711">
        <v>40830</v>
      </c>
      <c r="B711" t="s">
        <v>1060</v>
      </c>
      <c r="C711" t="s">
        <v>255</v>
      </c>
      <c r="D711" t="s">
        <v>241</v>
      </c>
      <c r="E711" t="s">
        <v>533</v>
      </c>
      <c r="F711" t="s">
        <v>359</v>
      </c>
      <c r="G711">
        <v>3.9696333E-2</v>
      </c>
      <c r="H711">
        <v>6.4678111999999996E-2</v>
      </c>
      <c r="I711">
        <v>5.9591375000000002E-2</v>
      </c>
      <c r="J711">
        <v>8.7832725E-2</v>
      </c>
      <c r="O711">
        <v>9.1072119000000007E-2</v>
      </c>
      <c r="CF711">
        <v>9.1072119000000007E-2</v>
      </c>
      <c r="CW711">
        <v>9.1072124000000004E-2</v>
      </c>
      <c r="EJ711">
        <v>9.1072124000000004E-2</v>
      </c>
      <c r="ES711">
        <f t="shared" si="22"/>
        <v>2</v>
      </c>
      <c r="ET711">
        <f t="shared" si="23"/>
        <v>2</v>
      </c>
    </row>
    <row r="712" spans="1:150" x14ac:dyDescent="0.3">
      <c r="A712">
        <v>40841</v>
      </c>
      <c r="B712" t="s">
        <v>1061</v>
      </c>
      <c r="C712" t="s">
        <v>255</v>
      </c>
      <c r="D712" t="s">
        <v>241</v>
      </c>
      <c r="E712" t="s">
        <v>533</v>
      </c>
      <c r="F712" t="s">
        <v>359</v>
      </c>
      <c r="G712">
        <v>6.6323674999999999E-2</v>
      </c>
      <c r="H712">
        <v>0.13487985699999999</v>
      </c>
      <c r="I712">
        <v>8.1650680000000003E-2</v>
      </c>
      <c r="J712">
        <v>0.179114305</v>
      </c>
      <c r="O712">
        <v>0.174604382</v>
      </c>
      <c r="CF712">
        <v>0.174604382</v>
      </c>
      <c r="CW712">
        <v>0.174604382</v>
      </c>
      <c r="EJ712">
        <v>0.174604382</v>
      </c>
      <c r="ES712">
        <f t="shared" si="22"/>
        <v>2</v>
      </c>
      <c r="ET712">
        <f t="shared" si="23"/>
        <v>2</v>
      </c>
    </row>
    <row r="713" spans="1:150" x14ac:dyDescent="0.3">
      <c r="A713">
        <v>40885</v>
      </c>
      <c r="B713" t="s">
        <v>1062</v>
      </c>
      <c r="C713" t="s">
        <v>255</v>
      </c>
      <c r="D713" t="s">
        <v>241</v>
      </c>
      <c r="E713" t="s">
        <v>533</v>
      </c>
      <c r="F713" t="s">
        <v>243</v>
      </c>
      <c r="G713">
        <v>0.329636608</v>
      </c>
      <c r="H713">
        <v>0.326448454</v>
      </c>
      <c r="I713">
        <v>0.97564994299999996</v>
      </c>
      <c r="J713">
        <v>0.98537233099999999</v>
      </c>
      <c r="O713">
        <v>0.91411593099999999</v>
      </c>
      <c r="CF713">
        <v>0.91411593099999999</v>
      </c>
      <c r="CW713">
        <v>0.91411593099999999</v>
      </c>
      <c r="EJ713">
        <v>0.91411593099999999</v>
      </c>
      <c r="ES713">
        <f t="shared" si="22"/>
        <v>2</v>
      </c>
      <c r="ET713">
        <f t="shared" si="23"/>
        <v>2</v>
      </c>
    </row>
    <row r="714" spans="1:150" x14ac:dyDescent="0.3">
      <c r="A714">
        <v>5173</v>
      </c>
      <c r="B714" t="s">
        <v>1063</v>
      </c>
      <c r="C714" t="s">
        <v>251</v>
      </c>
      <c r="D714" t="s">
        <v>241</v>
      </c>
      <c r="E714" t="s">
        <v>533</v>
      </c>
      <c r="F714" t="s">
        <v>253</v>
      </c>
      <c r="G714">
        <v>1.2854322E-2</v>
      </c>
      <c r="H714">
        <v>8.4506742999999995E-2</v>
      </c>
      <c r="I714">
        <v>5.1331242999999999E-2</v>
      </c>
      <c r="J714">
        <v>0.10317560000000001</v>
      </c>
      <c r="O714">
        <v>0.112002914</v>
      </c>
      <c r="CF714">
        <v>0.112002914</v>
      </c>
      <c r="CW714">
        <v>0.11200291699999999</v>
      </c>
      <c r="EJ714">
        <v>0.11200291699999999</v>
      </c>
      <c r="ES714">
        <f t="shared" si="22"/>
        <v>2</v>
      </c>
      <c r="ET714">
        <f t="shared" si="23"/>
        <v>2</v>
      </c>
    </row>
    <row r="715" spans="1:150" x14ac:dyDescent="0.3">
      <c r="A715">
        <v>40826</v>
      </c>
      <c r="B715" t="s">
        <v>1064</v>
      </c>
      <c r="C715" t="s">
        <v>562</v>
      </c>
      <c r="D715" t="s">
        <v>241</v>
      </c>
      <c r="E715" t="s">
        <v>533</v>
      </c>
      <c r="F715" t="s">
        <v>243</v>
      </c>
      <c r="G715">
        <v>1.1392022E-2</v>
      </c>
      <c r="H715">
        <v>1.5490131000000001E-2</v>
      </c>
      <c r="I715">
        <v>0.294851737</v>
      </c>
      <c r="J715">
        <v>0.29471889600000001</v>
      </c>
      <c r="O715">
        <v>0.214838375</v>
      </c>
      <c r="CF715">
        <v>0.214838375</v>
      </c>
      <c r="CW715">
        <v>0.214838375</v>
      </c>
      <c r="EJ715">
        <v>0.214838375</v>
      </c>
      <c r="ES715">
        <f t="shared" si="22"/>
        <v>2</v>
      </c>
      <c r="ET715">
        <f t="shared" si="23"/>
        <v>2</v>
      </c>
    </row>
    <row r="716" spans="1:150" x14ac:dyDescent="0.3">
      <c r="A716">
        <v>30051</v>
      </c>
      <c r="B716" t="s">
        <v>1065</v>
      </c>
      <c r="C716" t="s">
        <v>251</v>
      </c>
      <c r="D716" t="s">
        <v>241</v>
      </c>
      <c r="E716" t="s">
        <v>450</v>
      </c>
      <c r="F716" t="s">
        <v>253</v>
      </c>
      <c r="G716">
        <v>3.4607052999999999E-2</v>
      </c>
      <c r="H716">
        <v>3.0521871999999999E-2</v>
      </c>
      <c r="I716">
        <v>5.9834773000000001E-2</v>
      </c>
      <c r="J716">
        <v>6.8380855000000004E-2</v>
      </c>
      <c r="CI716">
        <v>6.8380854000000005E-2</v>
      </c>
      <c r="EK716">
        <v>6.8380855000000004E-2</v>
      </c>
      <c r="ES716">
        <f t="shared" si="22"/>
        <v>1</v>
      </c>
      <c r="ET716">
        <f t="shared" si="23"/>
        <v>1</v>
      </c>
    </row>
    <row r="717" spans="1:150" x14ac:dyDescent="0.3">
      <c r="A717">
        <v>7442</v>
      </c>
      <c r="B717" t="s">
        <v>1066</v>
      </c>
      <c r="C717" t="s">
        <v>1067</v>
      </c>
      <c r="D717" t="s">
        <v>241</v>
      </c>
      <c r="E717" t="s">
        <v>450</v>
      </c>
      <c r="F717" t="s">
        <v>243</v>
      </c>
      <c r="G717">
        <v>3.9184704000000001E-2</v>
      </c>
      <c r="H717">
        <v>5.2273398999999998E-2</v>
      </c>
      <c r="I717">
        <v>0.28753915600000002</v>
      </c>
      <c r="J717">
        <v>0.25174296200000001</v>
      </c>
      <c r="CI717">
        <v>0.25174296200000001</v>
      </c>
      <c r="EK717">
        <v>0.25174296200000001</v>
      </c>
      <c r="ES717">
        <f t="shared" si="22"/>
        <v>1</v>
      </c>
      <c r="ET717">
        <f t="shared" si="23"/>
        <v>1</v>
      </c>
    </row>
    <row r="718" spans="1:150" x14ac:dyDescent="0.3">
      <c r="A718" s="5">
        <v>556000000</v>
      </c>
      <c r="B718" t="s">
        <v>1068</v>
      </c>
      <c r="C718" t="s">
        <v>693</v>
      </c>
      <c r="D718" t="s">
        <v>241</v>
      </c>
      <c r="E718" t="s">
        <v>450</v>
      </c>
      <c r="F718" t="s">
        <v>249</v>
      </c>
      <c r="G718">
        <v>5.1584233E-2</v>
      </c>
      <c r="H718">
        <v>7.6328178999999996E-2</v>
      </c>
      <c r="I718">
        <v>0.30540050099999999</v>
      </c>
      <c r="J718">
        <v>0.20495091700000001</v>
      </c>
      <c r="BQ718">
        <v>0.183974692</v>
      </c>
      <c r="CI718">
        <v>0.15000549699999999</v>
      </c>
      <c r="EE718">
        <v>0.183974692</v>
      </c>
      <c r="EK718">
        <v>0.15000550900000001</v>
      </c>
      <c r="ES718">
        <f t="shared" si="22"/>
        <v>2</v>
      </c>
      <c r="ET718">
        <f t="shared" si="23"/>
        <v>2</v>
      </c>
    </row>
    <row r="719" spans="1:150" x14ac:dyDescent="0.3">
      <c r="A719" s="5">
        <v>556000000</v>
      </c>
      <c r="B719" t="s">
        <v>1069</v>
      </c>
      <c r="C719" t="s">
        <v>693</v>
      </c>
      <c r="D719" t="s">
        <v>241</v>
      </c>
      <c r="E719" t="s">
        <v>450</v>
      </c>
      <c r="F719" t="s">
        <v>249</v>
      </c>
      <c r="G719">
        <v>2.0391053999999999E-2</v>
      </c>
      <c r="H719">
        <v>2.5858644E-2</v>
      </c>
      <c r="I719">
        <v>0.15027337499999999</v>
      </c>
      <c r="J719">
        <v>0.14258305299999999</v>
      </c>
      <c r="CI719">
        <v>0.14258304899999999</v>
      </c>
      <c r="EK719">
        <v>0.14258305199999999</v>
      </c>
      <c r="ES719">
        <f t="shared" si="22"/>
        <v>1</v>
      </c>
      <c r="ET719">
        <f t="shared" si="23"/>
        <v>1</v>
      </c>
    </row>
    <row r="720" spans="1:150" x14ac:dyDescent="0.3">
      <c r="A720" s="5">
        <v>556000000</v>
      </c>
      <c r="B720" t="s">
        <v>1070</v>
      </c>
      <c r="C720" t="s">
        <v>686</v>
      </c>
      <c r="D720" t="s">
        <v>241</v>
      </c>
      <c r="E720" t="s">
        <v>450</v>
      </c>
      <c r="F720" t="s">
        <v>249</v>
      </c>
      <c r="G720">
        <v>0.120145873</v>
      </c>
      <c r="H720">
        <v>0.120145873</v>
      </c>
      <c r="I720">
        <v>0.63475880699999998</v>
      </c>
      <c r="J720">
        <v>0.67935470099999995</v>
      </c>
      <c r="BI720">
        <v>0.60429520599999997</v>
      </c>
      <c r="CI720">
        <v>0.28464297</v>
      </c>
      <c r="EA720">
        <v>0.60429520599999997</v>
      </c>
      <c r="EK720">
        <v>0.28464297599999999</v>
      </c>
      <c r="ES720">
        <f t="shared" si="22"/>
        <v>2</v>
      </c>
      <c r="ET720">
        <f t="shared" si="23"/>
        <v>2</v>
      </c>
    </row>
    <row r="721" spans="1:150" x14ac:dyDescent="0.3">
      <c r="A721" s="5">
        <v>556000000</v>
      </c>
      <c r="B721" t="s">
        <v>1071</v>
      </c>
      <c r="C721" t="s">
        <v>686</v>
      </c>
      <c r="D721" t="s">
        <v>241</v>
      </c>
      <c r="E721" t="s">
        <v>450</v>
      </c>
      <c r="F721" t="s">
        <v>249</v>
      </c>
      <c r="G721">
        <v>8.8608441999999996E-2</v>
      </c>
      <c r="H721">
        <v>8.8608441999999996E-2</v>
      </c>
      <c r="I721">
        <v>0.857848579</v>
      </c>
      <c r="J721">
        <v>0.87041347800000002</v>
      </c>
      <c r="BI721">
        <v>0.84537825899999997</v>
      </c>
      <c r="CI721">
        <v>0.23602237100000001</v>
      </c>
      <c r="EA721">
        <v>0.84537825899999997</v>
      </c>
      <c r="EK721">
        <v>0.23602237700000001</v>
      </c>
      <c r="ES721">
        <f t="shared" si="22"/>
        <v>2</v>
      </c>
      <c r="ET721">
        <f t="shared" si="23"/>
        <v>2</v>
      </c>
    </row>
    <row r="722" spans="1:150" x14ac:dyDescent="0.3">
      <c r="A722" s="5">
        <v>556000000</v>
      </c>
      <c r="B722" t="s">
        <v>1072</v>
      </c>
      <c r="C722" t="s">
        <v>686</v>
      </c>
      <c r="D722" t="s">
        <v>241</v>
      </c>
      <c r="E722" t="s">
        <v>450</v>
      </c>
      <c r="F722" t="s">
        <v>249</v>
      </c>
      <c r="G722">
        <v>8.8797071000000005E-2</v>
      </c>
      <c r="H722">
        <v>8.8981582000000004E-2</v>
      </c>
      <c r="I722">
        <v>0.81974936899999995</v>
      </c>
      <c r="J722">
        <v>0.83568613599999997</v>
      </c>
      <c r="BI722">
        <v>0.80579456500000002</v>
      </c>
      <c r="CI722">
        <v>0.228269834</v>
      </c>
      <c r="EA722">
        <v>0.80579456500000002</v>
      </c>
      <c r="EK722">
        <v>0.228269834</v>
      </c>
      <c r="ES722">
        <f t="shared" si="22"/>
        <v>2</v>
      </c>
      <c r="ET722">
        <f t="shared" si="23"/>
        <v>2</v>
      </c>
    </row>
    <row r="723" spans="1:150" x14ac:dyDescent="0.3">
      <c r="A723" s="5">
        <v>556000000</v>
      </c>
      <c r="B723" t="s">
        <v>1073</v>
      </c>
      <c r="C723" t="s">
        <v>686</v>
      </c>
      <c r="D723" t="s">
        <v>241</v>
      </c>
      <c r="E723" t="s">
        <v>450</v>
      </c>
      <c r="F723" t="s">
        <v>249</v>
      </c>
      <c r="G723">
        <v>4.1139685000000002E-2</v>
      </c>
      <c r="H723">
        <v>4.6074420999999997E-2</v>
      </c>
      <c r="I723">
        <v>5.2284787999999999E-2</v>
      </c>
      <c r="J723">
        <v>7.5119168E-2</v>
      </c>
      <c r="BQ723">
        <v>7.3085518000000002E-2</v>
      </c>
      <c r="CI723">
        <v>7.5540572E-2</v>
      </c>
      <c r="EE723">
        <v>7.3085518000000002E-2</v>
      </c>
      <c r="EK723">
        <v>7.5540569000000002E-2</v>
      </c>
      <c r="ES723">
        <f t="shared" si="22"/>
        <v>2</v>
      </c>
      <c r="ET723">
        <f t="shared" si="23"/>
        <v>2</v>
      </c>
    </row>
    <row r="724" spans="1:150" x14ac:dyDescent="0.3">
      <c r="A724" s="5">
        <v>556000000</v>
      </c>
      <c r="B724" t="s">
        <v>1074</v>
      </c>
      <c r="C724" t="s">
        <v>686</v>
      </c>
      <c r="D724" t="s">
        <v>241</v>
      </c>
      <c r="E724" t="s">
        <v>450</v>
      </c>
      <c r="F724" t="s">
        <v>249</v>
      </c>
      <c r="G724">
        <v>4.1468515999999997E-2</v>
      </c>
      <c r="H724">
        <v>4.1468515999999997E-2</v>
      </c>
      <c r="I724">
        <v>0.24413732799999999</v>
      </c>
      <c r="J724">
        <v>0.27544530699999997</v>
      </c>
      <c r="CI724">
        <v>0.2754453</v>
      </c>
      <c r="EK724">
        <v>0.275445308</v>
      </c>
      <c r="ES724">
        <f t="shared" si="22"/>
        <v>1</v>
      </c>
      <c r="ET724">
        <f t="shared" si="23"/>
        <v>1</v>
      </c>
    </row>
    <row r="725" spans="1:150" x14ac:dyDescent="0.3">
      <c r="A725" s="5">
        <v>556000000</v>
      </c>
      <c r="B725" t="s">
        <v>1075</v>
      </c>
      <c r="C725" t="s">
        <v>693</v>
      </c>
      <c r="D725" t="s">
        <v>241</v>
      </c>
      <c r="E725" t="s">
        <v>450</v>
      </c>
      <c r="F725" t="s">
        <v>249</v>
      </c>
      <c r="G725">
        <v>6.5270606999999994E-2</v>
      </c>
      <c r="H725">
        <v>7.6119076999999993E-2</v>
      </c>
      <c r="I725">
        <v>0.25504284199999999</v>
      </c>
      <c r="J725">
        <v>0.22803509799999999</v>
      </c>
      <c r="CI725">
        <v>0.22803509799999999</v>
      </c>
      <c r="EK725">
        <v>0.22803509799999999</v>
      </c>
      <c r="ES725">
        <f t="shared" si="22"/>
        <v>1</v>
      </c>
      <c r="ET725">
        <f t="shared" si="23"/>
        <v>1</v>
      </c>
    </row>
    <row r="726" spans="1:150" x14ac:dyDescent="0.3">
      <c r="A726" s="5">
        <v>556000000</v>
      </c>
      <c r="B726" t="s">
        <v>1076</v>
      </c>
      <c r="C726" t="s">
        <v>693</v>
      </c>
      <c r="D726" t="s">
        <v>241</v>
      </c>
      <c r="E726" t="s">
        <v>450</v>
      </c>
      <c r="F726" t="s">
        <v>249</v>
      </c>
      <c r="G726">
        <v>0.111134604</v>
      </c>
      <c r="H726">
        <v>0.13186183200000001</v>
      </c>
      <c r="I726">
        <v>0.35616900499999998</v>
      </c>
      <c r="J726">
        <v>0.35189194099999999</v>
      </c>
      <c r="CI726">
        <v>0.35189194099999999</v>
      </c>
      <c r="EK726">
        <v>0.35189194099999999</v>
      </c>
      <c r="ES726">
        <f t="shared" si="22"/>
        <v>1</v>
      </c>
      <c r="ET726">
        <f t="shared" si="23"/>
        <v>1</v>
      </c>
    </row>
    <row r="727" spans="1:150" x14ac:dyDescent="0.3">
      <c r="A727" s="5">
        <v>556000000</v>
      </c>
      <c r="B727" t="s">
        <v>1077</v>
      </c>
      <c r="C727" t="s">
        <v>693</v>
      </c>
      <c r="D727" t="s">
        <v>241</v>
      </c>
      <c r="E727" t="s">
        <v>450</v>
      </c>
      <c r="F727" t="s">
        <v>249</v>
      </c>
      <c r="G727">
        <v>0.105148113</v>
      </c>
      <c r="H727">
        <v>0.106689926</v>
      </c>
      <c r="I727">
        <v>0.35326105899999999</v>
      </c>
      <c r="J727">
        <v>0.36514099999999999</v>
      </c>
      <c r="CI727">
        <v>0.36514100100000002</v>
      </c>
      <c r="EK727">
        <v>0.36514099999999999</v>
      </c>
      <c r="ES727">
        <f t="shared" si="22"/>
        <v>1</v>
      </c>
      <c r="ET727">
        <f t="shared" si="23"/>
        <v>1</v>
      </c>
    </row>
    <row r="728" spans="1:150" x14ac:dyDescent="0.3">
      <c r="A728" s="5">
        <v>556000000</v>
      </c>
      <c r="B728" t="s">
        <v>1078</v>
      </c>
      <c r="C728" t="s">
        <v>693</v>
      </c>
      <c r="D728" t="s">
        <v>241</v>
      </c>
      <c r="E728" t="s">
        <v>450</v>
      </c>
      <c r="F728" t="s">
        <v>249</v>
      </c>
      <c r="G728">
        <v>4.2979265000000003E-2</v>
      </c>
      <c r="H728">
        <v>5.5885951000000003E-2</v>
      </c>
      <c r="I728">
        <v>0.33766687699999998</v>
      </c>
      <c r="J728">
        <v>0.33306845800000001</v>
      </c>
      <c r="CI728">
        <v>0.33306845800000001</v>
      </c>
      <c r="EK728">
        <v>0.33306845800000001</v>
      </c>
      <c r="ES728">
        <f t="shared" si="22"/>
        <v>1</v>
      </c>
      <c r="ET728">
        <f t="shared" si="23"/>
        <v>1</v>
      </c>
    </row>
    <row r="729" spans="1:150" x14ac:dyDescent="0.3">
      <c r="A729" s="5">
        <v>556000000</v>
      </c>
      <c r="B729" t="s">
        <v>1079</v>
      </c>
      <c r="C729" t="s">
        <v>683</v>
      </c>
      <c r="D729" t="s">
        <v>241</v>
      </c>
      <c r="E729" t="s">
        <v>450</v>
      </c>
      <c r="F729" t="s">
        <v>249</v>
      </c>
      <c r="G729">
        <v>6.2730991999999999E-2</v>
      </c>
      <c r="H729">
        <v>6.4578611999999994E-2</v>
      </c>
      <c r="I729">
        <v>0.38259887100000001</v>
      </c>
      <c r="J729">
        <v>0.38384147600000001</v>
      </c>
      <c r="CI729">
        <v>0.38384147499999999</v>
      </c>
      <c r="EK729">
        <v>0.38384147600000001</v>
      </c>
      <c r="ES729">
        <f t="shared" si="22"/>
        <v>1</v>
      </c>
      <c r="ET729">
        <f t="shared" si="23"/>
        <v>1</v>
      </c>
    </row>
    <row r="730" spans="1:150" x14ac:dyDescent="0.3">
      <c r="A730" s="5">
        <v>556000000</v>
      </c>
      <c r="B730" t="s">
        <v>1080</v>
      </c>
      <c r="C730" t="s">
        <v>683</v>
      </c>
      <c r="D730" t="s">
        <v>241</v>
      </c>
      <c r="E730" t="s">
        <v>450</v>
      </c>
      <c r="F730" t="s">
        <v>249</v>
      </c>
      <c r="G730">
        <v>4.7937570999999998E-2</v>
      </c>
      <c r="H730">
        <v>5.3438856999999999E-2</v>
      </c>
      <c r="I730">
        <v>0.25724416100000003</v>
      </c>
      <c r="J730">
        <v>0.26647356</v>
      </c>
      <c r="CI730">
        <v>0.26647356</v>
      </c>
      <c r="EK730">
        <v>0.26647356</v>
      </c>
      <c r="ES730">
        <f t="shared" si="22"/>
        <v>1</v>
      </c>
      <c r="ET730">
        <f t="shared" si="23"/>
        <v>1</v>
      </c>
    </row>
    <row r="731" spans="1:150" x14ac:dyDescent="0.3">
      <c r="A731" s="5">
        <v>556000000</v>
      </c>
      <c r="B731" t="s">
        <v>1081</v>
      </c>
      <c r="C731" t="s">
        <v>683</v>
      </c>
      <c r="D731" t="s">
        <v>241</v>
      </c>
      <c r="E731" t="s">
        <v>450</v>
      </c>
      <c r="F731" t="s">
        <v>249</v>
      </c>
      <c r="G731">
        <v>5.1282003999999999E-2</v>
      </c>
      <c r="H731">
        <v>8.9664016999999999E-2</v>
      </c>
      <c r="I731">
        <v>0.119240208</v>
      </c>
      <c r="J731">
        <v>0.141267807</v>
      </c>
      <c r="CI731">
        <v>0.14126780799999999</v>
      </c>
      <c r="EK731">
        <v>0.141267807</v>
      </c>
      <c r="ES731">
        <f t="shared" si="22"/>
        <v>1</v>
      </c>
      <c r="ET731">
        <f t="shared" si="23"/>
        <v>1</v>
      </c>
    </row>
    <row r="732" spans="1:150" x14ac:dyDescent="0.3">
      <c r="A732">
        <v>36391</v>
      </c>
      <c r="B732" t="s">
        <v>1082</v>
      </c>
      <c r="C732" t="s">
        <v>255</v>
      </c>
      <c r="D732" t="s">
        <v>241</v>
      </c>
      <c r="E732" t="s">
        <v>288</v>
      </c>
      <c r="F732" t="s">
        <v>249</v>
      </c>
      <c r="G732">
        <v>0.64305614499999997</v>
      </c>
      <c r="H732">
        <v>0.64305614499999997</v>
      </c>
      <c r="I732">
        <v>0.78637575999999998</v>
      </c>
      <c r="J732">
        <v>0.89992572000000004</v>
      </c>
      <c r="AX732">
        <v>0.89992572100000001</v>
      </c>
      <c r="DR732">
        <v>0.89992572100000001</v>
      </c>
      <c r="ES732">
        <f t="shared" si="22"/>
        <v>1</v>
      </c>
      <c r="ET732">
        <f t="shared" si="23"/>
        <v>1</v>
      </c>
    </row>
    <row r="733" spans="1:150" x14ac:dyDescent="0.3">
      <c r="A733">
        <v>36392</v>
      </c>
      <c r="B733" t="s">
        <v>1083</v>
      </c>
      <c r="C733" t="s">
        <v>255</v>
      </c>
      <c r="D733" t="s">
        <v>241</v>
      </c>
      <c r="E733" t="s">
        <v>288</v>
      </c>
      <c r="F733" t="s">
        <v>249</v>
      </c>
      <c r="G733">
        <v>0.90696737199999999</v>
      </c>
      <c r="H733">
        <v>0.90696737199999999</v>
      </c>
      <c r="I733">
        <v>0.82373747500000005</v>
      </c>
      <c r="J733">
        <v>0.98960404700000004</v>
      </c>
      <c r="AX733">
        <v>0.98960404599999996</v>
      </c>
      <c r="DR733">
        <v>0.98960404599999996</v>
      </c>
      <c r="ES733">
        <f t="shared" si="22"/>
        <v>1</v>
      </c>
      <c r="ET733">
        <f t="shared" si="23"/>
        <v>1</v>
      </c>
    </row>
    <row r="734" spans="1:150" x14ac:dyDescent="0.3">
      <c r="A734">
        <v>36538</v>
      </c>
      <c r="B734" t="s">
        <v>1084</v>
      </c>
      <c r="C734" t="s">
        <v>255</v>
      </c>
      <c r="D734" t="s">
        <v>241</v>
      </c>
      <c r="E734" t="s">
        <v>288</v>
      </c>
      <c r="F734" t="s">
        <v>249</v>
      </c>
      <c r="G734">
        <v>0.30470293799999998</v>
      </c>
      <c r="H734">
        <v>0.29323684</v>
      </c>
      <c r="I734">
        <v>0.198126634</v>
      </c>
      <c r="J734">
        <v>0.36561332800000002</v>
      </c>
      <c r="AX734">
        <v>0.36561332800000002</v>
      </c>
      <c r="DR734">
        <v>0.36561332800000002</v>
      </c>
      <c r="ES734">
        <f t="shared" si="22"/>
        <v>1</v>
      </c>
      <c r="ET734">
        <f t="shared" si="23"/>
        <v>1</v>
      </c>
    </row>
    <row r="735" spans="1:150" x14ac:dyDescent="0.3">
      <c r="A735">
        <v>36560</v>
      </c>
      <c r="B735" t="s">
        <v>1085</v>
      </c>
      <c r="C735" t="s">
        <v>255</v>
      </c>
      <c r="D735" t="s">
        <v>241</v>
      </c>
      <c r="E735" t="s">
        <v>288</v>
      </c>
      <c r="F735" t="s">
        <v>249</v>
      </c>
      <c r="G735">
        <v>9.9367650000000002E-2</v>
      </c>
      <c r="H735">
        <v>9.9367650000000002E-2</v>
      </c>
      <c r="I735">
        <v>0.26832573300000001</v>
      </c>
      <c r="J735">
        <v>0.32587465500000001</v>
      </c>
      <c r="AX735">
        <v>0.32587465500000001</v>
      </c>
      <c r="DR735">
        <v>0.32587465500000001</v>
      </c>
      <c r="ES735">
        <f t="shared" si="22"/>
        <v>1</v>
      </c>
      <c r="ET735">
        <f t="shared" si="23"/>
        <v>1</v>
      </c>
    </row>
    <row r="736" spans="1:150" x14ac:dyDescent="0.3">
      <c r="A736">
        <v>36561</v>
      </c>
      <c r="B736" t="s">
        <v>1086</v>
      </c>
      <c r="C736" t="s">
        <v>255</v>
      </c>
      <c r="D736" t="s">
        <v>241</v>
      </c>
      <c r="E736" t="s">
        <v>288</v>
      </c>
      <c r="F736" t="s">
        <v>249</v>
      </c>
      <c r="G736">
        <v>0.1205213</v>
      </c>
      <c r="H736">
        <v>0.120390627</v>
      </c>
      <c r="I736">
        <v>0.25282447200000002</v>
      </c>
      <c r="J736">
        <v>0.25577502899999999</v>
      </c>
      <c r="AX736">
        <v>0.25577503000000001</v>
      </c>
      <c r="DR736">
        <v>0.25577503000000001</v>
      </c>
      <c r="ES736">
        <f t="shared" si="22"/>
        <v>1</v>
      </c>
      <c r="ET736">
        <f t="shared" si="23"/>
        <v>1</v>
      </c>
    </row>
    <row r="737" spans="1:150" x14ac:dyDescent="0.3">
      <c r="A737">
        <v>36562</v>
      </c>
      <c r="B737" t="s">
        <v>1087</v>
      </c>
      <c r="C737" t="s">
        <v>255</v>
      </c>
      <c r="D737" t="s">
        <v>241</v>
      </c>
      <c r="E737" t="s">
        <v>288</v>
      </c>
      <c r="F737" t="s">
        <v>249</v>
      </c>
      <c r="G737">
        <v>0.29168566099999998</v>
      </c>
      <c r="H737">
        <v>0.29168566099999998</v>
      </c>
      <c r="I737">
        <v>0.421275177</v>
      </c>
      <c r="J737">
        <v>0.59405603799999995</v>
      </c>
      <c r="AX737">
        <v>0.59405603799999995</v>
      </c>
      <c r="DR737">
        <v>0.59405603799999995</v>
      </c>
      <c r="ES737">
        <f t="shared" si="22"/>
        <v>1</v>
      </c>
      <c r="ET737">
        <f t="shared" si="23"/>
        <v>1</v>
      </c>
    </row>
    <row r="738" spans="1:150" x14ac:dyDescent="0.3">
      <c r="A738">
        <v>36563</v>
      </c>
      <c r="B738" t="s">
        <v>1088</v>
      </c>
      <c r="C738" t="s">
        <v>255</v>
      </c>
      <c r="D738" t="s">
        <v>241</v>
      </c>
      <c r="E738" t="s">
        <v>288</v>
      </c>
      <c r="F738" t="s">
        <v>249</v>
      </c>
      <c r="G738">
        <v>0.35275430200000002</v>
      </c>
      <c r="H738">
        <v>0.35269020200000001</v>
      </c>
      <c r="I738">
        <v>0.292965633</v>
      </c>
      <c r="J738">
        <v>0.53555084399999997</v>
      </c>
      <c r="AX738">
        <v>0.53555084500000005</v>
      </c>
      <c r="DR738">
        <v>0.53555084399999997</v>
      </c>
      <c r="ES738">
        <f t="shared" si="22"/>
        <v>1</v>
      </c>
      <c r="ET738">
        <f t="shared" si="23"/>
        <v>1</v>
      </c>
    </row>
    <row r="739" spans="1:150" x14ac:dyDescent="0.3">
      <c r="A739">
        <v>36707</v>
      </c>
      <c r="B739" t="s">
        <v>1089</v>
      </c>
      <c r="C739" t="s">
        <v>255</v>
      </c>
      <c r="D739" t="s">
        <v>241</v>
      </c>
      <c r="E739" t="s">
        <v>288</v>
      </c>
      <c r="F739" t="s">
        <v>249</v>
      </c>
      <c r="G739">
        <v>0.34949735799999998</v>
      </c>
      <c r="H739">
        <v>0.34947613599999999</v>
      </c>
      <c r="I739">
        <v>5.6543547999999999E-2</v>
      </c>
      <c r="J739">
        <v>0.36633082099999997</v>
      </c>
      <c r="AX739">
        <v>0.36633082099999997</v>
      </c>
      <c r="DR739">
        <v>0.36633082099999997</v>
      </c>
      <c r="ES739">
        <f t="shared" si="22"/>
        <v>1</v>
      </c>
      <c r="ET739">
        <f t="shared" si="23"/>
        <v>1</v>
      </c>
    </row>
    <row r="740" spans="1:150" x14ac:dyDescent="0.3">
      <c r="A740">
        <v>36189</v>
      </c>
      <c r="B740" t="s">
        <v>1090</v>
      </c>
      <c r="C740" t="s">
        <v>255</v>
      </c>
      <c r="D740" t="s">
        <v>241</v>
      </c>
      <c r="E740" t="s">
        <v>288</v>
      </c>
      <c r="F740" t="s">
        <v>249</v>
      </c>
      <c r="G740">
        <v>0.17915988699999999</v>
      </c>
      <c r="H740">
        <v>0.17915988699999999</v>
      </c>
      <c r="I740">
        <v>0.55426253700000006</v>
      </c>
      <c r="J740">
        <v>0.63324910499999998</v>
      </c>
      <c r="AX740">
        <v>0.63324910999999995</v>
      </c>
      <c r="DR740">
        <v>0.63324911100000003</v>
      </c>
      <c r="ES740">
        <f t="shared" si="22"/>
        <v>1</v>
      </c>
      <c r="ET740">
        <f t="shared" si="23"/>
        <v>1</v>
      </c>
    </row>
    <row r="741" spans="1:150" x14ac:dyDescent="0.3">
      <c r="A741">
        <v>36191</v>
      </c>
      <c r="B741" t="s">
        <v>1091</v>
      </c>
      <c r="C741" t="s">
        <v>255</v>
      </c>
      <c r="D741" t="s">
        <v>241</v>
      </c>
      <c r="E741" t="s">
        <v>288</v>
      </c>
      <c r="F741" t="s">
        <v>249</v>
      </c>
      <c r="G741">
        <v>0.31173350100000002</v>
      </c>
      <c r="H741">
        <v>0.1823005</v>
      </c>
      <c r="I741">
        <v>8.3008238999999998E-2</v>
      </c>
      <c r="J741">
        <v>0.24164877300000001</v>
      </c>
      <c r="AX741">
        <v>0.24164877400000001</v>
      </c>
      <c r="DR741">
        <v>0.24164877400000001</v>
      </c>
      <c r="ES741">
        <f t="shared" si="22"/>
        <v>1</v>
      </c>
      <c r="ET741">
        <f t="shared" si="23"/>
        <v>1</v>
      </c>
    </row>
    <row r="742" spans="1:150" x14ac:dyDescent="0.3">
      <c r="A742">
        <v>300687</v>
      </c>
      <c r="B742" t="s">
        <v>1092</v>
      </c>
      <c r="C742" t="s">
        <v>255</v>
      </c>
      <c r="D742" t="s">
        <v>241</v>
      </c>
      <c r="E742" t="s">
        <v>288</v>
      </c>
      <c r="F742" t="s">
        <v>249</v>
      </c>
      <c r="G742">
        <v>0.39623807900000002</v>
      </c>
      <c r="H742">
        <v>0.39623807900000002</v>
      </c>
      <c r="I742">
        <v>0.75910559300000002</v>
      </c>
      <c r="J742">
        <v>0.84805707200000002</v>
      </c>
      <c r="AX742">
        <v>0.84805707200000002</v>
      </c>
      <c r="DR742">
        <v>0.84805707200000002</v>
      </c>
      <c r="ES742">
        <f t="shared" si="22"/>
        <v>1</v>
      </c>
      <c r="ET742">
        <f t="shared" si="23"/>
        <v>1</v>
      </c>
    </row>
    <row r="743" spans="1:150" x14ac:dyDescent="0.3">
      <c r="A743">
        <v>36184</v>
      </c>
      <c r="B743" t="s">
        <v>1093</v>
      </c>
      <c r="C743" t="s">
        <v>255</v>
      </c>
      <c r="D743" t="s">
        <v>241</v>
      </c>
      <c r="E743" t="s">
        <v>288</v>
      </c>
      <c r="F743" t="s">
        <v>249</v>
      </c>
      <c r="G743">
        <v>0.28793790699999999</v>
      </c>
      <c r="H743">
        <v>0.28852227000000003</v>
      </c>
      <c r="I743">
        <v>6.4954698000000005E-2</v>
      </c>
      <c r="J743">
        <v>0.30702866000000001</v>
      </c>
      <c r="AX743">
        <v>0.30702866099999998</v>
      </c>
      <c r="DR743">
        <v>0.30702866000000001</v>
      </c>
      <c r="ES743">
        <f t="shared" si="22"/>
        <v>1</v>
      </c>
      <c r="ET743">
        <f t="shared" si="23"/>
        <v>1</v>
      </c>
    </row>
    <row r="744" spans="1:150" x14ac:dyDescent="0.3">
      <c r="A744">
        <v>36185</v>
      </c>
      <c r="B744" t="s">
        <v>1094</v>
      </c>
      <c r="C744" t="s">
        <v>255</v>
      </c>
      <c r="D744" t="s">
        <v>241</v>
      </c>
      <c r="E744" t="s">
        <v>288</v>
      </c>
      <c r="F744" t="s">
        <v>249</v>
      </c>
      <c r="G744">
        <v>0.392949889</v>
      </c>
      <c r="H744">
        <v>0.390357436</v>
      </c>
      <c r="I744">
        <v>0.15889752800000001</v>
      </c>
      <c r="J744">
        <v>0.482791623</v>
      </c>
      <c r="AX744">
        <v>0.482791623</v>
      </c>
      <c r="DR744">
        <v>0.48279162399999997</v>
      </c>
      <c r="ES744">
        <f t="shared" si="22"/>
        <v>1</v>
      </c>
      <c r="ET744">
        <f t="shared" si="23"/>
        <v>1</v>
      </c>
    </row>
    <row r="745" spans="1:150" x14ac:dyDescent="0.3">
      <c r="A745">
        <v>36186</v>
      </c>
      <c r="B745" t="s">
        <v>1095</v>
      </c>
      <c r="C745" t="s">
        <v>255</v>
      </c>
      <c r="D745" t="s">
        <v>241</v>
      </c>
      <c r="E745" t="s">
        <v>288</v>
      </c>
      <c r="F745" t="s">
        <v>249</v>
      </c>
      <c r="G745">
        <v>0.45043445599999998</v>
      </c>
      <c r="H745">
        <v>0.45043445599999998</v>
      </c>
      <c r="I745">
        <v>0.21438889899999999</v>
      </c>
      <c r="J745">
        <v>0.56724059999999998</v>
      </c>
      <c r="AX745">
        <v>0.56724060099999996</v>
      </c>
      <c r="DR745">
        <v>0.56724059999999998</v>
      </c>
      <c r="ES745">
        <f t="shared" si="22"/>
        <v>1</v>
      </c>
      <c r="ET745">
        <f t="shared" si="23"/>
        <v>1</v>
      </c>
    </row>
    <row r="746" spans="1:150" x14ac:dyDescent="0.3">
      <c r="A746">
        <v>36187</v>
      </c>
      <c r="B746" t="s">
        <v>1096</v>
      </c>
      <c r="C746" t="s">
        <v>255</v>
      </c>
      <c r="D746" t="s">
        <v>241</v>
      </c>
      <c r="E746" t="s">
        <v>288</v>
      </c>
      <c r="F746" t="s">
        <v>249</v>
      </c>
      <c r="G746">
        <v>0.28051574400000001</v>
      </c>
      <c r="H746">
        <v>0.28051574400000001</v>
      </c>
      <c r="I746">
        <v>6.5375245999999998E-2</v>
      </c>
      <c r="J746">
        <v>0.32293982700000001</v>
      </c>
      <c r="AX746">
        <v>0.32293982700000001</v>
      </c>
      <c r="DR746">
        <v>0.32293982700000001</v>
      </c>
      <c r="ES746">
        <f t="shared" si="22"/>
        <v>1</v>
      </c>
      <c r="ET746">
        <f t="shared" si="23"/>
        <v>1</v>
      </c>
    </row>
    <row r="747" spans="1:150" x14ac:dyDescent="0.3">
      <c r="A747">
        <v>36188</v>
      </c>
      <c r="B747" t="s">
        <v>1097</v>
      </c>
      <c r="C747" t="s">
        <v>255</v>
      </c>
      <c r="D747" t="s">
        <v>241</v>
      </c>
      <c r="E747" t="s">
        <v>288</v>
      </c>
      <c r="F747" t="s">
        <v>249</v>
      </c>
      <c r="G747">
        <v>0.38418596900000002</v>
      </c>
      <c r="H747">
        <v>0.38418596900000002</v>
      </c>
      <c r="I747">
        <v>0.12788184</v>
      </c>
      <c r="J747">
        <v>0.46159539500000002</v>
      </c>
      <c r="AX747">
        <v>0.46159539399999999</v>
      </c>
      <c r="DR747">
        <v>0.46159539399999999</v>
      </c>
      <c r="ES747">
        <f t="shared" si="22"/>
        <v>1</v>
      </c>
      <c r="ET747">
        <f t="shared" si="23"/>
        <v>1</v>
      </c>
    </row>
    <row r="748" spans="1:150" x14ac:dyDescent="0.3">
      <c r="A748">
        <v>36190</v>
      </c>
      <c r="B748" t="s">
        <v>1098</v>
      </c>
      <c r="C748" t="s">
        <v>255</v>
      </c>
      <c r="D748" t="s">
        <v>241</v>
      </c>
      <c r="E748" t="s">
        <v>288</v>
      </c>
      <c r="F748" t="s">
        <v>249</v>
      </c>
      <c r="G748">
        <v>0.46376461800000002</v>
      </c>
      <c r="H748">
        <v>0.46376461800000002</v>
      </c>
      <c r="I748">
        <v>0.71981357499999998</v>
      </c>
      <c r="J748">
        <v>0.85352588399999996</v>
      </c>
      <c r="AX748">
        <v>0.85352588500000004</v>
      </c>
      <c r="DR748">
        <v>0.85352588500000004</v>
      </c>
      <c r="ES748">
        <f t="shared" si="22"/>
        <v>1</v>
      </c>
      <c r="ET748">
        <f t="shared" si="23"/>
        <v>1</v>
      </c>
    </row>
    <row r="749" spans="1:150" x14ac:dyDescent="0.3">
      <c r="A749">
        <v>36288</v>
      </c>
      <c r="B749" t="s">
        <v>1099</v>
      </c>
      <c r="C749" t="s">
        <v>255</v>
      </c>
      <c r="D749" t="s">
        <v>241</v>
      </c>
      <c r="E749" t="s">
        <v>288</v>
      </c>
      <c r="F749" t="s">
        <v>249</v>
      </c>
      <c r="G749">
        <v>0.302877601</v>
      </c>
      <c r="H749">
        <v>0.302877601</v>
      </c>
      <c r="I749">
        <v>0.126008325</v>
      </c>
      <c r="J749">
        <v>0.34281572599999999</v>
      </c>
      <c r="AX749">
        <v>0.34281572599999999</v>
      </c>
      <c r="DR749">
        <v>0.34281572700000001</v>
      </c>
      <c r="ES749">
        <f t="shared" si="22"/>
        <v>1</v>
      </c>
      <c r="ET749">
        <f t="shared" si="23"/>
        <v>1</v>
      </c>
    </row>
    <row r="750" spans="1:150" x14ac:dyDescent="0.3">
      <c r="A750">
        <v>36289</v>
      </c>
      <c r="B750" t="s">
        <v>1100</v>
      </c>
      <c r="C750" t="s">
        <v>255</v>
      </c>
      <c r="D750" t="s">
        <v>241</v>
      </c>
      <c r="E750" t="s">
        <v>288</v>
      </c>
      <c r="F750" t="s">
        <v>249</v>
      </c>
      <c r="G750">
        <v>0.57792911499999999</v>
      </c>
      <c r="H750">
        <v>0.57792911499999999</v>
      </c>
      <c r="I750">
        <v>0.52647547900000002</v>
      </c>
      <c r="J750">
        <v>0.78924257099999995</v>
      </c>
      <c r="AX750">
        <v>0.789242569</v>
      </c>
      <c r="DR750">
        <v>0.78924256699999995</v>
      </c>
      <c r="ES750">
        <f t="shared" si="22"/>
        <v>1</v>
      </c>
      <c r="ET750">
        <f t="shared" si="23"/>
        <v>1</v>
      </c>
    </row>
    <row r="751" spans="1:150" x14ac:dyDescent="0.3">
      <c r="A751">
        <v>36290</v>
      </c>
      <c r="B751" t="s">
        <v>1101</v>
      </c>
      <c r="C751" t="s">
        <v>255</v>
      </c>
      <c r="D751" t="s">
        <v>241</v>
      </c>
      <c r="E751" t="s">
        <v>288</v>
      </c>
      <c r="F751" t="s">
        <v>249</v>
      </c>
      <c r="G751">
        <v>0.324447596</v>
      </c>
      <c r="H751">
        <v>0.324447596</v>
      </c>
      <c r="I751">
        <v>5.3223846999999998E-2</v>
      </c>
      <c r="J751">
        <v>0.34135937799999999</v>
      </c>
      <c r="AX751">
        <v>0.34135937900000002</v>
      </c>
      <c r="DR751">
        <v>0.34135937700000002</v>
      </c>
      <c r="ES751">
        <f t="shared" si="22"/>
        <v>1</v>
      </c>
      <c r="ET751">
        <f t="shared" si="23"/>
        <v>1</v>
      </c>
    </row>
    <row r="752" spans="1:150" x14ac:dyDescent="0.3">
      <c r="A752">
        <v>36292</v>
      </c>
      <c r="B752" t="s">
        <v>1102</v>
      </c>
      <c r="C752" t="s">
        <v>255</v>
      </c>
      <c r="D752" t="s">
        <v>241</v>
      </c>
      <c r="E752" t="s">
        <v>288</v>
      </c>
      <c r="F752" t="s">
        <v>249</v>
      </c>
      <c r="G752">
        <v>0.245602345</v>
      </c>
      <c r="H752">
        <v>0.244060001</v>
      </c>
      <c r="I752">
        <v>5.6796870999999999E-2</v>
      </c>
      <c r="J752">
        <v>0.25859449499999998</v>
      </c>
      <c r="AX752">
        <v>0.25859449499999998</v>
      </c>
      <c r="DR752">
        <v>0.25859449499999998</v>
      </c>
      <c r="ES752">
        <f t="shared" si="22"/>
        <v>1</v>
      </c>
      <c r="ET752">
        <f t="shared" si="23"/>
        <v>1</v>
      </c>
    </row>
    <row r="753" spans="1:150" x14ac:dyDescent="0.3">
      <c r="A753">
        <v>36294</v>
      </c>
      <c r="B753" t="s">
        <v>1103</v>
      </c>
      <c r="C753" t="s">
        <v>255</v>
      </c>
      <c r="D753" t="s">
        <v>241</v>
      </c>
      <c r="E753" t="s">
        <v>288</v>
      </c>
      <c r="F753" t="s">
        <v>249</v>
      </c>
      <c r="G753">
        <v>0.260387965</v>
      </c>
      <c r="H753">
        <v>0.260387965</v>
      </c>
      <c r="I753">
        <v>0.29163625399999998</v>
      </c>
      <c r="J753">
        <v>0.41247493400000002</v>
      </c>
      <c r="AX753">
        <v>0.41247493499999999</v>
      </c>
      <c r="DR753">
        <v>0.41247493299999999</v>
      </c>
      <c r="ES753">
        <f t="shared" si="22"/>
        <v>1</v>
      </c>
      <c r="ET753">
        <f t="shared" si="23"/>
        <v>1</v>
      </c>
    </row>
    <row r="754" spans="1:150" x14ac:dyDescent="0.3">
      <c r="A754">
        <v>36297</v>
      </c>
      <c r="B754" t="s">
        <v>1104</v>
      </c>
      <c r="C754" t="s">
        <v>255</v>
      </c>
      <c r="D754" t="s">
        <v>241</v>
      </c>
      <c r="E754" t="s">
        <v>288</v>
      </c>
      <c r="F754" t="s">
        <v>249</v>
      </c>
      <c r="G754">
        <v>0.32303227499999998</v>
      </c>
      <c r="H754">
        <v>0.32303227499999998</v>
      </c>
      <c r="I754">
        <v>0.66345340500000005</v>
      </c>
      <c r="J754">
        <v>0.769957365</v>
      </c>
      <c r="AX754">
        <v>0.76995736599999998</v>
      </c>
      <c r="DR754">
        <v>0.769957365</v>
      </c>
      <c r="ES754">
        <f t="shared" si="22"/>
        <v>1</v>
      </c>
      <c r="ET754">
        <f t="shared" si="23"/>
        <v>1</v>
      </c>
    </row>
    <row r="755" spans="1:150" x14ac:dyDescent="0.3">
      <c r="A755">
        <v>36393</v>
      </c>
      <c r="B755" t="s">
        <v>1105</v>
      </c>
      <c r="C755" t="s">
        <v>255</v>
      </c>
      <c r="D755" t="s">
        <v>241</v>
      </c>
      <c r="E755" t="s">
        <v>288</v>
      </c>
      <c r="F755" t="s">
        <v>249</v>
      </c>
      <c r="G755">
        <v>0.32187283799999999</v>
      </c>
      <c r="H755">
        <v>0.32187283799999999</v>
      </c>
      <c r="I755">
        <v>0.66357764100000005</v>
      </c>
      <c r="J755">
        <v>0.76933618699999995</v>
      </c>
      <c r="AX755">
        <v>0.76933618599999998</v>
      </c>
      <c r="DR755">
        <v>0.76933618699999995</v>
      </c>
      <c r="ES755">
        <f t="shared" si="22"/>
        <v>1</v>
      </c>
      <c r="ET755">
        <f t="shared" si="23"/>
        <v>1</v>
      </c>
    </row>
    <row r="756" spans="1:150" x14ac:dyDescent="0.3">
      <c r="A756">
        <v>7864</v>
      </c>
      <c r="B756" t="s">
        <v>1106</v>
      </c>
      <c r="C756" t="s">
        <v>251</v>
      </c>
      <c r="D756" t="s">
        <v>241</v>
      </c>
      <c r="E756" t="s">
        <v>288</v>
      </c>
      <c r="F756" t="s">
        <v>249</v>
      </c>
      <c r="G756">
        <v>0.15653808499999999</v>
      </c>
      <c r="H756">
        <v>0.17030491</v>
      </c>
      <c r="I756">
        <v>9.466666E-2</v>
      </c>
      <c r="J756">
        <v>0.201613493</v>
      </c>
      <c r="AX756">
        <v>0.20161349200000001</v>
      </c>
      <c r="DR756">
        <v>0.201613493</v>
      </c>
      <c r="ES756">
        <f t="shared" si="22"/>
        <v>1</v>
      </c>
      <c r="ET756">
        <f t="shared" si="23"/>
        <v>1</v>
      </c>
    </row>
    <row r="757" spans="1:150" x14ac:dyDescent="0.3">
      <c r="A757">
        <v>7863</v>
      </c>
      <c r="B757" t="s">
        <v>1107</v>
      </c>
      <c r="C757" t="s">
        <v>384</v>
      </c>
      <c r="D757" t="s">
        <v>241</v>
      </c>
      <c r="E757" t="s">
        <v>288</v>
      </c>
      <c r="F757" t="s">
        <v>327</v>
      </c>
      <c r="G757">
        <v>0.31652670199999999</v>
      </c>
      <c r="H757">
        <v>0.31820541299999999</v>
      </c>
      <c r="I757">
        <v>0.50337625500000005</v>
      </c>
      <c r="J757">
        <v>0.54465355000000004</v>
      </c>
      <c r="AX757">
        <v>0.47488963699999998</v>
      </c>
      <c r="CA757">
        <v>0.51653223400000003</v>
      </c>
      <c r="DR757">
        <v>0.47488963699999998</v>
      </c>
      <c r="EJ757">
        <v>0.51653223400000003</v>
      </c>
      <c r="ES757">
        <f t="shared" si="22"/>
        <v>2</v>
      </c>
      <c r="ET757">
        <f t="shared" si="23"/>
        <v>2</v>
      </c>
    </row>
    <row r="758" spans="1:150" x14ac:dyDescent="0.3">
      <c r="A758">
        <v>36555</v>
      </c>
      <c r="B758" t="s">
        <v>1108</v>
      </c>
      <c r="C758" t="s">
        <v>255</v>
      </c>
      <c r="D758" t="s">
        <v>241</v>
      </c>
      <c r="E758" t="s">
        <v>288</v>
      </c>
      <c r="F758" t="s">
        <v>249</v>
      </c>
      <c r="G758">
        <v>0.27721527400000001</v>
      </c>
      <c r="H758">
        <v>0.27721527400000001</v>
      </c>
      <c r="I758">
        <v>0.32945268599999999</v>
      </c>
      <c r="J758">
        <v>0.50568716800000002</v>
      </c>
      <c r="AX758">
        <v>0.50568716899999999</v>
      </c>
      <c r="DR758">
        <v>0.50568716800000002</v>
      </c>
      <c r="ES758">
        <f t="shared" si="22"/>
        <v>1</v>
      </c>
      <c r="ET758">
        <f t="shared" si="23"/>
        <v>1</v>
      </c>
    </row>
    <row r="759" spans="1:150" x14ac:dyDescent="0.3">
      <c r="A759">
        <v>36567</v>
      </c>
      <c r="B759" t="s">
        <v>1109</v>
      </c>
      <c r="C759" t="s">
        <v>255</v>
      </c>
      <c r="D759" t="s">
        <v>241</v>
      </c>
      <c r="E759" t="s">
        <v>288</v>
      </c>
      <c r="F759" t="s">
        <v>249</v>
      </c>
      <c r="G759">
        <v>0.26916957600000002</v>
      </c>
      <c r="H759">
        <v>0.26916957600000002</v>
      </c>
      <c r="I759">
        <v>5.1925240999999997E-2</v>
      </c>
      <c r="J759">
        <v>0.28493260599999998</v>
      </c>
      <c r="CA759">
        <v>0.284932607</v>
      </c>
      <c r="EJ759">
        <v>0.28493260599999998</v>
      </c>
      <c r="ES759">
        <f t="shared" si="22"/>
        <v>1</v>
      </c>
      <c r="ET759">
        <f t="shared" si="23"/>
        <v>1</v>
      </c>
    </row>
    <row r="760" spans="1:150" x14ac:dyDescent="0.3">
      <c r="A760">
        <v>36568</v>
      </c>
      <c r="B760" t="s">
        <v>1110</v>
      </c>
      <c r="C760" t="s">
        <v>255</v>
      </c>
      <c r="D760" t="s">
        <v>241</v>
      </c>
      <c r="E760" t="s">
        <v>288</v>
      </c>
      <c r="F760" t="s">
        <v>249</v>
      </c>
      <c r="G760">
        <v>0.45920002900000001</v>
      </c>
      <c r="H760">
        <v>0.45920002900000001</v>
      </c>
      <c r="I760">
        <v>0.141755046</v>
      </c>
      <c r="J760">
        <v>0.53316064500000004</v>
      </c>
      <c r="CA760">
        <v>0.53316063800000002</v>
      </c>
      <c r="EJ760">
        <v>0.53316064500000004</v>
      </c>
      <c r="ES760">
        <f t="shared" si="22"/>
        <v>1</v>
      </c>
      <c r="ET760">
        <f t="shared" si="23"/>
        <v>1</v>
      </c>
    </row>
    <row r="761" spans="1:150" x14ac:dyDescent="0.3">
      <c r="A761">
        <v>36582</v>
      </c>
      <c r="B761" t="s">
        <v>1111</v>
      </c>
      <c r="C761" t="s">
        <v>255</v>
      </c>
      <c r="D761" t="s">
        <v>241</v>
      </c>
      <c r="E761" t="s">
        <v>288</v>
      </c>
      <c r="F761" t="s">
        <v>249</v>
      </c>
      <c r="G761">
        <v>0.197119189</v>
      </c>
      <c r="H761">
        <v>0.197119189</v>
      </c>
      <c r="I761">
        <v>0.51351864800000002</v>
      </c>
      <c r="J761">
        <v>0.61473934399999997</v>
      </c>
      <c r="AX761">
        <v>0.49366918300000001</v>
      </c>
      <c r="CA761">
        <v>0.42392063400000002</v>
      </c>
      <c r="DR761">
        <v>0.49366918399999998</v>
      </c>
      <c r="EJ761">
        <v>0.42392063499999999</v>
      </c>
      <c r="ES761">
        <f t="shared" si="22"/>
        <v>2</v>
      </c>
      <c r="ET761">
        <f t="shared" si="23"/>
        <v>2</v>
      </c>
    </row>
    <row r="762" spans="1:150" x14ac:dyDescent="0.3">
      <c r="A762">
        <v>36583</v>
      </c>
      <c r="B762" t="s">
        <v>1112</v>
      </c>
      <c r="C762" t="s">
        <v>255</v>
      </c>
      <c r="D762" t="s">
        <v>241</v>
      </c>
      <c r="E762" t="s">
        <v>288</v>
      </c>
      <c r="F762" t="s">
        <v>249</v>
      </c>
      <c r="G762">
        <v>0.15669672500000001</v>
      </c>
      <c r="H762">
        <v>0.15565158400000001</v>
      </c>
      <c r="I762">
        <v>0.26085188300000001</v>
      </c>
      <c r="J762">
        <v>0.28056265499999999</v>
      </c>
      <c r="AX762">
        <v>0.259091352</v>
      </c>
      <c r="CA762">
        <v>0.225357105</v>
      </c>
      <c r="DR762">
        <v>0.25909135100000003</v>
      </c>
      <c r="EJ762">
        <v>0.225357104</v>
      </c>
      <c r="ES762">
        <f t="shared" si="22"/>
        <v>2</v>
      </c>
      <c r="ET762">
        <f t="shared" si="23"/>
        <v>2</v>
      </c>
    </row>
    <row r="763" spans="1:150" x14ac:dyDescent="0.3">
      <c r="A763">
        <v>36584</v>
      </c>
      <c r="B763" t="s">
        <v>1113</v>
      </c>
      <c r="C763" t="s">
        <v>255</v>
      </c>
      <c r="D763" t="s">
        <v>241</v>
      </c>
      <c r="E763" t="s">
        <v>288</v>
      </c>
      <c r="F763" t="s">
        <v>249</v>
      </c>
      <c r="G763">
        <v>0.38943508599999999</v>
      </c>
      <c r="H763">
        <v>0.37941566799999998</v>
      </c>
      <c r="I763">
        <v>5.8434984000000002E-2</v>
      </c>
      <c r="J763">
        <v>0.39174467400000001</v>
      </c>
      <c r="AX763">
        <v>0.39174467499999999</v>
      </c>
      <c r="DR763">
        <v>0.39174467299999999</v>
      </c>
      <c r="ES763">
        <f t="shared" si="22"/>
        <v>1</v>
      </c>
      <c r="ET763">
        <f t="shared" si="23"/>
        <v>1</v>
      </c>
    </row>
    <row r="764" spans="1:150" x14ac:dyDescent="0.3">
      <c r="A764">
        <v>36587</v>
      </c>
      <c r="B764" t="s">
        <v>1114</v>
      </c>
      <c r="C764" t="s">
        <v>255</v>
      </c>
      <c r="D764" t="s">
        <v>241</v>
      </c>
      <c r="E764" t="s">
        <v>288</v>
      </c>
      <c r="F764" t="s">
        <v>249</v>
      </c>
      <c r="G764">
        <v>0.22225531100000001</v>
      </c>
      <c r="H764">
        <v>0.22225531100000001</v>
      </c>
      <c r="I764">
        <v>0.342854567</v>
      </c>
      <c r="J764">
        <v>0.457643203</v>
      </c>
      <c r="AX764">
        <v>0.416963374</v>
      </c>
      <c r="CA764">
        <v>0.30199928199999998</v>
      </c>
      <c r="DR764">
        <v>0.41696337300000003</v>
      </c>
      <c r="EJ764">
        <v>0.30199928300000001</v>
      </c>
      <c r="ES764">
        <f t="shared" si="22"/>
        <v>2</v>
      </c>
      <c r="ET764">
        <f t="shared" si="23"/>
        <v>2</v>
      </c>
    </row>
    <row r="765" spans="1:150" x14ac:dyDescent="0.3">
      <c r="A765" s="5">
        <v>556000000</v>
      </c>
      <c r="B765" t="s">
        <v>1115</v>
      </c>
      <c r="C765" t="s">
        <v>240</v>
      </c>
      <c r="D765" t="s">
        <v>241</v>
      </c>
      <c r="E765" t="s">
        <v>242</v>
      </c>
      <c r="F765" t="s">
        <v>249</v>
      </c>
      <c r="G765">
        <v>3.1304074000000001E-2</v>
      </c>
      <c r="H765">
        <v>4.3510951999999999E-2</v>
      </c>
      <c r="I765">
        <v>8.6191967999999994E-2</v>
      </c>
      <c r="J765">
        <v>9.6985100000000005E-2</v>
      </c>
      <c r="AI765">
        <v>8.0300204E-2</v>
      </c>
      <c r="BQ765">
        <v>8.0300204E-2</v>
      </c>
      <c r="CC765">
        <v>8.0197755999999995E-2</v>
      </c>
      <c r="DK765">
        <v>8.0300205E-2</v>
      </c>
      <c r="EE765">
        <v>8.0300205E-2</v>
      </c>
      <c r="EJ765">
        <v>8.0197755999999995E-2</v>
      </c>
      <c r="ES765">
        <f t="shared" si="22"/>
        <v>3</v>
      </c>
      <c r="ET765">
        <f t="shared" si="23"/>
        <v>3</v>
      </c>
    </row>
    <row r="766" spans="1:150" x14ac:dyDescent="0.3">
      <c r="A766">
        <v>799</v>
      </c>
      <c r="B766" t="s">
        <v>1116</v>
      </c>
      <c r="C766" t="s">
        <v>251</v>
      </c>
      <c r="D766" t="s">
        <v>241</v>
      </c>
      <c r="E766" t="s">
        <v>471</v>
      </c>
      <c r="F766" t="s">
        <v>253</v>
      </c>
      <c r="G766">
        <v>2.1605729000000001E-2</v>
      </c>
      <c r="H766">
        <v>4.0268959E-2</v>
      </c>
      <c r="I766">
        <v>0.23044242000000001</v>
      </c>
      <c r="J766">
        <v>0.215739703</v>
      </c>
      <c r="AY766">
        <v>0.215739703</v>
      </c>
      <c r="DS766">
        <v>0.215739703</v>
      </c>
      <c r="ES766">
        <f t="shared" si="22"/>
        <v>1</v>
      </c>
      <c r="ET766">
        <f t="shared" si="23"/>
        <v>1</v>
      </c>
    </row>
    <row r="767" spans="1:150" x14ac:dyDescent="0.3">
      <c r="A767">
        <v>801</v>
      </c>
      <c r="B767" t="s">
        <v>1117</v>
      </c>
      <c r="C767" t="s">
        <v>251</v>
      </c>
      <c r="D767" t="s">
        <v>241</v>
      </c>
      <c r="E767" t="s">
        <v>471</v>
      </c>
      <c r="F767" t="s">
        <v>253</v>
      </c>
      <c r="G767">
        <v>3.1895988E-2</v>
      </c>
      <c r="H767">
        <v>1.872625E-2</v>
      </c>
      <c r="I767">
        <v>0.141449515</v>
      </c>
      <c r="J767">
        <v>0.139876687</v>
      </c>
      <c r="CS767">
        <v>0.139876687</v>
      </c>
      <c r="ER767">
        <v>0.139876687</v>
      </c>
      <c r="ES767">
        <f t="shared" si="22"/>
        <v>1</v>
      </c>
      <c r="ET767">
        <f t="shared" si="23"/>
        <v>1</v>
      </c>
    </row>
    <row r="768" spans="1:150" x14ac:dyDescent="0.3">
      <c r="A768">
        <v>20295</v>
      </c>
      <c r="B768" t="s">
        <v>1118</v>
      </c>
      <c r="C768" t="s">
        <v>251</v>
      </c>
      <c r="D768" t="s">
        <v>241</v>
      </c>
      <c r="E768" t="s">
        <v>471</v>
      </c>
      <c r="F768" t="s">
        <v>253</v>
      </c>
      <c r="G768">
        <v>3.7792763E-2</v>
      </c>
      <c r="H768">
        <v>0.19862128500000001</v>
      </c>
      <c r="I768">
        <v>0.11654481899999999</v>
      </c>
      <c r="J768">
        <v>0.23533398899999999</v>
      </c>
      <c r="AY768">
        <v>0.23533398799999999</v>
      </c>
      <c r="DS768">
        <v>0.23533398999999999</v>
      </c>
      <c r="ES768">
        <f t="shared" si="22"/>
        <v>1</v>
      </c>
      <c r="ET768">
        <f t="shared" si="23"/>
        <v>1</v>
      </c>
    </row>
    <row r="769" spans="1:150" x14ac:dyDescent="0.3">
      <c r="A769">
        <v>801</v>
      </c>
      <c r="B769" t="s">
        <v>1119</v>
      </c>
      <c r="C769" t="s">
        <v>1120</v>
      </c>
      <c r="D769" t="s">
        <v>241</v>
      </c>
      <c r="E769" t="s">
        <v>471</v>
      </c>
      <c r="F769" t="s">
        <v>243</v>
      </c>
      <c r="G769">
        <v>6.9124695999999999E-2</v>
      </c>
      <c r="H769">
        <v>7.2282167999999994E-2</v>
      </c>
      <c r="I769">
        <v>0.30514695400000003</v>
      </c>
      <c r="J769">
        <v>0.30397105699999999</v>
      </c>
      <c r="T769">
        <v>0.211585674</v>
      </c>
      <c r="CH769">
        <v>0.22790602600000001</v>
      </c>
      <c r="CS769">
        <v>0.30140480800000002</v>
      </c>
      <c r="DA769">
        <v>0.211585674</v>
      </c>
      <c r="EJ769">
        <v>0.22790602600000001</v>
      </c>
      <c r="ER769">
        <v>0.30140480800000002</v>
      </c>
      <c r="ES769">
        <f t="shared" si="22"/>
        <v>3</v>
      </c>
      <c r="ET769">
        <f t="shared" si="23"/>
        <v>3</v>
      </c>
    </row>
    <row r="770" spans="1:150" x14ac:dyDescent="0.3">
      <c r="A770" s="5">
        <v>556000000</v>
      </c>
      <c r="B770" t="s">
        <v>1121</v>
      </c>
      <c r="C770" t="s">
        <v>255</v>
      </c>
      <c r="D770" t="s">
        <v>241</v>
      </c>
      <c r="E770" t="s">
        <v>256</v>
      </c>
      <c r="F770" t="s">
        <v>249</v>
      </c>
      <c r="G770">
        <v>0.67629494499999998</v>
      </c>
      <c r="H770">
        <v>0.67629494499999998</v>
      </c>
      <c r="I770">
        <v>0.99992769699999995</v>
      </c>
      <c r="J770">
        <v>0.99996423400000001</v>
      </c>
      <c r="BL770">
        <v>0.98427011200000003</v>
      </c>
      <c r="BM770">
        <v>0.99001846699999996</v>
      </c>
      <c r="BW770">
        <v>0.68417223699999996</v>
      </c>
      <c r="CG770">
        <v>0.98427011200000003</v>
      </c>
      <c r="ED770">
        <v>0.99957071500000005</v>
      </c>
      <c r="EH770">
        <v>0.68417223800000004</v>
      </c>
      <c r="EJ770">
        <v>0.98427011200000003</v>
      </c>
      <c r="ES770">
        <f t="shared" ref="ES770:ES833" si="24">COUNT(K770:CS770)</f>
        <v>4</v>
      </c>
      <c r="ET770">
        <f t="shared" ref="ET770:ET833" si="25">COUNT(CT770:ER770)</f>
        <v>3</v>
      </c>
    </row>
    <row r="771" spans="1:150" x14ac:dyDescent="0.3">
      <c r="A771" s="5">
        <v>556000000</v>
      </c>
      <c r="B771" t="s">
        <v>1122</v>
      </c>
      <c r="C771" t="s">
        <v>255</v>
      </c>
      <c r="D771" t="s">
        <v>241</v>
      </c>
      <c r="E771" t="s">
        <v>256</v>
      </c>
      <c r="F771" t="s">
        <v>249</v>
      </c>
      <c r="G771">
        <v>0.386302331</v>
      </c>
      <c r="H771">
        <v>0.39432451000000002</v>
      </c>
      <c r="I771">
        <v>0.24698572699999999</v>
      </c>
      <c r="J771">
        <v>0.54368744000000002</v>
      </c>
      <c r="BM771">
        <v>0.47692586799999998</v>
      </c>
      <c r="BY771">
        <v>0.47009789400000002</v>
      </c>
      <c r="ED771">
        <v>0.476925869</v>
      </c>
      <c r="EI771">
        <v>0.47009789099999999</v>
      </c>
      <c r="ES771">
        <f t="shared" si="24"/>
        <v>2</v>
      </c>
      <c r="ET771">
        <f t="shared" si="25"/>
        <v>2</v>
      </c>
    </row>
    <row r="772" spans="1:150" x14ac:dyDescent="0.3">
      <c r="A772" s="5">
        <v>556000000</v>
      </c>
      <c r="B772" t="s">
        <v>1123</v>
      </c>
      <c r="C772" t="s">
        <v>255</v>
      </c>
      <c r="D772" t="s">
        <v>241</v>
      </c>
      <c r="E772" t="s">
        <v>256</v>
      </c>
      <c r="F772" t="s">
        <v>249</v>
      </c>
      <c r="G772">
        <v>0.16497719299999999</v>
      </c>
      <c r="H772">
        <v>0.205930532</v>
      </c>
      <c r="I772">
        <v>0.36453192400000001</v>
      </c>
      <c r="J772">
        <v>0.37559189700000001</v>
      </c>
      <c r="AN772">
        <v>0.260474767</v>
      </c>
      <c r="AQ772">
        <v>0.25264562400000001</v>
      </c>
      <c r="AR772">
        <v>0.241188557</v>
      </c>
      <c r="BL772">
        <v>0.73505724100000003</v>
      </c>
      <c r="BM772">
        <v>0.73130151799999998</v>
      </c>
      <c r="BV772">
        <v>0.67099445000000002</v>
      </c>
      <c r="CG772">
        <v>0.73503848999999999</v>
      </c>
      <c r="DN772">
        <v>0.40896964899999999</v>
      </c>
      <c r="ED772">
        <v>0.787342392</v>
      </c>
      <c r="EH772">
        <v>0.67099444900000005</v>
      </c>
      <c r="EJ772">
        <v>0.73503848900000002</v>
      </c>
      <c r="ES772">
        <f t="shared" si="24"/>
        <v>7</v>
      </c>
      <c r="ET772">
        <f t="shared" si="25"/>
        <v>4</v>
      </c>
    </row>
    <row r="773" spans="1:150" x14ac:dyDescent="0.3">
      <c r="A773" s="5">
        <v>556000000</v>
      </c>
      <c r="B773" t="s">
        <v>1124</v>
      </c>
      <c r="C773" t="s">
        <v>255</v>
      </c>
      <c r="D773" t="s">
        <v>241</v>
      </c>
      <c r="E773" t="s">
        <v>256</v>
      </c>
      <c r="F773" t="s">
        <v>249</v>
      </c>
      <c r="G773">
        <v>8.4240092000000003E-2</v>
      </c>
      <c r="H773">
        <v>0.10802977599999999</v>
      </c>
      <c r="I773">
        <v>0.32915021500000002</v>
      </c>
      <c r="J773">
        <v>0.30214153900000001</v>
      </c>
      <c r="AN773">
        <v>0.30214153900000001</v>
      </c>
      <c r="DN773">
        <v>0.40264146699999998</v>
      </c>
      <c r="ES773">
        <f t="shared" si="24"/>
        <v>1</v>
      </c>
      <c r="ET773">
        <f t="shared" si="25"/>
        <v>1</v>
      </c>
    </row>
    <row r="774" spans="1:150" x14ac:dyDescent="0.3">
      <c r="A774" s="5">
        <v>556000000</v>
      </c>
      <c r="B774" t="s">
        <v>1125</v>
      </c>
      <c r="C774" t="s">
        <v>255</v>
      </c>
      <c r="D774" t="s">
        <v>241</v>
      </c>
      <c r="E774" t="s">
        <v>256</v>
      </c>
      <c r="F774" t="s">
        <v>249</v>
      </c>
      <c r="G774">
        <v>8.9695257E-2</v>
      </c>
      <c r="H774">
        <v>8.9695257E-2</v>
      </c>
      <c r="I774">
        <v>0.444102899</v>
      </c>
      <c r="J774">
        <v>0.49026726900000001</v>
      </c>
      <c r="AQ774">
        <v>0.49026726799999998</v>
      </c>
      <c r="DN774">
        <v>0.396721934</v>
      </c>
      <c r="ES774">
        <f t="shared" si="24"/>
        <v>1</v>
      </c>
      <c r="ET774">
        <f t="shared" si="25"/>
        <v>1</v>
      </c>
    </row>
    <row r="775" spans="1:150" x14ac:dyDescent="0.3">
      <c r="A775" s="5">
        <v>556000000</v>
      </c>
      <c r="B775" t="s">
        <v>1126</v>
      </c>
      <c r="C775" t="s">
        <v>255</v>
      </c>
      <c r="D775" t="s">
        <v>241</v>
      </c>
      <c r="E775" t="s">
        <v>256</v>
      </c>
      <c r="F775" t="s">
        <v>249</v>
      </c>
      <c r="G775">
        <v>0.15423348000000001</v>
      </c>
      <c r="H775">
        <v>0.185019197</v>
      </c>
      <c r="I775">
        <v>6.0219136999999999E-2</v>
      </c>
      <c r="J775">
        <v>0.20026291600000001</v>
      </c>
      <c r="AN775">
        <v>0.19611415900000001</v>
      </c>
      <c r="AQ775">
        <v>0.246528478</v>
      </c>
      <c r="DN775">
        <v>0.37727253500000002</v>
      </c>
      <c r="ES775">
        <f t="shared" si="24"/>
        <v>2</v>
      </c>
      <c r="ET775">
        <f t="shared" si="25"/>
        <v>1</v>
      </c>
    </row>
    <row r="776" spans="1:150" x14ac:dyDescent="0.3">
      <c r="A776" s="5">
        <v>556000000</v>
      </c>
      <c r="B776" t="s">
        <v>1127</v>
      </c>
      <c r="C776" t="s">
        <v>255</v>
      </c>
      <c r="D776" t="s">
        <v>241</v>
      </c>
      <c r="E776" t="s">
        <v>256</v>
      </c>
      <c r="F776" t="s">
        <v>249</v>
      </c>
      <c r="G776">
        <v>9.3188215000000005E-2</v>
      </c>
      <c r="H776">
        <v>9.3390734000000003E-2</v>
      </c>
      <c r="I776">
        <v>0.11157407699999999</v>
      </c>
      <c r="J776">
        <v>0.187092655</v>
      </c>
      <c r="AN776">
        <v>0.187092655</v>
      </c>
      <c r="DN776">
        <v>0.36446317499999997</v>
      </c>
      <c r="ES776">
        <f t="shared" si="24"/>
        <v>1</v>
      </c>
      <c r="ET776">
        <f t="shared" si="25"/>
        <v>1</v>
      </c>
    </row>
    <row r="777" spans="1:150" x14ac:dyDescent="0.3">
      <c r="A777" s="5">
        <v>556000000</v>
      </c>
      <c r="B777" t="s">
        <v>1128</v>
      </c>
      <c r="C777" t="s">
        <v>255</v>
      </c>
      <c r="D777" t="s">
        <v>241</v>
      </c>
      <c r="E777" t="s">
        <v>256</v>
      </c>
      <c r="F777" t="s">
        <v>249</v>
      </c>
      <c r="G777">
        <v>0.48906538599999999</v>
      </c>
      <c r="H777">
        <v>0.48906538599999999</v>
      </c>
      <c r="I777">
        <v>0.137084449</v>
      </c>
      <c r="J777">
        <v>0.55854354100000003</v>
      </c>
      <c r="BY777">
        <v>0.558543542</v>
      </c>
      <c r="EI777">
        <v>0.55854354100000003</v>
      </c>
      <c r="ES777">
        <f t="shared" si="24"/>
        <v>1</v>
      </c>
      <c r="ET777">
        <f t="shared" si="25"/>
        <v>1</v>
      </c>
    </row>
    <row r="778" spans="1:150" x14ac:dyDescent="0.3">
      <c r="A778" s="5">
        <v>556000000</v>
      </c>
      <c r="B778" t="s">
        <v>1129</v>
      </c>
      <c r="C778" t="s">
        <v>255</v>
      </c>
      <c r="D778" t="s">
        <v>241</v>
      </c>
      <c r="E778" t="s">
        <v>256</v>
      </c>
      <c r="F778" t="s">
        <v>249</v>
      </c>
      <c r="G778">
        <v>8.9886146E-2</v>
      </c>
      <c r="H778">
        <v>8.7777177999999997E-2</v>
      </c>
      <c r="I778">
        <v>6.4710866000000006E-2</v>
      </c>
      <c r="J778">
        <v>0.114035425</v>
      </c>
      <c r="AR778">
        <v>0.114035424</v>
      </c>
      <c r="DN778">
        <v>0.36112639499999999</v>
      </c>
      <c r="ES778">
        <f t="shared" si="24"/>
        <v>1</v>
      </c>
      <c r="ET778">
        <f t="shared" si="25"/>
        <v>1</v>
      </c>
    </row>
    <row r="779" spans="1:150" x14ac:dyDescent="0.3">
      <c r="A779" s="5">
        <v>556000000</v>
      </c>
      <c r="B779" t="s">
        <v>1130</v>
      </c>
      <c r="C779" t="s">
        <v>255</v>
      </c>
      <c r="D779" t="s">
        <v>241</v>
      </c>
      <c r="E779" t="s">
        <v>256</v>
      </c>
      <c r="F779" t="s">
        <v>249</v>
      </c>
      <c r="G779">
        <v>2.5852702000000002E-2</v>
      </c>
      <c r="H779">
        <v>3.2027543999999998E-2</v>
      </c>
      <c r="I779">
        <v>0.33699356899999999</v>
      </c>
      <c r="J779">
        <v>0.31087699200000002</v>
      </c>
      <c r="AN779">
        <v>0.31532381599999998</v>
      </c>
      <c r="AQ779">
        <v>7.6842904000000004E-2</v>
      </c>
      <c r="DN779">
        <v>0.34877849</v>
      </c>
      <c r="ES779">
        <f t="shared" si="24"/>
        <v>2</v>
      </c>
      <c r="ET779">
        <f t="shared" si="25"/>
        <v>1</v>
      </c>
    </row>
    <row r="780" spans="1:150" x14ac:dyDescent="0.3">
      <c r="A780" s="5">
        <v>556000000</v>
      </c>
      <c r="B780" t="s">
        <v>1131</v>
      </c>
      <c r="C780" t="s">
        <v>255</v>
      </c>
      <c r="D780" t="s">
        <v>241</v>
      </c>
      <c r="E780" t="s">
        <v>256</v>
      </c>
      <c r="F780" t="s">
        <v>249</v>
      </c>
      <c r="G780">
        <v>0.14059005299999999</v>
      </c>
      <c r="H780">
        <v>0.12776435999999999</v>
      </c>
      <c r="I780">
        <v>0.31634948600000001</v>
      </c>
      <c r="J780">
        <v>0.30101148799999999</v>
      </c>
      <c r="AN780">
        <v>0.16936867799999999</v>
      </c>
      <c r="AR780">
        <v>0.31165937599999999</v>
      </c>
      <c r="DN780">
        <v>0.34585816899999999</v>
      </c>
      <c r="ES780">
        <f t="shared" si="24"/>
        <v>2</v>
      </c>
      <c r="ET780">
        <f t="shared" si="25"/>
        <v>1</v>
      </c>
    </row>
    <row r="781" spans="1:150" x14ac:dyDescent="0.3">
      <c r="A781" s="5">
        <v>556000000</v>
      </c>
      <c r="B781" t="s">
        <v>1132</v>
      </c>
      <c r="C781" t="s">
        <v>255</v>
      </c>
      <c r="D781" t="s">
        <v>241</v>
      </c>
      <c r="E781" t="s">
        <v>256</v>
      </c>
      <c r="F781" t="s">
        <v>249</v>
      </c>
      <c r="G781">
        <v>7.9753229999999994E-2</v>
      </c>
      <c r="H781">
        <v>0.102088997</v>
      </c>
      <c r="I781">
        <v>7.5435539999999995E-2</v>
      </c>
      <c r="J781">
        <v>0.14201889400000001</v>
      </c>
      <c r="AO781">
        <v>0.14201889400000001</v>
      </c>
      <c r="DN781">
        <v>0.33400865000000002</v>
      </c>
      <c r="ES781">
        <f t="shared" si="24"/>
        <v>1</v>
      </c>
      <c r="ET781">
        <f t="shared" si="25"/>
        <v>1</v>
      </c>
    </row>
    <row r="782" spans="1:150" x14ac:dyDescent="0.3">
      <c r="A782" s="5">
        <v>556000000</v>
      </c>
      <c r="B782" t="s">
        <v>1133</v>
      </c>
      <c r="C782" t="s">
        <v>255</v>
      </c>
      <c r="D782" t="s">
        <v>241</v>
      </c>
      <c r="E782" t="s">
        <v>256</v>
      </c>
      <c r="F782" t="s">
        <v>249</v>
      </c>
      <c r="G782">
        <v>0.189930616</v>
      </c>
      <c r="H782">
        <v>0.228190481</v>
      </c>
      <c r="I782">
        <v>0.111473633</v>
      </c>
      <c r="J782">
        <v>0.27794178400000003</v>
      </c>
      <c r="AO782">
        <v>0.26655028600000003</v>
      </c>
      <c r="CC782">
        <v>0.26655028600000003</v>
      </c>
      <c r="DN782">
        <v>0.33137844799999999</v>
      </c>
      <c r="EJ782">
        <v>0.266550285</v>
      </c>
      <c r="ES782">
        <f t="shared" si="24"/>
        <v>2</v>
      </c>
      <c r="ET782">
        <f t="shared" si="25"/>
        <v>2</v>
      </c>
    </row>
    <row r="783" spans="1:150" x14ac:dyDescent="0.3">
      <c r="A783">
        <v>7542</v>
      </c>
      <c r="B783" t="s">
        <v>1134</v>
      </c>
      <c r="C783" t="s">
        <v>255</v>
      </c>
      <c r="D783" t="s">
        <v>241</v>
      </c>
      <c r="E783" t="s">
        <v>256</v>
      </c>
      <c r="F783" t="s">
        <v>249</v>
      </c>
      <c r="G783">
        <v>0.31090749299999998</v>
      </c>
      <c r="H783">
        <v>0.39725849800000002</v>
      </c>
      <c r="I783">
        <v>9.0359059000000005E-2</v>
      </c>
      <c r="J783">
        <v>0.43199027000000001</v>
      </c>
      <c r="BL783">
        <v>0.40819133200000002</v>
      </c>
      <c r="BM783">
        <v>0.41171057500000002</v>
      </c>
      <c r="CG783">
        <v>0.40832424099999998</v>
      </c>
      <c r="ED783">
        <v>0.42186371700000003</v>
      </c>
      <c r="EJ783">
        <v>0.40832424</v>
      </c>
      <c r="ES783">
        <f t="shared" si="24"/>
        <v>3</v>
      </c>
      <c r="ET783">
        <f t="shared" si="25"/>
        <v>2</v>
      </c>
    </row>
    <row r="784" spans="1:150" x14ac:dyDescent="0.3">
      <c r="A784">
        <v>7549</v>
      </c>
      <c r="B784" t="s">
        <v>1135</v>
      </c>
      <c r="C784" t="s">
        <v>255</v>
      </c>
      <c r="D784" t="s">
        <v>241</v>
      </c>
      <c r="E784" t="s">
        <v>256</v>
      </c>
      <c r="F784" t="s">
        <v>249</v>
      </c>
      <c r="G784">
        <v>0.43299968100000003</v>
      </c>
      <c r="H784">
        <v>0.48521251900000001</v>
      </c>
      <c r="I784">
        <v>5.9530275000000001E-2</v>
      </c>
      <c r="J784">
        <v>0.49542447899999997</v>
      </c>
      <c r="BX784">
        <v>0.49542447899999997</v>
      </c>
      <c r="EH784">
        <v>0.49542447899999997</v>
      </c>
      <c r="ES784">
        <f t="shared" si="24"/>
        <v>1</v>
      </c>
      <c r="ET784">
        <f t="shared" si="25"/>
        <v>1</v>
      </c>
    </row>
    <row r="785" spans="1:150" x14ac:dyDescent="0.3">
      <c r="A785">
        <v>7552</v>
      </c>
      <c r="B785" t="s">
        <v>1136</v>
      </c>
      <c r="C785" t="s">
        <v>255</v>
      </c>
      <c r="D785" t="s">
        <v>241</v>
      </c>
      <c r="E785" t="s">
        <v>256</v>
      </c>
      <c r="F785" t="s">
        <v>249</v>
      </c>
      <c r="G785">
        <v>0.41617388399999999</v>
      </c>
      <c r="H785">
        <v>0.41617388399999999</v>
      </c>
      <c r="I785">
        <v>0.74998626999999995</v>
      </c>
      <c r="J785">
        <v>0.84519888799999998</v>
      </c>
      <c r="BL785">
        <v>0.52135528600000003</v>
      </c>
      <c r="BM785">
        <v>0.71185084099999996</v>
      </c>
      <c r="BW785">
        <v>0.54475057800000004</v>
      </c>
      <c r="CC785">
        <v>0.80629907899999997</v>
      </c>
      <c r="CG785">
        <v>0.52135528600000003</v>
      </c>
      <c r="ED785">
        <v>0.75926362400000003</v>
      </c>
      <c r="EH785">
        <v>0.54475057800000004</v>
      </c>
      <c r="EJ785">
        <v>0.52135732999999995</v>
      </c>
      <c r="ES785">
        <f t="shared" si="24"/>
        <v>5</v>
      </c>
      <c r="ET785">
        <f t="shared" si="25"/>
        <v>3</v>
      </c>
    </row>
    <row r="786" spans="1:150" x14ac:dyDescent="0.3">
      <c r="A786">
        <v>7557</v>
      </c>
      <c r="B786" t="s">
        <v>1137</v>
      </c>
      <c r="C786" t="s">
        <v>255</v>
      </c>
      <c r="D786" t="s">
        <v>241</v>
      </c>
      <c r="E786" t="s">
        <v>256</v>
      </c>
      <c r="F786" t="s">
        <v>249</v>
      </c>
      <c r="G786">
        <v>0.35156854500000001</v>
      </c>
      <c r="H786">
        <v>0.35156854500000001</v>
      </c>
      <c r="I786">
        <v>0.65732934200000004</v>
      </c>
      <c r="J786">
        <v>0.77717883799999998</v>
      </c>
      <c r="BL786">
        <v>0.389806388</v>
      </c>
      <c r="BM786">
        <v>0.464339269</v>
      </c>
      <c r="BW786">
        <v>0.68362768500000004</v>
      </c>
      <c r="CG786">
        <v>0.389806388</v>
      </c>
      <c r="ED786">
        <v>0.49514240799999998</v>
      </c>
      <c r="EH786">
        <v>0.68362769000000001</v>
      </c>
      <c r="EJ786">
        <v>0.389806388</v>
      </c>
      <c r="ES786">
        <f t="shared" si="24"/>
        <v>4</v>
      </c>
      <c r="ET786">
        <f t="shared" si="25"/>
        <v>3</v>
      </c>
    </row>
    <row r="787" spans="1:150" x14ac:dyDescent="0.3">
      <c r="A787">
        <v>7558</v>
      </c>
      <c r="B787" t="s">
        <v>1138</v>
      </c>
      <c r="C787" t="s">
        <v>255</v>
      </c>
      <c r="D787" t="s">
        <v>241</v>
      </c>
      <c r="E787" t="s">
        <v>256</v>
      </c>
      <c r="F787" t="s">
        <v>249</v>
      </c>
      <c r="G787">
        <v>0.137187644</v>
      </c>
      <c r="H787">
        <v>0.15783512199999999</v>
      </c>
      <c r="I787">
        <v>9.0356033000000002E-2</v>
      </c>
      <c r="J787">
        <v>0.17663563900000001</v>
      </c>
      <c r="AO787">
        <v>0.17663563700000001</v>
      </c>
      <c r="DN787">
        <v>0.32630417299999998</v>
      </c>
      <c r="ES787">
        <f t="shared" si="24"/>
        <v>1</v>
      </c>
      <c r="ET787">
        <f t="shared" si="25"/>
        <v>1</v>
      </c>
    </row>
    <row r="788" spans="1:150" x14ac:dyDescent="0.3">
      <c r="A788">
        <v>7570</v>
      </c>
      <c r="B788" t="s">
        <v>1139</v>
      </c>
      <c r="C788" t="s">
        <v>255</v>
      </c>
      <c r="D788" t="s">
        <v>241</v>
      </c>
      <c r="E788" t="s">
        <v>256</v>
      </c>
      <c r="F788" t="s">
        <v>249</v>
      </c>
      <c r="G788">
        <v>0.560868319</v>
      </c>
      <c r="H788">
        <v>0.560868319</v>
      </c>
      <c r="I788">
        <v>8.4393623000000001E-2</v>
      </c>
      <c r="J788">
        <v>0.59887349300000003</v>
      </c>
      <c r="CC788">
        <v>0.59887349400000001</v>
      </c>
      <c r="EJ788">
        <v>0.59887349400000001</v>
      </c>
      <c r="ES788">
        <f t="shared" si="24"/>
        <v>1</v>
      </c>
      <c r="ET788">
        <f t="shared" si="25"/>
        <v>1</v>
      </c>
    </row>
    <row r="789" spans="1:150" x14ac:dyDescent="0.3">
      <c r="A789">
        <v>7574</v>
      </c>
      <c r="B789" t="s">
        <v>1140</v>
      </c>
      <c r="C789" t="s">
        <v>255</v>
      </c>
      <c r="D789" t="s">
        <v>241</v>
      </c>
      <c r="E789" t="s">
        <v>256</v>
      </c>
      <c r="F789" t="s">
        <v>249</v>
      </c>
      <c r="G789">
        <v>6.0318690000000001E-2</v>
      </c>
      <c r="H789">
        <v>9.2089840000000006E-2</v>
      </c>
      <c r="I789">
        <v>8.0808943999999994E-2</v>
      </c>
      <c r="J789">
        <v>0.14492698600000001</v>
      </c>
      <c r="BY789">
        <v>0.14492698700000001</v>
      </c>
      <c r="EI789">
        <v>0.14492698600000001</v>
      </c>
      <c r="ES789">
        <f t="shared" si="24"/>
        <v>1</v>
      </c>
      <c r="ET789">
        <f t="shared" si="25"/>
        <v>1</v>
      </c>
    </row>
    <row r="790" spans="1:150" x14ac:dyDescent="0.3">
      <c r="A790">
        <v>7575</v>
      </c>
      <c r="B790" t="s">
        <v>1141</v>
      </c>
      <c r="C790" t="s">
        <v>255</v>
      </c>
      <c r="D790" t="s">
        <v>241</v>
      </c>
      <c r="E790" t="s">
        <v>256</v>
      </c>
      <c r="F790" t="s">
        <v>249</v>
      </c>
      <c r="G790">
        <v>9.1417098000000002E-2</v>
      </c>
      <c r="H790">
        <v>9.8903036E-2</v>
      </c>
      <c r="I790">
        <v>0.17070269099999999</v>
      </c>
      <c r="J790">
        <v>0.243120749</v>
      </c>
      <c r="BY790">
        <v>0.243120751</v>
      </c>
      <c r="EI790">
        <v>0.24312075</v>
      </c>
      <c r="ES790">
        <f t="shared" si="24"/>
        <v>1</v>
      </c>
      <c r="ET790">
        <f t="shared" si="25"/>
        <v>1</v>
      </c>
    </row>
    <row r="791" spans="1:150" x14ac:dyDescent="0.3">
      <c r="A791">
        <v>7577</v>
      </c>
      <c r="B791" t="s">
        <v>1142</v>
      </c>
      <c r="C791" t="s">
        <v>255</v>
      </c>
      <c r="D791" t="s">
        <v>241</v>
      </c>
      <c r="E791" t="s">
        <v>256</v>
      </c>
      <c r="F791" t="s">
        <v>249</v>
      </c>
      <c r="G791">
        <v>0.31425946599999999</v>
      </c>
      <c r="H791">
        <v>0.31286868200000001</v>
      </c>
      <c r="I791">
        <v>0.16614690500000001</v>
      </c>
      <c r="J791">
        <v>0.37876840000000001</v>
      </c>
      <c r="BL791">
        <v>0.37584477399999999</v>
      </c>
      <c r="BM791">
        <v>0.378768041</v>
      </c>
      <c r="CG791">
        <v>0.37584477399999999</v>
      </c>
      <c r="ED791">
        <v>0.37876822100000002</v>
      </c>
      <c r="EJ791">
        <v>0.37584478199999999</v>
      </c>
      <c r="ES791">
        <f t="shared" si="24"/>
        <v>3</v>
      </c>
      <c r="ET791">
        <f t="shared" si="25"/>
        <v>2</v>
      </c>
    </row>
    <row r="792" spans="1:150" x14ac:dyDescent="0.3">
      <c r="A792">
        <v>7581</v>
      </c>
      <c r="B792" t="s">
        <v>1143</v>
      </c>
      <c r="C792" t="s">
        <v>255</v>
      </c>
      <c r="D792" t="s">
        <v>241</v>
      </c>
      <c r="E792" t="s">
        <v>256</v>
      </c>
      <c r="F792" t="s">
        <v>249</v>
      </c>
      <c r="G792">
        <v>0.42959720200000001</v>
      </c>
      <c r="H792">
        <v>0.42959720200000001</v>
      </c>
      <c r="I792">
        <v>0.78219950400000005</v>
      </c>
      <c r="J792">
        <v>0.874006481</v>
      </c>
      <c r="BL792">
        <v>0.61322470799999995</v>
      </c>
      <c r="BM792">
        <v>0.52145887899999999</v>
      </c>
      <c r="BV792">
        <v>0.42870814000000002</v>
      </c>
      <c r="BW792">
        <v>0.42831898899999998</v>
      </c>
      <c r="CC792">
        <v>0.67611613400000004</v>
      </c>
      <c r="CG792">
        <v>0.61474241399999996</v>
      </c>
      <c r="ED792">
        <v>0.67579378499999998</v>
      </c>
      <c r="EH792">
        <v>0.43095626500000001</v>
      </c>
      <c r="EJ792">
        <v>0.78378251099999996</v>
      </c>
      <c r="ES792">
        <f t="shared" si="24"/>
        <v>6</v>
      </c>
      <c r="ET792">
        <f t="shared" si="25"/>
        <v>3</v>
      </c>
    </row>
    <row r="793" spans="1:150" x14ac:dyDescent="0.3">
      <c r="A793">
        <v>7586</v>
      </c>
      <c r="B793" t="s">
        <v>1144</v>
      </c>
      <c r="C793" t="s">
        <v>255</v>
      </c>
      <c r="D793" t="s">
        <v>241</v>
      </c>
      <c r="E793" t="s">
        <v>256</v>
      </c>
      <c r="F793" t="s">
        <v>249</v>
      </c>
      <c r="G793">
        <v>0.41730276900000002</v>
      </c>
      <c r="H793">
        <v>0.41533743200000001</v>
      </c>
      <c r="I793">
        <v>5.2855836000000003E-2</v>
      </c>
      <c r="J793">
        <v>0.434946522</v>
      </c>
      <c r="BL793">
        <v>0.425232885</v>
      </c>
      <c r="CG793">
        <v>0.425232885</v>
      </c>
      <c r="ED793">
        <v>0.425232885</v>
      </c>
      <c r="EJ793">
        <v>0.425232885</v>
      </c>
      <c r="ES793">
        <f t="shared" si="24"/>
        <v>2</v>
      </c>
      <c r="ET793">
        <f t="shared" si="25"/>
        <v>2</v>
      </c>
    </row>
    <row r="794" spans="1:150" x14ac:dyDescent="0.3">
      <c r="A794">
        <v>7592</v>
      </c>
      <c r="B794" t="s">
        <v>1145</v>
      </c>
      <c r="C794" t="s">
        <v>255</v>
      </c>
      <c r="D794" t="s">
        <v>241</v>
      </c>
      <c r="E794" t="s">
        <v>256</v>
      </c>
      <c r="F794" t="s">
        <v>249</v>
      </c>
      <c r="G794">
        <v>0.70635838900000003</v>
      </c>
      <c r="H794">
        <v>0.70635838900000003</v>
      </c>
      <c r="I794">
        <v>0.29554206599999999</v>
      </c>
      <c r="J794">
        <v>0.79469126599999995</v>
      </c>
      <c r="BL794">
        <v>0.71633125200000003</v>
      </c>
      <c r="BM794">
        <v>0.71201710500000004</v>
      </c>
      <c r="CC794">
        <v>0.77587172000000004</v>
      </c>
      <c r="CG794">
        <v>0.71633125200000003</v>
      </c>
      <c r="ED794">
        <v>0.721788757</v>
      </c>
      <c r="EJ794">
        <v>0.78342345899999999</v>
      </c>
      <c r="ES794">
        <f t="shared" si="24"/>
        <v>4</v>
      </c>
      <c r="ET794">
        <f t="shared" si="25"/>
        <v>2</v>
      </c>
    </row>
    <row r="795" spans="1:150" x14ac:dyDescent="0.3">
      <c r="A795">
        <v>7602</v>
      </c>
      <c r="B795" t="s">
        <v>1146</v>
      </c>
      <c r="C795" t="s">
        <v>255</v>
      </c>
      <c r="D795" t="s">
        <v>241</v>
      </c>
      <c r="E795" t="s">
        <v>256</v>
      </c>
      <c r="F795" t="s">
        <v>249</v>
      </c>
      <c r="G795">
        <v>0.15033565500000001</v>
      </c>
      <c r="H795">
        <v>0.179453367</v>
      </c>
      <c r="I795">
        <v>0.49641456299999998</v>
      </c>
      <c r="J795">
        <v>0.49460678699999999</v>
      </c>
      <c r="BL795">
        <v>0.358323261</v>
      </c>
      <c r="BM795">
        <v>0.38165919799999998</v>
      </c>
      <c r="BW795">
        <v>0.32342109600000002</v>
      </c>
      <c r="CG795">
        <v>0.35837939299999999</v>
      </c>
      <c r="ED795">
        <v>0.44076422999999998</v>
      </c>
      <c r="EH795">
        <v>0.32342109499999999</v>
      </c>
      <c r="EJ795">
        <v>0.35837939200000002</v>
      </c>
      <c r="ES795">
        <f t="shared" si="24"/>
        <v>4</v>
      </c>
      <c r="ET795">
        <f t="shared" si="25"/>
        <v>3</v>
      </c>
    </row>
    <row r="796" spans="1:150" x14ac:dyDescent="0.3">
      <c r="A796">
        <v>7604</v>
      </c>
      <c r="B796" t="s">
        <v>1147</v>
      </c>
      <c r="C796" t="s">
        <v>255</v>
      </c>
      <c r="D796" t="s">
        <v>241</v>
      </c>
      <c r="E796" t="s">
        <v>256</v>
      </c>
      <c r="F796" t="s">
        <v>249</v>
      </c>
      <c r="G796">
        <v>0.22398515599999999</v>
      </c>
      <c r="H796">
        <v>0.22406130899999999</v>
      </c>
      <c r="I796">
        <v>0.38944018200000002</v>
      </c>
      <c r="J796">
        <v>0.52608390000000005</v>
      </c>
      <c r="BL796">
        <v>0.29964883599999997</v>
      </c>
      <c r="BM796">
        <v>0.52295432600000002</v>
      </c>
      <c r="CG796">
        <v>0.30079866100000002</v>
      </c>
      <c r="ED796">
        <v>0.52450300299999997</v>
      </c>
      <c r="EJ796">
        <v>0.300798656</v>
      </c>
      <c r="ES796">
        <f t="shared" si="24"/>
        <v>3</v>
      </c>
      <c r="ET796">
        <f t="shared" si="25"/>
        <v>2</v>
      </c>
    </row>
    <row r="797" spans="1:150" x14ac:dyDescent="0.3">
      <c r="A797">
        <v>7614</v>
      </c>
      <c r="B797" t="s">
        <v>1148</v>
      </c>
      <c r="C797" t="s">
        <v>255</v>
      </c>
      <c r="D797" t="s">
        <v>241</v>
      </c>
      <c r="E797" t="s">
        <v>256</v>
      </c>
      <c r="F797" t="s">
        <v>249</v>
      </c>
      <c r="G797">
        <v>0.104697573</v>
      </c>
      <c r="H797">
        <v>3.4841602999999999E-2</v>
      </c>
      <c r="I797">
        <v>8.8796228000000005E-2</v>
      </c>
      <c r="J797">
        <v>9.8394447999999995E-2</v>
      </c>
      <c r="BY797">
        <v>9.8394445999999997E-2</v>
      </c>
      <c r="EI797">
        <v>9.8394447999999995E-2</v>
      </c>
      <c r="ES797">
        <f t="shared" si="24"/>
        <v>1</v>
      </c>
      <c r="ET797">
        <f t="shared" si="25"/>
        <v>1</v>
      </c>
    </row>
    <row r="798" spans="1:150" x14ac:dyDescent="0.3">
      <c r="A798">
        <v>7624</v>
      </c>
      <c r="B798" t="s">
        <v>1149</v>
      </c>
      <c r="C798" t="s">
        <v>255</v>
      </c>
      <c r="D798" t="s">
        <v>241</v>
      </c>
      <c r="E798" t="s">
        <v>256</v>
      </c>
      <c r="F798" t="s">
        <v>249</v>
      </c>
      <c r="G798">
        <v>0.30331164500000002</v>
      </c>
      <c r="H798">
        <v>0.327639876</v>
      </c>
      <c r="I798">
        <v>0.14596767099999999</v>
      </c>
      <c r="J798">
        <v>0.42621352299999998</v>
      </c>
      <c r="BL798">
        <v>0.35385882200000002</v>
      </c>
      <c r="BM798">
        <v>0.35276692500000001</v>
      </c>
      <c r="BV798">
        <v>0.35486489900000001</v>
      </c>
      <c r="CG798">
        <v>0.35385854999999999</v>
      </c>
      <c r="ED798">
        <v>0.37796310900000002</v>
      </c>
      <c r="EH798">
        <v>0.35486490399999998</v>
      </c>
      <c r="EJ798">
        <v>0.35385854700000002</v>
      </c>
      <c r="ES798">
        <f t="shared" si="24"/>
        <v>4</v>
      </c>
      <c r="ET798">
        <f t="shared" si="25"/>
        <v>3</v>
      </c>
    </row>
    <row r="799" spans="1:150" x14ac:dyDescent="0.3">
      <c r="A799">
        <v>7625</v>
      </c>
      <c r="B799" t="s">
        <v>1150</v>
      </c>
      <c r="C799" t="s">
        <v>255</v>
      </c>
      <c r="D799" t="s">
        <v>241</v>
      </c>
      <c r="E799" t="s">
        <v>256</v>
      </c>
      <c r="F799" t="s">
        <v>249</v>
      </c>
      <c r="G799">
        <v>0.50340075200000001</v>
      </c>
      <c r="H799">
        <v>0.50340075200000001</v>
      </c>
      <c r="I799">
        <v>0.24553445099999999</v>
      </c>
      <c r="J799">
        <v>0.62727447999999997</v>
      </c>
      <c r="BY799">
        <v>0.62727448299999999</v>
      </c>
      <c r="EI799">
        <v>0.62727448100000005</v>
      </c>
      <c r="ES799">
        <f t="shared" si="24"/>
        <v>1</v>
      </c>
      <c r="ET799">
        <f t="shared" si="25"/>
        <v>1</v>
      </c>
    </row>
    <row r="800" spans="1:150" x14ac:dyDescent="0.3">
      <c r="A800">
        <v>7627</v>
      </c>
      <c r="B800" t="s">
        <v>1151</v>
      </c>
      <c r="C800" t="s">
        <v>255</v>
      </c>
      <c r="D800" t="s">
        <v>241</v>
      </c>
      <c r="E800" t="s">
        <v>256</v>
      </c>
      <c r="F800" t="s">
        <v>249</v>
      </c>
      <c r="G800">
        <v>0.17379502199999999</v>
      </c>
      <c r="H800">
        <v>0.26747901099999999</v>
      </c>
      <c r="I800">
        <v>8.2617018E-2</v>
      </c>
      <c r="J800">
        <v>0.30637842700000001</v>
      </c>
      <c r="AO800">
        <v>0.30637842599999998</v>
      </c>
      <c r="DN800">
        <v>0.31876615600000002</v>
      </c>
      <c r="ES800">
        <f t="shared" si="24"/>
        <v>1</v>
      </c>
      <c r="ET800">
        <f t="shared" si="25"/>
        <v>1</v>
      </c>
    </row>
    <row r="801" spans="1:150" x14ac:dyDescent="0.3">
      <c r="A801">
        <v>7631</v>
      </c>
      <c r="B801" t="s">
        <v>1152</v>
      </c>
      <c r="C801" t="s">
        <v>255</v>
      </c>
      <c r="D801" t="s">
        <v>241</v>
      </c>
      <c r="E801" t="s">
        <v>256</v>
      </c>
      <c r="F801" t="s">
        <v>249</v>
      </c>
      <c r="G801">
        <v>0.45454651899999998</v>
      </c>
      <c r="H801">
        <v>0.45454651899999998</v>
      </c>
      <c r="I801">
        <v>0.75485517999999996</v>
      </c>
      <c r="J801">
        <v>0.86679062600000001</v>
      </c>
      <c r="BL801">
        <v>0.47001378199999999</v>
      </c>
      <c r="BM801">
        <v>0.85918453500000003</v>
      </c>
      <c r="CG801">
        <v>0.47001378199999999</v>
      </c>
      <c r="ED801">
        <v>0.86304361900000004</v>
      </c>
      <c r="EJ801">
        <v>0.47001378700000002</v>
      </c>
      <c r="ES801">
        <f t="shared" si="24"/>
        <v>3</v>
      </c>
      <c r="ET801">
        <f t="shared" si="25"/>
        <v>2</v>
      </c>
    </row>
    <row r="802" spans="1:150" x14ac:dyDescent="0.3">
      <c r="A802">
        <v>7632</v>
      </c>
      <c r="B802" t="s">
        <v>1153</v>
      </c>
      <c r="C802" t="s">
        <v>255</v>
      </c>
      <c r="D802" t="s">
        <v>241</v>
      </c>
      <c r="E802" t="s">
        <v>256</v>
      </c>
      <c r="F802" t="s">
        <v>249</v>
      </c>
      <c r="G802">
        <v>0.33321355699999999</v>
      </c>
      <c r="H802">
        <v>0.33321355699999999</v>
      </c>
      <c r="I802">
        <v>0.56436072100000001</v>
      </c>
      <c r="J802">
        <v>0.70744962199999994</v>
      </c>
      <c r="BL802">
        <v>0.396290645</v>
      </c>
      <c r="BM802">
        <v>0.65022825699999998</v>
      </c>
      <c r="BY802">
        <v>0.36876645800000002</v>
      </c>
      <c r="CG802">
        <v>0.39648283899999998</v>
      </c>
      <c r="ED802">
        <v>0.68006477700000001</v>
      </c>
      <c r="EI802">
        <v>0.36876645600000002</v>
      </c>
      <c r="EJ802">
        <v>0.396482838</v>
      </c>
      <c r="ES802">
        <f t="shared" si="24"/>
        <v>4</v>
      </c>
      <c r="ET802">
        <f t="shared" si="25"/>
        <v>3</v>
      </c>
    </row>
    <row r="803" spans="1:150" x14ac:dyDescent="0.3">
      <c r="A803">
        <v>7636</v>
      </c>
      <c r="B803" t="s">
        <v>1154</v>
      </c>
      <c r="C803" t="s">
        <v>255</v>
      </c>
      <c r="D803" t="s">
        <v>241</v>
      </c>
      <c r="E803" t="s">
        <v>256</v>
      </c>
      <c r="F803" t="s">
        <v>249</v>
      </c>
      <c r="G803">
        <v>6.5162471999999999E-2</v>
      </c>
      <c r="H803">
        <v>0.12107259200000001</v>
      </c>
      <c r="I803">
        <v>5.2816027000000002E-2</v>
      </c>
      <c r="J803">
        <v>0.13820785499999999</v>
      </c>
      <c r="BL803">
        <v>0.14110552800000001</v>
      </c>
      <c r="BM803">
        <v>0.130636158</v>
      </c>
      <c r="BV803">
        <v>0.12980318299999999</v>
      </c>
      <c r="CG803">
        <v>0.14110552800000001</v>
      </c>
      <c r="ED803">
        <v>0.13236847600000001</v>
      </c>
      <c r="EH803">
        <v>0.12980318099999999</v>
      </c>
      <c r="EJ803">
        <v>0.14110552700000001</v>
      </c>
      <c r="ES803">
        <f t="shared" si="24"/>
        <v>4</v>
      </c>
      <c r="ET803">
        <f t="shared" si="25"/>
        <v>3</v>
      </c>
    </row>
    <row r="804" spans="1:150" x14ac:dyDescent="0.3">
      <c r="A804">
        <v>7637</v>
      </c>
      <c r="B804" t="s">
        <v>1155</v>
      </c>
      <c r="C804" t="s">
        <v>255</v>
      </c>
      <c r="D804" t="s">
        <v>241</v>
      </c>
      <c r="E804" t="s">
        <v>256</v>
      </c>
      <c r="F804" t="s">
        <v>249</v>
      </c>
      <c r="G804">
        <v>0.35010934900000001</v>
      </c>
      <c r="H804">
        <v>0.35010934900000001</v>
      </c>
      <c r="I804">
        <v>0.61194314400000005</v>
      </c>
      <c r="J804">
        <v>0.74601961400000005</v>
      </c>
      <c r="BL804">
        <v>0.48407860600000002</v>
      </c>
      <c r="BM804">
        <v>0.62596779199999997</v>
      </c>
      <c r="CG804">
        <v>0.48407860600000002</v>
      </c>
      <c r="ED804">
        <v>0.69580457799999995</v>
      </c>
      <c r="EJ804">
        <v>0.484078605</v>
      </c>
      <c r="ES804">
        <f t="shared" si="24"/>
        <v>3</v>
      </c>
      <c r="ET804">
        <f t="shared" si="25"/>
        <v>2</v>
      </c>
    </row>
    <row r="805" spans="1:150" x14ac:dyDescent="0.3">
      <c r="A805">
        <v>7647</v>
      </c>
      <c r="B805" t="s">
        <v>1156</v>
      </c>
      <c r="C805" t="s">
        <v>255</v>
      </c>
      <c r="D805" t="s">
        <v>241</v>
      </c>
      <c r="E805" t="s">
        <v>256</v>
      </c>
      <c r="F805" t="s">
        <v>249</v>
      </c>
      <c r="G805">
        <v>0.11328701200000001</v>
      </c>
      <c r="H805">
        <v>0.11353039600000001</v>
      </c>
      <c r="I805">
        <v>0.42752588600000002</v>
      </c>
      <c r="J805">
        <v>0.45190978700000001</v>
      </c>
      <c r="AP805">
        <v>0.33400865000000002</v>
      </c>
      <c r="CC805">
        <v>0.33400865000000002</v>
      </c>
      <c r="DN805">
        <v>0.31432022900000001</v>
      </c>
      <c r="EJ805">
        <v>0.33400865000000002</v>
      </c>
      <c r="ES805">
        <f t="shared" si="24"/>
        <v>2</v>
      </c>
      <c r="ET805">
        <f t="shared" si="25"/>
        <v>2</v>
      </c>
    </row>
    <row r="806" spans="1:150" x14ac:dyDescent="0.3">
      <c r="A806">
        <v>7649</v>
      </c>
      <c r="B806" t="s">
        <v>1157</v>
      </c>
      <c r="C806" t="s">
        <v>255</v>
      </c>
      <c r="D806" t="s">
        <v>241</v>
      </c>
      <c r="E806" t="s">
        <v>256</v>
      </c>
      <c r="F806" t="s">
        <v>249</v>
      </c>
      <c r="G806">
        <v>1.3296178000000001E-2</v>
      </c>
      <c r="H806">
        <v>3.7804237999999997E-2</v>
      </c>
      <c r="I806">
        <v>0.208467023</v>
      </c>
      <c r="J806">
        <v>0.19140114799999999</v>
      </c>
      <c r="AP806">
        <v>7.2085438000000002E-2</v>
      </c>
      <c r="AR806">
        <v>0.154799461</v>
      </c>
      <c r="AS806">
        <v>0.14768958600000001</v>
      </c>
      <c r="CC806">
        <v>7.2082634000000007E-2</v>
      </c>
      <c r="DN806">
        <v>0.31087699200000002</v>
      </c>
      <c r="EJ806">
        <v>7.2082635000000006E-2</v>
      </c>
      <c r="ES806">
        <f t="shared" si="24"/>
        <v>4</v>
      </c>
      <c r="ET806">
        <f t="shared" si="25"/>
        <v>2</v>
      </c>
    </row>
    <row r="807" spans="1:150" x14ac:dyDescent="0.3">
      <c r="A807">
        <v>7651</v>
      </c>
      <c r="B807" t="s">
        <v>1158</v>
      </c>
      <c r="C807" t="s">
        <v>255</v>
      </c>
      <c r="D807" t="s">
        <v>241</v>
      </c>
      <c r="E807" t="s">
        <v>256</v>
      </c>
      <c r="F807" t="s">
        <v>249</v>
      </c>
      <c r="G807">
        <v>0.189167946</v>
      </c>
      <c r="H807">
        <v>0.18896734000000001</v>
      </c>
      <c r="I807">
        <v>0.26675244599999998</v>
      </c>
      <c r="J807">
        <v>0.400729685</v>
      </c>
      <c r="BL807">
        <v>0.26453522600000001</v>
      </c>
      <c r="BM807">
        <v>0.289419802</v>
      </c>
      <c r="CG807">
        <v>0.263956788</v>
      </c>
      <c r="ED807">
        <v>0.35006533899999998</v>
      </c>
      <c r="EJ807">
        <v>0.26395678700000003</v>
      </c>
      <c r="ES807">
        <f t="shared" si="24"/>
        <v>3</v>
      </c>
      <c r="ET807">
        <f t="shared" si="25"/>
        <v>2</v>
      </c>
    </row>
    <row r="808" spans="1:150" x14ac:dyDescent="0.3">
      <c r="A808">
        <v>7654</v>
      </c>
      <c r="B808" t="s">
        <v>1159</v>
      </c>
      <c r="C808" t="s">
        <v>255</v>
      </c>
      <c r="D808" t="s">
        <v>241</v>
      </c>
      <c r="E808" t="s">
        <v>256</v>
      </c>
      <c r="F808" t="s">
        <v>249</v>
      </c>
      <c r="G808">
        <v>0.14631048399999999</v>
      </c>
      <c r="H808">
        <v>0.21098752600000001</v>
      </c>
      <c r="I808">
        <v>6.9524870000000003E-2</v>
      </c>
      <c r="J808">
        <v>0.23463440799999999</v>
      </c>
      <c r="BL808">
        <v>0.37065331400000001</v>
      </c>
      <c r="BM808">
        <v>0.23441305700000001</v>
      </c>
      <c r="CG808">
        <v>0.37065331400000001</v>
      </c>
      <c r="ED808">
        <v>0.234523807</v>
      </c>
      <c r="EJ808">
        <v>0.37065331499999998</v>
      </c>
      <c r="ES808">
        <f t="shared" si="24"/>
        <v>3</v>
      </c>
      <c r="ET808">
        <f t="shared" si="25"/>
        <v>2</v>
      </c>
    </row>
    <row r="809" spans="1:150" x14ac:dyDescent="0.3">
      <c r="A809">
        <v>7657</v>
      </c>
      <c r="B809" t="s">
        <v>1160</v>
      </c>
      <c r="C809" t="s">
        <v>255</v>
      </c>
      <c r="D809" t="s">
        <v>241</v>
      </c>
      <c r="E809" t="s">
        <v>256</v>
      </c>
      <c r="F809" t="s">
        <v>249</v>
      </c>
      <c r="G809">
        <v>0.53244268100000003</v>
      </c>
      <c r="H809">
        <v>0.53244268100000003</v>
      </c>
      <c r="I809">
        <v>0.62111107499999996</v>
      </c>
      <c r="J809">
        <v>0.82420698199999998</v>
      </c>
      <c r="BL809">
        <v>0.59781681900000005</v>
      </c>
      <c r="BM809">
        <v>0.77304079699999995</v>
      </c>
      <c r="CG809">
        <v>0.59781681900000005</v>
      </c>
      <c r="ED809">
        <v>0.80061927700000002</v>
      </c>
      <c r="EJ809">
        <v>0.59781681600000003</v>
      </c>
      <c r="ES809">
        <f t="shared" si="24"/>
        <v>3</v>
      </c>
      <c r="ET809">
        <f t="shared" si="25"/>
        <v>2</v>
      </c>
    </row>
    <row r="810" spans="1:150" x14ac:dyDescent="0.3">
      <c r="A810">
        <v>7661</v>
      </c>
      <c r="B810" t="s">
        <v>1161</v>
      </c>
      <c r="C810" t="s">
        <v>255</v>
      </c>
      <c r="D810" t="s">
        <v>241</v>
      </c>
      <c r="E810" t="s">
        <v>256</v>
      </c>
      <c r="F810" t="s">
        <v>249</v>
      </c>
      <c r="G810">
        <v>6.1162608E-2</v>
      </c>
      <c r="H810">
        <v>0.182111563</v>
      </c>
      <c r="I810">
        <v>0.24438323200000001</v>
      </c>
      <c r="J810">
        <v>0.32483694000000002</v>
      </c>
      <c r="AO810">
        <v>0.28707805800000002</v>
      </c>
      <c r="CC810">
        <v>0.28716661999999998</v>
      </c>
      <c r="DN810">
        <v>0.30637842799999998</v>
      </c>
      <c r="EJ810">
        <v>0.28716661999999998</v>
      </c>
      <c r="ES810">
        <f t="shared" si="24"/>
        <v>2</v>
      </c>
      <c r="ET810">
        <f t="shared" si="25"/>
        <v>2</v>
      </c>
    </row>
    <row r="811" spans="1:150" x14ac:dyDescent="0.3">
      <c r="A811">
        <v>7662</v>
      </c>
      <c r="B811" t="s">
        <v>1162</v>
      </c>
      <c r="C811" t="s">
        <v>255</v>
      </c>
      <c r="D811" t="s">
        <v>241</v>
      </c>
      <c r="E811" t="s">
        <v>256</v>
      </c>
      <c r="F811" t="s">
        <v>249</v>
      </c>
      <c r="G811">
        <v>0.27133105600000001</v>
      </c>
      <c r="H811">
        <v>0.27335517300000001</v>
      </c>
      <c r="I811">
        <v>0.69585079699999997</v>
      </c>
      <c r="J811">
        <v>0.75675511100000004</v>
      </c>
      <c r="BL811">
        <v>0.46772850300000002</v>
      </c>
      <c r="BM811">
        <v>0.59751636299999999</v>
      </c>
      <c r="CG811">
        <v>0.46765731300000002</v>
      </c>
      <c r="ED811">
        <v>0.70046325799999998</v>
      </c>
      <c r="EJ811">
        <v>0.46765731300000002</v>
      </c>
      <c r="ES811">
        <f t="shared" si="24"/>
        <v>3</v>
      </c>
      <c r="ET811">
        <f t="shared" si="25"/>
        <v>2</v>
      </c>
    </row>
    <row r="812" spans="1:150" x14ac:dyDescent="0.3">
      <c r="A812">
        <v>7676</v>
      </c>
      <c r="B812" t="s">
        <v>1163</v>
      </c>
      <c r="C812" t="s">
        <v>255</v>
      </c>
      <c r="D812" t="s">
        <v>241</v>
      </c>
      <c r="E812" t="s">
        <v>256</v>
      </c>
      <c r="F812" t="s">
        <v>249</v>
      </c>
      <c r="G812">
        <v>0.16807945299999999</v>
      </c>
      <c r="H812">
        <v>0.16807945299999999</v>
      </c>
      <c r="I812">
        <v>0.94505226799999997</v>
      </c>
      <c r="J812">
        <v>0.95122188299999999</v>
      </c>
      <c r="BL812">
        <v>0.52828404399999995</v>
      </c>
      <c r="BM812">
        <v>0.723620233</v>
      </c>
      <c r="BV812">
        <v>0.73018894499999998</v>
      </c>
      <c r="CG812">
        <v>0.53320829599999997</v>
      </c>
      <c r="ED812">
        <v>0.82648898599999998</v>
      </c>
      <c r="EH812">
        <v>0.73018894599999995</v>
      </c>
      <c r="EJ812">
        <v>0.53320829599999997</v>
      </c>
      <c r="ES812">
        <f t="shared" si="24"/>
        <v>4</v>
      </c>
      <c r="ET812">
        <f t="shared" si="25"/>
        <v>3</v>
      </c>
    </row>
    <row r="813" spans="1:150" x14ac:dyDescent="0.3">
      <c r="A813">
        <v>7679</v>
      </c>
      <c r="B813" t="s">
        <v>1164</v>
      </c>
      <c r="C813" t="s">
        <v>255</v>
      </c>
      <c r="D813" t="s">
        <v>241</v>
      </c>
      <c r="E813" t="s">
        <v>256</v>
      </c>
      <c r="F813" t="s">
        <v>249</v>
      </c>
      <c r="G813">
        <v>2.1742204000000001E-2</v>
      </c>
      <c r="H813">
        <v>2.7544447999999999E-2</v>
      </c>
      <c r="I813">
        <v>0.24036463199999999</v>
      </c>
      <c r="J813">
        <v>0.25329075600000001</v>
      </c>
      <c r="CC813">
        <v>0.25329075699999998</v>
      </c>
      <c r="EJ813">
        <v>0.25329075600000001</v>
      </c>
      <c r="ES813">
        <f t="shared" si="24"/>
        <v>1</v>
      </c>
      <c r="ET813">
        <f t="shared" si="25"/>
        <v>1</v>
      </c>
    </row>
    <row r="814" spans="1:150" x14ac:dyDescent="0.3">
      <c r="A814">
        <v>7682</v>
      </c>
      <c r="B814" t="s">
        <v>1165</v>
      </c>
      <c r="C814" t="s">
        <v>255</v>
      </c>
      <c r="D814" t="s">
        <v>241</v>
      </c>
      <c r="E814" t="s">
        <v>256</v>
      </c>
      <c r="F814" t="s">
        <v>249</v>
      </c>
      <c r="G814">
        <v>0.38050863200000001</v>
      </c>
      <c r="H814">
        <v>0.38050863200000001</v>
      </c>
      <c r="I814">
        <v>0.85275584299999996</v>
      </c>
      <c r="J814">
        <v>0.90508501299999999</v>
      </c>
      <c r="BL814">
        <v>0.66926192299999998</v>
      </c>
      <c r="BM814">
        <v>0.68571723100000004</v>
      </c>
      <c r="CG814">
        <v>0.66694194600000001</v>
      </c>
      <c r="ED814">
        <v>0.82959089900000005</v>
      </c>
      <c r="EJ814">
        <v>0.66694194600000001</v>
      </c>
      <c r="ES814">
        <f t="shared" si="24"/>
        <v>3</v>
      </c>
      <c r="ET814">
        <f t="shared" si="25"/>
        <v>2</v>
      </c>
    </row>
    <row r="815" spans="1:150" x14ac:dyDescent="0.3">
      <c r="A815">
        <v>7687</v>
      </c>
      <c r="B815" t="s">
        <v>1166</v>
      </c>
      <c r="C815" t="s">
        <v>255</v>
      </c>
      <c r="D815" t="s">
        <v>241</v>
      </c>
      <c r="E815" t="s">
        <v>256</v>
      </c>
      <c r="F815" t="s">
        <v>249</v>
      </c>
      <c r="G815">
        <v>6.9298721999999993E-2</v>
      </c>
      <c r="H815">
        <v>8.4210689000000005E-2</v>
      </c>
      <c r="I815">
        <v>0.141702145</v>
      </c>
      <c r="J815">
        <v>0.18341205799999999</v>
      </c>
      <c r="AN815">
        <v>0.18341205799999999</v>
      </c>
      <c r="DN815">
        <v>0.30596014900000001</v>
      </c>
      <c r="ES815">
        <f t="shared" si="24"/>
        <v>1</v>
      </c>
      <c r="ET815">
        <f t="shared" si="25"/>
        <v>1</v>
      </c>
    </row>
    <row r="816" spans="1:150" x14ac:dyDescent="0.3">
      <c r="A816">
        <v>7689</v>
      </c>
      <c r="B816" t="s">
        <v>1167</v>
      </c>
      <c r="C816" t="s">
        <v>255</v>
      </c>
      <c r="D816" t="s">
        <v>241</v>
      </c>
      <c r="E816" t="s">
        <v>256</v>
      </c>
      <c r="F816" t="s">
        <v>249</v>
      </c>
      <c r="G816">
        <v>0.50446485200000002</v>
      </c>
      <c r="H816">
        <v>0.50446485200000002</v>
      </c>
      <c r="I816">
        <v>0.79404583299999998</v>
      </c>
      <c r="J816">
        <v>0.89185309899999998</v>
      </c>
      <c r="BL816">
        <v>0.58237659900000005</v>
      </c>
      <c r="BM816">
        <v>0.82636678299999999</v>
      </c>
      <c r="BV816">
        <v>0.56034671199999997</v>
      </c>
      <c r="BW816">
        <v>0.548792261</v>
      </c>
      <c r="CC816">
        <v>0.53455679899999997</v>
      </c>
      <c r="CG816">
        <v>0.58245333799999999</v>
      </c>
      <c r="ED816">
        <v>0.85174997799999996</v>
      </c>
      <c r="EH816">
        <v>0.54912013199999998</v>
      </c>
      <c r="EJ816">
        <v>0.60801793199999998</v>
      </c>
      <c r="ES816">
        <f t="shared" si="24"/>
        <v>6</v>
      </c>
      <c r="ET816">
        <f t="shared" si="25"/>
        <v>3</v>
      </c>
    </row>
    <row r="817" spans="1:150" x14ac:dyDescent="0.3">
      <c r="A817">
        <v>7692</v>
      </c>
      <c r="B817" t="s">
        <v>1168</v>
      </c>
      <c r="C817" t="s">
        <v>255</v>
      </c>
      <c r="D817" t="s">
        <v>241</v>
      </c>
      <c r="E817" t="s">
        <v>256</v>
      </c>
      <c r="F817" t="s">
        <v>249</v>
      </c>
      <c r="G817">
        <v>0.151423154</v>
      </c>
      <c r="H817">
        <v>0.32007440399999998</v>
      </c>
      <c r="I817">
        <v>5.2913541000000001E-2</v>
      </c>
      <c r="J817">
        <v>0.32644738600000001</v>
      </c>
      <c r="BL817">
        <v>0.42571709800000002</v>
      </c>
      <c r="BY817">
        <v>0.32628259999999998</v>
      </c>
      <c r="CG817">
        <v>0.42571709800000002</v>
      </c>
      <c r="ED817">
        <v>0.42571709699999999</v>
      </c>
      <c r="EI817">
        <v>0.32628259999999998</v>
      </c>
      <c r="EJ817">
        <v>0.42571709699999999</v>
      </c>
      <c r="ES817">
        <f t="shared" si="24"/>
        <v>3</v>
      </c>
      <c r="ET817">
        <f t="shared" si="25"/>
        <v>3</v>
      </c>
    </row>
    <row r="818" spans="1:150" x14ac:dyDescent="0.3">
      <c r="A818">
        <v>7693</v>
      </c>
      <c r="B818" t="s">
        <v>1169</v>
      </c>
      <c r="C818" t="s">
        <v>255</v>
      </c>
      <c r="D818" t="s">
        <v>241</v>
      </c>
      <c r="E818" t="s">
        <v>256</v>
      </c>
      <c r="F818" t="s">
        <v>249</v>
      </c>
      <c r="G818">
        <v>0.19951062</v>
      </c>
      <c r="H818">
        <v>0.233034462</v>
      </c>
      <c r="I818">
        <v>0.332557875</v>
      </c>
      <c r="J818">
        <v>0.44108134999999998</v>
      </c>
      <c r="BL818">
        <v>0.37002229199999997</v>
      </c>
      <c r="BM818">
        <v>0.27799467700000002</v>
      </c>
      <c r="CG818">
        <v>0.37002229199999997</v>
      </c>
      <c r="ED818">
        <v>0.380986345</v>
      </c>
      <c r="EJ818">
        <v>0.37002229199999997</v>
      </c>
      <c r="ES818">
        <f t="shared" si="24"/>
        <v>3</v>
      </c>
      <c r="ET818">
        <f t="shared" si="25"/>
        <v>2</v>
      </c>
    </row>
    <row r="819" spans="1:150" x14ac:dyDescent="0.3">
      <c r="A819">
        <v>7697</v>
      </c>
      <c r="B819" t="s">
        <v>1170</v>
      </c>
      <c r="C819" t="s">
        <v>255</v>
      </c>
      <c r="D819" t="s">
        <v>241</v>
      </c>
      <c r="E819" t="s">
        <v>256</v>
      </c>
      <c r="F819" t="s">
        <v>249</v>
      </c>
      <c r="G819">
        <v>5.9797828999999997E-2</v>
      </c>
      <c r="H819">
        <v>0.112762377</v>
      </c>
      <c r="I819">
        <v>7.0076251000000006E-2</v>
      </c>
      <c r="J819">
        <v>0.154813645</v>
      </c>
      <c r="AN819">
        <v>0.154813645</v>
      </c>
      <c r="DN819">
        <v>0.30214153900000001</v>
      </c>
      <c r="ES819">
        <f t="shared" si="24"/>
        <v>1</v>
      </c>
      <c r="ET819">
        <f t="shared" si="25"/>
        <v>1</v>
      </c>
    </row>
    <row r="820" spans="1:150" x14ac:dyDescent="0.3">
      <c r="A820">
        <v>7699</v>
      </c>
      <c r="B820" t="s">
        <v>1171</v>
      </c>
      <c r="C820" t="s">
        <v>255</v>
      </c>
      <c r="D820" t="s">
        <v>241</v>
      </c>
      <c r="E820" t="s">
        <v>256</v>
      </c>
      <c r="F820" t="s">
        <v>249</v>
      </c>
      <c r="G820">
        <v>0.32522246500000002</v>
      </c>
      <c r="H820">
        <v>0.32522246500000002</v>
      </c>
      <c r="I820">
        <v>0.215588002</v>
      </c>
      <c r="J820">
        <v>0.471205333</v>
      </c>
      <c r="CC820">
        <v>0.47120533799999997</v>
      </c>
      <c r="EJ820">
        <v>0.47120533100000001</v>
      </c>
      <c r="ES820">
        <f t="shared" si="24"/>
        <v>1</v>
      </c>
      <c r="ET820">
        <f t="shared" si="25"/>
        <v>1</v>
      </c>
    </row>
    <row r="821" spans="1:150" x14ac:dyDescent="0.3">
      <c r="A821">
        <v>7704</v>
      </c>
      <c r="B821" t="s">
        <v>1172</v>
      </c>
      <c r="C821" t="s">
        <v>255</v>
      </c>
      <c r="D821" t="s">
        <v>241</v>
      </c>
      <c r="E821" t="s">
        <v>256</v>
      </c>
      <c r="F821" t="s">
        <v>249</v>
      </c>
      <c r="G821">
        <v>0.48675207199999998</v>
      </c>
      <c r="H821">
        <v>0.48675207199999998</v>
      </c>
      <c r="I821">
        <v>0.86738800500000002</v>
      </c>
      <c r="J821">
        <v>0.93065310000000001</v>
      </c>
      <c r="BL821">
        <v>0.49590276100000003</v>
      </c>
      <c r="BM821">
        <v>0.53304651599999997</v>
      </c>
      <c r="BW821">
        <v>0.92002299200000004</v>
      </c>
      <c r="CC821">
        <v>0.71813713599999995</v>
      </c>
      <c r="CG821">
        <v>0.49590337099999998</v>
      </c>
      <c r="ED821">
        <v>0.54127163700000003</v>
      </c>
      <c r="EH821">
        <v>0.92002299200000004</v>
      </c>
      <c r="EJ821">
        <v>0.49590494400000001</v>
      </c>
      <c r="ES821">
        <f t="shared" si="24"/>
        <v>5</v>
      </c>
      <c r="ET821">
        <f t="shared" si="25"/>
        <v>3</v>
      </c>
    </row>
    <row r="822" spans="1:150" x14ac:dyDescent="0.3">
      <c r="A822">
        <v>7720</v>
      </c>
      <c r="B822" t="s">
        <v>1173</v>
      </c>
      <c r="C822" t="s">
        <v>255</v>
      </c>
      <c r="D822" t="s">
        <v>241</v>
      </c>
      <c r="E822" t="s">
        <v>256</v>
      </c>
      <c r="F822" t="s">
        <v>249</v>
      </c>
      <c r="G822">
        <v>0.34005925300000001</v>
      </c>
      <c r="H822">
        <v>0.34005925300000001</v>
      </c>
      <c r="I822">
        <v>0.34220700799999998</v>
      </c>
      <c r="J822">
        <v>0.56535170899999998</v>
      </c>
      <c r="BY822">
        <v>0.56535171200000001</v>
      </c>
      <c r="EI822">
        <v>0.56535170999999995</v>
      </c>
      <c r="ES822">
        <f t="shared" si="24"/>
        <v>1</v>
      </c>
      <c r="ET822">
        <f t="shared" si="25"/>
        <v>1</v>
      </c>
    </row>
    <row r="823" spans="1:150" x14ac:dyDescent="0.3">
      <c r="A823">
        <v>7722</v>
      </c>
      <c r="B823" t="s">
        <v>1174</v>
      </c>
      <c r="C823" t="s">
        <v>255</v>
      </c>
      <c r="D823" t="s">
        <v>241</v>
      </c>
      <c r="E823" t="s">
        <v>256</v>
      </c>
      <c r="F823" t="s">
        <v>249</v>
      </c>
      <c r="G823">
        <v>0.20983816499999999</v>
      </c>
      <c r="H823">
        <v>0.20983816499999999</v>
      </c>
      <c r="I823">
        <v>8.2309252999999999E-2</v>
      </c>
      <c r="J823">
        <v>0.27490166399999999</v>
      </c>
      <c r="BL823">
        <v>0.22883557199999999</v>
      </c>
      <c r="BM823">
        <v>0.21584226400000001</v>
      </c>
      <c r="BY823">
        <v>0.23291932200000001</v>
      </c>
      <c r="CG823">
        <v>0.22883557199999999</v>
      </c>
      <c r="ED823">
        <v>0.234675941</v>
      </c>
      <c r="EI823">
        <v>0.23291932200000001</v>
      </c>
      <c r="EJ823">
        <v>0.22883557199999999</v>
      </c>
      <c r="ES823">
        <f t="shared" si="24"/>
        <v>4</v>
      </c>
      <c r="ET823">
        <f t="shared" si="25"/>
        <v>3</v>
      </c>
    </row>
    <row r="824" spans="1:150" x14ac:dyDescent="0.3">
      <c r="A824">
        <v>7727</v>
      </c>
      <c r="B824" t="s">
        <v>1175</v>
      </c>
      <c r="C824" t="s">
        <v>255</v>
      </c>
      <c r="D824" t="s">
        <v>241</v>
      </c>
      <c r="E824" t="s">
        <v>256</v>
      </c>
      <c r="F824" t="s">
        <v>249</v>
      </c>
      <c r="G824">
        <v>0.19190728900000001</v>
      </c>
      <c r="H824">
        <v>0.26183871600000003</v>
      </c>
      <c r="I824">
        <v>0.45157095200000003</v>
      </c>
      <c r="J824">
        <v>0.52950971700000005</v>
      </c>
      <c r="BL824">
        <v>0.45280365900000002</v>
      </c>
      <c r="BM824">
        <v>0.439112534</v>
      </c>
      <c r="CG824">
        <v>0.45280365900000002</v>
      </c>
      <c r="ED824">
        <v>0.49462734200000003</v>
      </c>
      <c r="EJ824">
        <v>0.452803658</v>
      </c>
      <c r="ES824">
        <f t="shared" si="24"/>
        <v>3</v>
      </c>
      <c r="ET824">
        <f t="shared" si="25"/>
        <v>2</v>
      </c>
    </row>
    <row r="825" spans="1:150" x14ac:dyDescent="0.3">
      <c r="A825">
        <v>7734</v>
      </c>
      <c r="B825" t="s">
        <v>1176</v>
      </c>
      <c r="C825" t="s">
        <v>255</v>
      </c>
      <c r="D825" t="s">
        <v>241</v>
      </c>
      <c r="E825" t="s">
        <v>256</v>
      </c>
      <c r="F825" t="s">
        <v>249</v>
      </c>
      <c r="G825">
        <v>0.399184284</v>
      </c>
      <c r="H825">
        <v>0.399184284</v>
      </c>
      <c r="I825">
        <v>0.480005297</v>
      </c>
      <c r="J825">
        <v>0.65968591200000004</v>
      </c>
      <c r="BL825">
        <v>0.54589865599999998</v>
      </c>
      <c r="BM825">
        <v>0.53286609799999995</v>
      </c>
      <c r="CG825">
        <v>0.54589865599999998</v>
      </c>
      <c r="ED825">
        <v>0.61044219399999999</v>
      </c>
      <c r="EJ825">
        <v>0.54589865699999995</v>
      </c>
      <c r="ES825">
        <f t="shared" si="24"/>
        <v>3</v>
      </c>
      <c r="ET825">
        <f t="shared" si="25"/>
        <v>2</v>
      </c>
    </row>
    <row r="826" spans="1:150" x14ac:dyDescent="0.3">
      <c r="A826">
        <v>7744</v>
      </c>
      <c r="B826" t="s">
        <v>1177</v>
      </c>
      <c r="C826" t="s">
        <v>255</v>
      </c>
      <c r="D826" t="s">
        <v>241</v>
      </c>
      <c r="E826" t="s">
        <v>256</v>
      </c>
      <c r="F826" t="s">
        <v>249</v>
      </c>
      <c r="G826">
        <v>9.1963033E-2</v>
      </c>
      <c r="H826">
        <v>9.1963033E-2</v>
      </c>
      <c r="I826">
        <v>0.65479843599999998</v>
      </c>
      <c r="J826">
        <v>0.67464029700000006</v>
      </c>
      <c r="AQ826">
        <v>0.67464029800000003</v>
      </c>
      <c r="DN826">
        <v>0.30101148799999999</v>
      </c>
      <c r="ES826">
        <f t="shared" si="24"/>
        <v>1</v>
      </c>
      <c r="ET826">
        <f t="shared" si="25"/>
        <v>1</v>
      </c>
    </row>
    <row r="827" spans="1:150" x14ac:dyDescent="0.3">
      <c r="A827">
        <v>33429</v>
      </c>
      <c r="B827" t="s">
        <v>1178</v>
      </c>
      <c r="C827" t="s">
        <v>255</v>
      </c>
      <c r="D827" t="s">
        <v>241</v>
      </c>
      <c r="E827" t="s">
        <v>256</v>
      </c>
      <c r="F827" t="s">
        <v>249</v>
      </c>
      <c r="G827">
        <v>5.2812302999999998E-2</v>
      </c>
      <c r="H827">
        <v>6.3695527000000002E-2</v>
      </c>
      <c r="I827">
        <v>0.10214249</v>
      </c>
      <c r="J827">
        <v>0.110476426</v>
      </c>
      <c r="AN827">
        <v>0.110476425</v>
      </c>
      <c r="DN827">
        <v>0.30020131500000002</v>
      </c>
      <c r="ES827">
        <f t="shared" si="24"/>
        <v>1</v>
      </c>
      <c r="ET827">
        <f t="shared" si="25"/>
        <v>1</v>
      </c>
    </row>
    <row r="828" spans="1:150" x14ac:dyDescent="0.3">
      <c r="A828">
        <v>33443</v>
      </c>
      <c r="B828" t="s">
        <v>1179</v>
      </c>
      <c r="C828" t="s">
        <v>255</v>
      </c>
      <c r="D828" t="s">
        <v>241</v>
      </c>
      <c r="E828" t="s">
        <v>256</v>
      </c>
      <c r="F828" t="s">
        <v>249</v>
      </c>
      <c r="G828">
        <v>0.35574886999999999</v>
      </c>
      <c r="H828">
        <v>0.44578356800000002</v>
      </c>
      <c r="I828">
        <v>0.30121942699999998</v>
      </c>
      <c r="J828">
        <v>0.53274803800000003</v>
      </c>
      <c r="BL828">
        <v>0.49646177699999999</v>
      </c>
      <c r="BM828">
        <v>0.53133565000000005</v>
      </c>
      <c r="CG828">
        <v>0.49646177699999999</v>
      </c>
      <c r="ED828">
        <v>0.53204860399999998</v>
      </c>
      <c r="EJ828">
        <v>0.49646177699999999</v>
      </c>
      <c r="ES828">
        <f t="shared" si="24"/>
        <v>3</v>
      </c>
      <c r="ET828">
        <f t="shared" si="25"/>
        <v>2</v>
      </c>
    </row>
    <row r="829" spans="1:150" x14ac:dyDescent="0.3">
      <c r="A829">
        <v>33450</v>
      </c>
      <c r="B829" t="s">
        <v>1180</v>
      </c>
      <c r="C829" t="s">
        <v>255</v>
      </c>
      <c r="D829" t="s">
        <v>241</v>
      </c>
      <c r="E829" t="s">
        <v>256</v>
      </c>
      <c r="F829" t="s">
        <v>249</v>
      </c>
      <c r="G829">
        <v>0.117053039</v>
      </c>
      <c r="H829">
        <v>0.13946618899999999</v>
      </c>
      <c r="I829">
        <v>0.22547855</v>
      </c>
      <c r="J829">
        <v>0.225369441</v>
      </c>
      <c r="BY829">
        <v>0.22536944</v>
      </c>
      <c r="EI829">
        <v>0.225369441</v>
      </c>
      <c r="ES829">
        <f t="shared" si="24"/>
        <v>1</v>
      </c>
      <c r="ET829">
        <f t="shared" si="25"/>
        <v>1</v>
      </c>
    </row>
    <row r="830" spans="1:150" x14ac:dyDescent="0.3">
      <c r="A830">
        <v>33464</v>
      </c>
      <c r="B830" t="s">
        <v>1181</v>
      </c>
      <c r="C830" t="s">
        <v>255</v>
      </c>
      <c r="D830" t="s">
        <v>241</v>
      </c>
      <c r="E830" t="s">
        <v>256</v>
      </c>
      <c r="F830" t="s">
        <v>249</v>
      </c>
      <c r="G830">
        <v>0.42455521499999999</v>
      </c>
      <c r="H830">
        <v>0.42455521499999999</v>
      </c>
      <c r="I830">
        <v>0.35687164799999999</v>
      </c>
      <c r="J830">
        <v>0.62767473299999998</v>
      </c>
      <c r="AO830">
        <v>0.44430223699999999</v>
      </c>
      <c r="CC830">
        <v>0.62658678899999998</v>
      </c>
      <c r="DN830">
        <v>0.29856841499999998</v>
      </c>
      <c r="EJ830">
        <v>0.62658678300000004</v>
      </c>
      <c r="ES830">
        <f t="shared" si="24"/>
        <v>2</v>
      </c>
      <c r="ET830">
        <f t="shared" si="25"/>
        <v>2</v>
      </c>
    </row>
    <row r="831" spans="1:150" x14ac:dyDescent="0.3">
      <c r="A831">
        <v>33485</v>
      </c>
      <c r="B831" t="s">
        <v>1182</v>
      </c>
      <c r="C831" t="s">
        <v>255</v>
      </c>
      <c r="D831" t="s">
        <v>241</v>
      </c>
      <c r="E831" t="s">
        <v>256</v>
      </c>
      <c r="F831" t="s">
        <v>249</v>
      </c>
      <c r="G831">
        <v>0.24245444399999999</v>
      </c>
      <c r="H831">
        <v>0.27300156599999997</v>
      </c>
      <c r="I831">
        <v>0.141960207</v>
      </c>
      <c r="J831">
        <v>0.35760129299999999</v>
      </c>
      <c r="BL831">
        <v>0.21923092</v>
      </c>
      <c r="BM831">
        <v>0.32215830499999998</v>
      </c>
      <c r="BW831">
        <v>0.35558869900000001</v>
      </c>
      <c r="CG831">
        <v>0.21923092</v>
      </c>
      <c r="ED831">
        <v>0.32223284600000002</v>
      </c>
      <c r="EH831">
        <v>0.35558870100000001</v>
      </c>
      <c r="EJ831">
        <v>0.219230916</v>
      </c>
      <c r="ES831">
        <f t="shared" si="24"/>
        <v>4</v>
      </c>
      <c r="ET831">
        <f t="shared" si="25"/>
        <v>3</v>
      </c>
    </row>
    <row r="832" spans="1:150" x14ac:dyDescent="0.3">
      <c r="A832">
        <v>33496</v>
      </c>
      <c r="B832" t="s">
        <v>1183</v>
      </c>
      <c r="C832" t="s">
        <v>255</v>
      </c>
      <c r="D832" t="s">
        <v>241</v>
      </c>
      <c r="E832" t="s">
        <v>256</v>
      </c>
      <c r="F832" t="s">
        <v>249</v>
      </c>
      <c r="G832">
        <v>0.14148586499999999</v>
      </c>
      <c r="H832">
        <v>0.18936765899999999</v>
      </c>
      <c r="I832">
        <v>5.5624144E-2</v>
      </c>
      <c r="J832">
        <v>0.202239788</v>
      </c>
      <c r="AO832">
        <v>0.202239788</v>
      </c>
      <c r="DN832">
        <v>0.29811143499999998</v>
      </c>
      <c r="ES832">
        <f t="shared" si="24"/>
        <v>1</v>
      </c>
      <c r="ET832">
        <f t="shared" si="25"/>
        <v>1</v>
      </c>
    </row>
    <row r="833" spans="1:150" x14ac:dyDescent="0.3">
      <c r="A833">
        <v>12345</v>
      </c>
      <c r="B833" t="s">
        <v>1184</v>
      </c>
      <c r="C833" t="s">
        <v>1185</v>
      </c>
      <c r="D833" t="s">
        <v>241</v>
      </c>
      <c r="E833" t="s">
        <v>256</v>
      </c>
      <c r="F833" t="s">
        <v>249</v>
      </c>
      <c r="G833">
        <v>0.64838582</v>
      </c>
      <c r="H833">
        <v>0.63917858800000005</v>
      </c>
      <c r="I833">
        <v>0.29155916599999998</v>
      </c>
      <c r="J833">
        <v>0.75460536499999997</v>
      </c>
      <c r="BL833">
        <v>0.69998782199999998</v>
      </c>
      <c r="BM833">
        <v>0.64882688099999997</v>
      </c>
      <c r="CG833">
        <v>0.69998782199999998</v>
      </c>
      <c r="ED833">
        <v>0.70783337400000002</v>
      </c>
      <c r="EJ833">
        <v>0.69998782800000003</v>
      </c>
      <c r="ES833">
        <f t="shared" si="24"/>
        <v>3</v>
      </c>
      <c r="ET833">
        <f t="shared" si="25"/>
        <v>2</v>
      </c>
    </row>
    <row r="834" spans="1:150" x14ac:dyDescent="0.3">
      <c r="A834">
        <v>752</v>
      </c>
      <c r="B834" t="s">
        <v>1186</v>
      </c>
      <c r="C834" t="s">
        <v>251</v>
      </c>
      <c r="D834" t="s">
        <v>241</v>
      </c>
      <c r="E834" t="s">
        <v>256</v>
      </c>
      <c r="F834" t="s">
        <v>253</v>
      </c>
      <c r="G834">
        <v>6.6669471999999994E-2</v>
      </c>
      <c r="H834">
        <v>9.3679084999999995E-2</v>
      </c>
      <c r="I834">
        <v>0.45118729600000002</v>
      </c>
      <c r="J834">
        <v>0.42011026899999998</v>
      </c>
      <c r="BL834">
        <v>0.24575383100000001</v>
      </c>
      <c r="BM834">
        <v>0.25433214300000001</v>
      </c>
      <c r="BV834">
        <v>0.25470442300000001</v>
      </c>
      <c r="CG834">
        <v>0.24554785800000001</v>
      </c>
      <c r="ED834">
        <v>0.32763751899999999</v>
      </c>
      <c r="EH834">
        <v>0.25470442300000001</v>
      </c>
      <c r="EJ834">
        <v>0.24554785800000001</v>
      </c>
      <c r="ES834">
        <f t="shared" ref="ES834:ES897" si="26">COUNT(K834:CS834)</f>
        <v>4</v>
      </c>
      <c r="ET834">
        <f t="shared" ref="ET834:ET897" si="27">COUNT(CT834:ER834)</f>
        <v>3</v>
      </c>
    </row>
    <row r="835" spans="1:150" x14ac:dyDescent="0.3">
      <c r="A835">
        <v>755</v>
      </c>
      <c r="B835" t="s">
        <v>1187</v>
      </c>
      <c r="C835" t="s">
        <v>251</v>
      </c>
      <c r="D835" t="s">
        <v>241</v>
      </c>
      <c r="E835" t="s">
        <v>256</v>
      </c>
      <c r="F835" t="s">
        <v>253</v>
      </c>
      <c r="G835">
        <v>9.9720322E-2</v>
      </c>
      <c r="H835">
        <v>0.107603085</v>
      </c>
      <c r="I835">
        <v>0.28854147699999999</v>
      </c>
      <c r="J835">
        <v>0.259409167</v>
      </c>
      <c r="AN835">
        <v>0.259409167</v>
      </c>
      <c r="DN835">
        <v>0.293735513</v>
      </c>
      <c r="ES835">
        <f t="shared" si="26"/>
        <v>1</v>
      </c>
      <c r="ET835">
        <f t="shared" si="27"/>
        <v>1</v>
      </c>
    </row>
    <row r="836" spans="1:150" x14ac:dyDescent="0.3">
      <c r="A836">
        <v>757</v>
      </c>
      <c r="B836" t="s">
        <v>1188</v>
      </c>
      <c r="C836" t="s">
        <v>251</v>
      </c>
      <c r="D836" t="s">
        <v>241</v>
      </c>
      <c r="E836" t="s">
        <v>256</v>
      </c>
      <c r="F836" t="s">
        <v>249</v>
      </c>
      <c r="G836">
        <v>1.4331114000000001E-2</v>
      </c>
      <c r="H836">
        <v>3.5350643000000001E-2</v>
      </c>
      <c r="I836">
        <v>9.0521020999999993E-2</v>
      </c>
      <c r="J836">
        <v>8.4548239999999997E-2</v>
      </c>
      <c r="AO836">
        <v>7.1567777999999999E-2</v>
      </c>
      <c r="CC836">
        <v>7.1605851999999998E-2</v>
      </c>
      <c r="DN836">
        <v>0.29151538199999999</v>
      </c>
      <c r="EJ836">
        <v>7.1605851999999998E-2</v>
      </c>
      <c r="ES836">
        <f t="shared" si="26"/>
        <v>2</v>
      </c>
      <c r="ET836">
        <f t="shared" si="27"/>
        <v>2</v>
      </c>
    </row>
    <row r="837" spans="1:150" x14ac:dyDescent="0.3">
      <c r="A837">
        <v>761</v>
      </c>
      <c r="B837" t="s">
        <v>1189</v>
      </c>
      <c r="C837" t="s">
        <v>251</v>
      </c>
      <c r="D837" t="s">
        <v>241</v>
      </c>
      <c r="E837" t="s">
        <v>256</v>
      </c>
      <c r="F837" t="s">
        <v>253</v>
      </c>
      <c r="G837">
        <v>0.26969581999999998</v>
      </c>
      <c r="H837">
        <v>0.26969675300000001</v>
      </c>
      <c r="I837">
        <v>0.82949319200000005</v>
      </c>
      <c r="J837">
        <v>0.87606875100000003</v>
      </c>
      <c r="BL837">
        <v>0.49980302999999998</v>
      </c>
      <c r="BM837">
        <v>0.52910919499999998</v>
      </c>
      <c r="BV837">
        <v>0.47568512699999999</v>
      </c>
      <c r="BW837">
        <v>0.52302531600000002</v>
      </c>
      <c r="CC837">
        <v>0.499342442</v>
      </c>
      <c r="CG837">
        <v>0.49914452100000001</v>
      </c>
      <c r="ED837">
        <v>0.64977466100000003</v>
      </c>
      <c r="EH837">
        <v>0.66463900200000003</v>
      </c>
      <c r="EJ837">
        <v>0.62624263800000002</v>
      </c>
      <c r="ES837">
        <f t="shared" si="26"/>
        <v>6</v>
      </c>
      <c r="ET837">
        <f t="shared" si="27"/>
        <v>3</v>
      </c>
    </row>
    <row r="838" spans="1:150" x14ac:dyDescent="0.3">
      <c r="A838">
        <v>2416</v>
      </c>
      <c r="B838" t="s">
        <v>1190</v>
      </c>
      <c r="C838" t="s">
        <v>251</v>
      </c>
      <c r="D838" t="s">
        <v>241</v>
      </c>
      <c r="E838" t="s">
        <v>256</v>
      </c>
      <c r="F838" t="s">
        <v>253</v>
      </c>
      <c r="G838">
        <v>7.0855895000000002E-2</v>
      </c>
      <c r="H838">
        <v>8.4185291999999995E-2</v>
      </c>
      <c r="I838">
        <v>0.30814197900000001</v>
      </c>
      <c r="J838">
        <v>0.25136447099999998</v>
      </c>
      <c r="AN838">
        <v>0.25136447099999998</v>
      </c>
      <c r="DN838">
        <v>0.28707805800000002</v>
      </c>
      <c r="ES838">
        <f t="shared" si="26"/>
        <v>1</v>
      </c>
      <c r="ET838">
        <f t="shared" si="27"/>
        <v>1</v>
      </c>
    </row>
    <row r="839" spans="1:150" x14ac:dyDescent="0.3">
      <c r="A839">
        <v>2597</v>
      </c>
      <c r="B839" t="s">
        <v>1191</v>
      </c>
      <c r="C839" t="s">
        <v>251</v>
      </c>
      <c r="D839" t="s">
        <v>241</v>
      </c>
      <c r="E839" t="s">
        <v>256</v>
      </c>
      <c r="F839" t="s">
        <v>253</v>
      </c>
      <c r="G839">
        <v>0.323331166</v>
      </c>
      <c r="H839">
        <v>0.323331166</v>
      </c>
      <c r="I839">
        <v>0.221728435</v>
      </c>
      <c r="J839">
        <v>0.475136899</v>
      </c>
      <c r="BY839">
        <v>0.475136895</v>
      </c>
      <c r="EI839">
        <v>0.47513689999999997</v>
      </c>
      <c r="ES839">
        <f t="shared" si="26"/>
        <v>1</v>
      </c>
      <c r="ET839">
        <f t="shared" si="27"/>
        <v>1</v>
      </c>
    </row>
    <row r="840" spans="1:150" x14ac:dyDescent="0.3">
      <c r="A840">
        <v>19562</v>
      </c>
      <c r="B840" t="s">
        <v>1192</v>
      </c>
      <c r="C840" t="s">
        <v>251</v>
      </c>
      <c r="D840" t="s">
        <v>241</v>
      </c>
      <c r="E840" t="s">
        <v>256</v>
      </c>
      <c r="F840" t="s">
        <v>253</v>
      </c>
      <c r="G840">
        <v>0.106369643</v>
      </c>
      <c r="H840">
        <v>0.107648891</v>
      </c>
      <c r="I840">
        <v>0.25157882199999998</v>
      </c>
      <c r="J840">
        <v>0.32759033599999998</v>
      </c>
      <c r="BL840">
        <v>0.14848950299999999</v>
      </c>
      <c r="BM840">
        <v>0.29923677700000001</v>
      </c>
      <c r="BW840">
        <v>0.14940039299999999</v>
      </c>
      <c r="CG840">
        <v>0.14848950299999999</v>
      </c>
      <c r="ED840">
        <v>0.30781807300000003</v>
      </c>
      <c r="EH840">
        <v>0.14940039199999999</v>
      </c>
      <c r="EJ840">
        <v>0.14848950299999999</v>
      </c>
      <c r="ES840">
        <f t="shared" si="26"/>
        <v>4</v>
      </c>
      <c r="ET840">
        <f t="shared" si="27"/>
        <v>3</v>
      </c>
    </row>
    <row r="841" spans="1:150" x14ac:dyDescent="0.3">
      <c r="A841">
        <v>19563</v>
      </c>
      <c r="B841" t="s">
        <v>1193</v>
      </c>
      <c r="C841" t="s">
        <v>251</v>
      </c>
      <c r="D841" t="s">
        <v>241</v>
      </c>
      <c r="E841" t="s">
        <v>256</v>
      </c>
      <c r="F841" t="s">
        <v>253</v>
      </c>
      <c r="G841">
        <v>7.3514682999999997E-2</v>
      </c>
      <c r="H841">
        <v>9.2599668999999996E-2</v>
      </c>
      <c r="I841">
        <v>0.16074571200000001</v>
      </c>
      <c r="J841">
        <v>0.152714076</v>
      </c>
      <c r="BL841">
        <v>0.115638596</v>
      </c>
      <c r="BM841">
        <v>0.104316727</v>
      </c>
      <c r="BV841">
        <v>0.109756465</v>
      </c>
      <c r="CG841">
        <v>0.11564849100000001</v>
      </c>
      <c r="ED841">
        <v>0.125527958</v>
      </c>
      <c r="EH841">
        <v>0.109756465</v>
      </c>
      <c r="EJ841">
        <v>0.11564849100000001</v>
      </c>
      <c r="ES841">
        <f t="shared" si="26"/>
        <v>4</v>
      </c>
      <c r="ET841">
        <f t="shared" si="27"/>
        <v>3</v>
      </c>
    </row>
    <row r="842" spans="1:150" x14ac:dyDescent="0.3">
      <c r="A842">
        <v>19564</v>
      </c>
      <c r="B842" t="s">
        <v>1194</v>
      </c>
      <c r="C842" t="s">
        <v>251</v>
      </c>
      <c r="D842" t="s">
        <v>241</v>
      </c>
      <c r="E842" t="s">
        <v>256</v>
      </c>
      <c r="F842" t="s">
        <v>253</v>
      </c>
      <c r="G842">
        <v>8.2806623999999995E-2</v>
      </c>
      <c r="H842">
        <v>8.1955488000000007E-2</v>
      </c>
      <c r="I842">
        <v>0.55386949500000004</v>
      </c>
      <c r="J842">
        <v>0.50787574000000002</v>
      </c>
      <c r="BL842">
        <v>0.29446045599999998</v>
      </c>
      <c r="BM842">
        <v>0.29526140099999998</v>
      </c>
      <c r="BV842">
        <v>0.29551168900000002</v>
      </c>
      <c r="CG842">
        <v>0.29616451700000002</v>
      </c>
      <c r="ED842">
        <v>0.395691028</v>
      </c>
      <c r="EH842">
        <v>0.29551168900000002</v>
      </c>
      <c r="EJ842">
        <v>0.29616451700000002</v>
      </c>
      <c r="ES842">
        <f t="shared" si="26"/>
        <v>4</v>
      </c>
      <c r="ET842">
        <f t="shared" si="27"/>
        <v>3</v>
      </c>
    </row>
    <row r="843" spans="1:150" x14ac:dyDescent="0.3">
      <c r="A843" s="5">
        <v>556000000</v>
      </c>
      <c r="B843" t="s">
        <v>1195</v>
      </c>
      <c r="C843" t="s">
        <v>1196</v>
      </c>
      <c r="D843" t="s">
        <v>241</v>
      </c>
      <c r="E843" t="s">
        <v>256</v>
      </c>
      <c r="F843" t="s">
        <v>249</v>
      </c>
      <c r="G843">
        <v>0.40294970200000002</v>
      </c>
      <c r="H843">
        <v>0.40294970200000002</v>
      </c>
      <c r="I843">
        <v>0.99994384800000002</v>
      </c>
      <c r="J843">
        <v>0.99995236499999995</v>
      </c>
      <c r="BL843">
        <v>0.93517898799999999</v>
      </c>
      <c r="BM843">
        <v>0.95934315100000001</v>
      </c>
      <c r="BV843">
        <v>0.94736353600000001</v>
      </c>
      <c r="CG843">
        <v>0.94475989699999996</v>
      </c>
      <c r="ED843">
        <v>0.99587618499999997</v>
      </c>
      <c r="EH843">
        <v>0.94736353600000001</v>
      </c>
      <c r="EJ843">
        <v>0.94475989699999996</v>
      </c>
      <c r="ES843">
        <f t="shared" si="26"/>
        <v>4</v>
      </c>
      <c r="ET843">
        <f t="shared" si="27"/>
        <v>3</v>
      </c>
    </row>
    <row r="844" spans="1:150" x14ac:dyDescent="0.3">
      <c r="A844" s="5">
        <v>556000000</v>
      </c>
      <c r="B844" t="s">
        <v>1197</v>
      </c>
      <c r="C844" t="s">
        <v>1196</v>
      </c>
      <c r="D844" t="s">
        <v>241</v>
      </c>
      <c r="E844" t="s">
        <v>256</v>
      </c>
      <c r="F844" t="s">
        <v>249</v>
      </c>
      <c r="G844">
        <v>0.11026045199999999</v>
      </c>
      <c r="H844">
        <v>0.11080432699999999</v>
      </c>
      <c r="I844">
        <v>0.41652570300000002</v>
      </c>
      <c r="J844">
        <v>0.447497374</v>
      </c>
      <c r="AN844">
        <v>0.193638909</v>
      </c>
      <c r="AO844">
        <v>0.22536263000000001</v>
      </c>
      <c r="AP844">
        <v>0.34977574099999997</v>
      </c>
      <c r="AR844">
        <v>0.35044691100000003</v>
      </c>
      <c r="CC844">
        <v>0.34977574099999997</v>
      </c>
      <c r="DN844">
        <v>0.28599708200000001</v>
      </c>
      <c r="EJ844">
        <v>0.34977574</v>
      </c>
      <c r="ES844">
        <f t="shared" si="26"/>
        <v>5</v>
      </c>
      <c r="ET844">
        <f t="shared" si="27"/>
        <v>2</v>
      </c>
    </row>
    <row r="845" spans="1:150" x14ac:dyDescent="0.3">
      <c r="A845">
        <v>2295</v>
      </c>
      <c r="B845" t="s">
        <v>1198</v>
      </c>
      <c r="C845" t="s">
        <v>1196</v>
      </c>
      <c r="D845" t="s">
        <v>241</v>
      </c>
      <c r="E845" t="s">
        <v>256</v>
      </c>
      <c r="F845" t="s">
        <v>253</v>
      </c>
      <c r="G845">
        <v>0.107309205</v>
      </c>
      <c r="H845">
        <v>0.10687161000000001</v>
      </c>
      <c r="I845">
        <v>0.45983049799999998</v>
      </c>
      <c r="J845">
        <v>0.44282991500000002</v>
      </c>
      <c r="AP845">
        <v>0.325590302</v>
      </c>
      <c r="AR845">
        <v>0.19853362399999999</v>
      </c>
      <c r="CC845">
        <v>0.325590302</v>
      </c>
      <c r="DN845">
        <v>0.28369902499999999</v>
      </c>
      <c r="EJ845">
        <v>0.32559030100000003</v>
      </c>
      <c r="ES845">
        <f t="shared" si="26"/>
        <v>3</v>
      </c>
      <c r="ET845">
        <f t="shared" si="27"/>
        <v>2</v>
      </c>
    </row>
    <row r="846" spans="1:150" x14ac:dyDescent="0.3">
      <c r="A846">
        <v>2298</v>
      </c>
      <c r="B846" t="s">
        <v>1199</v>
      </c>
      <c r="C846" t="s">
        <v>1196</v>
      </c>
      <c r="D846" t="s">
        <v>241</v>
      </c>
      <c r="E846" t="s">
        <v>256</v>
      </c>
      <c r="F846" t="s">
        <v>253</v>
      </c>
      <c r="G846">
        <v>9.6771513000000003E-2</v>
      </c>
      <c r="H846">
        <v>9.6286561000000007E-2</v>
      </c>
      <c r="I846">
        <v>0.25443397800000001</v>
      </c>
      <c r="J846">
        <v>0.259933048</v>
      </c>
      <c r="AP846">
        <v>0.169231931</v>
      </c>
      <c r="AR846">
        <v>0.14948710300000001</v>
      </c>
      <c r="AS846">
        <v>6.6711494999999996E-2</v>
      </c>
      <c r="CC846">
        <v>0.169231931</v>
      </c>
      <c r="DN846">
        <v>0.27738410099999999</v>
      </c>
      <c r="EJ846">
        <v>0.169231931</v>
      </c>
      <c r="ES846">
        <f t="shared" si="26"/>
        <v>4</v>
      </c>
      <c r="ET846">
        <f t="shared" si="27"/>
        <v>2</v>
      </c>
    </row>
    <row r="847" spans="1:150" x14ac:dyDescent="0.3">
      <c r="A847">
        <v>2299</v>
      </c>
      <c r="B847" t="s">
        <v>1200</v>
      </c>
      <c r="C847" t="s">
        <v>1196</v>
      </c>
      <c r="D847" t="s">
        <v>241</v>
      </c>
      <c r="E847" t="s">
        <v>256</v>
      </c>
      <c r="F847" t="s">
        <v>253</v>
      </c>
      <c r="G847">
        <v>0.13078335099999999</v>
      </c>
      <c r="H847">
        <v>0.13081906400000001</v>
      </c>
      <c r="I847">
        <v>0.39985551899999999</v>
      </c>
      <c r="J847">
        <v>0.41208867300000002</v>
      </c>
      <c r="AN847">
        <v>0.41208867300000002</v>
      </c>
      <c r="DN847">
        <v>0.27649046900000002</v>
      </c>
      <c r="ES847">
        <f t="shared" si="26"/>
        <v>1</v>
      </c>
      <c r="ET847">
        <f t="shared" si="27"/>
        <v>1</v>
      </c>
    </row>
    <row r="848" spans="1:150" x14ac:dyDescent="0.3">
      <c r="A848">
        <v>2415</v>
      </c>
      <c r="B848" t="s">
        <v>1201</v>
      </c>
      <c r="C848" t="s">
        <v>1196</v>
      </c>
      <c r="D848" t="s">
        <v>241</v>
      </c>
      <c r="E848" t="s">
        <v>256</v>
      </c>
      <c r="F848" t="s">
        <v>243</v>
      </c>
      <c r="G848">
        <v>4.6880192000000001E-2</v>
      </c>
      <c r="H848">
        <v>6.1526310000000001E-2</v>
      </c>
      <c r="I848">
        <v>0.420738422</v>
      </c>
      <c r="J848">
        <v>0.374407728</v>
      </c>
      <c r="AP848">
        <v>0.28369902499999999</v>
      </c>
      <c r="CC848">
        <v>0.28375402199999999</v>
      </c>
      <c r="DN848">
        <v>0.26742426600000002</v>
      </c>
      <c r="EJ848">
        <v>0.28375402100000002</v>
      </c>
      <c r="ES848">
        <f t="shared" si="26"/>
        <v>2</v>
      </c>
      <c r="ET848">
        <f t="shared" si="27"/>
        <v>2</v>
      </c>
    </row>
    <row r="849" spans="1:150" x14ac:dyDescent="0.3">
      <c r="A849">
        <v>2418</v>
      </c>
      <c r="B849" t="s">
        <v>1202</v>
      </c>
      <c r="C849" t="s">
        <v>1196</v>
      </c>
      <c r="D849" t="s">
        <v>241</v>
      </c>
      <c r="E849" t="s">
        <v>256</v>
      </c>
      <c r="F849" t="s">
        <v>243</v>
      </c>
      <c r="G849">
        <v>9.6475037999999999E-2</v>
      </c>
      <c r="H849">
        <v>9.6317498000000001E-2</v>
      </c>
      <c r="I849">
        <v>0.29897560299999998</v>
      </c>
      <c r="J849">
        <v>0.260588863</v>
      </c>
      <c r="AN849">
        <v>0.255243571</v>
      </c>
      <c r="AR849">
        <v>0.26362488000000001</v>
      </c>
      <c r="DN849">
        <v>0.266550285</v>
      </c>
      <c r="ES849">
        <f t="shared" si="26"/>
        <v>2</v>
      </c>
      <c r="ET849">
        <f t="shared" si="27"/>
        <v>1</v>
      </c>
    </row>
    <row r="850" spans="1:150" x14ac:dyDescent="0.3">
      <c r="A850">
        <v>2419</v>
      </c>
      <c r="B850" t="s">
        <v>1203</v>
      </c>
      <c r="C850" t="s">
        <v>1196</v>
      </c>
      <c r="D850" t="s">
        <v>241</v>
      </c>
      <c r="E850" t="s">
        <v>256</v>
      </c>
      <c r="F850" t="s">
        <v>253</v>
      </c>
      <c r="G850">
        <v>6.4099893000000005E-2</v>
      </c>
      <c r="H850">
        <v>7.5695723000000006E-2</v>
      </c>
      <c r="I850">
        <v>0.367629241</v>
      </c>
      <c r="J850">
        <v>0.27084960200000002</v>
      </c>
      <c r="AO850">
        <v>0.229118985</v>
      </c>
      <c r="AS850">
        <v>9.3301863999999998E-2</v>
      </c>
      <c r="BY850">
        <v>0.228924295</v>
      </c>
      <c r="DN850">
        <v>0.266530029</v>
      </c>
      <c r="EI850">
        <v>0.228924295</v>
      </c>
      <c r="ES850">
        <f t="shared" si="26"/>
        <v>3</v>
      </c>
      <c r="ET850">
        <f t="shared" si="27"/>
        <v>2</v>
      </c>
    </row>
    <row r="851" spans="1:150" x14ac:dyDescent="0.3">
      <c r="A851">
        <v>2422</v>
      </c>
      <c r="B851" t="s">
        <v>1204</v>
      </c>
      <c r="C851" t="s">
        <v>1196</v>
      </c>
      <c r="D851" t="s">
        <v>241</v>
      </c>
      <c r="E851" t="s">
        <v>256</v>
      </c>
      <c r="F851" t="s">
        <v>243</v>
      </c>
      <c r="G851">
        <v>8.3536088999999994E-2</v>
      </c>
      <c r="H851">
        <v>8.6351575999999999E-2</v>
      </c>
      <c r="I851">
        <v>0.34778668600000001</v>
      </c>
      <c r="J851">
        <v>0.293735513</v>
      </c>
      <c r="AN851">
        <v>0.293735513</v>
      </c>
      <c r="DN851">
        <v>0.26365568900000003</v>
      </c>
      <c r="ES851">
        <f t="shared" si="26"/>
        <v>1</v>
      </c>
      <c r="ET851">
        <f t="shared" si="27"/>
        <v>1</v>
      </c>
    </row>
    <row r="852" spans="1:150" x14ac:dyDescent="0.3">
      <c r="A852">
        <v>2423</v>
      </c>
      <c r="B852" t="s">
        <v>1205</v>
      </c>
      <c r="C852" t="s">
        <v>1196</v>
      </c>
      <c r="D852" t="s">
        <v>241</v>
      </c>
      <c r="E852" t="s">
        <v>256</v>
      </c>
      <c r="F852" t="s">
        <v>243</v>
      </c>
      <c r="G852">
        <v>0.11440167699999999</v>
      </c>
      <c r="H852">
        <v>0.108670251</v>
      </c>
      <c r="I852">
        <v>6.9017413E-2</v>
      </c>
      <c r="J852">
        <v>0.12530371300000001</v>
      </c>
      <c r="AR852">
        <v>0.12530371200000001</v>
      </c>
      <c r="DN852">
        <v>0.260815411</v>
      </c>
      <c r="ES852">
        <f t="shared" si="26"/>
        <v>1</v>
      </c>
      <c r="ET852">
        <f t="shared" si="27"/>
        <v>1</v>
      </c>
    </row>
    <row r="853" spans="1:150" x14ac:dyDescent="0.3">
      <c r="A853">
        <v>2427</v>
      </c>
      <c r="B853" t="s">
        <v>1206</v>
      </c>
      <c r="C853" t="s">
        <v>1196</v>
      </c>
      <c r="D853" t="s">
        <v>241</v>
      </c>
      <c r="E853" t="s">
        <v>256</v>
      </c>
      <c r="F853" t="s">
        <v>253</v>
      </c>
      <c r="G853">
        <v>5.9711399999999998E-2</v>
      </c>
      <c r="H853">
        <v>5.7955991999999998E-2</v>
      </c>
      <c r="I853">
        <v>0.24046627800000001</v>
      </c>
      <c r="J853">
        <v>0.169629429</v>
      </c>
      <c r="AP853">
        <v>0.120150718</v>
      </c>
      <c r="AR853">
        <v>0.141077116</v>
      </c>
      <c r="CC853">
        <v>0.120150718</v>
      </c>
      <c r="DN853">
        <v>0.260588863</v>
      </c>
      <c r="EJ853">
        <v>0.12015072</v>
      </c>
      <c r="ES853">
        <f t="shared" si="26"/>
        <v>3</v>
      </c>
      <c r="ET853">
        <f t="shared" si="27"/>
        <v>2</v>
      </c>
    </row>
    <row r="854" spans="1:150" x14ac:dyDescent="0.3">
      <c r="A854">
        <v>2595</v>
      </c>
      <c r="B854" t="s">
        <v>1207</v>
      </c>
      <c r="C854" t="s">
        <v>1196</v>
      </c>
      <c r="D854" t="s">
        <v>241</v>
      </c>
      <c r="E854" t="s">
        <v>256</v>
      </c>
      <c r="F854" t="s">
        <v>243</v>
      </c>
      <c r="G854">
        <v>0.27924597499999998</v>
      </c>
      <c r="H854">
        <v>0.315881246</v>
      </c>
      <c r="I854">
        <v>0.43402670399999999</v>
      </c>
      <c r="J854">
        <v>0.52039040700000005</v>
      </c>
      <c r="BL854">
        <v>0.37653426400000001</v>
      </c>
      <c r="BM854">
        <v>0.43573176800000002</v>
      </c>
      <c r="BV854">
        <v>0.41046322800000001</v>
      </c>
      <c r="CG854">
        <v>0.37325820700000001</v>
      </c>
      <c r="ED854">
        <v>0.46357846600000002</v>
      </c>
      <c r="EH854">
        <v>0.41046322800000001</v>
      </c>
      <c r="EJ854">
        <v>0.37325820700000001</v>
      </c>
      <c r="ES854">
        <f t="shared" si="26"/>
        <v>4</v>
      </c>
      <c r="ET854">
        <f t="shared" si="27"/>
        <v>3</v>
      </c>
    </row>
    <row r="855" spans="1:150" x14ac:dyDescent="0.3">
      <c r="A855">
        <v>2596</v>
      </c>
      <c r="B855" t="s">
        <v>1208</v>
      </c>
      <c r="C855" t="s">
        <v>1196</v>
      </c>
      <c r="D855" t="s">
        <v>241</v>
      </c>
      <c r="E855" t="s">
        <v>256</v>
      </c>
      <c r="F855" t="s">
        <v>253</v>
      </c>
      <c r="G855">
        <v>0.172761577</v>
      </c>
      <c r="H855">
        <v>0.184133247</v>
      </c>
      <c r="I855">
        <v>0.13362516399999999</v>
      </c>
      <c r="J855">
        <v>0.24717887099999999</v>
      </c>
      <c r="AO855">
        <v>0.216938885</v>
      </c>
      <c r="BY855">
        <v>0.21693802100000001</v>
      </c>
      <c r="DN855">
        <v>0.259409167</v>
      </c>
      <c r="EI855">
        <v>0.21693802200000001</v>
      </c>
      <c r="ES855">
        <f t="shared" si="26"/>
        <v>2</v>
      </c>
      <c r="ET855">
        <f t="shared" si="27"/>
        <v>2</v>
      </c>
    </row>
    <row r="856" spans="1:150" x14ac:dyDescent="0.3">
      <c r="A856" s="5">
        <v>556000000</v>
      </c>
      <c r="B856" t="s">
        <v>1209</v>
      </c>
      <c r="C856" t="s">
        <v>1210</v>
      </c>
      <c r="D856" t="s">
        <v>241</v>
      </c>
      <c r="E856" t="s">
        <v>256</v>
      </c>
      <c r="F856" t="s">
        <v>327</v>
      </c>
      <c r="G856">
        <v>0.73959069300000002</v>
      </c>
      <c r="H856">
        <v>0.73959069300000002</v>
      </c>
      <c r="I856">
        <v>0.69561820100000005</v>
      </c>
      <c r="J856">
        <v>0.91896913400000002</v>
      </c>
      <c r="BM856">
        <v>0.83569034099999995</v>
      </c>
      <c r="BX856">
        <v>0.74177693899999997</v>
      </c>
      <c r="BY856">
        <v>0.87151872200000002</v>
      </c>
      <c r="ED856">
        <v>0.83569034200000003</v>
      </c>
      <c r="EH856">
        <v>0.74177693899999997</v>
      </c>
      <c r="EI856">
        <v>0.87151872200000002</v>
      </c>
      <c r="ES856">
        <f t="shared" si="26"/>
        <v>3</v>
      </c>
      <c r="ET856">
        <f t="shared" si="27"/>
        <v>3</v>
      </c>
    </row>
    <row r="857" spans="1:150" x14ac:dyDescent="0.3">
      <c r="A857" s="5">
        <v>556000000</v>
      </c>
      <c r="B857" t="s">
        <v>1211</v>
      </c>
      <c r="C857" t="s">
        <v>1210</v>
      </c>
      <c r="D857" t="s">
        <v>241</v>
      </c>
      <c r="E857" t="s">
        <v>256</v>
      </c>
      <c r="F857" t="s">
        <v>249</v>
      </c>
      <c r="G857">
        <v>0.12199958299999999</v>
      </c>
      <c r="H857">
        <v>0.111490221</v>
      </c>
      <c r="I857">
        <v>0.73585247799999998</v>
      </c>
      <c r="J857">
        <v>0.72328407900000002</v>
      </c>
      <c r="BL857">
        <v>0.46006892799999999</v>
      </c>
      <c r="BM857">
        <v>0.341065546</v>
      </c>
      <c r="CG857">
        <v>0.46006892799999999</v>
      </c>
      <c r="ED857">
        <v>0.58483492299999995</v>
      </c>
      <c r="EJ857">
        <v>0.46006892999999999</v>
      </c>
      <c r="ES857">
        <f t="shared" si="26"/>
        <v>3</v>
      </c>
      <c r="ET857">
        <f t="shared" si="27"/>
        <v>2</v>
      </c>
    </row>
    <row r="858" spans="1:150" x14ac:dyDescent="0.3">
      <c r="A858" s="5">
        <v>556000000</v>
      </c>
      <c r="B858" t="s">
        <v>1212</v>
      </c>
      <c r="C858" t="s">
        <v>1210</v>
      </c>
      <c r="D858" t="s">
        <v>241</v>
      </c>
      <c r="E858" t="s">
        <v>256</v>
      </c>
      <c r="F858" t="s">
        <v>249</v>
      </c>
      <c r="G858">
        <v>0.46025101899999998</v>
      </c>
      <c r="H858">
        <v>0.46025101899999998</v>
      </c>
      <c r="I858">
        <v>0.96194199400000002</v>
      </c>
      <c r="J858">
        <v>0.97852951499999996</v>
      </c>
      <c r="BL858">
        <v>0.84297889699999995</v>
      </c>
      <c r="BM858">
        <v>0.75114732500000003</v>
      </c>
      <c r="CG858">
        <v>0.87528988200000002</v>
      </c>
      <c r="ED858">
        <v>0.92445290599999996</v>
      </c>
      <c r="EJ858">
        <v>0.87528988200000002</v>
      </c>
      <c r="ES858">
        <f t="shared" si="26"/>
        <v>3</v>
      </c>
      <c r="ET858">
        <f t="shared" si="27"/>
        <v>2</v>
      </c>
    </row>
    <row r="859" spans="1:150" x14ac:dyDescent="0.3">
      <c r="A859" s="5">
        <v>556000000</v>
      </c>
      <c r="B859" t="s">
        <v>1213</v>
      </c>
      <c r="C859" t="s">
        <v>255</v>
      </c>
      <c r="D859" t="s">
        <v>241</v>
      </c>
      <c r="E859" t="s">
        <v>363</v>
      </c>
      <c r="F859" t="s">
        <v>243</v>
      </c>
      <c r="G859">
        <v>0.19523020199999999</v>
      </c>
      <c r="H859">
        <v>0.19693097700000001</v>
      </c>
      <c r="I859">
        <v>0.42367030900000002</v>
      </c>
      <c r="J859">
        <v>0.54261331000000002</v>
      </c>
      <c r="CS859">
        <v>0.54261331000000002</v>
      </c>
      <c r="ER859">
        <v>0.54261331000000002</v>
      </c>
      <c r="ES859">
        <f t="shared" si="26"/>
        <v>1</v>
      </c>
      <c r="ET859">
        <f t="shared" si="27"/>
        <v>1</v>
      </c>
    </row>
    <row r="860" spans="1:150" x14ac:dyDescent="0.3">
      <c r="A860" s="5">
        <v>556000000</v>
      </c>
      <c r="B860" t="s">
        <v>1214</v>
      </c>
      <c r="C860" t="s">
        <v>255</v>
      </c>
      <c r="D860" t="s">
        <v>241</v>
      </c>
      <c r="E860" t="s">
        <v>363</v>
      </c>
      <c r="F860" t="s">
        <v>243</v>
      </c>
      <c r="G860">
        <v>0.20036076999999999</v>
      </c>
      <c r="H860">
        <v>0.20036076999999999</v>
      </c>
      <c r="I860">
        <v>0.56573572400000005</v>
      </c>
      <c r="J860">
        <v>0.64946486000000003</v>
      </c>
      <c r="CS860">
        <v>0.64946485899999995</v>
      </c>
      <c r="ER860">
        <v>0.64946485899999995</v>
      </c>
      <c r="ES860">
        <f t="shared" si="26"/>
        <v>1</v>
      </c>
      <c r="ET860">
        <f t="shared" si="27"/>
        <v>1</v>
      </c>
    </row>
    <row r="861" spans="1:150" x14ac:dyDescent="0.3">
      <c r="A861" s="5">
        <v>556000000</v>
      </c>
      <c r="B861" t="s">
        <v>1215</v>
      </c>
      <c r="C861" t="s">
        <v>255</v>
      </c>
      <c r="D861" t="s">
        <v>241</v>
      </c>
      <c r="E861" t="s">
        <v>363</v>
      </c>
      <c r="F861" t="s">
        <v>243</v>
      </c>
      <c r="G861">
        <v>0.14693176999999999</v>
      </c>
      <c r="H861">
        <v>0.14719670400000001</v>
      </c>
      <c r="I861">
        <v>0.173946409</v>
      </c>
      <c r="J861">
        <v>0.27999310199999999</v>
      </c>
      <c r="CS861">
        <v>0.27999310300000002</v>
      </c>
      <c r="ER861">
        <v>0.27999310199999999</v>
      </c>
      <c r="ES861">
        <f t="shared" si="26"/>
        <v>1</v>
      </c>
      <c r="ET861">
        <f t="shared" si="27"/>
        <v>1</v>
      </c>
    </row>
    <row r="862" spans="1:150" x14ac:dyDescent="0.3">
      <c r="A862" s="5">
        <v>556000000</v>
      </c>
      <c r="B862" t="s">
        <v>1216</v>
      </c>
      <c r="C862" t="s">
        <v>255</v>
      </c>
      <c r="D862" t="s">
        <v>241</v>
      </c>
      <c r="E862" t="s">
        <v>363</v>
      </c>
      <c r="F862" t="s">
        <v>243</v>
      </c>
      <c r="G862">
        <v>0.44397514300000002</v>
      </c>
      <c r="H862">
        <v>0.44397514300000002</v>
      </c>
      <c r="I862">
        <v>0.12687526199999999</v>
      </c>
      <c r="J862">
        <v>0.51390713700000001</v>
      </c>
      <c r="CS862">
        <v>0.51390714299999996</v>
      </c>
      <c r="ER862">
        <v>0.51390713399999999</v>
      </c>
      <c r="ES862">
        <f t="shared" si="26"/>
        <v>1</v>
      </c>
      <c r="ET862">
        <f t="shared" si="27"/>
        <v>1</v>
      </c>
    </row>
    <row r="863" spans="1:150" x14ac:dyDescent="0.3">
      <c r="A863" s="5">
        <v>556000000</v>
      </c>
      <c r="B863" t="s">
        <v>1217</v>
      </c>
      <c r="C863" t="s">
        <v>255</v>
      </c>
      <c r="D863" t="s">
        <v>241</v>
      </c>
      <c r="E863" t="s">
        <v>363</v>
      </c>
      <c r="F863" t="s">
        <v>243</v>
      </c>
      <c r="G863">
        <v>0.133957882</v>
      </c>
      <c r="H863">
        <v>0.13493466100000001</v>
      </c>
      <c r="I863">
        <v>0.173993121</v>
      </c>
      <c r="J863">
        <v>0.285561436</v>
      </c>
      <c r="BG863">
        <v>0.16791028299999999</v>
      </c>
      <c r="CS863">
        <v>0.27578244000000002</v>
      </c>
      <c r="DZ863">
        <v>0.16791028299999999</v>
      </c>
      <c r="ER863">
        <v>0.27578243699999999</v>
      </c>
      <c r="ES863">
        <f t="shared" si="26"/>
        <v>2</v>
      </c>
      <c r="ET863">
        <f t="shared" si="27"/>
        <v>2</v>
      </c>
    </row>
    <row r="864" spans="1:150" x14ac:dyDescent="0.3">
      <c r="A864" s="5">
        <v>556000000</v>
      </c>
      <c r="B864" t="s">
        <v>1218</v>
      </c>
      <c r="C864" t="s">
        <v>255</v>
      </c>
      <c r="D864" t="s">
        <v>241</v>
      </c>
      <c r="E864" t="s">
        <v>363</v>
      </c>
      <c r="F864" t="s">
        <v>243</v>
      </c>
      <c r="G864">
        <v>5.4105865000000003E-2</v>
      </c>
      <c r="H864">
        <v>7.1446751000000003E-2</v>
      </c>
      <c r="I864">
        <v>0.267878585</v>
      </c>
      <c r="J864">
        <v>0.32165324899999997</v>
      </c>
      <c r="BG864">
        <v>0.318302945</v>
      </c>
      <c r="CS864">
        <v>0.19062707000000001</v>
      </c>
      <c r="DZ864">
        <v>0.31830294399999998</v>
      </c>
      <c r="ER864">
        <v>0.19062706500000001</v>
      </c>
      <c r="ES864">
        <f t="shared" si="26"/>
        <v>2</v>
      </c>
      <c r="ET864">
        <f t="shared" si="27"/>
        <v>2</v>
      </c>
    </row>
    <row r="865" spans="1:150" x14ac:dyDescent="0.3">
      <c r="A865" s="5">
        <v>556000000</v>
      </c>
      <c r="B865" t="s">
        <v>1219</v>
      </c>
      <c r="C865" t="s">
        <v>379</v>
      </c>
      <c r="D865" t="s">
        <v>241</v>
      </c>
      <c r="E865" t="s">
        <v>363</v>
      </c>
      <c r="F865" t="s">
        <v>243</v>
      </c>
      <c r="G865">
        <v>0.30201957699999998</v>
      </c>
      <c r="H865">
        <v>0.30211366099999998</v>
      </c>
      <c r="I865">
        <v>0.16280608199999999</v>
      </c>
      <c r="J865">
        <v>0.41363205800000002</v>
      </c>
      <c r="CS865">
        <v>0.41363205800000002</v>
      </c>
      <c r="ER865">
        <v>0.41363205800000002</v>
      </c>
      <c r="ES865">
        <f t="shared" si="26"/>
        <v>1</v>
      </c>
      <c r="ET865">
        <f t="shared" si="27"/>
        <v>1</v>
      </c>
    </row>
    <row r="866" spans="1:150" x14ac:dyDescent="0.3">
      <c r="A866">
        <v>301308</v>
      </c>
      <c r="B866" t="s">
        <v>1220</v>
      </c>
      <c r="C866" t="s">
        <v>255</v>
      </c>
      <c r="D866" t="s">
        <v>241</v>
      </c>
      <c r="E866" t="s">
        <v>350</v>
      </c>
      <c r="F866" t="s">
        <v>249</v>
      </c>
      <c r="G866">
        <v>0.21019954900000001</v>
      </c>
      <c r="H866">
        <v>0.19124919600000001</v>
      </c>
      <c r="I866">
        <v>6.3024388000000001E-2</v>
      </c>
      <c r="J866">
        <v>0.23321505100000001</v>
      </c>
      <c r="BL866">
        <v>0.20724754100000001</v>
      </c>
      <c r="BN866">
        <v>0.20724754100000001</v>
      </c>
      <c r="BO866">
        <v>0.20724754100000001</v>
      </c>
      <c r="ED866">
        <v>0.23321505200000001</v>
      </c>
      <c r="ES866">
        <f t="shared" si="26"/>
        <v>3</v>
      </c>
      <c r="ET866">
        <f t="shared" si="27"/>
        <v>1</v>
      </c>
    </row>
    <row r="867" spans="1:150" x14ac:dyDescent="0.3">
      <c r="A867">
        <v>315101</v>
      </c>
      <c r="B867" t="s">
        <v>1221</v>
      </c>
      <c r="C867" t="s">
        <v>255</v>
      </c>
      <c r="D867" t="s">
        <v>241</v>
      </c>
      <c r="E867" t="s">
        <v>350</v>
      </c>
      <c r="F867" t="s">
        <v>249</v>
      </c>
      <c r="G867">
        <v>0.41264953100000001</v>
      </c>
      <c r="H867">
        <v>0.41264953100000001</v>
      </c>
      <c r="I867">
        <v>0.97464000500000003</v>
      </c>
      <c r="J867">
        <v>0.98133326300000001</v>
      </c>
      <c r="BN867">
        <v>0.98133325999999999</v>
      </c>
      <c r="ED867">
        <v>0.98133325999999999</v>
      </c>
      <c r="ES867">
        <f t="shared" si="26"/>
        <v>1</v>
      </c>
      <c r="ET867">
        <f t="shared" si="27"/>
        <v>1</v>
      </c>
    </row>
    <row r="868" spans="1:150" x14ac:dyDescent="0.3">
      <c r="A868">
        <v>315112</v>
      </c>
      <c r="B868" t="s">
        <v>1222</v>
      </c>
      <c r="C868" t="s">
        <v>255</v>
      </c>
      <c r="D868" t="s">
        <v>241</v>
      </c>
      <c r="E868" t="s">
        <v>350</v>
      </c>
      <c r="F868" t="s">
        <v>249</v>
      </c>
      <c r="G868">
        <v>2.5262293000000002E-2</v>
      </c>
      <c r="H868">
        <v>6.1581206999999999E-2</v>
      </c>
      <c r="I868">
        <v>8.1700356000000002E-2</v>
      </c>
      <c r="J868">
        <v>0.113788446</v>
      </c>
      <c r="BN868">
        <v>0.113788444</v>
      </c>
      <c r="ED868">
        <v>0.113788446</v>
      </c>
      <c r="ES868">
        <f t="shared" si="26"/>
        <v>1</v>
      </c>
      <c r="ET868">
        <f t="shared" si="27"/>
        <v>1</v>
      </c>
    </row>
    <row r="869" spans="1:150" x14ac:dyDescent="0.3">
      <c r="A869">
        <v>315114</v>
      </c>
      <c r="B869" t="s">
        <v>1223</v>
      </c>
      <c r="C869" t="s">
        <v>255</v>
      </c>
      <c r="D869" t="s">
        <v>241</v>
      </c>
      <c r="E869" t="s">
        <v>350</v>
      </c>
      <c r="F869" t="s">
        <v>249</v>
      </c>
      <c r="G869">
        <v>0.36885190800000001</v>
      </c>
      <c r="H869">
        <v>0.36885190800000001</v>
      </c>
      <c r="I869">
        <v>0.99853301299999997</v>
      </c>
      <c r="J869">
        <v>0.99908746500000001</v>
      </c>
      <c r="BL869">
        <v>0.94224534800000004</v>
      </c>
      <c r="BM869">
        <v>0.904281004</v>
      </c>
      <c r="CG869">
        <v>0.94224534800000004</v>
      </c>
      <c r="ED869">
        <v>0.99205606400000002</v>
      </c>
      <c r="EJ869">
        <v>0.94224534800000004</v>
      </c>
      <c r="ES869">
        <f t="shared" si="26"/>
        <v>3</v>
      </c>
      <c r="ET869">
        <f t="shared" si="27"/>
        <v>2</v>
      </c>
    </row>
    <row r="870" spans="1:150" x14ac:dyDescent="0.3">
      <c r="A870">
        <v>315118</v>
      </c>
      <c r="B870" t="s">
        <v>1224</v>
      </c>
      <c r="C870" t="s">
        <v>255</v>
      </c>
      <c r="D870" t="s">
        <v>241</v>
      </c>
      <c r="E870" t="s">
        <v>350</v>
      </c>
      <c r="F870" t="s">
        <v>249</v>
      </c>
      <c r="G870">
        <v>3.4083018E-2</v>
      </c>
      <c r="H870">
        <v>6.9310210999999997E-2</v>
      </c>
      <c r="I870">
        <v>6.0758497000000002E-2</v>
      </c>
      <c r="J870">
        <v>0.101557705</v>
      </c>
      <c r="BN870">
        <v>0.101557707</v>
      </c>
      <c r="ED870">
        <v>0.101557705</v>
      </c>
      <c r="ES870">
        <f t="shared" si="26"/>
        <v>1</v>
      </c>
      <c r="ET870">
        <f t="shared" si="27"/>
        <v>1</v>
      </c>
    </row>
    <row r="871" spans="1:150" x14ac:dyDescent="0.3">
      <c r="A871">
        <v>315138</v>
      </c>
      <c r="B871" t="s">
        <v>1225</v>
      </c>
      <c r="C871" t="s">
        <v>255</v>
      </c>
      <c r="D871" t="s">
        <v>241</v>
      </c>
      <c r="E871" t="s">
        <v>350</v>
      </c>
      <c r="F871" t="s">
        <v>249</v>
      </c>
      <c r="G871">
        <v>0.33541632999999998</v>
      </c>
      <c r="H871">
        <v>0.33541632999999998</v>
      </c>
      <c r="I871">
        <v>0.39563198399999999</v>
      </c>
      <c r="J871">
        <v>0.59823136799999999</v>
      </c>
      <c r="CG871">
        <v>0.59823135999999999</v>
      </c>
      <c r="EJ871">
        <v>0.59823135999999999</v>
      </c>
      <c r="ES871">
        <f t="shared" si="26"/>
        <v>1</v>
      </c>
      <c r="ET871">
        <f t="shared" si="27"/>
        <v>1</v>
      </c>
    </row>
    <row r="872" spans="1:150" x14ac:dyDescent="0.3">
      <c r="A872">
        <v>315140</v>
      </c>
      <c r="B872" t="s">
        <v>1226</v>
      </c>
      <c r="C872" t="s">
        <v>255</v>
      </c>
      <c r="D872" t="s">
        <v>241</v>
      </c>
      <c r="E872" t="s">
        <v>350</v>
      </c>
      <c r="F872" t="s">
        <v>249</v>
      </c>
      <c r="G872">
        <v>0.33141685100000001</v>
      </c>
      <c r="H872">
        <v>0.33141685100000001</v>
      </c>
      <c r="I872">
        <v>0.53608102899999999</v>
      </c>
      <c r="J872">
        <v>0.68876000800000003</v>
      </c>
      <c r="AK872">
        <v>0.68090415900000001</v>
      </c>
      <c r="BL872">
        <v>0.339587843</v>
      </c>
      <c r="BO872">
        <v>0.339587843</v>
      </c>
      <c r="DK872">
        <v>0.68090415900000001</v>
      </c>
      <c r="ED872">
        <v>0.34765522199999999</v>
      </c>
      <c r="ES872">
        <f t="shared" si="26"/>
        <v>3</v>
      </c>
      <c r="ET872">
        <f t="shared" si="27"/>
        <v>2</v>
      </c>
    </row>
    <row r="873" spans="1:150" x14ac:dyDescent="0.3">
      <c r="A873">
        <v>315141</v>
      </c>
      <c r="B873" t="s">
        <v>1227</v>
      </c>
      <c r="C873" t="s">
        <v>255</v>
      </c>
      <c r="D873" t="s">
        <v>241</v>
      </c>
      <c r="E873" t="s">
        <v>350</v>
      </c>
      <c r="F873" t="s">
        <v>249</v>
      </c>
      <c r="G873">
        <v>0.33011748800000001</v>
      </c>
      <c r="H873">
        <v>0.33011748800000001</v>
      </c>
      <c r="I873">
        <v>0.49070888899999998</v>
      </c>
      <c r="J873">
        <v>0.64373664600000002</v>
      </c>
      <c r="BL873">
        <v>0.34837994999999999</v>
      </c>
      <c r="BN873">
        <v>0.34837994999999999</v>
      </c>
      <c r="BO873">
        <v>0.34837994999999999</v>
      </c>
      <c r="CG873">
        <v>0.61092843200000002</v>
      </c>
      <c r="ED873">
        <v>0.38144582700000002</v>
      </c>
      <c r="EJ873">
        <v>0.61092843100000005</v>
      </c>
      <c r="ES873">
        <f t="shared" si="26"/>
        <v>4</v>
      </c>
      <c r="ET873">
        <f t="shared" si="27"/>
        <v>2</v>
      </c>
    </row>
    <row r="874" spans="1:150" x14ac:dyDescent="0.3">
      <c r="A874">
        <v>315143</v>
      </c>
      <c r="B874" t="s">
        <v>1228</v>
      </c>
      <c r="C874" t="s">
        <v>255</v>
      </c>
      <c r="D874" t="s">
        <v>241</v>
      </c>
      <c r="E874" t="s">
        <v>350</v>
      </c>
      <c r="F874" t="s">
        <v>249</v>
      </c>
      <c r="G874">
        <v>5.5468294000000001E-2</v>
      </c>
      <c r="H874">
        <v>4.8840478999999999E-2</v>
      </c>
      <c r="I874">
        <v>0.242273248</v>
      </c>
      <c r="J874">
        <v>0.24106197200000001</v>
      </c>
      <c r="BL874">
        <v>0.18386676699999999</v>
      </c>
      <c r="BO874">
        <v>0.185007691</v>
      </c>
      <c r="ED874">
        <v>0.24106197300000001</v>
      </c>
      <c r="ES874">
        <f t="shared" si="26"/>
        <v>2</v>
      </c>
      <c r="ET874">
        <f t="shared" si="27"/>
        <v>1</v>
      </c>
    </row>
    <row r="875" spans="1:150" x14ac:dyDescent="0.3">
      <c r="A875">
        <v>315144</v>
      </c>
      <c r="B875" t="s">
        <v>1229</v>
      </c>
      <c r="C875" t="s">
        <v>255</v>
      </c>
      <c r="D875" t="s">
        <v>241</v>
      </c>
      <c r="E875" t="s">
        <v>350</v>
      </c>
      <c r="F875" t="s">
        <v>249</v>
      </c>
      <c r="G875">
        <v>0.48022182000000002</v>
      </c>
      <c r="H875">
        <v>0.48022182000000002</v>
      </c>
      <c r="I875">
        <v>0.85423917599999999</v>
      </c>
      <c r="J875">
        <v>0.92239127600000004</v>
      </c>
      <c r="BL875">
        <v>0.73835007100000005</v>
      </c>
      <c r="BM875">
        <v>0.69762384799999999</v>
      </c>
      <c r="CG875">
        <v>0.73835007100000005</v>
      </c>
      <c r="ED875">
        <v>0.84712586999999995</v>
      </c>
      <c r="EJ875">
        <v>0.73835007100000005</v>
      </c>
      <c r="ES875">
        <f t="shared" si="26"/>
        <v>3</v>
      </c>
      <c r="ET875">
        <f t="shared" si="27"/>
        <v>2</v>
      </c>
    </row>
    <row r="876" spans="1:150" x14ac:dyDescent="0.3">
      <c r="A876">
        <v>315151</v>
      </c>
      <c r="B876" t="s">
        <v>1230</v>
      </c>
      <c r="C876" t="s">
        <v>255</v>
      </c>
      <c r="D876" t="s">
        <v>241</v>
      </c>
      <c r="E876" t="s">
        <v>350</v>
      </c>
      <c r="F876" t="s">
        <v>249</v>
      </c>
      <c r="G876">
        <v>0.59626169299999998</v>
      </c>
      <c r="H876">
        <v>0.59626169299999998</v>
      </c>
      <c r="I876">
        <v>0.90255337599999996</v>
      </c>
      <c r="J876">
        <v>0.95515238700000005</v>
      </c>
      <c r="BL876">
        <v>0.95515238400000002</v>
      </c>
      <c r="ED876">
        <v>0.95515238400000002</v>
      </c>
      <c r="ES876">
        <f t="shared" si="26"/>
        <v>1</v>
      </c>
      <c r="ET876">
        <f t="shared" si="27"/>
        <v>1</v>
      </c>
    </row>
    <row r="877" spans="1:150" x14ac:dyDescent="0.3">
      <c r="A877">
        <v>315161</v>
      </c>
      <c r="B877" t="s">
        <v>1231</v>
      </c>
      <c r="C877" t="s">
        <v>255</v>
      </c>
      <c r="D877" t="s">
        <v>241</v>
      </c>
      <c r="E877" t="s">
        <v>350</v>
      </c>
      <c r="F877" t="s">
        <v>249</v>
      </c>
      <c r="G877">
        <v>0.41254937600000002</v>
      </c>
      <c r="H877">
        <v>0.41254937600000002</v>
      </c>
      <c r="I877">
        <v>0.314637363</v>
      </c>
      <c r="J877">
        <v>0.59174216199999996</v>
      </c>
      <c r="BL877">
        <v>0.51228341499999996</v>
      </c>
      <c r="CG877">
        <v>0.51228341499999996</v>
      </c>
      <c r="ED877">
        <v>0.51228341499999996</v>
      </c>
      <c r="EJ877">
        <v>0.51228341499999996</v>
      </c>
      <c r="ES877">
        <f t="shared" si="26"/>
        <v>2</v>
      </c>
      <c r="ET877">
        <f t="shared" si="27"/>
        <v>2</v>
      </c>
    </row>
    <row r="878" spans="1:150" x14ac:dyDescent="0.3">
      <c r="A878">
        <v>315172</v>
      </c>
      <c r="B878" t="s">
        <v>1232</v>
      </c>
      <c r="C878" t="s">
        <v>255</v>
      </c>
      <c r="D878" t="s">
        <v>241</v>
      </c>
      <c r="E878" t="s">
        <v>350</v>
      </c>
      <c r="F878" t="s">
        <v>249</v>
      </c>
      <c r="G878">
        <v>0.22920083999999999</v>
      </c>
      <c r="H878">
        <v>0.22920083999999999</v>
      </c>
      <c r="I878">
        <v>0.105976419</v>
      </c>
      <c r="J878">
        <v>0.31048711699999998</v>
      </c>
      <c r="CG878">
        <v>0.31048711499999998</v>
      </c>
      <c r="EJ878">
        <v>0.31048711499999998</v>
      </c>
      <c r="ES878">
        <f t="shared" si="26"/>
        <v>1</v>
      </c>
      <c r="ET878">
        <f t="shared" si="27"/>
        <v>1</v>
      </c>
    </row>
    <row r="879" spans="1:150" x14ac:dyDescent="0.3">
      <c r="A879">
        <v>315231</v>
      </c>
      <c r="B879" t="s">
        <v>1233</v>
      </c>
      <c r="C879" t="s">
        <v>255</v>
      </c>
      <c r="D879" t="s">
        <v>241</v>
      </c>
      <c r="E879" t="s">
        <v>350</v>
      </c>
      <c r="F879" t="s">
        <v>249</v>
      </c>
      <c r="G879">
        <v>0.321152098</v>
      </c>
      <c r="H879">
        <v>0.321152098</v>
      </c>
      <c r="I879">
        <v>9.81268E-2</v>
      </c>
      <c r="J879">
        <v>0.379817658</v>
      </c>
      <c r="BL879">
        <v>0.33879751800000002</v>
      </c>
      <c r="BM879">
        <v>0.32284648199999999</v>
      </c>
      <c r="CG879">
        <v>0.35197853099999998</v>
      </c>
      <c r="ED879">
        <v>0.34546258400000002</v>
      </c>
      <c r="EJ879">
        <v>0.35197853200000001</v>
      </c>
      <c r="ES879">
        <f t="shared" si="26"/>
        <v>3</v>
      </c>
      <c r="ET879">
        <f t="shared" si="27"/>
        <v>2</v>
      </c>
    </row>
    <row r="880" spans="1:150" x14ac:dyDescent="0.3">
      <c r="A880">
        <v>315242</v>
      </c>
      <c r="B880" t="s">
        <v>1234</v>
      </c>
      <c r="C880" t="s">
        <v>255</v>
      </c>
      <c r="D880" t="s">
        <v>241</v>
      </c>
      <c r="E880" t="s">
        <v>350</v>
      </c>
      <c r="F880" t="s">
        <v>249</v>
      </c>
      <c r="G880">
        <v>0.26557882900000002</v>
      </c>
      <c r="H880">
        <v>0.26557882900000002</v>
      </c>
      <c r="I880">
        <v>0.12914139399999999</v>
      </c>
      <c r="J880">
        <v>0.36076741800000001</v>
      </c>
      <c r="BL880">
        <v>0.27816207399999998</v>
      </c>
      <c r="BM880">
        <v>0.338486703</v>
      </c>
      <c r="CG880">
        <v>0.27816207399999998</v>
      </c>
      <c r="ED880">
        <v>0.34973252500000002</v>
      </c>
      <c r="EJ880">
        <v>0.27816207399999998</v>
      </c>
      <c r="ES880">
        <f t="shared" si="26"/>
        <v>3</v>
      </c>
      <c r="ET880">
        <f t="shared" si="27"/>
        <v>2</v>
      </c>
    </row>
    <row r="881" spans="1:150" x14ac:dyDescent="0.3">
      <c r="A881">
        <v>315247</v>
      </c>
      <c r="B881" t="s">
        <v>1235</v>
      </c>
      <c r="C881" t="s">
        <v>255</v>
      </c>
      <c r="D881" t="s">
        <v>241</v>
      </c>
      <c r="E881" t="s">
        <v>350</v>
      </c>
      <c r="F881" t="s">
        <v>249</v>
      </c>
      <c r="G881">
        <v>0.37733305099999997</v>
      </c>
      <c r="H881">
        <v>0.37704188500000002</v>
      </c>
      <c r="I881">
        <v>0.38207843600000002</v>
      </c>
      <c r="J881">
        <v>0.621979595</v>
      </c>
      <c r="AK881">
        <v>0.62197959700000005</v>
      </c>
      <c r="DK881">
        <v>0.621979595</v>
      </c>
      <c r="ES881">
        <f t="shared" si="26"/>
        <v>1</v>
      </c>
      <c r="ET881">
        <f t="shared" si="27"/>
        <v>1</v>
      </c>
    </row>
    <row r="882" spans="1:150" x14ac:dyDescent="0.3">
      <c r="A882">
        <v>315252</v>
      </c>
      <c r="B882" t="s">
        <v>1236</v>
      </c>
      <c r="C882" t="s">
        <v>255</v>
      </c>
      <c r="D882" t="s">
        <v>241</v>
      </c>
      <c r="E882" t="s">
        <v>350</v>
      </c>
      <c r="F882" t="s">
        <v>249</v>
      </c>
      <c r="G882">
        <v>0.23407443</v>
      </c>
      <c r="H882">
        <v>0.23407443</v>
      </c>
      <c r="I882">
        <v>0.51240949000000002</v>
      </c>
      <c r="J882">
        <v>0.62657257700000002</v>
      </c>
      <c r="BL882">
        <v>0.398068861</v>
      </c>
      <c r="BN882">
        <v>0.398068861</v>
      </c>
      <c r="BO882">
        <v>0.398068861</v>
      </c>
      <c r="ED882">
        <v>0.62657257700000002</v>
      </c>
      <c r="ES882">
        <f t="shared" si="26"/>
        <v>3</v>
      </c>
      <c r="ET882">
        <f t="shared" si="27"/>
        <v>1</v>
      </c>
    </row>
    <row r="883" spans="1:150" x14ac:dyDescent="0.3">
      <c r="A883">
        <v>315270</v>
      </c>
      <c r="B883" t="s">
        <v>1237</v>
      </c>
      <c r="C883" t="s">
        <v>255</v>
      </c>
      <c r="D883" t="s">
        <v>241</v>
      </c>
      <c r="E883" t="s">
        <v>350</v>
      </c>
      <c r="F883" t="s">
        <v>249</v>
      </c>
      <c r="G883">
        <v>0.235739474</v>
      </c>
      <c r="H883">
        <v>0.235739474</v>
      </c>
      <c r="I883">
        <v>0.96710861299999995</v>
      </c>
      <c r="J883">
        <v>0.97456871899999997</v>
      </c>
      <c r="BL883">
        <v>0.86188461400000005</v>
      </c>
      <c r="BO883">
        <v>0.86375024199999995</v>
      </c>
      <c r="ED883">
        <v>0.97456870699999998</v>
      </c>
      <c r="ES883">
        <f t="shared" si="26"/>
        <v>2</v>
      </c>
      <c r="ET883">
        <f t="shared" si="27"/>
        <v>1</v>
      </c>
    </row>
    <row r="884" spans="1:150" x14ac:dyDescent="0.3">
      <c r="A884">
        <v>315285</v>
      </c>
      <c r="B884" t="s">
        <v>1238</v>
      </c>
      <c r="C884" t="s">
        <v>255</v>
      </c>
      <c r="D884" t="s">
        <v>241</v>
      </c>
      <c r="E884" t="s">
        <v>350</v>
      </c>
      <c r="F884" t="s">
        <v>249</v>
      </c>
      <c r="G884">
        <v>0.208772662</v>
      </c>
      <c r="H884">
        <v>0.208772662</v>
      </c>
      <c r="I884">
        <v>0.91109846100000003</v>
      </c>
      <c r="J884">
        <v>0.92684223600000004</v>
      </c>
      <c r="BL884">
        <v>0.71012770400000003</v>
      </c>
      <c r="BN884">
        <v>0.71128546199999998</v>
      </c>
      <c r="BO884">
        <v>0.71012770400000003</v>
      </c>
      <c r="ED884">
        <v>0.92684223399999999</v>
      </c>
      <c r="ES884">
        <f t="shared" si="26"/>
        <v>3</v>
      </c>
      <c r="ET884">
        <f t="shared" si="27"/>
        <v>1</v>
      </c>
    </row>
    <row r="885" spans="1:150" x14ac:dyDescent="0.3">
      <c r="A885">
        <v>315312</v>
      </c>
      <c r="B885" t="s">
        <v>1239</v>
      </c>
      <c r="C885" t="s">
        <v>255</v>
      </c>
      <c r="D885" t="s">
        <v>241</v>
      </c>
      <c r="E885" t="s">
        <v>350</v>
      </c>
      <c r="F885" t="s">
        <v>249</v>
      </c>
      <c r="G885">
        <v>0.21181491699999999</v>
      </c>
      <c r="H885">
        <v>0.21181491699999999</v>
      </c>
      <c r="I885">
        <v>0.37729032699999998</v>
      </c>
      <c r="J885">
        <v>0.51074982700000005</v>
      </c>
      <c r="BL885">
        <v>0.32797969300000002</v>
      </c>
      <c r="BN885">
        <v>0.32797969300000002</v>
      </c>
      <c r="BO885">
        <v>0.32797969300000002</v>
      </c>
      <c r="ED885">
        <v>0.51074982700000005</v>
      </c>
      <c r="ES885">
        <f t="shared" si="26"/>
        <v>3</v>
      </c>
      <c r="ET885">
        <f t="shared" si="27"/>
        <v>1</v>
      </c>
    </row>
    <row r="886" spans="1:150" x14ac:dyDescent="0.3">
      <c r="A886">
        <v>315323</v>
      </c>
      <c r="B886" t="s">
        <v>1240</v>
      </c>
      <c r="C886" t="s">
        <v>255</v>
      </c>
      <c r="D886" t="s">
        <v>241</v>
      </c>
      <c r="E886" t="s">
        <v>350</v>
      </c>
      <c r="F886" t="s">
        <v>249</v>
      </c>
      <c r="G886">
        <v>0.19908414999999999</v>
      </c>
      <c r="H886">
        <v>0.19908414999999999</v>
      </c>
      <c r="I886">
        <v>0.55428595400000003</v>
      </c>
      <c r="J886">
        <v>0.64292138200000004</v>
      </c>
      <c r="CG886">
        <v>0.64292138300000001</v>
      </c>
      <c r="EJ886">
        <v>0.64292138600000004</v>
      </c>
      <c r="ES886">
        <f t="shared" si="26"/>
        <v>1</v>
      </c>
      <c r="ET886">
        <f t="shared" si="27"/>
        <v>1</v>
      </c>
    </row>
    <row r="887" spans="1:150" x14ac:dyDescent="0.3">
      <c r="A887">
        <v>315324</v>
      </c>
      <c r="B887" t="s">
        <v>1241</v>
      </c>
      <c r="C887" t="s">
        <v>255</v>
      </c>
      <c r="D887" t="s">
        <v>241</v>
      </c>
      <c r="E887" t="s">
        <v>350</v>
      </c>
      <c r="F887" t="s">
        <v>249</v>
      </c>
      <c r="G887">
        <v>0.241208797</v>
      </c>
      <c r="H887">
        <v>0.241208797</v>
      </c>
      <c r="I887">
        <v>0.52525342200000003</v>
      </c>
      <c r="J887">
        <v>0.64110745700000005</v>
      </c>
      <c r="BN887">
        <v>0.64110745499999999</v>
      </c>
      <c r="ED887">
        <v>0.64110745499999999</v>
      </c>
      <c r="ES887">
        <f t="shared" si="26"/>
        <v>1</v>
      </c>
      <c r="ET887">
        <f t="shared" si="27"/>
        <v>1</v>
      </c>
    </row>
    <row r="888" spans="1:150" x14ac:dyDescent="0.3">
      <c r="A888">
        <v>315345</v>
      </c>
      <c r="B888" t="s">
        <v>1242</v>
      </c>
      <c r="C888" t="s">
        <v>255</v>
      </c>
      <c r="D888" t="s">
        <v>241</v>
      </c>
      <c r="E888" t="s">
        <v>350</v>
      </c>
      <c r="F888" t="s">
        <v>249</v>
      </c>
      <c r="G888">
        <v>0.24934419299999999</v>
      </c>
      <c r="H888">
        <v>0.24934419299999999</v>
      </c>
      <c r="I888">
        <v>0.12886059799999999</v>
      </c>
      <c r="J888">
        <v>0.34525838800000003</v>
      </c>
      <c r="BL888">
        <v>0.30065365500000002</v>
      </c>
      <c r="BN888">
        <v>0.34524294700000002</v>
      </c>
      <c r="BO888">
        <v>0.30065365500000002</v>
      </c>
      <c r="ED888">
        <v>0.345258389</v>
      </c>
      <c r="ES888">
        <f t="shared" si="26"/>
        <v>3</v>
      </c>
      <c r="ET888">
        <f t="shared" si="27"/>
        <v>1</v>
      </c>
    </row>
    <row r="889" spans="1:150" x14ac:dyDescent="0.3">
      <c r="A889">
        <v>315362</v>
      </c>
      <c r="B889" t="s">
        <v>1243</v>
      </c>
      <c r="C889" t="s">
        <v>255</v>
      </c>
      <c r="D889" t="s">
        <v>241</v>
      </c>
      <c r="E889" t="s">
        <v>350</v>
      </c>
      <c r="F889" t="s">
        <v>249</v>
      </c>
      <c r="G889">
        <v>0.90830461799999995</v>
      </c>
      <c r="H889">
        <v>0.90830461799999995</v>
      </c>
      <c r="I889">
        <v>0.99931774200000001</v>
      </c>
      <c r="J889">
        <v>0.99993854400000004</v>
      </c>
      <c r="BL889">
        <v>0.98310664699999994</v>
      </c>
      <c r="BM889">
        <v>0.99337611000000003</v>
      </c>
      <c r="BN889">
        <v>0.95247218300000003</v>
      </c>
      <c r="BO889">
        <v>0.95247218300000003</v>
      </c>
      <c r="CG889">
        <v>0.98310664699999994</v>
      </c>
      <c r="ED889">
        <v>0.99967061099999999</v>
      </c>
      <c r="EJ889">
        <v>0.98310664699999994</v>
      </c>
      <c r="ES889">
        <f t="shared" si="26"/>
        <v>5</v>
      </c>
      <c r="ET889">
        <f t="shared" si="27"/>
        <v>2</v>
      </c>
    </row>
    <row r="890" spans="1:150" x14ac:dyDescent="0.3">
      <c r="A890">
        <v>315374</v>
      </c>
      <c r="B890" t="s">
        <v>1244</v>
      </c>
      <c r="C890" t="s">
        <v>255</v>
      </c>
      <c r="D890" t="s">
        <v>241</v>
      </c>
      <c r="E890" t="s">
        <v>350</v>
      </c>
      <c r="F890" t="s">
        <v>249</v>
      </c>
      <c r="G890">
        <v>0.18845057100000001</v>
      </c>
      <c r="H890">
        <v>0.18845057100000001</v>
      </c>
      <c r="I890">
        <v>0.218597074</v>
      </c>
      <c r="J890">
        <v>0.36549491699999997</v>
      </c>
      <c r="BL890">
        <v>0.25254194899999999</v>
      </c>
      <c r="BN890">
        <v>0.25254194899999999</v>
      </c>
      <c r="BO890">
        <v>0.25254194899999999</v>
      </c>
      <c r="ED890">
        <v>0.36549491699999997</v>
      </c>
      <c r="ES890">
        <f t="shared" si="26"/>
        <v>3</v>
      </c>
      <c r="ET890">
        <f t="shared" si="27"/>
        <v>1</v>
      </c>
    </row>
    <row r="891" spans="1:150" x14ac:dyDescent="0.3">
      <c r="A891">
        <v>315380</v>
      </c>
      <c r="B891" t="s">
        <v>1245</v>
      </c>
      <c r="C891" t="s">
        <v>255</v>
      </c>
      <c r="D891" t="s">
        <v>241</v>
      </c>
      <c r="E891" t="s">
        <v>350</v>
      </c>
      <c r="F891" t="s">
        <v>249</v>
      </c>
      <c r="G891">
        <v>0.325004401</v>
      </c>
      <c r="H891">
        <v>0.325004401</v>
      </c>
      <c r="I891">
        <v>0.40522123999999998</v>
      </c>
      <c r="J891">
        <v>0.59491564900000005</v>
      </c>
      <c r="BL891">
        <v>0.41492978600000002</v>
      </c>
      <c r="BM891">
        <v>0.46576387699999999</v>
      </c>
      <c r="CG891">
        <v>0.41492978600000002</v>
      </c>
      <c r="ED891">
        <v>0.53516822600000002</v>
      </c>
      <c r="EJ891">
        <v>0.41492978699999999</v>
      </c>
      <c r="ES891">
        <f t="shared" si="26"/>
        <v>3</v>
      </c>
      <c r="ET891">
        <f t="shared" si="27"/>
        <v>2</v>
      </c>
    </row>
    <row r="892" spans="1:150" x14ac:dyDescent="0.3">
      <c r="A892">
        <v>315391</v>
      </c>
      <c r="B892" t="s">
        <v>1246</v>
      </c>
      <c r="C892" t="s">
        <v>255</v>
      </c>
      <c r="D892" t="s">
        <v>241</v>
      </c>
      <c r="E892" t="s">
        <v>350</v>
      </c>
      <c r="F892" t="s">
        <v>249</v>
      </c>
      <c r="G892">
        <v>0.447533034</v>
      </c>
      <c r="H892">
        <v>0.447533034</v>
      </c>
      <c r="I892">
        <v>0.56978778200000002</v>
      </c>
      <c r="J892">
        <v>0.76071491199999997</v>
      </c>
      <c r="BL892">
        <v>0.61672072</v>
      </c>
      <c r="BM892">
        <v>0.51429866499999999</v>
      </c>
      <c r="CG892">
        <v>0.61672072</v>
      </c>
      <c r="ED892">
        <v>0.66139645300000005</v>
      </c>
      <c r="EJ892">
        <v>0.61672072099999997</v>
      </c>
      <c r="ES892">
        <f t="shared" si="26"/>
        <v>3</v>
      </c>
      <c r="ET892">
        <f t="shared" si="27"/>
        <v>2</v>
      </c>
    </row>
    <row r="893" spans="1:150" x14ac:dyDescent="0.3">
      <c r="A893">
        <v>315408</v>
      </c>
      <c r="B893" t="s">
        <v>1247</v>
      </c>
      <c r="C893" t="s">
        <v>255</v>
      </c>
      <c r="D893" t="s">
        <v>241</v>
      </c>
      <c r="E893" t="s">
        <v>350</v>
      </c>
      <c r="F893" t="s">
        <v>249</v>
      </c>
      <c r="G893">
        <v>2.6526989000000001E-2</v>
      </c>
      <c r="H893">
        <v>4.1731050999999998E-2</v>
      </c>
      <c r="I893">
        <v>0.149955281</v>
      </c>
      <c r="J893">
        <v>0.15403867900000001</v>
      </c>
      <c r="BL893">
        <v>0.11527648</v>
      </c>
      <c r="BO893">
        <v>0.11527648</v>
      </c>
      <c r="ED893">
        <v>0.15403867900000001</v>
      </c>
      <c r="ES893">
        <f t="shared" si="26"/>
        <v>2</v>
      </c>
      <c r="ET893">
        <f t="shared" si="27"/>
        <v>1</v>
      </c>
    </row>
    <row r="894" spans="1:150" x14ac:dyDescent="0.3">
      <c r="A894">
        <v>315417</v>
      </c>
      <c r="B894" t="s">
        <v>1248</v>
      </c>
      <c r="C894" t="s">
        <v>255</v>
      </c>
      <c r="D894" t="s">
        <v>241</v>
      </c>
      <c r="E894" t="s">
        <v>350</v>
      </c>
      <c r="F894" t="s">
        <v>249</v>
      </c>
      <c r="G894">
        <v>0.31509668600000001</v>
      </c>
      <c r="H894">
        <v>0.31509668600000001</v>
      </c>
      <c r="I894">
        <v>0.77003286900000001</v>
      </c>
      <c r="J894">
        <v>0.84508548800000005</v>
      </c>
      <c r="CG894">
        <v>0.845085482</v>
      </c>
      <c r="EJ894">
        <v>0.845085482</v>
      </c>
      <c r="ES894">
        <f t="shared" si="26"/>
        <v>1</v>
      </c>
      <c r="ET894">
        <f t="shared" si="27"/>
        <v>1</v>
      </c>
    </row>
    <row r="895" spans="1:150" x14ac:dyDescent="0.3">
      <c r="A895">
        <v>315429</v>
      </c>
      <c r="B895" t="s">
        <v>1249</v>
      </c>
      <c r="C895" t="s">
        <v>255</v>
      </c>
      <c r="D895" t="s">
        <v>241</v>
      </c>
      <c r="E895" t="s">
        <v>350</v>
      </c>
      <c r="F895" t="s">
        <v>249</v>
      </c>
      <c r="G895">
        <v>0.45984455699999999</v>
      </c>
      <c r="H895">
        <v>0.45984455699999999</v>
      </c>
      <c r="I895">
        <v>0.26334932599999999</v>
      </c>
      <c r="J895">
        <v>0.60301147200000005</v>
      </c>
      <c r="AK895">
        <v>0.59687199599999996</v>
      </c>
      <c r="BN895">
        <v>0.468058792</v>
      </c>
      <c r="DK895">
        <v>0.59687200699999998</v>
      </c>
      <c r="ED895">
        <v>0.468058788</v>
      </c>
      <c r="ES895">
        <f t="shared" si="26"/>
        <v>2</v>
      </c>
      <c r="ET895">
        <f t="shared" si="27"/>
        <v>2</v>
      </c>
    </row>
    <row r="896" spans="1:150" x14ac:dyDescent="0.3">
      <c r="A896" s="5">
        <v>556000000</v>
      </c>
      <c r="B896" t="s">
        <v>1250</v>
      </c>
      <c r="C896" t="s">
        <v>255</v>
      </c>
      <c r="D896" t="s">
        <v>241</v>
      </c>
      <c r="E896" t="s">
        <v>350</v>
      </c>
      <c r="F896" t="s">
        <v>249</v>
      </c>
      <c r="G896">
        <v>0.16077473</v>
      </c>
      <c r="H896">
        <v>0.16805510900000001</v>
      </c>
      <c r="I896">
        <v>0.51390569799999997</v>
      </c>
      <c r="J896">
        <v>0.59555417899999996</v>
      </c>
      <c r="CG896">
        <v>0.59555417700000002</v>
      </c>
      <c r="EJ896">
        <v>0.59555417799999999</v>
      </c>
      <c r="ES896">
        <f t="shared" si="26"/>
        <v>1</v>
      </c>
      <c r="ET896">
        <f t="shared" si="27"/>
        <v>1</v>
      </c>
    </row>
    <row r="897" spans="1:150" x14ac:dyDescent="0.3">
      <c r="A897">
        <v>33147</v>
      </c>
      <c r="B897" t="s">
        <v>1251</v>
      </c>
      <c r="C897" t="s">
        <v>255</v>
      </c>
      <c r="D897" t="s">
        <v>241</v>
      </c>
      <c r="E897" t="s">
        <v>350</v>
      </c>
      <c r="F897" t="s">
        <v>249</v>
      </c>
      <c r="G897">
        <v>3.2241633999999998E-2</v>
      </c>
      <c r="H897">
        <v>9.3061062999999999E-2</v>
      </c>
      <c r="I897">
        <v>5.9091564999999999E-2</v>
      </c>
      <c r="J897">
        <v>0.12698069100000001</v>
      </c>
      <c r="CG897">
        <v>0.12698069300000001</v>
      </c>
      <c r="EJ897">
        <v>0.12698069200000001</v>
      </c>
      <c r="ES897">
        <f t="shared" si="26"/>
        <v>1</v>
      </c>
      <c r="ET897">
        <f t="shared" si="27"/>
        <v>1</v>
      </c>
    </row>
    <row r="898" spans="1:150" x14ac:dyDescent="0.3">
      <c r="A898">
        <v>34805</v>
      </c>
      <c r="B898" t="s">
        <v>1252</v>
      </c>
      <c r="C898" t="s">
        <v>255</v>
      </c>
      <c r="D898" t="s">
        <v>241</v>
      </c>
      <c r="E898" t="s">
        <v>350</v>
      </c>
      <c r="F898" t="s">
        <v>249</v>
      </c>
      <c r="G898">
        <v>3.7234573999999999E-2</v>
      </c>
      <c r="H898">
        <v>2.8386946999999999E-2</v>
      </c>
      <c r="I898">
        <v>0.389542255</v>
      </c>
      <c r="J898">
        <v>0.36528842299999997</v>
      </c>
      <c r="AK898">
        <v>0.36528842299999997</v>
      </c>
      <c r="DK898">
        <v>0.36528842299999997</v>
      </c>
      <c r="ES898">
        <f t="shared" ref="ES898:ES961" si="28">COUNT(K898:CS898)</f>
        <v>1</v>
      </c>
      <c r="ET898">
        <f t="shared" ref="ET898:ET961" si="29">COUNT(CT898:ER898)</f>
        <v>1</v>
      </c>
    </row>
    <row r="899" spans="1:150" x14ac:dyDescent="0.3">
      <c r="A899">
        <v>34808</v>
      </c>
      <c r="B899" t="s">
        <v>1253</v>
      </c>
      <c r="C899" t="s">
        <v>255</v>
      </c>
      <c r="D899" t="s">
        <v>241</v>
      </c>
      <c r="E899" t="s">
        <v>350</v>
      </c>
      <c r="F899" t="s">
        <v>249</v>
      </c>
      <c r="G899">
        <v>8.4649905999999997E-2</v>
      </c>
      <c r="H899">
        <v>0.101476465</v>
      </c>
      <c r="I899">
        <v>0.39576012999999999</v>
      </c>
      <c r="J899">
        <v>0.418754132</v>
      </c>
      <c r="BL899">
        <v>0.32603731699999999</v>
      </c>
      <c r="BM899">
        <v>0.19654675599999999</v>
      </c>
      <c r="CG899">
        <v>0.32603731699999999</v>
      </c>
      <c r="ED899">
        <v>0.33867990799999997</v>
      </c>
      <c r="EJ899">
        <v>0.32603731800000002</v>
      </c>
      <c r="ES899">
        <f t="shared" si="28"/>
        <v>3</v>
      </c>
      <c r="ET899">
        <f t="shared" si="29"/>
        <v>2</v>
      </c>
    </row>
    <row r="900" spans="1:150" x14ac:dyDescent="0.3">
      <c r="A900">
        <v>39981</v>
      </c>
      <c r="B900" t="s">
        <v>1254</v>
      </c>
      <c r="C900" t="s">
        <v>255</v>
      </c>
      <c r="D900" t="s">
        <v>241</v>
      </c>
      <c r="E900" t="s">
        <v>350</v>
      </c>
      <c r="F900" t="s">
        <v>249</v>
      </c>
      <c r="G900">
        <v>0.27529795000000001</v>
      </c>
      <c r="H900">
        <v>0.27529795000000001</v>
      </c>
      <c r="I900">
        <v>0.66618260600000001</v>
      </c>
      <c r="J900">
        <v>0.74809387599999999</v>
      </c>
      <c r="AK900">
        <v>0.74809387500000002</v>
      </c>
      <c r="DK900">
        <v>0.74809387599999999</v>
      </c>
      <c r="ES900">
        <f t="shared" si="28"/>
        <v>1</v>
      </c>
      <c r="ET900">
        <f t="shared" si="29"/>
        <v>1</v>
      </c>
    </row>
    <row r="901" spans="1:150" x14ac:dyDescent="0.3">
      <c r="A901">
        <v>39985</v>
      </c>
      <c r="B901" t="s">
        <v>1255</v>
      </c>
      <c r="C901" t="s">
        <v>255</v>
      </c>
      <c r="D901" t="s">
        <v>241</v>
      </c>
      <c r="E901" t="s">
        <v>350</v>
      </c>
      <c r="F901" t="s">
        <v>249</v>
      </c>
      <c r="G901">
        <v>0.134415011</v>
      </c>
      <c r="H901">
        <v>0.15941523899999999</v>
      </c>
      <c r="I901">
        <v>5.3432583999999998E-2</v>
      </c>
      <c r="J901">
        <v>0.17271429499999999</v>
      </c>
      <c r="CG901">
        <v>0.17271429499999999</v>
      </c>
      <c r="EJ901">
        <v>0.17271429499999999</v>
      </c>
      <c r="ES901">
        <f t="shared" si="28"/>
        <v>1</v>
      </c>
      <c r="ET901">
        <f t="shared" si="29"/>
        <v>1</v>
      </c>
    </row>
    <row r="902" spans="1:150" x14ac:dyDescent="0.3">
      <c r="A902">
        <v>40000</v>
      </c>
      <c r="B902" t="s">
        <v>1256</v>
      </c>
      <c r="C902" t="s">
        <v>255</v>
      </c>
      <c r="D902" t="s">
        <v>241</v>
      </c>
      <c r="E902" t="s">
        <v>350</v>
      </c>
      <c r="F902" t="s">
        <v>249</v>
      </c>
      <c r="G902">
        <v>5.8135638000000003E-2</v>
      </c>
      <c r="H902">
        <v>0.14539181200000001</v>
      </c>
      <c r="I902">
        <v>5.4071013000000001E-2</v>
      </c>
      <c r="J902">
        <v>0.16921682699999999</v>
      </c>
      <c r="AK902">
        <v>0.16921682800000001</v>
      </c>
      <c r="DK902">
        <v>0.16921682699999999</v>
      </c>
      <c r="ES902">
        <f t="shared" si="28"/>
        <v>1</v>
      </c>
      <c r="ET902">
        <f t="shared" si="29"/>
        <v>1</v>
      </c>
    </row>
    <row r="903" spans="1:150" x14ac:dyDescent="0.3">
      <c r="A903">
        <v>40001</v>
      </c>
      <c r="B903" t="s">
        <v>1257</v>
      </c>
      <c r="C903" t="s">
        <v>255</v>
      </c>
      <c r="D903" t="s">
        <v>241</v>
      </c>
      <c r="E903" t="s">
        <v>350</v>
      </c>
      <c r="F903" t="s">
        <v>249</v>
      </c>
      <c r="G903">
        <v>0.103707513</v>
      </c>
      <c r="H903">
        <v>0.104325194</v>
      </c>
      <c r="I903">
        <v>0.66555824900000005</v>
      </c>
      <c r="J903">
        <v>0.70051445000000001</v>
      </c>
      <c r="AK903">
        <v>0.49326537300000001</v>
      </c>
      <c r="BL903">
        <v>0.68059829100000002</v>
      </c>
      <c r="BN903">
        <v>0.67958199399999997</v>
      </c>
      <c r="BO903">
        <v>0.68059829100000002</v>
      </c>
      <c r="CG903">
        <v>0.23840473600000001</v>
      </c>
      <c r="DK903">
        <v>0.49326537199999998</v>
      </c>
      <c r="ED903">
        <v>0.93859910899999999</v>
      </c>
      <c r="EJ903">
        <v>0.23840471799999999</v>
      </c>
      <c r="ES903">
        <f t="shared" si="28"/>
        <v>5</v>
      </c>
      <c r="ET903">
        <f t="shared" si="29"/>
        <v>3</v>
      </c>
    </row>
    <row r="904" spans="1:150" x14ac:dyDescent="0.3">
      <c r="A904">
        <v>40026</v>
      </c>
      <c r="B904" t="s">
        <v>1258</v>
      </c>
      <c r="C904" t="s">
        <v>255</v>
      </c>
      <c r="D904" t="s">
        <v>241</v>
      </c>
      <c r="E904" t="s">
        <v>350</v>
      </c>
      <c r="F904" t="s">
        <v>249</v>
      </c>
      <c r="G904">
        <v>0.62699321799999996</v>
      </c>
      <c r="H904">
        <v>0.62699321799999996</v>
      </c>
      <c r="I904">
        <v>0.989729097</v>
      </c>
      <c r="J904">
        <v>0.99593698399999997</v>
      </c>
      <c r="BL904">
        <v>0.96307041800000004</v>
      </c>
      <c r="BO904">
        <v>0.96307041800000004</v>
      </c>
      <c r="ED904">
        <v>0.99593700399999996</v>
      </c>
      <c r="ES904">
        <f t="shared" si="28"/>
        <v>2</v>
      </c>
      <c r="ET904">
        <f t="shared" si="29"/>
        <v>1</v>
      </c>
    </row>
    <row r="905" spans="1:150" x14ac:dyDescent="0.3">
      <c r="A905">
        <v>40027</v>
      </c>
      <c r="B905" t="s">
        <v>1259</v>
      </c>
      <c r="C905" t="s">
        <v>255</v>
      </c>
      <c r="D905" t="s">
        <v>241</v>
      </c>
      <c r="E905" t="s">
        <v>350</v>
      </c>
      <c r="F905" t="s">
        <v>249</v>
      </c>
      <c r="G905">
        <v>5.0106803999999998E-2</v>
      </c>
      <c r="H905">
        <v>5.0012434000000001E-2</v>
      </c>
      <c r="I905">
        <v>0.400860404</v>
      </c>
      <c r="J905">
        <v>0.42779010299999998</v>
      </c>
      <c r="BL905">
        <v>0.30007630099999999</v>
      </c>
      <c r="BO905">
        <v>0.30007630099999999</v>
      </c>
      <c r="ED905">
        <v>0.42779010299999998</v>
      </c>
      <c r="ES905">
        <f t="shared" si="28"/>
        <v>2</v>
      </c>
      <c r="ET905">
        <f t="shared" si="29"/>
        <v>1</v>
      </c>
    </row>
    <row r="906" spans="1:150" x14ac:dyDescent="0.3">
      <c r="A906">
        <v>40030</v>
      </c>
      <c r="B906" t="s">
        <v>1260</v>
      </c>
      <c r="C906" t="s">
        <v>255</v>
      </c>
      <c r="D906" t="s">
        <v>241</v>
      </c>
      <c r="E906" t="s">
        <v>350</v>
      </c>
      <c r="F906" t="s">
        <v>249</v>
      </c>
      <c r="G906">
        <v>0.50352717199999997</v>
      </c>
      <c r="H906">
        <v>0.50352717199999997</v>
      </c>
      <c r="I906">
        <v>0.99680568599999997</v>
      </c>
      <c r="J906">
        <v>0.997915785</v>
      </c>
      <c r="BL906">
        <v>0.97210181399999995</v>
      </c>
      <c r="BO906">
        <v>0.97210181399999995</v>
      </c>
      <c r="ED906">
        <v>0.99791579500000005</v>
      </c>
      <c r="ES906">
        <f t="shared" si="28"/>
        <v>2</v>
      </c>
      <c r="ET906">
        <f t="shared" si="29"/>
        <v>1</v>
      </c>
    </row>
    <row r="907" spans="1:150" x14ac:dyDescent="0.3">
      <c r="A907">
        <v>40032</v>
      </c>
      <c r="B907" t="s">
        <v>1261</v>
      </c>
      <c r="C907" t="s">
        <v>255</v>
      </c>
      <c r="D907" t="s">
        <v>241</v>
      </c>
      <c r="E907" t="s">
        <v>350</v>
      </c>
      <c r="F907" t="s">
        <v>249</v>
      </c>
      <c r="G907">
        <v>0.50362238299999995</v>
      </c>
      <c r="H907">
        <v>0.50362238299999995</v>
      </c>
      <c r="I907">
        <v>0.90746185400000001</v>
      </c>
      <c r="J907">
        <v>0.94022140899999995</v>
      </c>
      <c r="BL907">
        <v>0.91538128100000005</v>
      </c>
      <c r="BO907">
        <v>0.69194396400000002</v>
      </c>
      <c r="ED907">
        <v>0.94022140799999998</v>
      </c>
      <c r="ES907">
        <f t="shared" si="28"/>
        <v>2</v>
      </c>
      <c r="ET907">
        <f t="shared" si="29"/>
        <v>1</v>
      </c>
    </row>
    <row r="908" spans="1:150" x14ac:dyDescent="0.3">
      <c r="A908">
        <v>40036</v>
      </c>
      <c r="B908" t="s">
        <v>1262</v>
      </c>
      <c r="C908" t="s">
        <v>255</v>
      </c>
      <c r="D908" t="s">
        <v>241</v>
      </c>
      <c r="E908" t="s">
        <v>350</v>
      </c>
      <c r="F908" t="s">
        <v>249</v>
      </c>
      <c r="G908">
        <v>0.23165321699999999</v>
      </c>
      <c r="H908">
        <v>0.23165321699999999</v>
      </c>
      <c r="I908">
        <v>0.19908357700000001</v>
      </c>
      <c r="J908">
        <v>0.38263686400000002</v>
      </c>
      <c r="BL908">
        <v>0.31299965699999999</v>
      </c>
      <c r="BO908">
        <v>0.31298559199999998</v>
      </c>
      <c r="ED908">
        <v>0.38263686299999999</v>
      </c>
      <c r="ES908">
        <f t="shared" si="28"/>
        <v>2</v>
      </c>
      <c r="ET908">
        <f t="shared" si="29"/>
        <v>1</v>
      </c>
    </row>
    <row r="909" spans="1:150" x14ac:dyDescent="0.3">
      <c r="A909">
        <v>40039</v>
      </c>
      <c r="B909" t="s">
        <v>1263</v>
      </c>
      <c r="C909" t="s">
        <v>255</v>
      </c>
      <c r="D909" t="s">
        <v>241</v>
      </c>
      <c r="E909" t="s">
        <v>350</v>
      </c>
      <c r="F909" t="s">
        <v>249</v>
      </c>
      <c r="G909">
        <v>0.62000682200000001</v>
      </c>
      <c r="H909">
        <v>0.62000682200000001</v>
      </c>
      <c r="I909">
        <v>0.94982665300000002</v>
      </c>
      <c r="J909">
        <v>0.97745304600000005</v>
      </c>
      <c r="BL909">
        <v>0.97745303900000002</v>
      </c>
      <c r="ED909">
        <v>0.97745303900000002</v>
      </c>
      <c r="ES909">
        <f t="shared" si="28"/>
        <v>1</v>
      </c>
      <c r="ET909">
        <f t="shared" si="29"/>
        <v>1</v>
      </c>
    </row>
    <row r="910" spans="1:150" x14ac:dyDescent="0.3">
      <c r="A910">
        <v>40041</v>
      </c>
      <c r="B910" t="s">
        <v>1264</v>
      </c>
      <c r="C910" t="s">
        <v>255</v>
      </c>
      <c r="D910" t="s">
        <v>241</v>
      </c>
      <c r="E910" t="s">
        <v>350</v>
      </c>
      <c r="F910" t="s">
        <v>249</v>
      </c>
      <c r="G910">
        <v>0.30514285499999999</v>
      </c>
      <c r="H910">
        <v>0.30514285499999999</v>
      </c>
      <c r="I910">
        <v>0.59700165199999999</v>
      </c>
      <c r="J910">
        <v>0.71843711300000002</v>
      </c>
      <c r="BL910">
        <v>0.56178572999999998</v>
      </c>
      <c r="BO910">
        <v>0.55630109999999999</v>
      </c>
      <c r="ED910">
        <v>0.71843711399999999</v>
      </c>
      <c r="ES910">
        <f t="shared" si="28"/>
        <v>2</v>
      </c>
      <c r="ET910">
        <f t="shared" si="29"/>
        <v>1</v>
      </c>
    </row>
    <row r="911" spans="1:150" x14ac:dyDescent="0.3">
      <c r="A911">
        <v>40044</v>
      </c>
      <c r="B911" t="s">
        <v>1265</v>
      </c>
      <c r="C911" t="s">
        <v>255</v>
      </c>
      <c r="D911" t="s">
        <v>241</v>
      </c>
      <c r="E911" t="s">
        <v>350</v>
      </c>
      <c r="F911" t="s">
        <v>249</v>
      </c>
      <c r="G911">
        <v>0.21965474700000001</v>
      </c>
      <c r="H911">
        <v>0.21965474700000001</v>
      </c>
      <c r="I911">
        <v>0.388461534</v>
      </c>
      <c r="J911">
        <v>0.52335134500000002</v>
      </c>
      <c r="CG911">
        <v>0.52335134699999997</v>
      </c>
      <c r="EJ911">
        <v>0.523351342</v>
      </c>
      <c r="ES911">
        <f t="shared" si="28"/>
        <v>1</v>
      </c>
      <c r="ET911">
        <f t="shared" si="29"/>
        <v>1</v>
      </c>
    </row>
    <row r="912" spans="1:150" x14ac:dyDescent="0.3">
      <c r="A912">
        <v>40045</v>
      </c>
      <c r="B912" t="s">
        <v>1266</v>
      </c>
      <c r="C912" t="s">
        <v>255</v>
      </c>
      <c r="D912" t="s">
        <v>241</v>
      </c>
      <c r="E912" t="s">
        <v>350</v>
      </c>
      <c r="F912" t="s">
        <v>249</v>
      </c>
      <c r="G912">
        <v>0.23845861400000001</v>
      </c>
      <c r="H912">
        <v>0.23845861400000001</v>
      </c>
      <c r="I912">
        <v>0.49580307899999998</v>
      </c>
      <c r="J912">
        <v>0.61651980900000003</v>
      </c>
      <c r="CG912">
        <v>0.61651980799999995</v>
      </c>
      <c r="EJ912">
        <v>0.61651980900000003</v>
      </c>
      <c r="ES912">
        <f t="shared" si="28"/>
        <v>1</v>
      </c>
      <c r="ET912">
        <f t="shared" si="29"/>
        <v>1</v>
      </c>
    </row>
    <row r="913" spans="1:150" x14ac:dyDescent="0.3">
      <c r="A913">
        <v>40046</v>
      </c>
      <c r="B913" t="s">
        <v>1267</v>
      </c>
      <c r="C913" t="s">
        <v>255</v>
      </c>
      <c r="D913" t="s">
        <v>241</v>
      </c>
      <c r="E913" t="s">
        <v>350</v>
      </c>
      <c r="F913" t="s">
        <v>249</v>
      </c>
      <c r="G913">
        <v>0.253451655</v>
      </c>
      <c r="H913">
        <v>0.253451655</v>
      </c>
      <c r="I913">
        <v>0.53642358499999998</v>
      </c>
      <c r="J913">
        <v>0.65182243299999998</v>
      </c>
      <c r="CG913">
        <v>0.65182243100000004</v>
      </c>
      <c r="EJ913">
        <v>0.65182243299999998</v>
      </c>
      <c r="ES913">
        <f t="shared" si="28"/>
        <v>1</v>
      </c>
      <c r="ET913">
        <f t="shared" si="29"/>
        <v>1</v>
      </c>
    </row>
    <row r="914" spans="1:150" x14ac:dyDescent="0.3">
      <c r="A914">
        <v>40048</v>
      </c>
      <c r="B914" t="s">
        <v>1268</v>
      </c>
      <c r="C914" t="s">
        <v>255</v>
      </c>
      <c r="D914" t="s">
        <v>241</v>
      </c>
      <c r="E914" t="s">
        <v>350</v>
      </c>
      <c r="F914" t="s">
        <v>249</v>
      </c>
      <c r="G914">
        <v>0.12695757099999999</v>
      </c>
      <c r="H914">
        <v>0.12695757099999999</v>
      </c>
      <c r="I914">
        <v>0.18955212299999999</v>
      </c>
      <c r="J914">
        <v>0.29103830600000002</v>
      </c>
      <c r="CG914">
        <v>0.29103830600000002</v>
      </c>
      <c r="EJ914">
        <v>0.29103830600000002</v>
      </c>
      <c r="ES914">
        <f t="shared" si="28"/>
        <v>1</v>
      </c>
      <c r="ET914">
        <f t="shared" si="29"/>
        <v>1</v>
      </c>
    </row>
    <row r="915" spans="1:150" x14ac:dyDescent="0.3">
      <c r="A915">
        <v>40049</v>
      </c>
      <c r="B915" t="s">
        <v>1269</v>
      </c>
      <c r="C915" t="s">
        <v>255</v>
      </c>
      <c r="D915" t="s">
        <v>241</v>
      </c>
      <c r="E915" t="s">
        <v>350</v>
      </c>
      <c r="F915" t="s">
        <v>249</v>
      </c>
      <c r="G915">
        <v>0.35960551299999999</v>
      </c>
      <c r="H915">
        <v>0.35960551299999999</v>
      </c>
      <c r="I915">
        <v>0.82888004900000001</v>
      </c>
      <c r="J915">
        <v>0.88901401199999996</v>
      </c>
      <c r="CG915">
        <v>0.88901400699999999</v>
      </c>
      <c r="EJ915">
        <v>0.88901400699999999</v>
      </c>
      <c r="ES915">
        <f t="shared" si="28"/>
        <v>1</v>
      </c>
      <c r="ET915">
        <f t="shared" si="29"/>
        <v>1</v>
      </c>
    </row>
    <row r="916" spans="1:150" x14ac:dyDescent="0.3">
      <c r="A916">
        <v>40051</v>
      </c>
      <c r="B916" t="s">
        <v>1270</v>
      </c>
      <c r="C916" t="s">
        <v>255</v>
      </c>
      <c r="D916" t="s">
        <v>241</v>
      </c>
      <c r="E916" t="s">
        <v>350</v>
      </c>
      <c r="F916" t="s">
        <v>249</v>
      </c>
      <c r="G916">
        <v>0.741595271</v>
      </c>
      <c r="H916">
        <v>0.741595271</v>
      </c>
      <c r="I916">
        <v>0.87805569000000006</v>
      </c>
      <c r="J916">
        <v>0.96592759500000003</v>
      </c>
      <c r="CG916">
        <v>0.965927596</v>
      </c>
      <c r="EJ916">
        <v>0.965927596</v>
      </c>
      <c r="ES916">
        <f t="shared" si="28"/>
        <v>1</v>
      </c>
      <c r="ET916">
        <f t="shared" si="29"/>
        <v>1</v>
      </c>
    </row>
    <row r="917" spans="1:150" x14ac:dyDescent="0.3">
      <c r="A917">
        <v>40052</v>
      </c>
      <c r="B917" t="s">
        <v>1271</v>
      </c>
      <c r="C917" t="s">
        <v>255</v>
      </c>
      <c r="D917" t="s">
        <v>241</v>
      </c>
      <c r="E917" t="s">
        <v>350</v>
      </c>
      <c r="F917" t="s">
        <v>249</v>
      </c>
      <c r="G917">
        <v>0.100657885</v>
      </c>
      <c r="H917">
        <v>0.100657885</v>
      </c>
      <c r="I917">
        <v>0.40412904300000002</v>
      </c>
      <c r="J917">
        <v>0.457414922</v>
      </c>
      <c r="CG917">
        <v>0.45741492099999997</v>
      </c>
      <c r="EJ917">
        <v>0.45741492099999997</v>
      </c>
      <c r="ES917">
        <f t="shared" si="28"/>
        <v>1</v>
      </c>
      <c r="ET917">
        <f t="shared" si="29"/>
        <v>1</v>
      </c>
    </row>
    <row r="918" spans="1:150" x14ac:dyDescent="0.3">
      <c r="A918">
        <v>40058</v>
      </c>
      <c r="B918" t="s">
        <v>1272</v>
      </c>
      <c r="C918" t="s">
        <v>255</v>
      </c>
      <c r="D918" t="s">
        <v>241</v>
      </c>
      <c r="E918" t="s">
        <v>350</v>
      </c>
      <c r="F918" t="s">
        <v>249</v>
      </c>
      <c r="G918">
        <v>0.202255931</v>
      </c>
      <c r="H918">
        <v>0.202255931</v>
      </c>
      <c r="I918">
        <v>7.7920299999999998E-2</v>
      </c>
      <c r="J918">
        <v>0.24939463000000001</v>
      </c>
      <c r="CG918">
        <v>0.24939462600000001</v>
      </c>
      <c r="EJ918">
        <v>0.24939463000000001</v>
      </c>
      <c r="ES918">
        <f t="shared" si="28"/>
        <v>1</v>
      </c>
      <c r="ET918">
        <f t="shared" si="29"/>
        <v>1</v>
      </c>
    </row>
    <row r="919" spans="1:150" x14ac:dyDescent="0.3">
      <c r="A919">
        <v>40059</v>
      </c>
      <c r="B919" t="s">
        <v>1273</v>
      </c>
      <c r="C919" t="s">
        <v>255</v>
      </c>
      <c r="D919" t="s">
        <v>241</v>
      </c>
      <c r="E919" t="s">
        <v>350</v>
      </c>
      <c r="F919" t="s">
        <v>249</v>
      </c>
      <c r="G919">
        <v>0.25379723199999998</v>
      </c>
      <c r="H919">
        <v>0.25379723199999998</v>
      </c>
      <c r="I919">
        <v>0.31056558099999998</v>
      </c>
      <c r="J919">
        <v>0.48566989199999999</v>
      </c>
      <c r="CG919">
        <v>0.48566988900000002</v>
      </c>
      <c r="EJ919">
        <v>0.48566989199999999</v>
      </c>
      <c r="ES919">
        <f t="shared" si="28"/>
        <v>1</v>
      </c>
      <c r="ET919">
        <f t="shared" si="29"/>
        <v>1</v>
      </c>
    </row>
    <row r="920" spans="1:150" x14ac:dyDescent="0.3">
      <c r="A920">
        <v>40064</v>
      </c>
      <c r="B920" t="s">
        <v>1274</v>
      </c>
      <c r="C920" t="s">
        <v>255</v>
      </c>
      <c r="D920" t="s">
        <v>241</v>
      </c>
      <c r="E920" t="s">
        <v>350</v>
      </c>
      <c r="F920" t="s">
        <v>249</v>
      </c>
      <c r="G920">
        <v>6.4114035999999999E-2</v>
      </c>
      <c r="H920">
        <v>6.4114035999999999E-2</v>
      </c>
      <c r="I920">
        <v>0.28289046299999998</v>
      </c>
      <c r="J920">
        <v>0.32632440499999998</v>
      </c>
      <c r="CG920">
        <v>0.32632440600000001</v>
      </c>
      <c r="EJ920">
        <v>0.32632440400000001</v>
      </c>
      <c r="ES920">
        <f t="shared" si="28"/>
        <v>1</v>
      </c>
      <c r="ET920">
        <f t="shared" si="29"/>
        <v>1</v>
      </c>
    </row>
    <row r="921" spans="1:150" x14ac:dyDescent="0.3">
      <c r="A921">
        <v>40067</v>
      </c>
      <c r="B921" t="s">
        <v>1275</v>
      </c>
      <c r="C921" t="s">
        <v>255</v>
      </c>
      <c r="D921" t="s">
        <v>241</v>
      </c>
      <c r="E921" t="s">
        <v>350</v>
      </c>
      <c r="F921" t="s">
        <v>249</v>
      </c>
      <c r="G921">
        <v>0.30039590999999999</v>
      </c>
      <c r="H921">
        <v>0.30039590999999999</v>
      </c>
      <c r="I921">
        <v>0.55817754600000002</v>
      </c>
      <c r="J921">
        <v>0.69277622999999999</v>
      </c>
      <c r="CG921">
        <v>0.69277622299999997</v>
      </c>
      <c r="EJ921">
        <v>0.69277622299999997</v>
      </c>
      <c r="ES921">
        <f t="shared" si="28"/>
        <v>1</v>
      </c>
      <c r="ET921">
        <f t="shared" si="29"/>
        <v>1</v>
      </c>
    </row>
    <row r="922" spans="1:150" x14ac:dyDescent="0.3">
      <c r="A922">
        <v>40068</v>
      </c>
      <c r="B922" t="s">
        <v>1276</v>
      </c>
      <c r="C922" t="s">
        <v>255</v>
      </c>
      <c r="D922" t="s">
        <v>241</v>
      </c>
      <c r="E922" t="s">
        <v>350</v>
      </c>
      <c r="F922" t="s">
        <v>249</v>
      </c>
      <c r="G922">
        <v>0.32028742300000002</v>
      </c>
      <c r="H922">
        <v>0.32028742300000002</v>
      </c>
      <c r="I922">
        <v>0.80109497900000004</v>
      </c>
      <c r="J922">
        <v>0.85878221300000002</v>
      </c>
      <c r="CG922">
        <v>0.85878221399999999</v>
      </c>
      <c r="EJ922">
        <v>0.85878221399999999</v>
      </c>
      <c r="ES922">
        <f t="shared" si="28"/>
        <v>1</v>
      </c>
      <c r="ET922">
        <f t="shared" si="29"/>
        <v>1</v>
      </c>
    </row>
    <row r="923" spans="1:150" x14ac:dyDescent="0.3">
      <c r="A923">
        <v>40069</v>
      </c>
      <c r="B923" t="s">
        <v>1277</v>
      </c>
      <c r="C923" t="s">
        <v>255</v>
      </c>
      <c r="D923" t="s">
        <v>241</v>
      </c>
      <c r="E923" t="s">
        <v>350</v>
      </c>
      <c r="F923" t="s">
        <v>249</v>
      </c>
      <c r="G923">
        <v>0.14736502400000001</v>
      </c>
      <c r="H923">
        <v>0.14736502400000001</v>
      </c>
      <c r="I923">
        <v>0.33388545800000002</v>
      </c>
      <c r="J923">
        <v>0.43253668899999997</v>
      </c>
      <c r="CG923">
        <v>0.43253668899999997</v>
      </c>
      <c r="EJ923">
        <v>0.432536688</v>
      </c>
      <c r="ES923">
        <f t="shared" si="28"/>
        <v>1</v>
      </c>
      <c r="ET923">
        <f t="shared" si="29"/>
        <v>1</v>
      </c>
    </row>
    <row r="924" spans="1:150" x14ac:dyDescent="0.3">
      <c r="A924">
        <v>40071</v>
      </c>
      <c r="B924" t="s">
        <v>1278</v>
      </c>
      <c r="C924" t="s">
        <v>255</v>
      </c>
      <c r="D924" t="s">
        <v>241</v>
      </c>
      <c r="E924" t="s">
        <v>350</v>
      </c>
      <c r="F924" t="s">
        <v>249</v>
      </c>
      <c r="G924">
        <v>7.1828613999999999E-2</v>
      </c>
      <c r="H924">
        <v>6.8927529000000001E-2</v>
      </c>
      <c r="I924">
        <v>9.9657039000000003E-2</v>
      </c>
      <c r="J924">
        <v>0.13131613</v>
      </c>
      <c r="BL924">
        <v>0.1117273</v>
      </c>
      <c r="BN924">
        <v>0.1117273</v>
      </c>
      <c r="BO924">
        <v>0.1117273</v>
      </c>
      <c r="ED924">
        <v>0.13131613</v>
      </c>
      <c r="ES924">
        <f t="shared" si="28"/>
        <v>3</v>
      </c>
      <c r="ET924">
        <f t="shared" si="29"/>
        <v>1</v>
      </c>
    </row>
    <row r="925" spans="1:150" x14ac:dyDescent="0.3">
      <c r="A925">
        <v>40072</v>
      </c>
      <c r="B925" t="s">
        <v>1279</v>
      </c>
      <c r="C925" t="s">
        <v>255</v>
      </c>
      <c r="D925" t="s">
        <v>241</v>
      </c>
      <c r="E925" t="s">
        <v>350</v>
      </c>
      <c r="F925" t="s">
        <v>249</v>
      </c>
      <c r="G925">
        <v>0.18632744200000001</v>
      </c>
      <c r="H925">
        <v>0.18632744200000001</v>
      </c>
      <c r="I925">
        <v>0.765290158</v>
      </c>
      <c r="J925">
        <v>0.80898653799999998</v>
      </c>
      <c r="BL925">
        <v>0.499975106</v>
      </c>
      <c r="BN925">
        <v>0.499975106</v>
      </c>
      <c r="BO925">
        <v>0.499975106</v>
      </c>
      <c r="ED925">
        <v>0.80898653499999995</v>
      </c>
      <c r="ES925">
        <f t="shared" si="28"/>
        <v>3</v>
      </c>
      <c r="ET925">
        <f t="shared" si="29"/>
        <v>1</v>
      </c>
    </row>
    <row r="926" spans="1:150" x14ac:dyDescent="0.3">
      <c r="A926">
        <v>40074</v>
      </c>
      <c r="B926" t="s">
        <v>1280</v>
      </c>
      <c r="C926" t="s">
        <v>255</v>
      </c>
      <c r="D926" t="s">
        <v>241</v>
      </c>
      <c r="E926" t="s">
        <v>350</v>
      </c>
      <c r="F926" t="s">
        <v>249</v>
      </c>
      <c r="G926">
        <v>0.27044101599999998</v>
      </c>
      <c r="H926">
        <v>0.27044101599999998</v>
      </c>
      <c r="I926">
        <v>5.9269104000000003E-2</v>
      </c>
      <c r="J926">
        <v>0.30416489000000002</v>
      </c>
      <c r="BL926">
        <v>0.22764374100000001</v>
      </c>
      <c r="BN926">
        <v>0.30413847700000002</v>
      </c>
      <c r="BO926">
        <v>0.22764374100000001</v>
      </c>
      <c r="ED926">
        <v>0.30416489000000002</v>
      </c>
      <c r="ES926">
        <f t="shared" si="28"/>
        <v>3</v>
      </c>
      <c r="ET926">
        <f t="shared" si="29"/>
        <v>1</v>
      </c>
    </row>
    <row r="927" spans="1:150" x14ac:dyDescent="0.3">
      <c r="A927">
        <v>40075</v>
      </c>
      <c r="B927" t="s">
        <v>1281</v>
      </c>
      <c r="C927" t="s">
        <v>255</v>
      </c>
      <c r="D927" t="s">
        <v>241</v>
      </c>
      <c r="E927" t="s">
        <v>350</v>
      </c>
      <c r="F927" t="s">
        <v>249</v>
      </c>
      <c r="G927">
        <v>0.43295760999999999</v>
      </c>
      <c r="H927">
        <v>0.43295760999999999</v>
      </c>
      <c r="I927">
        <v>0.99190197599999996</v>
      </c>
      <c r="J927">
        <v>0.99515433799999997</v>
      </c>
      <c r="BL927">
        <v>0.89020200100000002</v>
      </c>
      <c r="BN927">
        <v>0.85648248699999996</v>
      </c>
      <c r="BO927">
        <v>0.89020200100000002</v>
      </c>
      <c r="ED927">
        <v>0.99515433499999995</v>
      </c>
      <c r="ES927">
        <f t="shared" si="28"/>
        <v>3</v>
      </c>
      <c r="ET927">
        <f t="shared" si="29"/>
        <v>1</v>
      </c>
    </row>
    <row r="928" spans="1:150" x14ac:dyDescent="0.3">
      <c r="A928">
        <v>40077</v>
      </c>
      <c r="B928" t="s">
        <v>1282</v>
      </c>
      <c r="C928" t="s">
        <v>255</v>
      </c>
      <c r="D928" t="s">
        <v>241</v>
      </c>
      <c r="E928" t="s">
        <v>350</v>
      </c>
      <c r="F928" t="s">
        <v>249</v>
      </c>
      <c r="G928">
        <v>0.27565040600000001</v>
      </c>
      <c r="H928">
        <v>0.27565040600000001</v>
      </c>
      <c r="I928">
        <v>0.16424447</v>
      </c>
      <c r="J928">
        <v>0.39314650299999998</v>
      </c>
      <c r="BL928">
        <v>0.27851069699999997</v>
      </c>
      <c r="BN928">
        <v>0.38865772199999998</v>
      </c>
      <c r="BO928">
        <v>0.27851069699999997</v>
      </c>
      <c r="ED928">
        <v>0.39314650200000001</v>
      </c>
      <c r="ES928">
        <f t="shared" si="28"/>
        <v>3</v>
      </c>
      <c r="ET928">
        <f t="shared" si="29"/>
        <v>1</v>
      </c>
    </row>
    <row r="929" spans="1:150" x14ac:dyDescent="0.3">
      <c r="A929">
        <v>40078</v>
      </c>
      <c r="B929" t="s">
        <v>1283</v>
      </c>
      <c r="C929" t="s">
        <v>255</v>
      </c>
      <c r="D929" t="s">
        <v>241</v>
      </c>
      <c r="E929" t="s">
        <v>350</v>
      </c>
      <c r="F929" t="s">
        <v>249</v>
      </c>
      <c r="G929">
        <v>0.19693075800000001</v>
      </c>
      <c r="H929">
        <v>0.19693075800000001</v>
      </c>
      <c r="I929">
        <v>0.187252947</v>
      </c>
      <c r="J929">
        <v>0.34205371299999998</v>
      </c>
      <c r="BL929">
        <v>0.251436141</v>
      </c>
      <c r="BN929">
        <v>0.25139174800000003</v>
      </c>
      <c r="BO929">
        <v>0.251436141</v>
      </c>
      <c r="ED929">
        <v>0.34205371499999998</v>
      </c>
      <c r="ES929">
        <f t="shared" si="28"/>
        <v>3</v>
      </c>
      <c r="ET929">
        <f t="shared" si="29"/>
        <v>1</v>
      </c>
    </row>
    <row r="930" spans="1:150" x14ac:dyDescent="0.3">
      <c r="A930">
        <v>40082</v>
      </c>
      <c r="B930" t="s">
        <v>1284</v>
      </c>
      <c r="C930" t="s">
        <v>255</v>
      </c>
      <c r="D930" t="s">
        <v>241</v>
      </c>
      <c r="E930" t="s">
        <v>350</v>
      </c>
      <c r="F930" t="s">
        <v>249</v>
      </c>
      <c r="G930">
        <v>0.246878348</v>
      </c>
      <c r="H930">
        <v>0.246878348</v>
      </c>
      <c r="I930">
        <v>7.1524035999999999E-2</v>
      </c>
      <c r="J930">
        <v>0.297185227</v>
      </c>
      <c r="BL930">
        <v>0.24928602399999999</v>
      </c>
      <c r="BN930">
        <v>0.29205874999999998</v>
      </c>
      <c r="BO930">
        <v>0.24928602399999999</v>
      </c>
      <c r="ED930">
        <v>0.297185227</v>
      </c>
      <c r="ES930">
        <f t="shared" si="28"/>
        <v>3</v>
      </c>
      <c r="ET930">
        <f t="shared" si="29"/>
        <v>1</v>
      </c>
    </row>
    <row r="931" spans="1:150" x14ac:dyDescent="0.3">
      <c r="A931">
        <v>40084</v>
      </c>
      <c r="B931" t="s">
        <v>1285</v>
      </c>
      <c r="C931" t="s">
        <v>255</v>
      </c>
      <c r="D931" t="s">
        <v>241</v>
      </c>
      <c r="E931" t="s">
        <v>350</v>
      </c>
      <c r="F931" t="s">
        <v>249</v>
      </c>
      <c r="G931">
        <v>0.29343898000000002</v>
      </c>
      <c r="H931">
        <v>0.29343898000000002</v>
      </c>
      <c r="I931">
        <v>0.14399572299999999</v>
      </c>
      <c r="J931">
        <v>0.39466136200000002</v>
      </c>
      <c r="BL931">
        <v>0.31169708499999998</v>
      </c>
      <c r="BN931">
        <v>0.362335454</v>
      </c>
      <c r="BO931">
        <v>0.31169708499999998</v>
      </c>
      <c r="ED931">
        <v>0.39466136299999999</v>
      </c>
      <c r="ES931">
        <f t="shared" si="28"/>
        <v>3</v>
      </c>
      <c r="ET931">
        <f t="shared" si="29"/>
        <v>1</v>
      </c>
    </row>
    <row r="932" spans="1:150" x14ac:dyDescent="0.3">
      <c r="A932">
        <v>40085</v>
      </c>
      <c r="B932" t="s">
        <v>1286</v>
      </c>
      <c r="C932" t="s">
        <v>255</v>
      </c>
      <c r="D932" t="s">
        <v>241</v>
      </c>
      <c r="E932" t="s">
        <v>350</v>
      </c>
      <c r="F932" t="s">
        <v>249</v>
      </c>
      <c r="G932">
        <v>0.199699247</v>
      </c>
      <c r="H932">
        <v>0.199699247</v>
      </c>
      <c r="I932">
        <v>0.698198184</v>
      </c>
      <c r="J932">
        <v>0.75708566200000005</v>
      </c>
      <c r="BL932">
        <v>0.46536338199999999</v>
      </c>
      <c r="BN932">
        <v>0.46536338199999999</v>
      </c>
      <c r="BO932">
        <v>0.46536338199999999</v>
      </c>
      <c r="ED932">
        <v>0.75708565999999999</v>
      </c>
      <c r="ES932">
        <f t="shared" si="28"/>
        <v>3</v>
      </c>
      <c r="ET932">
        <f t="shared" si="29"/>
        <v>1</v>
      </c>
    </row>
    <row r="933" spans="1:150" x14ac:dyDescent="0.3">
      <c r="A933">
        <v>40086</v>
      </c>
      <c r="B933" t="s">
        <v>1287</v>
      </c>
      <c r="C933" t="s">
        <v>255</v>
      </c>
      <c r="D933" t="s">
        <v>241</v>
      </c>
      <c r="E933" t="s">
        <v>350</v>
      </c>
      <c r="F933" t="s">
        <v>249</v>
      </c>
      <c r="G933">
        <v>0.38726654999999999</v>
      </c>
      <c r="H933">
        <v>0.38726654999999999</v>
      </c>
      <c r="I933">
        <v>0.144995822</v>
      </c>
      <c r="J933">
        <v>0.47613937000000001</v>
      </c>
      <c r="BL933">
        <v>0.41845556499999997</v>
      </c>
      <c r="BN933">
        <v>0.41845556499999997</v>
      </c>
      <c r="BO933">
        <v>0.41845556499999997</v>
      </c>
      <c r="ED933">
        <v>0.47613937499999998</v>
      </c>
      <c r="ES933">
        <f t="shared" si="28"/>
        <v>3</v>
      </c>
      <c r="ET933">
        <f t="shared" si="29"/>
        <v>1</v>
      </c>
    </row>
    <row r="934" spans="1:150" x14ac:dyDescent="0.3">
      <c r="A934">
        <v>40087</v>
      </c>
      <c r="B934" t="s">
        <v>1288</v>
      </c>
      <c r="C934" t="s">
        <v>255</v>
      </c>
      <c r="D934" t="s">
        <v>241</v>
      </c>
      <c r="E934" t="s">
        <v>350</v>
      </c>
      <c r="F934" t="s">
        <v>249</v>
      </c>
      <c r="G934">
        <v>0.44186901699999998</v>
      </c>
      <c r="H934">
        <v>0.44186901699999998</v>
      </c>
      <c r="I934">
        <v>0.35970058599999999</v>
      </c>
      <c r="J934">
        <v>0.64066414599999999</v>
      </c>
      <c r="BL934">
        <v>0.55219477800000005</v>
      </c>
      <c r="BO934">
        <v>0.55219477800000005</v>
      </c>
      <c r="ED934">
        <v>0.64066414599999999</v>
      </c>
      <c r="ES934">
        <f t="shared" si="28"/>
        <v>2</v>
      </c>
      <c r="ET934">
        <f t="shared" si="29"/>
        <v>1</v>
      </c>
    </row>
    <row r="935" spans="1:150" x14ac:dyDescent="0.3">
      <c r="A935">
        <v>40088</v>
      </c>
      <c r="B935" t="s">
        <v>1289</v>
      </c>
      <c r="C935" t="s">
        <v>255</v>
      </c>
      <c r="D935" t="s">
        <v>241</v>
      </c>
      <c r="E935" t="s">
        <v>350</v>
      </c>
      <c r="F935" t="s">
        <v>249</v>
      </c>
      <c r="G935">
        <v>0.189421278</v>
      </c>
      <c r="H935">
        <v>0.189421278</v>
      </c>
      <c r="I935">
        <v>0.981569841</v>
      </c>
      <c r="J935">
        <v>0.98579751599999998</v>
      </c>
      <c r="BL935">
        <v>0.81291112300000001</v>
      </c>
      <c r="BN935">
        <v>0.81291112300000001</v>
      </c>
      <c r="BO935">
        <v>0.81291112300000001</v>
      </c>
      <c r="ED935">
        <v>0.98579751400000004</v>
      </c>
      <c r="ES935">
        <f t="shared" si="28"/>
        <v>3</v>
      </c>
      <c r="ET935">
        <f t="shared" si="29"/>
        <v>1</v>
      </c>
    </row>
    <row r="936" spans="1:150" x14ac:dyDescent="0.3">
      <c r="A936">
        <v>40090</v>
      </c>
      <c r="B936" t="s">
        <v>1290</v>
      </c>
      <c r="C936" t="s">
        <v>255</v>
      </c>
      <c r="D936" t="s">
        <v>241</v>
      </c>
      <c r="E936" t="s">
        <v>350</v>
      </c>
      <c r="F936" t="s">
        <v>249</v>
      </c>
      <c r="G936">
        <v>0.601061607</v>
      </c>
      <c r="H936">
        <v>0.601061607</v>
      </c>
      <c r="I936">
        <v>0.99926333700000003</v>
      </c>
      <c r="J936">
        <v>0.99962593</v>
      </c>
      <c r="BL936">
        <v>0.98088292200000005</v>
      </c>
      <c r="BN936">
        <v>0.888116248</v>
      </c>
      <c r="BO936">
        <v>0.98088292200000005</v>
      </c>
      <c r="ED936">
        <v>0.99962592900000002</v>
      </c>
      <c r="ES936">
        <f t="shared" si="28"/>
        <v>3</v>
      </c>
      <c r="ET936">
        <f t="shared" si="29"/>
        <v>1</v>
      </c>
    </row>
    <row r="937" spans="1:150" x14ac:dyDescent="0.3">
      <c r="A937">
        <v>40124</v>
      </c>
      <c r="B937" t="s">
        <v>1291</v>
      </c>
      <c r="C937" t="s">
        <v>255</v>
      </c>
      <c r="D937" t="s">
        <v>241</v>
      </c>
      <c r="E937" t="s">
        <v>350</v>
      </c>
      <c r="F937" t="s">
        <v>249</v>
      </c>
      <c r="G937">
        <v>0.286012406</v>
      </c>
      <c r="H937">
        <v>0.286012406</v>
      </c>
      <c r="I937">
        <v>0.52360516899999998</v>
      </c>
      <c r="J937">
        <v>0.658934829</v>
      </c>
      <c r="AK937">
        <v>0.58257116799999997</v>
      </c>
      <c r="BL937">
        <v>0.35876967700000001</v>
      </c>
      <c r="BO937">
        <v>0.35883300099999998</v>
      </c>
      <c r="DK937">
        <v>0.58257116499999995</v>
      </c>
      <c r="ED937">
        <v>0.41623344099999998</v>
      </c>
      <c r="ES937">
        <f t="shared" si="28"/>
        <v>3</v>
      </c>
      <c r="ET937">
        <f t="shared" si="29"/>
        <v>2</v>
      </c>
    </row>
    <row r="938" spans="1:150" x14ac:dyDescent="0.3">
      <c r="A938">
        <v>40127</v>
      </c>
      <c r="B938" t="s">
        <v>1292</v>
      </c>
      <c r="C938" t="s">
        <v>255</v>
      </c>
      <c r="D938" t="s">
        <v>241</v>
      </c>
      <c r="E938" t="s">
        <v>350</v>
      </c>
      <c r="F938" t="s">
        <v>249</v>
      </c>
      <c r="G938">
        <v>0.233561831</v>
      </c>
      <c r="H938">
        <v>0.233561831</v>
      </c>
      <c r="I938">
        <v>0.11091659299999999</v>
      </c>
      <c r="J938">
        <v>0.29851049299999999</v>
      </c>
      <c r="AK938">
        <v>0.29851049200000002</v>
      </c>
      <c r="DK938">
        <v>0.29851049299999999</v>
      </c>
      <c r="ES938">
        <f t="shared" si="28"/>
        <v>1</v>
      </c>
      <c r="ET938">
        <f t="shared" si="29"/>
        <v>1</v>
      </c>
    </row>
    <row r="939" spans="1:150" x14ac:dyDescent="0.3">
      <c r="A939">
        <v>40128</v>
      </c>
      <c r="B939" t="s">
        <v>1293</v>
      </c>
      <c r="C939" t="s">
        <v>255</v>
      </c>
      <c r="D939" t="s">
        <v>241</v>
      </c>
      <c r="E939" t="s">
        <v>350</v>
      </c>
      <c r="F939" t="s">
        <v>249</v>
      </c>
      <c r="G939">
        <v>0.28087622099999998</v>
      </c>
      <c r="H939">
        <v>0.28087622099999998</v>
      </c>
      <c r="I939">
        <v>0.229489097</v>
      </c>
      <c r="J939">
        <v>0.44079024100000003</v>
      </c>
      <c r="CG939">
        <v>0.44079023699999997</v>
      </c>
      <c r="EJ939">
        <v>0.44079024</v>
      </c>
      <c r="ES939">
        <f t="shared" si="28"/>
        <v>1</v>
      </c>
      <c r="ET939">
        <f t="shared" si="29"/>
        <v>1</v>
      </c>
    </row>
    <row r="940" spans="1:150" x14ac:dyDescent="0.3">
      <c r="A940">
        <v>40129</v>
      </c>
      <c r="B940" t="s">
        <v>1294</v>
      </c>
      <c r="C940" t="s">
        <v>255</v>
      </c>
      <c r="D940" t="s">
        <v>241</v>
      </c>
      <c r="E940" t="s">
        <v>350</v>
      </c>
      <c r="F940" t="s">
        <v>249</v>
      </c>
      <c r="G940">
        <v>0.30349034000000003</v>
      </c>
      <c r="H940">
        <v>0.30349034000000003</v>
      </c>
      <c r="I940">
        <v>0.22749597199999999</v>
      </c>
      <c r="J940">
        <v>0.46186175600000001</v>
      </c>
      <c r="CG940">
        <v>0.46186175000000002</v>
      </c>
      <c r="EJ940">
        <v>0.46186175600000001</v>
      </c>
      <c r="ES940">
        <f t="shared" si="28"/>
        <v>1</v>
      </c>
      <c r="ET940">
        <f t="shared" si="29"/>
        <v>1</v>
      </c>
    </row>
    <row r="941" spans="1:150" x14ac:dyDescent="0.3">
      <c r="A941">
        <v>40137</v>
      </c>
      <c r="B941" t="s">
        <v>1295</v>
      </c>
      <c r="C941" t="s">
        <v>255</v>
      </c>
      <c r="D941" t="s">
        <v>241</v>
      </c>
      <c r="E941" t="s">
        <v>350</v>
      </c>
      <c r="F941" t="s">
        <v>249</v>
      </c>
      <c r="G941">
        <v>0.16053657399999999</v>
      </c>
      <c r="H941">
        <v>0.16094228599999999</v>
      </c>
      <c r="I941">
        <v>0.24845131300000001</v>
      </c>
      <c r="J941">
        <v>0.36263166200000002</v>
      </c>
      <c r="AK941">
        <v>0.36263166499999999</v>
      </c>
      <c r="DK941">
        <v>0.36263166200000002</v>
      </c>
      <c r="ES941">
        <f t="shared" si="28"/>
        <v>1</v>
      </c>
      <c r="ET941">
        <f t="shared" si="29"/>
        <v>1</v>
      </c>
    </row>
    <row r="942" spans="1:150" x14ac:dyDescent="0.3">
      <c r="A942">
        <v>40138</v>
      </c>
      <c r="B942" t="s">
        <v>1296</v>
      </c>
      <c r="C942" t="s">
        <v>255</v>
      </c>
      <c r="D942" t="s">
        <v>241</v>
      </c>
      <c r="E942" t="s">
        <v>350</v>
      </c>
      <c r="F942" t="s">
        <v>249</v>
      </c>
      <c r="G942">
        <v>0.27910073600000002</v>
      </c>
      <c r="H942">
        <v>0.290534024</v>
      </c>
      <c r="I942">
        <v>5.6005619E-2</v>
      </c>
      <c r="J942">
        <v>0.30287248700000002</v>
      </c>
      <c r="CG942">
        <v>0.302872486</v>
      </c>
      <c r="EJ942">
        <v>0.302872486</v>
      </c>
      <c r="ES942">
        <f t="shared" si="28"/>
        <v>1</v>
      </c>
      <c r="ET942">
        <f t="shared" si="29"/>
        <v>1</v>
      </c>
    </row>
    <row r="943" spans="1:150" x14ac:dyDescent="0.3">
      <c r="A943">
        <v>40139</v>
      </c>
      <c r="B943" t="s">
        <v>1297</v>
      </c>
      <c r="C943" t="s">
        <v>255</v>
      </c>
      <c r="D943" t="s">
        <v>241</v>
      </c>
      <c r="E943" t="s">
        <v>350</v>
      </c>
      <c r="F943" t="s">
        <v>249</v>
      </c>
      <c r="G943">
        <v>0.22519062400000001</v>
      </c>
      <c r="H943">
        <v>0.22519062400000001</v>
      </c>
      <c r="I943">
        <v>0.40184175100000002</v>
      </c>
      <c r="J943">
        <v>0.53411494299999995</v>
      </c>
      <c r="AK943">
        <v>0.25194273900000003</v>
      </c>
      <c r="CG943">
        <v>0.51718883299999996</v>
      </c>
      <c r="DK943">
        <v>0.251942742</v>
      </c>
      <c r="EJ943">
        <v>0.51718883299999996</v>
      </c>
      <c r="ES943">
        <f t="shared" si="28"/>
        <v>2</v>
      </c>
      <c r="ET943">
        <f t="shared" si="29"/>
        <v>2</v>
      </c>
    </row>
    <row r="944" spans="1:150" x14ac:dyDescent="0.3">
      <c r="A944">
        <v>40141</v>
      </c>
      <c r="B944" t="s">
        <v>1298</v>
      </c>
      <c r="C944" t="s">
        <v>255</v>
      </c>
      <c r="D944" t="s">
        <v>241</v>
      </c>
      <c r="E944" t="s">
        <v>350</v>
      </c>
      <c r="F944" t="s">
        <v>249</v>
      </c>
      <c r="G944">
        <v>0.42749876999999997</v>
      </c>
      <c r="H944">
        <v>0.42749876999999997</v>
      </c>
      <c r="I944">
        <v>0.92249548299999995</v>
      </c>
      <c r="J944">
        <v>0.94733124499999999</v>
      </c>
      <c r="AK944">
        <v>0.79842385699999996</v>
      </c>
      <c r="CG944">
        <v>0.84373394599999996</v>
      </c>
      <c r="DK944">
        <v>0.79842385699999996</v>
      </c>
      <c r="EJ944">
        <v>0.84373394599999996</v>
      </c>
      <c r="ES944">
        <f t="shared" si="28"/>
        <v>2</v>
      </c>
      <c r="ET944">
        <f t="shared" si="29"/>
        <v>2</v>
      </c>
    </row>
    <row r="945" spans="1:150" x14ac:dyDescent="0.3">
      <c r="A945">
        <v>40142</v>
      </c>
      <c r="B945" t="s">
        <v>1299</v>
      </c>
      <c r="C945" t="s">
        <v>255</v>
      </c>
      <c r="D945" t="s">
        <v>241</v>
      </c>
      <c r="E945" t="s">
        <v>350</v>
      </c>
      <c r="F945" t="s">
        <v>249</v>
      </c>
      <c r="G945">
        <v>0.29597997100000001</v>
      </c>
      <c r="H945">
        <v>0.29597997100000001</v>
      </c>
      <c r="I945">
        <v>0.14872297900000001</v>
      </c>
      <c r="J945">
        <v>0.39521415900000001</v>
      </c>
      <c r="AK945">
        <v>0.395045164</v>
      </c>
      <c r="CG945">
        <v>0.31950304499999999</v>
      </c>
      <c r="DK945">
        <v>0.39504516299999998</v>
      </c>
      <c r="EJ945">
        <v>0.31950304499999999</v>
      </c>
      <c r="ES945">
        <f t="shared" si="28"/>
        <v>2</v>
      </c>
      <c r="ET945">
        <f t="shared" si="29"/>
        <v>2</v>
      </c>
    </row>
    <row r="946" spans="1:150" x14ac:dyDescent="0.3">
      <c r="A946">
        <v>40143</v>
      </c>
      <c r="B946" t="s">
        <v>1300</v>
      </c>
      <c r="C946" t="s">
        <v>255</v>
      </c>
      <c r="D946" t="s">
        <v>241</v>
      </c>
      <c r="E946" t="s">
        <v>350</v>
      </c>
      <c r="F946" t="s">
        <v>249</v>
      </c>
      <c r="G946">
        <v>0.241240485</v>
      </c>
      <c r="H946">
        <v>0.241240485</v>
      </c>
      <c r="I946">
        <v>0.29618460000000002</v>
      </c>
      <c r="J946">
        <v>0.465790602</v>
      </c>
      <c r="BL946">
        <v>0.27691460400000001</v>
      </c>
      <c r="BN946">
        <v>0.27691460400000001</v>
      </c>
      <c r="BO946">
        <v>0.27691460400000001</v>
      </c>
      <c r="CG946">
        <v>0.37988150100000001</v>
      </c>
      <c r="ED946">
        <v>0.33900453800000002</v>
      </c>
      <c r="EJ946">
        <v>0.37988150100000001</v>
      </c>
      <c r="ES946">
        <f t="shared" si="28"/>
        <v>4</v>
      </c>
      <c r="ET946">
        <f t="shared" si="29"/>
        <v>2</v>
      </c>
    </row>
    <row r="947" spans="1:150" x14ac:dyDescent="0.3">
      <c r="A947">
        <v>40144</v>
      </c>
      <c r="B947" t="s">
        <v>1301</v>
      </c>
      <c r="C947" t="s">
        <v>255</v>
      </c>
      <c r="D947" t="s">
        <v>241</v>
      </c>
      <c r="E947" t="s">
        <v>350</v>
      </c>
      <c r="F947" t="s">
        <v>249</v>
      </c>
      <c r="G947">
        <v>0.281682284</v>
      </c>
      <c r="H947">
        <v>0.281682284</v>
      </c>
      <c r="I947">
        <v>0.76409182600000003</v>
      </c>
      <c r="J947">
        <v>0.82824826100000004</v>
      </c>
      <c r="AK947">
        <v>0.76147215700000004</v>
      </c>
      <c r="CG947">
        <v>0.47357367900000003</v>
      </c>
      <c r="DK947">
        <v>0.76147215800000001</v>
      </c>
      <c r="EJ947">
        <v>0.47357368100000002</v>
      </c>
      <c r="ES947">
        <f t="shared" si="28"/>
        <v>2</v>
      </c>
      <c r="ET947">
        <f t="shared" si="29"/>
        <v>2</v>
      </c>
    </row>
    <row r="948" spans="1:150" x14ac:dyDescent="0.3">
      <c r="A948">
        <v>40147</v>
      </c>
      <c r="B948" t="s">
        <v>1302</v>
      </c>
      <c r="C948" t="s">
        <v>255</v>
      </c>
      <c r="D948" t="s">
        <v>241</v>
      </c>
      <c r="E948" t="s">
        <v>350</v>
      </c>
      <c r="F948" t="s">
        <v>249</v>
      </c>
      <c r="G948">
        <v>0.19512797100000001</v>
      </c>
      <c r="H948">
        <v>0.19512797100000001</v>
      </c>
      <c r="I948">
        <v>0.16765892099999999</v>
      </c>
      <c r="J948">
        <v>0.329415709</v>
      </c>
      <c r="AK948">
        <v>0.32724730000000002</v>
      </c>
      <c r="CG948">
        <v>0.19909170700000001</v>
      </c>
      <c r="DK948">
        <v>0.32724729699999999</v>
      </c>
      <c r="EJ948">
        <v>0.19909170800000001</v>
      </c>
      <c r="ES948">
        <f t="shared" si="28"/>
        <v>2</v>
      </c>
      <c r="ET948">
        <f t="shared" si="29"/>
        <v>2</v>
      </c>
    </row>
    <row r="949" spans="1:150" x14ac:dyDescent="0.3">
      <c r="A949">
        <v>40148</v>
      </c>
      <c r="B949" t="s">
        <v>1303</v>
      </c>
      <c r="C949" t="s">
        <v>255</v>
      </c>
      <c r="D949" t="s">
        <v>241</v>
      </c>
      <c r="E949" t="s">
        <v>350</v>
      </c>
      <c r="F949" t="s">
        <v>249</v>
      </c>
      <c r="G949">
        <v>0.25574059300000002</v>
      </c>
      <c r="H949">
        <v>0.25629342399999999</v>
      </c>
      <c r="I949">
        <v>0.49339777499999998</v>
      </c>
      <c r="J949">
        <v>0.56319755000000005</v>
      </c>
      <c r="AK949">
        <v>0.31901826999999999</v>
      </c>
      <c r="BL949">
        <v>0.29999640500000002</v>
      </c>
      <c r="BM949">
        <v>0.31582769799999999</v>
      </c>
      <c r="CG949">
        <v>0.52958216700000005</v>
      </c>
      <c r="DK949">
        <v>0.31901827199999999</v>
      </c>
      <c r="ED949">
        <v>0.29999642700000001</v>
      </c>
      <c r="EJ949">
        <v>0.52958216599999997</v>
      </c>
      <c r="ES949">
        <f t="shared" si="28"/>
        <v>4</v>
      </c>
      <c r="ET949">
        <f t="shared" si="29"/>
        <v>3</v>
      </c>
    </row>
    <row r="950" spans="1:150" x14ac:dyDescent="0.3">
      <c r="A950">
        <v>40150</v>
      </c>
      <c r="B950" t="s">
        <v>1304</v>
      </c>
      <c r="C950" t="s">
        <v>255</v>
      </c>
      <c r="D950" t="s">
        <v>241</v>
      </c>
      <c r="E950" t="s">
        <v>350</v>
      </c>
      <c r="F950" t="s">
        <v>249</v>
      </c>
      <c r="G950">
        <v>0.329765323</v>
      </c>
      <c r="H950">
        <v>0.329765323</v>
      </c>
      <c r="I950">
        <v>0.34474329300000001</v>
      </c>
      <c r="J950">
        <v>0.55766339700000001</v>
      </c>
      <c r="AK950">
        <v>0.53528246899999998</v>
      </c>
      <c r="CG950">
        <v>0.36089099899999999</v>
      </c>
      <c r="DK950">
        <v>0.53528246700000004</v>
      </c>
      <c r="EJ950">
        <v>0.36089100200000002</v>
      </c>
      <c r="ES950">
        <f t="shared" si="28"/>
        <v>2</v>
      </c>
      <c r="ET950">
        <f t="shared" si="29"/>
        <v>2</v>
      </c>
    </row>
    <row r="951" spans="1:150" x14ac:dyDescent="0.3">
      <c r="A951">
        <v>40152</v>
      </c>
      <c r="B951" t="s">
        <v>1305</v>
      </c>
      <c r="C951" t="s">
        <v>255</v>
      </c>
      <c r="D951" t="s">
        <v>241</v>
      </c>
      <c r="E951" t="s">
        <v>350</v>
      </c>
      <c r="F951" t="s">
        <v>249</v>
      </c>
      <c r="G951">
        <v>0.131309072</v>
      </c>
      <c r="H951">
        <v>0.131309072</v>
      </c>
      <c r="I951">
        <v>0.53331517799999995</v>
      </c>
      <c r="J951">
        <v>0.59277824199999996</v>
      </c>
      <c r="CG951">
        <v>0.59277824499999998</v>
      </c>
      <c r="EJ951">
        <v>0.59277824400000001</v>
      </c>
      <c r="ES951">
        <f t="shared" si="28"/>
        <v>1</v>
      </c>
      <c r="ET951">
        <f t="shared" si="29"/>
        <v>1</v>
      </c>
    </row>
    <row r="952" spans="1:150" x14ac:dyDescent="0.3">
      <c r="A952">
        <v>40153</v>
      </c>
      <c r="B952" t="s">
        <v>1306</v>
      </c>
      <c r="C952" t="s">
        <v>255</v>
      </c>
      <c r="D952" t="s">
        <v>241</v>
      </c>
      <c r="E952" t="s">
        <v>350</v>
      </c>
      <c r="F952" t="s">
        <v>249</v>
      </c>
      <c r="G952">
        <v>0.32492526300000002</v>
      </c>
      <c r="H952">
        <v>0.32492526300000002</v>
      </c>
      <c r="I952">
        <v>0.17737466399999999</v>
      </c>
      <c r="J952">
        <v>0.444633414</v>
      </c>
      <c r="CG952">
        <v>0.44463341299999998</v>
      </c>
      <c r="EJ952">
        <v>0.444633414</v>
      </c>
      <c r="ES952">
        <f t="shared" si="28"/>
        <v>1</v>
      </c>
      <c r="ET952">
        <f t="shared" si="29"/>
        <v>1</v>
      </c>
    </row>
    <row r="953" spans="1:150" x14ac:dyDescent="0.3">
      <c r="A953">
        <v>40159</v>
      </c>
      <c r="B953" t="s">
        <v>1307</v>
      </c>
      <c r="C953" t="s">
        <v>255</v>
      </c>
      <c r="D953" t="s">
        <v>241</v>
      </c>
      <c r="E953" t="s">
        <v>350</v>
      </c>
      <c r="F953" t="s">
        <v>249</v>
      </c>
      <c r="G953">
        <v>0.23082803399999999</v>
      </c>
      <c r="H953">
        <v>0.24771085900000001</v>
      </c>
      <c r="I953">
        <v>8.5010084999999999E-2</v>
      </c>
      <c r="J953">
        <v>0.26537290699999999</v>
      </c>
      <c r="AK953">
        <v>0.26537290699999999</v>
      </c>
      <c r="DK953">
        <v>0.26537290699999999</v>
      </c>
      <c r="ES953">
        <f t="shared" si="28"/>
        <v>1</v>
      </c>
      <c r="ET953">
        <f t="shared" si="29"/>
        <v>1</v>
      </c>
    </row>
    <row r="954" spans="1:150" x14ac:dyDescent="0.3">
      <c r="A954">
        <v>40160</v>
      </c>
      <c r="B954" t="s">
        <v>1308</v>
      </c>
      <c r="C954" t="s">
        <v>255</v>
      </c>
      <c r="D954" t="s">
        <v>241</v>
      </c>
      <c r="E954" t="s">
        <v>350</v>
      </c>
      <c r="F954" t="s">
        <v>249</v>
      </c>
      <c r="G954">
        <v>0.28472286499999999</v>
      </c>
      <c r="H954">
        <v>0.28472286499999999</v>
      </c>
      <c r="I954">
        <v>0.42219276300000003</v>
      </c>
      <c r="J954">
        <v>0.58616595299999996</v>
      </c>
      <c r="CG954">
        <v>0.58616595299999996</v>
      </c>
      <c r="EJ954">
        <v>0.58616595299999996</v>
      </c>
      <c r="ES954">
        <f t="shared" si="28"/>
        <v>1</v>
      </c>
      <c r="ET954">
        <f t="shared" si="29"/>
        <v>1</v>
      </c>
    </row>
    <row r="955" spans="1:150" x14ac:dyDescent="0.3">
      <c r="A955">
        <v>40176</v>
      </c>
      <c r="B955" t="s">
        <v>1309</v>
      </c>
      <c r="C955" t="s">
        <v>255</v>
      </c>
      <c r="D955" t="s">
        <v>241</v>
      </c>
      <c r="E955" t="s">
        <v>350</v>
      </c>
      <c r="F955" t="s">
        <v>249</v>
      </c>
      <c r="G955">
        <v>0.25390277500000002</v>
      </c>
      <c r="H955">
        <v>0.25390277500000002</v>
      </c>
      <c r="I955">
        <v>0.398779247</v>
      </c>
      <c r="J955">
        <v>0.55090737999999995</v>
      </c>
      <c r="BL955">
        <v>0.282911001</v>
      </c>
      <c r="BM955">
        <v>0.51530880599999995</v>
      </c>
      <c r="CG955">
        <v>0.282911001</v>
      </c>
      <c r="ED955">
        <v>0.53347407899999999</v>
      </c>
      <c r="EJ955">
        <v>0.282911001</v>
      </c>
      <c r="ES955">
        <f t="shared" si="28"/>
        <v>3</v>
      </c>
      <c r="ET955">
        <f t="shared" si="29"/>
        <v>2</v>
      </c>
    </row>
    <row r="956" spans="1:150" x14ac:dyDescent="0.3">
      <c r="A956">
        <v>40179</v>
      </c>
      <c r="B956" t="s">
        <v>1310</v>
      </c>
      <c r="C956" t="s">
        <v>255</v>
      </c>
      <c r="D956" t="s">
        <v>241</v>
      </c>
      <c r="E956" t="s">
        <v>350</v>
      </c>
      <c r="F956" t="s">
        <v>249</v>
      </c>
      <c r="G956">
        <v>0.367689561</v>
      </c>
      <c r="H956">
        <v>0.367689561</v>
      </c>
      <c r="I956">
        <v>0.20615804700000001</v>
      </c>
      <c r="J956">
        <v>0.49835817999999998</v>
      </c>
      <c r="BL956">
        <v>0.43079518999999999</v>
      </c>
      <c r="BM956">
        <v>0.38113812200000002</v>
      </c>
      <c r="CG956">
        <v>0.43079518999999999</v>
      </c>
      <c r="ED956">
        <v>0.44287282300000003</v>
      </c>
      <c r="EJ956">
        <v>0.430795186</v>
      </c>
      <c r="ES956">
        <f t="shared" si="28"/>
        <v>3</v>
      </c>
      <c r="ET956">
        <f t="shared" si="29"/>
        <v>2</v>
      </c>
    </row>
    <row r="957" spans="1:150" x14ac:dyDescent="0.3">
      <c r="A957">
        <v>40187</v>
      </c>
      <c r="B957" t="s">
        <v>1311</v>
      </c>
      <c r="C957" t="s">
        <v>255</v>
      </c>
      <c r="D957" t="s">
        <v>241</v>
      </c>
      <c r="E957" t="s">
        <v>350</v>
      </c>
      <c r="F957" t="s">
        <v>249</v>
      </c>
      <c r="G957">
        <v>4.4671511999999997E-2</v>
      </c>
      <c r="H957">
        <v>6.4641832999999996E-2</v>
      </c>
      <c r="I957">
        <v>5.3434491000000001E-2</v>
      </c>
      <c r="J957">
        <v>0.104692322</v>
      </c>
      <c r="BM957">
        <v>0.104692324</v>
      </c>
      <c r="ED957">
        <v>0.104692322</v>
      </c>
      <c r="ES957">
        <f t="shared" si="28"/>
        <v>1</v>
      </c>
      <c r="ET957">
        <f t="shared" si="29"/>
        <v>1</v>
      </c>
    </row>
    <row r="958" spans="1:150" x14ac:dyDescent="0.3">
      <c r="A958">
        <v>40194</v>
      </c>
      <c r="B958" t="s">
        <v>1312</v>
      </c>
      <c r="C958" t="s">
        <v>255</v>
      </c>
      <c r="D958" t="s">
        <v>241</v>
      </c>
      <c r="E958" t="s">
        <v>350</v>
      </c>
      <c r="F958" t="s">
        <v>249</v>
      </c>
      <c r="G958">
        <v>0.15562026200000001</v>
      </c>
      <c r="H958">
        <v>0.15747954</v>
      </c>
      <c r="I958">
        <v>7.5851206000000004E-2</v>
      </c>
      <c r="J958">
        <v>0.201102542</v>
      </c>
      <c r="BL958">
        <v>0.17410083300000001</v>
      </c>
      <c r="BM958">
        <v>0.18138240999999999</v>
      </c>
      <c r="BN958">
        <v>0.171893096</v>
      </c>
      <c r="BO958">
        <v>0.171893096</v>
      </c>
      <c r="CG958">
        <v>0.17410083300000001</v>
      </c>
      <c r="ED958">
        <v>0.19293016399999999</v>
      </c>
      <c r="EJ958">
        <v>0.17410083300000001</v>
      </c>
      <c r="ES958">
        <f t="shared" si="28"/>
        <v>5</v>
      </c>
      <c r="ET958">
        <f t="shared" si="29"/>
        <v>2</v>
      </c>
    </row>
    <row r="959" spans="1:150" x14ac:dyDescent="0.3">
      <c r="A959">
        <v>40195</v>
      </c>
      <c r="B959" t="s">
        <v>1313</v>
      </c>
      <c r="C959" t="s">
        <v>255</v>
      </c>
      <c r="D959" t="s">
        <v>241</v>
      </c>
      <c r="E959" t="s">
        <v>350</v>
      </c>
      <c r="F959" t="s">
        <v>249</v>
      </c>
      <c r="G959">
        <v>0.32936345</v>
      </c>
      <c r="H959">
        <v>0.32936345</v>
      </c>
      <c r="I959">
        <v>0.89868872499999997</v>
      </c>
      <c r="J959">
        <v>0.93053503999999998</v>
      </c>
      <c r="BL959">
        <v>0.79451761700000001</v>
      </c>
      <c r="BM959">
        <v>0.37123880999999997</v>
      </c>
      <c r="CG959">
        <v>0.79451761700000001</v>
      </c>
      <c r="ED959">
        <v>0.80653946799999998</v>
      </c>
      <c r="EJ959">
        <v>0.79451761600000004</v>
      </c>
      <c r="ES959">
        <f t="shared" si="28"/>
        <v>3</v>
      </c>
      <c r="ET959">
        <f t="shared" si="29"/>
        <v>2</v>
      </c>
    </row>
    <row r="960" spans="1:150" x14ac:dyDescent="0.3">
      <c r="A960">
        <v>40196</v>
      </c>
      <c r="B960" t="s">
        <v>1314</v>
      </c>
      <c r="C960" t="s">
        <v>255</v>
      </c>
      <c r="D960" t="s">
        <v>241</v>
      </c>
      <c r="E960" t="s">
        <v>350</v>
      </c>
      <c r="F960" t="s">
        <v>249</v>
      </c>
      <c r="G960">
        <v>0.16840988600000001</v>
      </c>
      <c r="H960">
        <v>0.18610157699999999</v>
      </c>
      <c r="I960">
        <v>5.7171516999999998E-2</v>
      </c>
      <c r="J960">
        <v>0.19936886500000001</v>
      </c>
      <c r="BL960">
        <v>0.257126829</v>
      </c>
      <c r="BM960">
        <v>0.199090238</v>
      </c>
      <c r="CG960">
        <v>0.257126829</v>
      </c>
      <c r="ED960">
        <v>0.199229771</v>
      </c>
      <c r="EJ960">
        <v>0.25712682599999998</v>
      </c>
      <c r="ES960">
        <f t="shared" si="28"/>
        <v>3</v>
      </c>
      <c r="ET960">
        <f t="shared" si="29"/>
        <v>2</v>
      </c>
    </row>
    <row r="961" spans="1:150" x14ac:dyDescent="0.3">
      <c r="A961">
        <v>40205</v>
      </c>
      <c r="B961" t="s">
        <v>1315</v>
      </c>
      <c r="C961" t="s">
        <v>255</v>
      </c>
      <c r="D961" t="s">
        <v>241</v>
      </c>
      <c r="E961" t="s">
        <v>350</v>
      </c>
      <c r="F961" t="s">
        <v>249</v>
      </c>
      <c r="G961">
        <v>0.187277625</v>
      </c>
      <c r="H961">
        <v>0.19028634</v>
      </c>
      <c r="I961">
        <v>8.3474465999999997E-2</v>
      </c>
      <c r="J961">
        <v>0.23463334699999999</v>
      </c>
      <c r="BL961">
        <v>0.24671379399999999</v>
      </c>
      <c r="BM961">
        <v>0.23393802399999999</v>
      </c>
      <c r="CG961">
        <v>0.24671379399999999</v>
      </c>
      <c r="ED961">
        <v>0.23428648099999999</v>
      </c>
      <c r="EJ961">
        <v>0.24671379600000001</v>
      </c>
      <c r="ES961">
        <f t="shared" si="28"/>
        <v>3</v>
      </c>
      <c r="ET961">
        <f t="shared" si="29"/>
        <v>2</v>
      </c>
    </row>
    <row r="962" spans="1:150" x14ac:dyDescent="0.3">
      <c r="A962">
        <v>40216</v>
      </c>
      <c r="B962" t="s">
        <v>1316</v>
      </c>
      <c r="C962" t="s">
        <v>255</v>
      </c>
      <c r="D962" t="s">
        <v>241</v>
      </c>
      <c r="E962" t="s">
        <v>350</v>
      </c>
      <c r="F962" t="s">
        <v>249</v>
      </c>
      <c r="G962">
        <v>0.189079202</v>
      </c>
      <c r="H962">
        <v>0.189079202</v>
      </c>
      <c r="I962">
        <v>0.125627032</v>
      </c>
      <c r="J962">
        <v>0.28098337600000001</v>
      </c>
      <c r="BL962">
        <v>0.210486797</v>
      </c>
      <c r="BM962">
        <v>0.263789575</v>
      </c>
      <c r="CG962">
        <v>0.210486797</v>
      </c>
      <c r="ED962">
        <v>0.27249466500000002</v>
      </c>
      <c r="EJ962">
        <v>0.210486795</v>
      </c>
      <c r="ES962">
        <f t="shared" ref="ES962:ES1025" si="30">COUNT(K962:CS962)</f>
        <v>3</v>
      </c>
      <c r="ET962">
        <f t="shared" ref="ET962:ET1025" si="31">COUNT(CT962:ER962)</f>
        <v>2</v>
      </c>
    </row>
    <row r="963" spans="1:150" x14ac:dyDescent="0.3">
      <c r="A963">
        <v>40234</v>
      </c>
      <c r="B963" t="s">
        <v>1317</v>
      </c>
      <c r="C963" t="s">
        <v>255</v>
      </c>
      <c r="D963" t="s">
        <v>241</v>
      </c>
      <c r="E963" t="s">
        <v>350</v>
      </c>
      <c r="F963" t="s">
        <v>249</v>
      </c>
      <c r="G963">
        <v>0.22267058300000001</v>
      </c>
      <c r="H963">
        <v>0.22267058300000001</v>
      </c>
      <c r="I963">
        <v>0.89722094100000005</v>
      </c>
      <c r="J963">
        <v>0.92139117800000003</v>
      </c>
      <c r="BL963">
        <v>0.69859401099999996</v>
      </c>
      <c r="BN963">
        <v>0.69764090000000001</v>
      </c>
      <c r="BO963">
        <v>0.70140861700000001</v>
      </c>
      <c r="ED963">
        <v>0.92139117699999995</v>
      </c>
      <c r="ES963">
        <f t="shared" si="30"/>
        <v>3</v>
      </c>
      <c r="ET963">
        <f t="shared" si="31"/>
        <v>1</v>
      </c>
    </row>
    <row r="964" spans="1:150" x14ac:dyDescent="0.3">
      <c r="A964">
        <v>40236</v>
      </c>
      <c r="B964" t="s">
        <v>1318</v>
      </c>
      <c r="C964" t="s">
        <v>255</v>
      </c>
      <c r="D964" t="s">
        <v>241</v>
      </c>
      <c r="E964" t="s">
        <v>350</v>
      </c>
      <c r="F964" t="s">
        <v>249</v>
      </c>
      <c r="G964">
        <v>0.23377060899999999</v>
      </c>
      <c r="H964">
        <v>0.23377060899999999</v>
      </c>
      <c r="I964">
        <v>0.69313263800000002</v>
      </c>
      <c r="J964">
        <v>0.76847285300000001</v>
      </c>
      <c r="BL964">
        <v>0.49003081599999998</v>
      </c>
      <c r="BN964">
        <v>0.49003081599999998</v>
      </c>
      <c r="BO964">
        <v>0.49003081599999998</v>
      </c>
      <c r="ED964">
        <v>0.76847285499999995</v>
      </c>
      <c r="ES964">
        <f t="shared" si="30"/>
        <v>3</v>
      </c>
      <c r="ET964">
        <f t="shared" si="31"/>
        <v>1</v>
      </c>
    </row>
    <row r="965" spans="1:150" x14ac:dyDescent="0.3">
      <c r="A965">
        <v>40237</v>
      </c>
      <c r="B965" t="s">
        <v>1319</v>
      </c>
      <c r="C965" t="s">
        <v>255</v>
      </c>
      <c r="D965" t="s">
        <v>241</v>
      </c>
      <c r="E965" t="s">
        <v>350</v>
      </c>
      <c r="F965" t="s">
        <v>249</v>
      </c>
      <c r="G965">
        <v>0.18815248600000001</v>
      </c>
      <c r="H965">
        <v>0.18815248600000001</v>
      </c>
      <c r="I965">
        <v>0.66235683999999995</v>
      </c>
      <c r="J965">
        <v>0.72615480399999999</v>
      </c>
      <c r="BL965">
        <v>0.43998216099999998</v>
      </c>
      <c r="BN965">
        <v>0.43492867600000001</v>
      </c>
      <c r="BO965">
        <v>0.43998216099999998</v>
      </c>
      <c r="ED965">
        <v>0.72615481000000004</v>
      </c>
      <c r="ES965">
        <f t="shared" si="30"/>
        <v>3</v>
      </c>
      <c r="ET965">
        <f t="shared" si="31"/>
        <v>1</v>
      </c>
    </row>
    <row r="966" spans="1:150" x14ac:dyDescent="0.3">
      <c r="A966">
        <v>40239</v>
      </c>
      <c r="B966" t="s">
        <v>1320</v>
      </c>
      <c r="C966" t="s">
        <v>255</v>
      </c>
      <c r="D966" t="s">
        <v>241</v>
      </c>
      <c r="E966" t="s">
        <v>350</v>
      </c>
      <c r="F966" t="s">
        <v>249</v>
      </c>
      <c r="G966">
        <v>0.50487775300000004</v>
      </c>
      <c r="H966">
        <v>0.50487775300000004</v>
      </c>
      <c r="I966">
        <v>0.33403117700000001</v>
      </c>
      <c r="J966">
        <v>0.68415081099999997</v>
      </c>
      <c r="BL966">
        <v>0.56037024599999996</v>
      </c>
      <c r="BM966">
        <v>0.51410158900000003</v>
      </c>
      <c r="BN966">
        <v>0.56037024599999996</v>
      </c>
      <c r="BO966">
        <v>0.56037024599999996</v>
      </c>
      <c r="CG966">
        <v>0.54445100499999999</v>
      </c>
      <c r="ED966">
        <v>0.65751755700000003</v>
      </c>
      <c r="EJ966">
        <v>0.54445100199999996</v>
      </c>
      <c r="ES966">
        <f t="shared" si="30"/>
        <v>5</v>
      </c>
      <c r="ET966">
        <f t="shared" si="31"/>
        <v>2</v>
      </c>
    </row>
    <row r="967" spans="1:150" x14ac:dyDescent="0.3">
      <c r="A967">
        <v>40240</v>
      </c>
      <c r="B967" t="s">
        <v>1321</v>
      </c>
      <c r="C967" t="s">
        <v>255</v>
      </c>
      <c r="D967" t="s">
        <v>241</v>
      </c>
      <c r="E967" t="s">
        <v>350</v>
      </c>
      <c r="F967" t="s">
        <v>249</v>
      </c>
      <c r="G967">
        <v>0.23121445299999999</v>
      </c>
      <c r="H967">
        <v>0.230713531</v>
      </c>
      <c r="I967">
        <v>0.41846452200000001</v>
      </c>
      <c r="J967">
        <v>0.436225637</v>
      </c>
      <c r="BL967">
        <v>0.39578856699999998</v>
      </c>
      <c r="BN967">
        <v>0.39578856699999998</v>
      </c>
      <c r="BO967">
        <v>0.39578856699999998</v>
      </c>
      <c r="CG967">
        <v>0.26389026599999998</v>
      </c>
      <c r="ED967">
        <v>0.43615483700000002</v>
      </c>
      <c r="EJ967">
        <v>0.26389026599999998</v>
      </c>
      <c r="ES967">
        <f t="shared" si="30"/>
        <v>4</v>
      </c>
      <c r="ET967">
        <f t="shared" si="31"/>
        <v>2</v>
      </c>
    </row>
    <row r="968" spans="1:150" x14ac:dyDescent="0.3">
      <c r="A968">
        <v>40241</v>
      </c>
      <c r="B968" t="s">
        <v>1322</v>
      </c>
      <c r="C968" t="s">
        <v>255</v>
      </c>
      <c r="D968" t="s">
        <v>241</v>
      </c>
      <c r="E968" t="s">
        <v>350</v>
      </c>
      <c r="F968" t="s">
        <v>249</v>
      </c>
      <c r="G968">
        <v>0.17907698799999999</v>
      </c>
      <c r="H968">
        <v>0.17907698799999999</v>
      </c>
      <c r="I968">
        <v>7.8836616999999998E-2</v>
      </c>
      <c r="J968">
        <v>0.243662718</v>
      </c>
      <c r="BL968">
        <v>0.200943697</v>
      </c>
      <c r="BN968">
        <v>0.201718273</v>
      </c>
      <c r="BO968">
        <v>0.200943697</v>
      </c>
      <c r="ED968">
        <v>0.243662717</v>
      </c>
      <c r="ES968">
        <f t="shared" si="30"/>
        <v>3</v>
      </c>
      <c r="ET968">
        <f t="shared" si="31"/>
        <v>1</v>
      </c>
    </row>
    <row r="969" spans="1:150" x14ac:dyDescent="0.3">
      <c r="A969">
        <v>40242</v>
      </c>
      <c r="B969" t="s">
        <v>1323</v>
      </c>
      <c r="C969" t="s">
        <v>255</v>
      </c>
      <c r="D969" t="s">
        <v>241</v>
      </c>
      <c r="E969" t="s">
        <v>350</v>
      </c>
      <c r="F969" t="s">
        <v>249</v>
      </c>
      <c r="G969">
        <v>0.21874685799999999</v>
      </c>
      <c r="H969">
        <v>0.21874685799999999</v>
      </c>
      <c r="I969">
        <v>0.39088274299999998</v>
      </c>
      <c r="J969">
        <v>0.523387779</v>
      </c>
      <c r="BL969">
        <v>0.33799144399999997</v>
      </c>
      <c r="BN969">
        <v>0.33799144399999997</v>
      </c>
      <c r="BO969">
        <v>0.33727954500000001</v>
      </c>
      <c r="ED969">
        <v>0.52338778100000005</v>
      </c>
      <c r="ES969">
        <f t="shared" si="30"/>
        <v>3</v>
      </c>
      <c r="ET969">
        <f t="shared" si="31"/>
        <v>1</v>
      </c>
    </row>
    <row r="970" spans="1:150" x14ac:dyDescent="0.3">
      <c r="A970">
        <v>40246</v>
      </c>
      <c r="B970" t="s">
        <v>1324</v>
      </c>
      <c r="C970" t="s">
        <v>255</v>
      </c>
      <c r="D970" t="s">
        <v>241</v>
      </c>
      <c r="E970" t="s">
        <v>350</v>
      </c>
      <c r="F970" t="s">
        <v>249</v>
      </c>
      <c r="G970">
        <v>0.188005111</v>
      </c>
      <c r="H970">
        <v>0.188005111</v>
      </c>
      <c r="I970">
        <v>0.18177178099999999</v>
      </c>
      <c r="J970">
        <v>0.33546145399999999</v>
      </c>
      <c r="BL970">
        <v>0.24059720900000001</v>
      </c>
      <c r="BN970">
        <v>0.24059720900000001</v>
      </c>
      <c r="BO970">
        <v>0.24059720900000001</v>
      </c>
      <c r="ED970">
        <v>0.33546145599999999</v>
      </c>
      <c r="ES970">
        <f t="shared" si="30"/>
        <v>3</v>
      </c>
      <c r="ET970">
        <f t="shared" si="31"/>
        <v>1</v>
      </c>
    </row>
    <row r="971" spans="1:150" x14ac:dyDescent="0.3">
      <c r="A971">
        <v>40249</v>
      </c>
      <c r="B971" t="s">
        <v>1325</v>
      </c>
      <c r="C971" t="s">
        <v>255</v>
      </c>
      <c r="D971" t="s">
        <v>241</v>
      </c>
      <c r="E971" t="s">
        <v>350</v>
      </c>
      <c r="F971" t="s">
        <v>249</v>
      </c>
      <c r="G971">
        <v>0.28776274200000002</v>
      </c>
      <c r="H971">
        <v>0.28776274200000002</v>
      </c>
      <c r="I971">
        <v>0.66639778599999999</v>
      </c>
      <c r="J971">
        <v>0.75622117899999997</v>
      </c>
      <c r="BL971">
        <v>0.39877657999999999</v>
      </c>
      <c r="BN971">
        <v>0.39879815899999999</v>
      </c>
      <c r="BO971">
        <v>0.39877657999999999</v>
      </c>
      <c r="CG971">
        <v>0.60686709999999999</v>
      </c>
      <c r="ED971">
        <v>0.492619641</v>
      </c>
      <c r="EJ971">
        <v>0.60686710099999996</v>
      </c>
      <c r="ES971">
        <f t="shared" si="30"/>
        <v>4</v>
      </c>
      <c r="ET971">
        <f t="shared" si="31"/>
        <v>2</v>
      </c>
    </row>
    <row r="972" spans="1:150" x14ac:dyDescent="0.3">
      <c r="A972">
        <v>40251</v>
      </c>
      <c r="B972" t="s">
        <v>1326</v>
      </c>
      <c r="C972" t="s">
        <v>255</v>
      </c>
      <c r="D972" t="s">
        <v>241</v>
      </c>
      <c r="E972" t="s">
        <v>350</v>
      </c>
      <c r="F972" t="s">
        <v>249</v>
      </c>
      <c r="G972">
        <v>0.172882493</v>
      </c>
      <c r="H972">
        <v>0.172882493</v>
      </c>
      <c r="I972">
        <v>0.92561661200000001</v>
      </c>
      <c r="J972">
        <v>0.93926584700000004</v>
      </c>
      <c r="BL972">
        <v>0.66441529600000004</v>
      </c>
      <c r="BN972">
        <v>0.66441529600000004</v>
      </c>
      <c r="BO972">
        <v>0.66441529600000004</v>
      </c>
      <c r="ED972">
        <v>0.93926584899999999</v>
      </c>
      <c r="ES972">
        <f t="shared" si="30"/>
        <v>3</v>
      </c>
      <c r="ET972">
        <f t="shared" si="31"/>
        <v>1</v>
      </c>
    </row>
    <row r="973" spans="1:150" x14ac:dyDescent="0.3">
      <c r="A973">
        <v>40254</v>
      </c>
      <c r="B973" t="s">
        <v>1327</v>
      </c>
      <c r="C973" t="s">
        <v>255</v>
      </c>
      <c r="D973" t="s">
        <v>241</v>
      </c>
      <c r="E973" t="s">
        <v>350</v>
      </c>
      <c r="F973" t="s">
        <v>249</v>
      </c>
      <c r="G973">
        <v>0.24265086499999999</v>
      </c>
      <c r="H973">
        <v>0.24265086499999999</v>
      </c>
      <c r="I973">
        <v>0.88302543</v>
      </c>
      <c r="J973">
        <v>0.90859978500000005</v>
      </c>
      <c r="BL973">
        <v>0.66099198000000003</v>
      </c>
      <c r="BN973">
        <v>0.65962866099999995</v>
      </c>
      <c r="BO973">
        <v>0.66099198000000003</v>
      </c>
      <c r="ED973">
        <v>0.90859978399999997</v>
      </c>
      <c r="ES973">
        <f t="shared" si="30"/>
        <v>3</v>
      </c>
      <c r="ET973">
        <f t="shared" si="31"/>
        <v>1</v>
      </c>
    </row>
    <row r="974" spans="1:150" x14ac:dyDescent="0.3">
      <c r="A974">
        <v>40256</v>
      </c>
      <c r="B974" t="s">
        <v>1328</v>
      </c>
      <c r="C974" t="s">
        <v>255</v>
      </c>
      <c r="D974" t="s">
        <v>241</v>
      </c>
      <c r="E974" t="s">
        <v>350</v>
      </c>
      <c r="F974" t="s">
        <v>249</v>
      </c>
      <c r="G974">
        <v>0.28080375499999999</v>
      </c>
      <c r="H974">
        <v>0.28080375499999999</v>
      </c>
      <c r="I974">
        <v>0.14310405800000001</v>
      </c>
      <c r="J974">
        <v>0.38112164199999998</v>
      </c>
      <c r="CG974">
        <v>0.38112163799999998</v>
      </c>
      <c r="EJ974">
        <v>0.38112164300000001</v>
      </c>
      <c r="ES974">
        <f t="shared" si="30"/>
        <v>1</v>
      </c>
      <c r="ET974">
        <f t="shared" si="31"/>
        <v>1</v>
      </c>
    </row>
    <row r="975" spans="1:150" x14ac:dyDescent="0.3">
      <c r="A975">
        <v>40257</v>
      </c>
      <c r="B975" t="s">
        <v>1329</v>
      </c>
      <c r="C975" t="s">
        <v>255</v>
      </c>
      <c r="D975" t="s">
        <v>241</v>
      </c>
      <c r="E975" t="s">
        <v>350</v>
      </c>
      <c r="F975" t="s">
        <v>249</v>
      </c>
      <c r="G975">
        <v>0.32995939200000002</v>
      </c>
      <c r="H975">
        <v>0.32995939200000002</v>
      </c>
      <c r="I975">
        <v>0.784157769</v>
      </c>
      <c r="J975">
        <v>0.85536276</v>
      </c>
      <c r="BL975">
        <v>0.60890279300000005</v>
      </c>
      <c r="BN975">
        <v>0.60890279300000005</v>
      </c>
      <c r="BO975">
        <v>0.60890279300000005</v>
      </c>
      <c r="ED975">
        <v>0.85536276</v>
      </c>
      <c r="ES975">
        <f t="shared" si="30"/>
        <v>3</v>
      </c>
      <c r="ET975">
        <f t="shared" si="31"/>
        <v>1</v>
      </c>
    </row>
    <row r="976" spans="1:150" x14ac:dyDescent="0.3">
      <c r="A976">
        <v>40259</v>
      </c>
      <c r="B976" t="s">
        <v>1330</v>
      </c>
      <c r="C976" t="s">
        <v>255</v>
      </c>
      <c r="D976" t="s">
        <v>241</v>
      </c>
      <c r="E976" t="s">
        <v>350</v>
      </c>
      <c r="F976" t="s">
        <v>249</v>
      </c>
      <c r="G976">
        <v>0.24510859500000001</v>
      </c>
      <c r="H976">
        <v>0.24510859500000001</v>
      </c>
      <c r="I976">
        <v>0.20202181</v>
      </c>
      <c r="J976">
        <v>0.37828139300000002</v>
      </c>
      <c r="BL976">
        <v>0.298228728</v>
      </c>
      <c r="BN976">
        <v>0.29828008499999997</v>
      </c>
      <c r="BO976">
        <v>0.298228728</v>
      </c>
      <c r="CG976">
        <v>0.27585283999999999</v>
      </c>
      <c r="ED976">
        <v>0.37749403100000001</v>
      </c>
      <c r="EJ976">
        <v>0.27585283999999999</v>
      </c>
      <c r="ES976">
        <f t="shared" si="30"/>
        <v>4</v>
      </c>
      <c r="ET976">
        <f t="shared" si="31"/>
        <v>2</v>
      </c>
    </row>
    <row r="977" spans="1:150" x14ac:dyDescent="0.3">
      <c r="A977">
        <v>40260</v>
      </c>
      <c r="B977" t="s">
        <v>1331</v>
      </c>
      <c r="C977" t="s">
        <v>255</v>
      </c>
      <c r="D977" t="s">
        <v>241</v>
      </c>
      <c r="E977" t="s">
        <v>350</v>
      </c>
      <c r="F977" t="s">
        <v>249</v>
      </c>
      <c r="G977">
        <v>0.22783288900000001</v>
      </c>
      <c r="H977">
        <v>0.227714637</v>
      </c>
      <c r="I977">
        <v>0.30906940500000002</v>
      </c>
      <c r="J977">
        <v>0.44073685299999998</v>
      </c>
      <c r="BL977">
        <v>0.31318869500000002</v>
      </c>
      <c r="BN977">
        <v>0.31294485700000002</v>
      </c>
      <c r="BO977">
        <v>0.31349474399999999</v>
      </c>
      <c r="ED977">
        <v>0.44073685299999998</v>
      </c>
      <c r="ES977">
        <f t="shared" si="30"/>
        <v>3</v>
      </c>
      <c r="ET977">
        <f t="shared" si="31"/>
        <v>1</v>
      </c>
    </row>
    <row r="978" spans="1:150" x14ac:dyDescent="0.3">
      <c r="A978">
        <v>40261</v>
      </c>
      <c r="B978" t="s">
        <v>1332</v>
      </c>
      <c r="C978" t="s">
        <v>255</v>
      </c>
      <c r="D978" t="s">
        <v>241</v>
      </c>
      <c r="E978" t="s">
        <v>350</v>
      </c>
      <c r="F978" t="s">
        <v>249</v>
      </c>
      <c r="G978">
        <v>0.30140424500000002</v>
      </c>
      <c r="H978">
        <v>0.30140424500000002</v>
      </c>
      <c r="I978">
        <v>0.103510353</v>
      </c>
      <c r="J978">
        <v>0.36613610699999999</v>
      </c>
      <c r="CG978">
        <v>0.36613610800000002</v>
      </c>
      <c r="EJ978">
        <v>0.36613610699999999</v>
      </c>
      <c r="ES978">
        <f t="shared" si="30"/>
        <v>1</v>
      </c>
      <c r="ET978">
        <f t="shared" si="31"/>
        <v>1</v>
      </c>
    </row>
    <row r="979" spans="1:150" x14ac:dyDescent="0.3">
      <c r="A979">
        <v>40262</v>
      </c>
      <c r="B979" t="s">
        <v>1333</v>
      </c>
      <c r="C979" t="s">
        <v>255</v>
      </c>
      <c r="D979" t="s">
        <v>241</v>
      </c>
      <c r="E979" t="s">
        <v>350</v>
      </c>
      <c r="F979" t="s">
        <v>249</v>
      </c>
      <c r="G979">
        <v>0.24070470799999999</v>
      </c>
      <c r="H979">
        <v>0.24070470799999999</v>
      </c>
      <c r="I979">
        <v>0.18779067699999999</v>
      </c>
      <c r="J979">
        <v>0.38359121400000001</v>
      </c>
      <c r="CG979">
        <v>0.38359121600000001</v>
      </c>
      <c r="EJ979">
        <v>0.38359121400000001</v>
      </c>
      <c r="ES979">
        <f t="shared" si="30"/>
        <v>1</v>
      </c>
      <c r="ET979">
        <f t="shared" si="31"/>
        <v>1</v>
      </c>
    </row>
    <row r="980" spans="1:150" x14ac:dyDescent="0.3">
      <c r="A980">
        <v>40265</v>
      </c>
      <c r="B980" t="s">
        <v>1334</v>
      </c>
      <c r="C980" t="s">
        <v>255</v>
      </c>
      <c r="D980" t="s">
        <v>241</v>
      </c>
      <c r="E980" t="s">
        <v>350</v>
      </c>
      <c r="F980" t="s">
        <v>249</v>
      </c>
      <c r="G980">
        <v>0.32379548800000002</v>
      </c>
      <c r="H980">
        <v>0.32379548800000002</v>
      </c>
      <c r="I980">
        <v>0.159050625</v>
      </c>
      <c r="J980">
        <v>0.43108027100000001</v>
      </c>
      <c r="CG980">
        <v>0.43108027599999998</v>
      </c>
      <c r="EJ980">
        <v>0.43108027199999999</v>
      </c>
      <c r="ES980">
        <f t="shared" si="30"/>
        <v>1</v>
      </c>
      <c r="ET980">
        <f t="shared" si="31"/>
        <v>1</v>
      </c>
    </row>
    <row r="981" spans="1:150" x14ac:dyDescent="0.3">
      <c r="A981">
        <v>40267</v>
      </c>
      <c r="B981" t="s">
        <v>1335</v>
      </c>
      <c r="C981" t="s">
        <v>255</v>
      </c>
      <c r="D981" t="s">
        <v>241</v>
      </c>
      <c r="E981" t="s">
        <v>350</v>
      </c>
      <c r="F981" t="s">
        <v>249</v>
      </c>
      <c r="G981">
        <v>0.23905785800000001</v>
      </c>
      <c r="H981">
        <v>0.23905785800000001</v>
      </c>
      <c r="I981">
        <v>0.212051885</v>
      </c>
      <c r="J981">
        <v>0.40085599799999999</v>
      </c>
      <c r="BL981">
        <v>0.29756896300000002</v>
      </c>
      <c r="BN981">
        <v>0.29758622899999998</v>
      </c>
      <c r="BO981">
        <v>0.29756896300000002</v>
      </c>
      <c r="ED981">
        <v>0.40085599700000002</v>
      </c>
      <c r="ES981">
        <f t="shared" si="30"/>
        <v>3</v>
      </c>
      <c r="ET981">
        <f t="shared" si="31"/>
        <v>1</v>
      </c>
    </row>
    <row r="982" spans="1:150" x14ac:dyDescent="0.3">
      <c r="A982">
        <v>40268</v>
      </c>
      <c r="B982" t="s">
        <v>1336</v>
      </c>
      <c r="C982" t="s">
        <v>255</v>
      </c>
      <c r="D982" t="s">
        <v>241</v>
      </c>
      <c r="E982" t="s">
        <v>350</v>
      </c>
      <c r="F982" t="s">
        <v>249</v>
      </c>
      <c r="G982">
        <v>0.28440973600000002</v>
      </c>
      <c r="H982">
        <v>0.28440973600000002</v>
      </c>
      <c r="I982">
        <v>0.68403719600000001</v>
      </c>
      <c r="J982">
        <v>0.77081898400000004</v>
      </c>
      <c r="BL982">
        <v>0.28660380200000002</v>
      </c>
      <c r="BN982">
        <v>0.28660380200000002</v>
      </c>
      <c r="BO982">
        <v>0.28660380200000002</v>
      </c>
      <c r="CG982">
        <v>0.76259445000000003</v>
      </c>
      <c r="ED982">
        <v>0.30003878699999997</v>
      </c>
      <c r="EJ982">
        <v>0.76259445199999998</v>
      </c>
      <c r="ES982">
        <f t="shared" si="30"/>
        <v>4</v>
      </c>
      <c r="ET982">
        <f t="shared" si="31"/>
        <v>2</v>
      </c>
    </row>
    <row r="983" spans="1:150" x14ac:dyDescent="0.3">
      <c r="A983">
        <v>40269</v>
      </c>
      <c r="B983" t="s">
        <v>1337</v>
      </c>
      <c r="C983" t="s">
        <v>255</v>
      </c>
      <c r="D983" t="s">
        <v>241</v>
      </c>
      <c r="E983" t="s">
        <v>350</v>
      </c>
      <c r="F983" t="s">
        <v>249</v>
      </c>
      <c r="G983">
        <v>0.190443378</v>
      </c>
      <c r="H983">
        <v>0.190443378</v>
      </c>
      <c r="I983">
        <v>0.68981566000000005</v>
      </c>
      <c r="J983">
        <v>0.74727594100000005</v>
      </c>
      <c r="BL983">
        <v>0.45192145</v>
      </c>
      <c r="BN983">
        <v>0.45073931499999997</v>
      </c>
      <c r="BO983">
        <v>0.45192145</v>
      </c>
      <c r="ED983">
        <v>0.74727594600000002</v>
      </c>
      <c r="ES983">
        <f t="shared" si="30"/>
        <v>3</v>
      </c>
      <c r="ET983">
        <f t="shared" si="31"/>
        <v>1</v>
      </c>
    </row>
    <row r="984" spans="1:150" x14ac:dyDescent="0.3">
      <c r="A984">
        <v>40272</v>
      </c>
      <c r="B984" t="s">
        <v>1338</v>
      </c>
      <c r="C984" t="s">
        <v>255</v>
      </c>
      <c r="D984" t="s">
        <v>241</v>
      </c>
      <c r="E984" t="s">
        <v>350</v>
      </c>
      <c r="F984" t="s">
        <v>249</v>
      </c>
      <c r="G984">
        <v>0.19342737199999999</v>
      </c>
      <c r="H984">
        <v>0.19154521799999999</v>
      </c>
      <c r="I984">
        <v>5.988827E-2</v>
      </c>
      <c r="J984">
        <v>0.21275151</v>
      </c>
      <c r="BL984">
        <v>0.19870499699999999</v>
      </c>
      <c r="BN984">
        <v>0.19870499699999999</v>
      </c>
      <c r="BO984">
        <v>0.19870499699999999</v>
      </c>
      <c r="ED984">
        <v>0.21275150900000001</v>
      </c>
      <c r="ES984">
        <f t="shared" si="30"/>
        <v>3</v>
      </c>
      <c r="ET984">
        <f t="shared" si="31"/>
        <v>1</v>
      </c>
    </row>
    <row r="985" spans="1:150" x14ac:dyDescent="0.3">
      <c r="A985">
        <v>40274</v>
      </c>
      <c r="B985" t="s">
        <v>1339</v>
      </c>
      <c r="C985" t="s">
        <v>255</v>
      </c>
      <c r="D985" t="s">
        <v>241</v>
      </c>
      <c r="E985" t="s">
        <v>350</v>
      </c>
      <c r="F985" t="s">
        <v>249</v>
      </c>
      <c r="G985">
        <v>0.22666992999999999</v>
      </c>
      <c r="H985">
        <v>0.22666992999999999</v>
      </c>
      <c r="I985">
        <v>0.91949759600000003</v>
      </c>
      <c r="J985">
        <v>0.93496822199999996</v>
      </c>
      <c r="BL985">
        <v>0.70024436700000003</v>
      </c>
      <c r="BN985">
        <v>0.70024436700000003</v>
      </c>
      <c r="BO985">
        <v>0.70024436700000003</v>
      </c>
      <c r="ED985">
        <v>0.93496822599999996</v>
      </c>
      <c r="ES985">
        <f t="shared" si="30"/>
        <v>3</v>
      </c>
      <c r="ET985">
        <f t="shared" si="31"/>
        <v>1</v>
      </c>
    </row>
    <row r="986" spans="1:150" x14ac:dyDescent="0.3">
      <c r="A986">
        <v>40276</v>
      </c>
      <c r="B986" t="s">
        <v>1340</v>
      </c>
      <c r="C986" t="s">
        <v>255</v>
      </c>
      <c r="D986" t="s">
        <v>241</v>
      </c>
      <c r="E986" t="s">
        <v>350</v>
      </c>
      <c r="F986" t="s">
        <v>249</v>
      </c>
      <c r="G986">
        <v>0.1748709</v>
      </c>
      <c r="H986">
        <v>0.219652191</v>
      </c>
      <c r="I986">
        <v>5.6830470000000001E-2</v>
      </c>
      <c r="J986">
        <v>0.24200697500000001</v>
      </c>
      <c r="BL986">
        <v>0.22720697400000001</v>
      </c>
      <c r="BN986">
        <v>0.22720697400000001</v>
      </c>
      <c r="BO986">
        <v>0.22720697400000001</v>
      </c>
      <c r="ED986">
        <v>0.24200697500000001</v>
      </c>
      <c r="ES986">
        <f t="shared" si="30"/>
        <v>3</v>
      </c>
      <c r="ET986">
        <f t="shared" si="31"/>
        <v>1</v>
      </c>
    </row>
    <row r="987" spans="1:150" x14ac:dyDescent="0.3">
      <c r="A987">
        <v>40277</v>
      </c>
      <c r="B987" t="s">
        <v>1341</v>
      </c>
      <c r="C987" t="s">
        <v>255</v>
      </c>
      <c r="D987" t="s">
        <v>241</v>
      </c>
      <c r="E987" t="s">
        <v>350</v>
      </c>
      <c r="F987" t="s">
        <v>249</v>
      </c>
      <c r="G987">
        <v>0.17824906400000001</v>
      </c>
      <c r="H987">
        <v>0.17824906400000001</v>
      </c>
      <c r="I987">
        <v>0.219617221</v>
      </c>
      <c r="J987">
        <v>0.35922711600000001</v>
      </c>
      <c r="BL987">
        <v>0.24373202499999999</v>
      </c>
      <c r="BN987">
        <v>0.24373202499999999</v>
      </c>
      <c r="BO987">
        <v>0.24373202499999999</v>
      </c>
      <c r="ED987">
        <v>0.35922712200000001</v>
      </c>
      <c r="ES987">
        <f t="shared" si="30"/>
        <v>3</v>
      </c>
      <c r="ET987">
        <f t="shared" si="31"/>
        <v>1</v>
      </c>
    </row>
    <row r="988" spans="1:150" x14ac:dyDescent="0.3">
      <c r="A988">
        <v>40279</v>
      </c>
      <c r="B988" t="s">
        <v>1342</v>
      </c>
      <c r="C988" t="s">
        <v>255</v>
      </c>
      <c r="D988" t="s">
        <v>241</v>
      </c>
      <c r="E988" t="s">
        <v>350</v>
      </c>
      <c r="F988" t="s">
        <v>249</v>
      </c>
      <c r="G988">
        <v>0.201513041</v>
      </c>
      <c r="H988">
        <v>0.201513041</v>
      </c>
      <c r="I988">
        <v>0.18184240400000001</v>
      </c>
      <c r="J988">
        <v>0.294343307</v>
      </c>
      <c r="BL988">
        <v>0.23537648999999999</v>
      </c>
      <c r="BN988">
        <v>0.23537648999999999</v>
      </c>
      <c r="BO988">
        <v>0.23537648999999999</v>
      </c>
      <c r="CG988">
        <v>0.19595459900000001</v>
      </c>
      <c r="ED988">
        <v>0.29417868800000002</v>
      </c>
      <c r="EJ988">
        <v>0.19595459500000001</v>
      </c>
      <c r="ES988">
        <f t="shared" si="30"/>
        <v>4</v>
      </c>
      <c r="ET988">
        <f t="shared" si="31"/>
        <v>2</v>
      </c>
    </row>
    <row r="989" spans="1:150" x14ac:dyDescent="0.3">
      <c r="A989">
        <v>40280</v>
      </c>
      <c r="B989" t="s">
        <v>1343</v>
      </c>
      <c r="C989" t="s">
        <v>255</v>
      </c>
      <c r="D989" t="s">
        <v>241</v>
      </c>
      <c r="E989" t="s">
        <v>350</v>
      </c>
      <c r="F989" t="s">
        <v>249</v>
      </c>
      <c r="G989">
        <v>0.25565893000000001</v>
      </c>
      <c r="H989">
        <v>0.25565893000000001</v>
      </c>
      <c r="I989">
        <v>0.81717967999999996</v>
      </c>
      <c r="J989">
        <v>0.86288625500000005</v>
      </c>
      <c r="BL989">
        <v>0.59376435000000005</v>
      </c>
      <c r="BN989">
        <v>0.59565438100000001</v>
      </c>
      <c r="BO989">
        <v>0.59565438100000001</v>
      </c>
      <c r="CG989">
        <v>0.27154515400000001</v>
      </c>
      <c r="ED989">
        <v>0.86084285800000004</v>
      </c>
      <c r="EJ989">
        <v>0.27154515299999998</v>
      </c>
      <c r="ES989">
        <f t="shared" si="30"/>
        <v>4</v>
      </c>
      <c r="ET989">
        <f t="shared" si="31"/>
        <v>2</v>
      </c>
    </row>
    <row r="990" spans="1:150" x14ac:dyDescent="0.3">
      <c r="A990">
        <v>40286</v>
      </c>
      <c r="B990" t="s">
        <v>1344</v>
      </c>
      <c r="C990" t="s">
        <v>255</v>
      </c>
      <c r="D990" t="s">
        <v>241</v>
      </c>
      <c r="E990" t="s">
        <v>350</v>
      </c>
      <c r="F990" t="s">
        <v>249</v>
      </c>
      <c r="G990">
        <v>0.98838711400000001</v>
      </c>
      <c r="H990">
        <v>0.98838711400000001</v>
      </c>
      <c r="I990">
        <v>1</v>
      </c>
      <c r="J990">
        <v>1</v>
      </c>
      <c r="BL990">
        <v>0.99884568100000004</v>
      </c>
      <c r="BM990">
        <v>0.99884568100000004</v>
      </c>
      <c r="BN990">
        <v>0.99025443700000004</v>
      </c>
      <c r="BO990">
        <v>0.99025443700000004</v>
      </c>
      <c r="CG990">
        <v>1</v>
      </c>
      <c r="ED990">
        <v>0.99991844100000005</v>
      </c>
      <c r="EJ990">
        <v>1</v>
      </c>
      <c r="ES990">
        <f t="shared" si="30"/>
        <v>5</v>
      </c>
      <c r="ET990">
        <f t="shared" si="31"/>
        <v>2</v>
      </c>
    </row>
    <row r="991" spans="1:150" x14ac:dyDescent="0.3">
      <c r="A991">
        <v>40330</v>
      </c>
      <c r="B991" t="s">
        <v>1345</v>
      </c>
      <c r="C991" t="s">
        <v>255</v>
      </c>
      <c r="D991" t="s">
        <v>241</v>
      </c>
      <c r="E991" t="s">
        <v>350</v>
      </c>
      <c r="F991" t="s">
        <v>249</v>
      </c>
      <c r="G991">
        <v>0.47578220100000002</v>
      </c>
      <c r="H991">
        <v>0.47578220100000002</v>
      </c>
      <c r="I991">
        <v>0.61434054000000005</v>
      </c>
      <c r="J991">
        <v>0.79907603999999999</v>
      </c>
      <c r="BM991">
        <v>0.79907603800000004</v>
      </c>
      <c r="ED991">
        <v>0.79907603800000004</v>
      </c>
      <c r="ES991">
        <f t="shared" si="30"/>
        <v>1</v>
      </c>
      <c r="ET991">
        <f t="shared" si="31"/>
        <v>1</v>
      </c>
    </row>
    <row r="992" spans="1:150" x14ac:dyDescent="0.3">
      <c r="A992">
        <v>40332</v>
      </c>
      <c r="B992" t="s">
        <v>1346</v>
      </c>
      <c r="C992" t="s">
        <v>255</v>
      </c>
      <c r="D992" t="s">
        <v>241</v>
      </c>
      <c r="E992" t="s">
        <v>350</v>
      </c>
      <c r="F992" t="s">
        <v>249</v>
      </c>
      <c r="G992">
        <v>0.45265159900000002</v>
      </c>
      <c r="H992">
        <v>0.46030077200000002</v>
      </c>
      <c r="I992">
        <v>0.91604775500000002</v>
      </c>
      <c r="J992">
        <v>0.8902892</v>
      </c>
      <c r="AK992">
        <v>0.200783672</v>
      </c>
      <c r="BL992">
        <v>0.65692682599999996</v>
      </c>
      <c r="BM992">
        <v>0.88977273999999995</v>
      </c>
      <c r="CG992">
        <v>0.65692682599999996</v>
      </c>
      <c r="DK992">
        <v>0.200783668</v>
      </c>
      <c r="ED992">
        <v>0.92710755499999997</v>
      </c>
      <c r="EJ992">
        <v>0.65692682899999999</v>
      </c>
      <c r="ES992">
        <f t="shared" si="30"/>
        <v>4</v>
      </c>
      <c r="ET992">
        <f t="shared" si="31"/>
        <v>3</v>
      </c>
    </row>
    <row r="993" spans="1:150" x14ac:dyDescent="0.3">
      <c r="A993">
        <v>40333</v>
      </c>
      <c r="B993" t="s">
        <v>1347</v>
      </c>
      <c r="C993" t="s">
        <v>255</v>
      </c>
      <c r="D993" t="s">
        <v>241</v>
      </c>
      <c r="E993" t="s">
        <v>350</v>
      </c>
      <c r="F993" t="s">
        <v>249</v>
      </c>
      <c r="G993">
        <v>0.56881628399999995</v>
      </c>
      <c r="H993">
        <v>0.56881628399999995</v>
      </c>
      <c r="I993">
        <v>0.78579712199999996</v>
      </c>
      <c r="J993">
        <v>0.90809047300000001</v>
      </c>
      <c r="BL993">
        <v>0.61195068699999999</v>
      </c>
      <c r="BM993">
        <v>0.88649160000000005</v>
      </c>
      <c r="CG993">
        <v>0.61195068699999999</v>
      </c>
      <c r="ED993">
        <v>0.89786138999999998</v>
      </c>
      <c r="EJ993">
        <v>0.61195068699999999</v>
      </c>
      <c r="ES993">
        <f t="shared" si="30"/>
        <v>3</v>
      </c>
      <c r="ET993">
        <f t="shared" si="31"/>
        <v>2</v>
      </c>
    </row>
    <row r="994" spans="1:150" x14ac:dyDescent="0.3">
      <c r="A994">
        <v>40343</v>
      </c>
      <c r="B994" t="s">
        <v>1348</v>
      </c>
      <c r="C994" t="s">
        <v>255</v>
      </c>
      <c r="D994" t="s">
        <v>241</v>
      </c>
      <c r="E994" t="s">
        <v>350</v>
      </c>
      <c r="F994" t="s">
        <v>249</v>
      </c>
      <c r="G994">
        <v>0.42685985799999998</v>
      </c>
      <c r="H994">
        <v>0.42685985799999998</v>
      </c>
      <c r="I994">
        <v>0.96049431600000001</v>
      </c>
      <c r="J994">
        <v>0.97743316899999999</v>
      </c>
      <c r="BL994">
        <v>0.87058905799999997</v>
      </c>
      <c r="BM994">
        <v>0.58129356399999998</v>
      </c>
      <c r="CG994">
        <v>0.87058905799999997</v>
      </c>
      <c r="ED994">
        <v>0.905834319</v>
      </c>
      <c r="EJ994">
        <v>0.87058905799999997</v>
      </c>
      <c r="ES994">
        <f t="shared" si="30"/>
        <v>3</v>
      </c>
      <c r="ET994">
        <f t="shared" si="31"/>
        <v>2</v>
      </c>
    </row>
    <row r="995" spans="1:150" x14ac:dyDescent="0.3">
      <c r="A995">
        <v>40346</v>
      </c>
      <c r="B995" t="s">
        <v>1349</v>
      </c>
      <c r="C995" t="s">
        <v>255</v>
      </c>
      <c r="D995" t="s">
        <v>241</v>
      </c>
      <c r="E995" t="s">
        <v>350</v>
      </c>
      <c r="F995" t="s">
        <v>249</v>
      </c>
      <c r="G995">
        <v>0.42523314800000001</v>
      </c>
      <c r="H995">
        <v>0.42523314800000001</v>
      </c>
      <c r="I995">
        <v>0.13532999900000001</v>
      </c>
      <c r="J995">
        <v>0.50285233200000001</v>
      </c>
      <c r="BM995">
        <v>0.50285233299999998</v>
      </c>
      <c r="ED995">
        <v>0.50285233500000004</v>
      </c>
      <c r="ES995">
        <f t="shared" si="30"/>
        <v>1</v>
      </c>
      <c r="ET995">
        <f t="shared" si="31"/>
        <v>1</v>
      </c>
    </row>
    <row r="996" spans="1:150" x14ac:dyDescent="0.3">
      <c r="A996">
        <v>40348</v>
      </c>
      <c r="B996" t="s">
        <v>1350</v>
      </c>
      <c r="C996" t="s">
        <v>255</v>
      </c>
      <c r="D996" t="s">
        <v>241</v>
      </c>
      <c r="E996" t="s">
        <v>350</v>
      </c>
      <c r="F996" t="s">
        <v>249</v>
      </c>
      <c r="G996">
        <v>0.45803696599999999</v>
      </c>
      <c r="H996">
        <v>0.45803696599999999</v>
      </c>
      <c r="I996">
        <v>9.6353226E-2</v>
      </c>
      <c r="J996">
        <v>0.51023239600000003</v>
      </c>
      <c r="BM996">
        <v>0.51023239399999998</v>
      </c>
      <c r="ED996">
        <v>0.51023239899999995</v>
      </c>
      <c r="ES996">
        <f t="shared" si="30"/>
        <v>1</v>
      </c>
      <c r="ET996">
        <f t="shared" si="31"/>
        <v>1</v>
      </c>
    </row>
    <row r="997" spans="1:150" x14ac:dyDescent="0.3">
      <c r="A997">
        <v>40350</v>
      </c>
      <c r="B997" t="s">
        <v>1351</v>
      </c>
      <c r="C997" t="s">
        <v>255</v>
      </c>
      <c r="D997" t="s">
        <v>241</v>
      </c>
      <c r="E997" t="s">
        <v>350</v>
      </c>
      <c r="F997" t="s">
        <v>249</v>
      </c>
      <c r="G997">
        <v>0.53736887700000002</v>
      </c>
      <c r="H997">
        <v>0.53736887700000002</v>
      </c>
      <c r="I997">
        <v>0.109871841</v>
      </c>
      <c r="J997">
        <v>0.58817337199999997</v>
      </c>
      <c r="BL997">
        <v>0.54162702900000004</v>
      </c>
      <c r="BM997">
        <v>0.58048284699999997</v>
      </c>
      <c r="CG997">
        <v>0.54162702900000004</v>
      </c>
      <c r="ED997">
        <v>0.584346119</v>
      </c>
      <c r="EJ997">
        <v>0.54162702900000004</v>
      </c>
      <c r="ES997">
        <f t="shared" si="30"/>
        <v>3</v>
      </c>
      <c r="ET997">
        <f t="shared" si="31"/>
        <v>2</v>
      </c>
    </row>
    <row r="998" spans="1:150" x14ac:dyDescent="0.3">
      <c r="A998">
        <v>40351</v>
      </c>
      <c r="B998" t="s">
        <v>1352</v>
      </c>
      <c r="C998" t="s">
        <v>255</v>
      </c>
      <c r="D998" t="s">
        <v>241</v>
      </c>
      <c r="E998" t="s">
        <v>350</v>
      </c>
      <c r="F998" t="s">
        <v>249</v>
      </c>
      <c r="G998">
        <v>0.222441219</v>
      </c>
      <c r="H998">
        <v>0.222441219</v>
      </c>
      <c r="I998">
        <v>0.88464913199999995</v>
      </c>
      <c r="J998">
        <v>0.908384627</v>
      </c>
      <c r="BL998">
        <v>0.77449133699999995</v>
      </c>
      <c r="CG998">
        <v>0.77449133699999995</v>
      </c>
      <c r="ED998">
        <v>0.77449133699999995</v>
      </c>
      <c r="EJ998">
        <v>0.77449133699999995</v>
      </c>
      <c r="ES998">
        <f t="shared" si="30"/>
        <v>2</v>
      </c>
      <c r="ET998">
        <f t="shared" si="31"/>
        <v>2</v>
      </c>
    </row>
    <row r="999" spans="1:150" x14ac:dyDescent="0.3">
      <c r="A999">
        <v>40352</v>
      </c>
      <c r="B999" t="s">
        <v>1353</v>
      </c>
      <c r="C999" t="s">
        <v>255</v>
      </c>
      <c r="D999" t="s">
        <v>241</v>
      </c>
      <c r="E999" t="s">
        <v>350</v>
      </c>
      <c r="F999" t="s">
        <v>249</v>
      </c>
      <c r="G999">
        <v>0.35145762899999999</v>
      </c>
      <c r="H999">
        <v>0.35145762899999999</v>
      </c>
      <c r="I999">
        <v>0.94597317599999997</v>
      </c>
      <c r="J999">
        <v>0.96709725999999996</v>
      </c>
      <c r="BL999">
        <v>0.86824698099999997</v>
      </c>
      <c r="CG999">
        <v>0.86824698099999997</v>
      </c>
      <c r="ED999">
        <v>0.86824698099999997</v>
      </c>
      <c r="EJ999">
        <v>0.86824698099999997</v>
      </c>
      <c r="ES999">
        <f t="shared" si="30"/>
        <v>2</v>
      </c>
      <c r="ET999">
        <f t="shared" si="31"/>
        <v>2</v>
      </c>
    </row>
    <row r="1000" spans="1:150" x14ac:dyDescent="0.3">
      <c r="A1000">
        <v>40353</v>
      </c>
      <c r="B1000" t="s">
        <v>1354</v>
      </c>
      <c r="C1000" t="s">
        <v>255</v>
      </c>
      <c r="D1000" t="s">
        <v>241</v>
      </c>
      <c r="E1000" t="s">
        <v>350</v>
      </c>
      <c r="F1000" t="s">
        <v>249</v>
      </c>
      <c r="G1000">
        <v>0.37958365199999999</v>
      </c>
      <c r="H1000">
        <v>0.37958365199999999</v>
      </c>
      <c r="I1000">
        <v>0.58495807</v>
      </c>
      <c r="J1000">
        <v>0.73586030499999999</v>
      </c>
      <c r="BL1000">
        <v>0.61512193699999995</v>
      </c>
      <c r="CG1000">
        <v>0.61463421600000001</v>
      </c>
      <c r="ED1000">
        <v>0.61512193599999998</v>
      </c>
      <c r="EJ1000">
        <v>0.61463421399999996</v>
      </c>
      <c r="ES1000">
        <f t="shared" si="30"/>
        <v>2</v>
      </c>
      <c r="ET1000">
        <f t="shared" si="31"/>
        <v>2</v>
      </c>
    </row>
    <row r="1001" spans="1:150" x14ac:dyDescent="0.3">
      <c r="A1001">
        <v>40372</v>
      </c>
      <c r="B1001" t="s">
        <v>1355</v>
      </c>
      <c r="C1001" t="s">
        <v>255</v>
      </c>
      <c r="D1001" t="s">
        <v>241</v>
      </c>
      <c r="E1001" t="s">
        <v>350</v>
      </c>
      <c r="F1001" t="s">
        <v>249</v>
      </c>
      <c r="G1001">
        <v>0.83303726899999997</v>
      </c>
      <c r="H1001">
        <v>0.83303726899999997</v>
      </c>
      <c r="I1001">
        <v>0.72322173899999997</v>
      </c>
      <c r="J1001">
        <v>0.95079176099999996</v>
      </c>
      <c r="BL1001">
        <v>0.95079176700000001</v>
      </c>
      <c r="ED1001">
        <v>0.95079176700000001</v>
      </c>
      <c r="ES1001">
        <f t="shared" si="30"/>
        <v>1</v>
      </c>
      <c r="ET1001">
        <f t="shared" si="31"/>
        <v>1</v>
      </c>
    </row>
    <row r="1002" spans="1:150" x14ac:dyDescent="0.3">
      <c r="A1002">
        <v>40415</v>
      </c>
      <c r="B1002" t="s">
        <v>1356</v>
      </c>
      <c r="C1002" t="s">
        <v>255</v>
      </c>
      <c r="D1002" t="s">
        <v>241</v>
      </c>
      <c r="E1002" t="s">
        <v>350</v>
      </c>
      <c r="F1002" t="s">
        <v>249</v>
      </c>
      <c r="G1002">
        <v>0.32949381500000002</v>
      </c>
      <c r="H1002">
        <v>0.32949381500000002</v>
      </c>
      <c r="I1002">
        <v>0.97410646400000001</v>
      </c>
      <c r="J1002">
        <v>0.98249837600000001</v>
      </c>
      <c r="BL1002">
        <v>0.89390307099999999</v>
      </c>
      <c r="CG1002">
        <v>0.89390307099999999</v>
      </c>
      <c r="ED1002">
        <v>0.89390307099999999</v>
      </c>
      <c r="EJ1002">
        <v>0.89390307099999999</v>
      </c>
      <c r="ES1002">
        <f t="shared" si="30"/>
        <v>2</v>
      </c>
      <c r="ET1002">
        <f t="shared" si="31"/>
        <v>2</v>
      </c>
    </row>
    <row r="1003" spans="1:150" x14ac:dyDescent="0.3">
      <c r="A1003">
        <v>40416</v>
      </c>
      <c r="B1003" t="s">
        <v>1357</v>
      </c>
      <c r="C1003" t="s">
        <v>255</v>
      </c>
      <c r="D1003" t="s">
        <v>241</v>
      </c>
      <c r="E1003" t="s">
        <v>350</v>
      </c>
      <c r="F1003" t="s">
        <v>249</v>
      </c>
      <c r="G1003">
        <v>0.55687418399999999</v>
      </c>
      <c r="H1003">
        <v>0.55687418399999999</v>
      </c>
      <c r="I1003">
        <v>0.97244019699999995</v>
      </c>
      <c r="J1003">
        <v>0.98407133300000005</v>
      </c>
      <c r="BM1003">
        <v>0.98407133800000002</v>
      </c>
      <c r="ED1003">
        <v>0.98407133800000002</v>
      </c>
      <c r="ES1003">
        <f t="shared" si="30"/>
        <v>1</v>
      </c>
      <c r="ET1003">
        <f t="shared" si="31"/>
        <v>1</v>
      </c>
    </row>
    <row r="1004" spans="1:150" x14ac:dyDescent="0.3">
      <c r="A1004">
        <v>40417</v>
      </c>
      <c r="B1004" t="s">
        <v>1358</v>
      </c>
      <c r="C1004" t="s">
        <v>255</v>
      </c>
      <c r="D1004" t="s">
        <v>241</v>
      </c>
      <c r="E1004" t="s">
        <v>350</v>
      </c>
      <c r="F1004" t="s">
        <v>249</v>
      </c>
      <c r="G1004">
        <v>0.239961973</v>
      </c>
      <c r="H1004">
        <v>0.24730999200000001</v>
      </c>
      <c r="I1004">
        <v>0.118535496</v>
      </c>
      <c r="J1004">
        <v>0.28855235400000001</v>
      </c>
      <c r="BL1004">
        <v>0.25752802699999999</v>
      </c>
      <c r="BM1004">
        <v>0.27381937299999998</v>
      </c>
      <c r="CG1004">
        <v>0.25752802699999999</v>
      </c>
      <c r="ED1004">
        <v>0.28136625799999998</v>
      </c>
      <c r="EJ1004">
        <v>0.25752802800000002</v>
      </c>
      <c r="ES1004">
        <f t="shared" si="30"/>
        <v>3</v>
      </c>
      <c r="ET1004">
        <f t="shared" si="31"/>
        <v>2</v>
      </c>
    </row>
    <row r="1005" spans="1:150" x14ac:dyDescent="0.3">
      <c r="A1005">
        <v>40419</v>
      </c>
      <c r="B1005" t="s">
        <v>1359</v>
      </c>
      <c r="C1005" t="s">
        <v>255</v>
      </c>
      <c r="D1005" t="s">
        <v>241</v>
      </c>
      <c r="E1005" t="s">
        <v>350</v>
      </c>
      <c r="F1005" t="s">
        <v>249</v>
      </c>
      <c r="G1005">
        <v>0.55877047099999999</v>
      </c>
      <c r="H1005">
        <v>0.55877047099999999</v>
      </c>
      <c r="I1005">
        <v>0.92515574099999998</v>
      </c>
      <c r="J1005">
        <v>0.96081261900000003</v>
      </c>
      <c r="BM1005">
        <v>0.960812632</v>
      </c>
      <c r="ED1005">
        <v>0.960812632</v>
      </c>
      <c r="ES1005">
        <f t="shared" si="30"/>
        <v>1</v>
      </c>
      <c r="ET1005">
        <f t="shared" si="31"/>
        <v>1</v>
      </c>
    </row>
    <row r="1006" spans="1:150" x14ac:dyDescent="0.3">
      <c r="A1006">
        <v>40420</v>
      </c>
      <c r="B1006" t="s">
        <v>1360</v>
      </c>
      <c r="C1006" t="s">
        <v>255</v>
      </c>
      <c r="D1006" t="s">
        <v>241</v>
      </c>
      <c r="E1006" t="s">
        <v>350</v>
      </c>
      <c r="F1006" t="s">
        <v>249</v>
      </c>
      <c r="G1006">
        <v>0.38848809200000001</v>
      </c>
      <c r="H1006">
        <v>0.38848809200000001</v>
      </c>
      <c r="I1006">
        <v>0.84819310199999998</v>
      </c>
      <c r="J1006">
        <v>0.90807012499999995</v>
      </c>
      <c r="BM1006">
        <v>0.90807011900000001</v>
      </c>
      <c r="ED1006">
        <v>0.90807011900000001</v>
      </c>
      <c r="ES1006">
        <f t="shared" si="30"/>
        <v>1</v>
      </c>
      <c r="ET1006">
        <f t="shared" si="31"/>
        <v>1</v>
      </c>
    </row>
    <row r="1007" spans="1:150" x14ac:dyDescent="0.3">
      <c r="A1007">
        <v>40422</v>
      </c>
      <c r="B1007" t="s">
        <v>1361</v>
      </c>
      <c r="C1007" t="s">
        <v>255</v>
      </c>
      <c r="D1007" t="s">
        <v>241</v>
      </c>
      <c r="E1007" t="s">
        <v>350</v>
      </c>
      <c r="F1007" t="s">
        <v>249</v>
      </c>
      <c r="G1007">
        <v>0.47240434100000001</v>
      </c>
      <c r="H1007">
        <v>0.47240434100000001</v>
      </c>
      <c r="I1007">
        <v>0.10526065599999999</v>
      </c>
      <c r="J1007">
        <v>0.52736761200000004</v>
      </c>
      <c r="BL1007">
        <v>0.500745989</v>
      </c>
      <c r="CG1007">
        <v>0.500745989</v>
      </c>
      <c r="ED1007">
        <v>0.50074598800000003</v>
      </c>
      <c r="EJ1007">
        <v>0.50074598800000003</v>
      </c>
      <c r="ES1007">
        <f t="shared" si="30"/>
        <v>2</v>
      </c>
      <c r="ET1007">
        <f t="shared" si="31"/>
        <v>2</v>
      </c>
    </row>
    <row r="1008" spans="1:150" x14ac:dyDescent="0.3">
      <c r="A1008">
        <v>40423</v>
      </c>
      <c r="B1008" t="s">
        <v>1362</v>
      </c>
      <c r="C1008" t="s">
        <v>255</v>
      </c>
      <c r="D1008" t="s">
        <v>241</v>
      </c>
      <c r="E1008" t="s">
        <v>350</v>
      </c>
      <c r="F1008" t="s">
        <v>249</v>
      </c>
      <c r="G1008">
        <v>0.50148377499999996</v>
      </c>
      <c r="H1008">
        <v>0.50148377499999996</v>
      </c>
      <c r="I1008">
        <v>0.98847323499999995</v>
      </c>
      <c r="J1008">
        <v>0.99373336800000001</v>
      </c>
      <c r="BL1008">
        <v>0.95180782399999997</v>
      </c>
      <c r="BM1008">
        <v>0.53680151600000003</v>
      </c>
      <c r="CG1008">
        <v>0.95180782399999997</v>
      </c>
      <c r="ED1008">
        <v>0.95540762499999998</v>
      </c>
      <c r="EJ1008">
        <v>0.95180782399999997</v>
      </c>
      <c r="ES1008">
        <f t="shared" si="30"/>
        <v>3</v>
      </c>
      <c r="ET1008">
        <f t="shared" si="31"/>
        <v>2</v>
      </c>
    </row>
    <row r="1009" spans="1:150" x14ac:dyDescent="0.3">
      <c r="A1009">
        <v>40424</v>
      </c>
      <c r="B1009" t="s">
        <v>1363</v>
      </c>
      <c r="C1009" t="s">
        <v>255</v>
      </c>
      <c r="D1009" t="s">
        <v>241</v>
      </c>
      <c r="E1009" t="s">
        <v>350</v>
      </c>
      <c r="F1009" t="s">
        <v>249</v>
      </c>
      <c r="G1009">
        <v>0.35009239399999997</v>
      </c>
      <c r="H1009">
        <v>0.35009239399999997</v>
      </c>
      <c r="I1009">
        <v>0.98492265400000001</v>
      </c>
      <c r="J1009">
        <v>0.99000756499999998</v>
      </c>
      <c r="BL1009">
        <v>0.83064769000000005</v>
      </c>
      <c r="BM1009">
        <v>0.89633565100000001</v>
      </c>
      <c r="CG1009">
        <v>0.83064769000000005</v>
      </c>
      <c r="ED1009">
        <v>0.96978825999999996</v>
      </c>
      <c r="EJ1009">
        <v>0.83064769000000005</v>
      </c>
      <c r="ES1009">
        <f t="shared" si="30"/>
        <v>3</v>
      </c>
      <c r="ET1009">
        <f t="shared" si="31"/>
        <v>2</v>
      </c>
    </row>
    <row r="1010" spans="1:150" x14ac:dyDescent="0.3">
      <c r="A1010">
        <v>40427</v>
      </c>
      <c r="B1010" t="s">
        <v>1364</v>
      </c>
      <c r="C1010" t="s">
        <v>255</v>
      </c>
      <c r="D1010" t="s">
        <v>241</v>
      </c>
      <c r="E1010" t="s">
        <v>350</v>
      </c>
      <c r="F1010" t="s">
        <v>249</v>
      </c>
      <c r="G1010">
        <v>0.41186329500000002</v>
      </c>
      <c r="H1010">
        <v>0.41186329500000002</v>
      </c>
      <c r="I1010">
        <v>0.45524585299999998</v>
      </c>
      <c r="J1010">
        <v>0.67907578700000004</v>
      </c>
      <c r="BM1010">
        <v>0.67907578800000001</v>
      </c>
      <c r="ED1010">
        <v>0.67907577799999996</v>
      </c>
      <c r="ES1010">
        <f t="shared" si="30"/>
        <v>1</v>
      </c>
      <c r="ET1010">
        <f t="shared" si="31"/>
        <v>1</v>
      </c>
    </row>
    <row r="1011" spans="1:150" x14ac:dyDescent="0.3">
      <c r="A1011">
        <v>40428</v>
      </c>
      <c r="B1011" t="s">
        <v>1365</v>
      </c>
      <c r="C1011" t="s">
        <v>255</v>
      </c>
      <c r="D1011" t="s">
        <v>241</v>
      </c>
      <c r="E1011" t="s">
        <v>350</v>
      </c>
      <c r="F1011" t="s">
        <v>249</v>
      </c>
      <c r="G1011">
        <v>0.597302836</v>
      </c>
      <c r="H1011">
        <v>0.59975462099999999</v>
      </c>
      <c r="I1011">
        <v>0.188015341</v>
      </c>
      <c r="J1011">
        <v>0.67436155900000005</v>
      </c>
      <c r="BM1011">
        <v>0.674361549</v>
      </c>
      <c r="ED1011">
        <v>0.674361549</v>
      </c>
      <c r="ES1011">
        <f t="shared" si="30"/>
        <v>1</v>
      </c>
      <c r="ET1011">
        <f t="shared" si="31"/>
        <v>1</v>
      </c>
    </row>
    <row r="1012" spans="1:150" x14ac:dyDescent="0.3">
      <c r="A1012">
        <v>40430</v>
      </c>
      <c r="B1012" t="s">
        <v>1366</v>
      </c>
      <c r="C1012" t="s">
        <v>255</v>
      </c>
      <c r="D1012" t="s">
        <v>241</v>
      </c>
      <c r="E1012" t="s">
        <v>350</v>
      </c>
      <c r="F1012" t="s">
        <v>249</v>
      </c>
      <c r="G1012">
        <v>0.39473503900000001</v>
      </c>
      <c r="H1012">
        <v>0.39473503900000001</v>
      </c>
      <c r="I1012">
        <v>0.67263145499999999</v>
      </c>
      <c r="J1012">
        <v>0.80257490399999998</v>
      </c>
      <c r="BL1012">
        <v>0.624693681</v>
      </c>
      <c r="BM1012">
        <v>0.48854327400000003</v>
      </c>
      <c r="CG1012">
        <v>0.624693681</v>
      </c>
      <c r="ED1012">
        <v>0.68290121000000004</v>
      </c>
      <c r="EJ1012">
        <v>0.624693685</v>
      </c>
      <c r="ES1012">
        <f t="shared" si="30"/>
        <v>3</v>
      </c>
      <c r="ET1012">
        <f t="shared" si="31"/>
        <v>2</v>
      </c>
    </row>
    <row r="1013" spans="1:150" x14ac:dyDescent="0.3">
      <c r="A1013">
        <v>40431</v>
      </c>
      <c r="B1013" t="s">
        <v>1367</v>
      </c>
      <c r="C1013" t="s">
        <v>255</v>
      </c>
      <c r="D1013" t="s">
        <v>241</v>
      </c>
      <c r="E1013" t="s">
        <v>350</v>
      </c>
      <c r="F1013" t="s">
        <v>249</v>
      </c>
      <c r="G1013">
        <v>0.37948558500000001</v>
      </c>
      <c r="H1013">
        <v>0.37948558500000001</v>
      </c>
      <c r="I1013">
        <v>0.854428454</v>
      </c>
      <c r="J1013">
        <v>0.91018332700000004</v>
      </c>
      <c r="BL1013">
        <v>0.57207238699999996</v>
      </c>
      <c r="BM1013">
        <v>0.81339354900000005</v>
      </c>
      <c r="CG1013">
        <v>0.57207238699999996</v>
      </c>
      <c r="ED1013">
        <v>0.87062054200000005</v>
      </c>
      <c r="EJ1013">
        <v>0.57207238400000004</v>
      </c>
      <c r="ES1013">
        <f t="shared" si="30"/>
        <v>3</v>
      </c>
      <c r="ET1013">
        <f t="shared" si="31"/>
        <v>2</v>
      </c>
    </row>
    <row r="1014" spans="1:150" x14ac:dyDescent="0.3">
      <c r="A1014">
        <v>40432</v>
      </c>
      <c r="B1014" t="s">
        <v>1368</v>
      </c>
      <c r="C1014" t="s">
        <v>255</v>
      </c>
      <c r="D1014" t="s">
        <v>241</v>
      </c>
      <c r="E1014" t="s">
        <v>350</v>
      </c>
      <c r="F1014" t="s">
        <v>249</v>
      </c>
      <c r="G1014">
        <v>0.38071342600000002</v>
      </c>
      <c r="H1014">
        <v>0.38071342600000002</v>
      </c>
      <c r="I1014">
        <v>0.114803061</v>
      </c>
      <c r="J1014">
        <v>0.449469181</v>
      </c>
      <c r="BM1014">
        <v>0.44946918000000002</v>
      </c>
      <c r="ED1014">
        <v>0.44946918200000002</v>
      </c>
      <c r="ES1014">
        <f t="shared" si="30"/>
        <v>1</v>
      </c>
      <c r="ET1014">
        <f t="shared" si="31"/>
        <v>1</v>
      </c>
    </row>
    <row r="1015" spans="1:150" x14ac:dyDescent="0.3">
      <c r="A1015">
        <v>40433</v>
      </c>
      <c r="B1015" t="s">
        <v>1369</v>
      </c>
      <c r="C1015" t="s">
        <v>255</v>
      </c>
      <c r="D1015" t="s">
        <v>241</v>
      </c>
      <c r="E1015" t="s">
        <v>350</v>
      </c>
      <c r="F1015" t="s">
        <v>249</v>
      </c>
      <c r="G1015">
        <v>0.35256725</v>
      </c>
      <c r="H1015">
        <v>0.35256725</v>
      </c>
      <c r="I1015">
        <v>0.41182764700000002</v>
      </c>
      <c r="J1015">
        <v>0.61906338000000005</v>
      </c>
      <c r="BM1015">
        <v>0.61906337899999997</v>
      </c>
      <c r="ED1015">
        <v>0.61906337899999997</v>
      </c>
      <c r="ES1015">
        <f t="shared" si="30"/>
        <v>1</v>
      </c>
      <c r="ET1015">
        <f t="shared" si="31"/>
        <v>1</v>
      </c>
    </row>
    <row r="1016" spans="1:150" x14ac:dyDescent="0.3">
      <c r="A1016">
        <v>40434</v>
      </c>
      <c r="B1016" t="s">
        <v>1370</v>
      </c>
      <c r="C1016" t="s">
        <v>255</v>
      </c>
      <c r="D1016" t="s">
        <v>241</v>
      </c>
      <c r="E1016" t="s">
        <v>350</v>
      </c>
      <c r="F1016" t="s">
        <v>249</v>
      </c>
      <c r="G1016">
        <v>0.36974458199999999</v>
      </c>
      <c r="H1016">
        <v>0.36974458199999999</v>
      </c>
      <c r="I1016">
        <v>0.23347536799999999</v>
      </c>
      <c r="J1016">
        <v>0.51670922200000002</v>
      </c>
      <c r="BM1016">
        <v>0.51670922399999997</v>
      </c>
      <c r="ED1016">
        <v>0.51670922600000002</v>
      </c>
      <c r="ES1016">
        <f t="shared" si="30"/>
        <v>1</v>
      </c>
      <c r="ET1016">
        <f t="shared" si="31"/>
        <v>1</v>
      </c>
    </row>
    <row r="1017" spans="1:150" x14ac:dyDescent="0.3">
      <c r="A1017">
        <v>40436</v>
      </c>
      <c r="B1017" t="s">
        <v>1371</v>
      </c>
      <c r="C1017" t="s">
        <v>255</v>
      </c>
      <c r="D1017" t="s">
        <v>241</v>
      </c>
      <c r="E1017" t="s">
        <v>350</v>
      </c>
      <c r="F1017" t="s">
        <v>249</v>
      </c>
      <c r="G1017">
        <v>0.320929721</v>
      </c>
      <c r="H1017">
        <v>0.320929721</v>
      </c>
      <c r="I1017">
        <v>0.24259530800000001</v>
      </c>
      <c r="J1017">
        <v>0.46068622599999998</v>
      </c>
      <c r="BL1017">
        <v>0.39182103400000001</v>
      </c>
      <c r="BM1017">
        <v>0.32048341800000002</v>
      </c>
      <c r="CG1017">
        <v>0.39182103400000001</v>
      </c>
      <c r="ED1017">
        <v>0.40486359999999999</v>
      </c>
      <c r="EJ1017">
        <v>0.39182103099999999</v>
      </c>
      <c r="ES1017">
        <f t="shared" si="30"/>
        <v>3</v>
      </c>
      <c r="ET1017">
        <f t="shared" si="31"/>
        <v>2</v>
      </c>
    </row>
    <row r="1018" spans="1:150" x14ac:dyDescent="0.3">
      <c r="A1018">
        <v>40437</v>
      </c>
      <c r="B1018" t="s">
        <v>1372</v>
      </c>
      <c r="C1018" t="s">
        <v>255</v>
      </c>
      <c r="D1018" t="s">
        <v>241</v>
      </c>
      <c r="E1018" t="s">
        <v>350</v>
      </c>
      <c r="F1018" t="s">
        <v>249</v>
      </c>
      <c r="G1018">
        <v>0.325065779</v>
      </c>
      <c r="H1018">
        <v>0.325065779</v>
      </c>
      <c r="I1018">
        <v>0.98924560699999997</v>
      </c>
      <c r="J1018">
        <v>0.99284274800000005</v>
      </c>
      <c r="BL1018">
        <v>0.86871498199999997</v>
      </c>
      <c r="BM1018">
        <v>0.86508868699999997</v>
      </c>
      <c r="CG1018">
        <v>0.86871498199999997</v>
      </c>
      <c r="ED1018">
        <v>0.97037738100000004</v>
      </c>
      <c r="EJ1018">
        <v>0.86871498199999997</v>
      </c>
      <c r="ES1018">
        <f t="shared" si="30"/>
        <v>3</v>
      </c>
      <c r="ET1018">
        <f t="shared" si="31"/>
        <v>2</v>
      </c>
    </row>
    <row r="1019" spans="1:150" x14ac:dyDescent="0.3">
      <c r="A1019">
        <v>40438</v>
      </c>
      <c r="B1019" t="s">
        <v>1373</v>
      </c>
      <c r="C1019" t="s">
        <v>255</v>
      </c>
      <c r="D1019" t="s">
        <v>241</v>
      </c>
      <c r="E1019" t="s">
        <v>350</v>
      </c>
      <c r="F1019" t="s">
        <v>249</v>
      </c>
      <c r="G1019">
        <v>0.40231390700000003</v>
      </c>
      <c r="H1019">
        <v>0.40231390700000003</v>
      </c>
      <c r="I1019">
        <v>0.85350349800000003</v>
      </c>
      <c r="J1019">
        <v>0.91117656999999996</v>
      </c>
      <c r="BL1019">
        <v>0.69892541600000002</v>
      </c>
      <c r="BM1019">
        <v>0.65424317399999998</v>
      </c>
      <c r="CG1019">
        <v>0.69879292199999998</v>
      </c>
      <c r="ED1019">
        <v>0.82521061799999995</v>
      </c>
      <c r="EJ1019">
        <v>0.69879291899999996</v>
      </c>
      <c r="ES1019">
        <f t="shared" si="30"/>
        <v>3</v>
      </c>
      <c r="ET1019">
        <f t="shared" si="31"/>
        <v>2</v>
      </c>
    </row>
    <row r="1020" spans="1:150" x14ac:dyDescent="0.3">
      <c r="A1020">
        <v>40439</v>
      </c>
      <c r="B1020" t="s">
        <v>1374</v>
      </c>
      <c r="C1020" t="s">
        <v>255</v>
      </c>
      <c r="D1020" t="s">
        <v>241</v>
      </c>
      <c r="E1020" t="s">
        <v>350</v>
      </c>
      <c r="F1020" t="s">
        <v>249</v>
      </c>
      <c r="G1020">
        <v>0.35024389099999997</v>
      </c>
      <c r="H1020">
        <v>0.35024389099999997</v>
      </c>
      <c r="I1020">
        <v>5.9495955000000003E-2</v>
      </c>
      <c r="J1020">
        <v>0.37958478400000001</v>
      </c>
      <c r="BL1020">
        <v>0.36114863600000002</v>
      </c>
      <c r="BM1020">
        <v>0.358260776</v>
      </c>
      <c r="CG1020">
        <v>0.36114863600000002</v>
      </c>
      <c r="ED1020">
        <v>0.369019655</v>
      </c>
      <c r="EJ1020">
        <v>0.36114863699999999</v>
      </c>
      <c r="ES1020">
        <f t="shared" si="30"/>
        <v>3</v>
      </c>
      <c r="ET1020">
        <f t="shared" si="31"/>
        <v>2</v>
      </c>
    </row>
    <row r="1021" spans="1:150" x14ac:dyDescent="0.3">
      <c r="A1021">
        <v>40445</v>
      </c>
      <c r="B1021" t="s">
        <v>1375</v>
      </c>
      <c r="C1021" t="s">
        <v>255</v>
      </c>
      <c r="D1021" t="s">
        <v>241</v>
      </c>
      <c r="E1021" t="s">
        <v>350</v>
      </c>
      <c r="F1021" t="s">
        <v>249</v>
      </c>
      <c r="G1021">
        <v>0.34444671100000002</v>
      </c>
      <c r="H1021">
        <v>0.34444671100000002</v>
      </c>
      <c r="I1021">
        <v>8.7601662999999996E-2</v>
      </c>
      <c r="J1021">
        <v>0.39720572599999998</v>
      </c>
      <c r="BL1021">
        <v>0.36396496499999997</v>
      </c>
      <c r="BM1021">
        <v>0.35985310399999998</v>
      </c>
      <c r="CG1021">
        <v>0.36396496499999997</v>
      </c>
      <c r="ED1021">
        <v>0.37884859700000001</v>
      </c>
      <c r="EJ1021">
        <v>0.36396496699999997</v>
      </c>
      <c r="ES1021">
        <f t="shared" si="30"/>
        <v>3</v>
      </c>
      <c r="ET1021">
        <f t="shared" si="31"/>
        <v>2</v>
      </c>
    </row>
    <row r="1022" spans="1:150" x14ac:dyDescent="0.3">
      <c r="A1022">
        <v>40447</v>
      </c>
      <c r="B1022" t="s">
        <v>1376</v>
      </c>
      <c r="C1022" t="s">
        <v>255</v>
      </c>
      <c r="D1022" t="s">
        <v>241</v>
      </c>
      <c r="E1022" t="s">
        <v>350</v>
      </c>
      <c r="F1022" t="s">
        <v>249</v>
      </c>
      <c r="G1022">
        <v>0.238941086</v>
      </c>
      <c r="H1022">
        <v>0.238941086</v>
      </c>
      <c r="I1022">
        <v>0.14179127399999999</v>
      </c>
      <c r="J1022">
        <v>0.34720200699999998</v>
      </c>
      <c r="BL1022">
        <v>0.27646353000000001</v>
      </c>
      <c r="BM1022">
        <v>0.27819582799999998</v>
      </c>
      <c r="CG1022">
        <v>0.27646353000000001</v>
      </c>
      <c r="ED1022">
        <v>0.31363644699999998</v>
      </c>
      <c r="EJ1022">
        <v>0.27646353299999998</v>
      </c>
      <c r="ES1022">
        <f t="shared" si="30"/>
        <v>3</v>
      </c>
      <c r="ET1022">
        <f t="shared" si="31"/>
        <v>2</v>
      </c>
    </row>
    <row r="1023" spans="1:150" x14ac:dyDescent="0.3">
      <c r="A1023">
        <v>40449</v>
      </c>
      <c r="B1023" t="s">
        <v>1377</v>
      </c>
      <c r="C1023" t="s">
        <v>255</v>
      </c>
      <c r="D1023" t="s">
        <v>241</v>
      </c>
      <c r="E1023" t="s">
        <v>350</v>
      </c>
      <c r="F1023" t="s">
        <v>249</v>
      </c>
      <c r="G1023">
        <v>0.42718739100000003</v>
      </c>
      <c r="H1023">
        <v>0.42718739100000003</v>
      </c>
      <c r="I1023">
        <v>0.84886756100000005</v>
      </c>
      <c r="J1023">
        <v>0.91245422799999998</v>
      </c>
      <c r="BL1023">
        <v>0.71136732400000002</v>
      </c>
      <c r="BM1023">
        <v>0.66502075100000002</v>
      </c>
      <c r="CG1023">
        <v>0.71136732400000002</v>
      </c>
      <c r="ED1023">
        <v>0.82970111899999999</v>
      </c>
      <c r="EJ1023">
        <v>0.71136732400000002</v>
      </c>
      <c r="ES1023">
        <f t="shared" si="30"/>
        <v>3</v>
      </c>
      <c r="ET1023">
        <f t="shared" si="31"/>
        <v>2</v>
      </c>
    </row>
    <row r="1024" spans="1:150" x14ac:dyDescent="0.3">
      <c r="A1024">
        <v>40671</v>
      </c>
      <c r="B1024" t="s">
        <v>1378</v>
      </c>
      <c r="C1024" t="s">
        <v>255</v>
      </c>
      <c r="D1024" t="s">
        <v>241</v>
      </c>
      <c r="E1024" t="s">
        <v>350</v>
      </c>
      <c r="F1024" t="s">
        <v>249</v>
      </c>
      <c r="G1024">
        <v>0.42272651900000002</v>
      </c>
      <c r="H1024">
        <v>0.42272651900000002</v>
      </c>
      <c r="I1024">
        <v>0.28955715999999998</v>
      </c>
      <c r="J1024">
        <v>0.589317274</v>
      </c>
      <c r="BL1024">
        <v>0.513116935</v>
      </c>
      <c r="BO1024">
        <v>0.513116935</v>
      </c>
      <c r="ED1024">
        <v>0.58931728699999997</v>
      </c>
      <c r="ES1024">
        <f t="shared" si="30"/>
        <v>2</v>
      </c>
      <c r="ET1024">
        <f t="shared" si="31"/>
        <v>1</v>
      </c>
    </row>
    <row r="1025" spans="1:150" x14ac:dyDescent="0.3">
      <c r="A1025">
        <v>40701</v>
      </c>
      <c r="B1025" t="s">
        <v>1379</v>
      </c>
      <c r="C1025" t="s">
        <v>255</v>
      </c>
      <c r="D1025" t="s">
        <v>241</v>
      </c>
      <c r="E1025" t="s">
        <v>350</v>
      </c>
      <c r="F1025" t="s">
        <v>249</v>
      </c>
      <c r="G1025">
        <v>0.49777088800000002</v>
      </c>
      <c r="H1025">
        <v>0.49777088800000002</v>
      </c>
      <c r="I1025">
        <v>0.820192896</v>
      </c>
      <c r="J1025">
        <v>0.89294193700000002</v>
      </c>
      <c r="BL1025">
        <v>0.69146830299999995</v>
      </c>
      <c r="BM1025">
        <v>0.77336197799999995</v>
      </c>
      <c r="BN1025">
        <v>0.510880581</v>
      </c>
      <c r="BO1025">
        <v>0.510880581</v>
      </c>
      <c r="CG1025">
        <v>0.691462558</v>
      </c>
      <c r="ED1025">
        <v>0.853600947</v>
      </c>
      <c r="EJ1025">
        <v>0.69146255899999998</v>
      </c>
      <c r="ES1025">
        <f t="shared" si="30"/>
        <v>5</v>
      </c>
      <c r="ET1025">
        <f t="shared" si="31"/>
        <v>2</v>
      </c>
    </row>
    <row r="1026" spans="1:150" x14ac:dyDescent="0.3">
      <c r="A1026">
        <v>40703</v>
      </c>
      <c r="B1026" t="s">
        <v>1380</v>
      </c>
      <c r="C1026" t="s">
        <v>255</v>
      </c>
      <c r="D1026" t="s">
        <v>241</v>
      </c>
      <c r="E1026" t="s">
        <v>350</v>
      </c>
      <c r="F1026" t="s">
        <v>249</v>
      </c>
      <c r="G1026">
        <v>0.41242653800000001</v>
      </c>
      <c r="H1026">
        <v>0.41172878200000002</v>
      </c>
      <c r="I1026">
        <v>5.6225877E-2</v>
      </c>
      <c r="J1026">
        <v>0.42127436400000001</v>
      </c>
      <c r="BL1026">
        <v>0.42039657000000002</v>
      </c>
      <c r="BM1026">
        <v>0.41230091800000002</v>
      </c>
      <c r="CG1026">
        <v>0.42075414500000002</v>
      </c>
      <c r="ED1026">
        <v>0.41799676200000002</v>
      </c>
      <c r="EJ1026">
        <v>0.42075414500000002</v>
      </c>
      <c r="ES1026">
        <f t="shared" ref="ES1026:ES1089" si="32">COUNT(K1026:CS1026)</f>
        <v>3</v>
      </c>
      <c r="ET1026">
        <f t="shared" ref="ET1026:ET1089" si="33">COUNT(CT1026:ER1026)</f>
        <v>2</v>
      </c>
    </row>
    <row r="1027" spans="1:150" x14ac:dyDescent="0.3">
      <c r="A1027">
        <v>64633</v>
      </c>
      <c r="B1027" t="s">
        <v>1381</v>
      </c>
      <c r="C1027" t="s">
        <v>255</v>
      </c>
      <c r="D1027" t="s">
        <v>241</v>
      </c>
      <c r="E1027" t="s">
        <v>350</v>
      </c>
      <c r="F1027" t="s">
        <v>249</v>
      </c>
      <c r="G1027">
        <v>0.29631885899999999</v>
      </c>
      <c r="H1027">
        <v>0.29631885899999999</v>
      </c>
      <c r="I1027">
        <v>0.76143479599999997</v>
      </c>
      <c r="J1027">
        <v>0.82760430699999998</v>
      </c>
      <c r="BL1027">
        <v>0.43148488800000001</v>
      </c>
      <c r="BN1027">
        <v>0.43177622399999999</v>
      </c>
      <c r="BO1027">
        <v>0.43146648300000001</v>
      </c>
      <c r="CG1027">
        <v>0.63079800200000002</v>
      </c>
      <c r="ED1027">
        <v>0.60997533299999995</v>
      </c>
      <c r="EJ1027">
        <v>0.630798003</v>
      </c>
      <c r="ES1027">
        <f t="shared" si="32"/>
        <v>4</v>
      </c>
      <c r="ET1027">
        <f t="shared" si="33"/>
        <v>2</v>
      </c>
    </row>
    <row r="1028" spans="1:150" x14ac:dyDescent="0.3">
      <c r="A1028" s="5">
        <v>556000000</v>
      </c>
      <c r="B1028" t="s">
        <v>1382</v>
      </c>
      <c r="C1028" t="s">
        <v>251</v>
      </c>
      <c r="D1028" t="s">
        <v>241</v>
      </c>
      <c r="E1028" t="s">
        <v>385</v>
      </c>
      <c r="F1028" t="s">
        <v>249</v>
      </c>
      <c r="G1028">
        <v>7.8250607999999999E-2</v>
      </c>
      <c r="H1028">
        <v>0.25507057500000002</v>
      </c>
      <c r="I1028">
        <v>0.10022650399999999</v>
      </c>
      <c r="J1028">
        <v>0.31149812100000002</v>
      </c>
      <c r="Z1028">
        <v>0.31116895</v>
      </c>
      <c r="BN1028">
        <v>0.16469892699999999</v>
      </c>
      <c r="DE1028">
        <v>0.31116895</v>
      </c>
      <c r="ED1028">
        <v>0.164698926</v>
      </c>
      <c r="ES1028">
        <f t="shared" si="32"/>
        <v>2</v>
      </c>
      <c r="ET1028">
        <f t="shared" si="33"/>
        <v>2</v>
      </c>
    </row>
    <row r="1029" spans="1:150" x14ac:dyDescent="0.3">
      <c r="A1029">
        <v>303338</v>
      </c>
      <c r="B1029" t="s">
        <v>1383</v>
      </c>
      <c r="C1029" t="s">
        <v>384</v>
      </c>
      <c r="D1029" t="s">
        <v>241</v>
      </c>
      <c r="E1029" t="s">
        <v>385</v>
      </c>
      <c r="F1029" t="s">
        <v>249</v>
      </c>
      <c r="G1029">
        <v>0.10687907200000001</v>
      </c>
      <c r="H1029">
        <v>0.18073267100000001</v>
      </c>
      <c r="I1029">
        <v>7.5525531000000007E-2</v>
      </c>
      <c r="J1029">
        <v>0.196134114</v>
      </c>
      <c r="AA1029">
        <v>0.196134114</v>
      </c>
      <c r="DE1029">
        <v>0.196134114</v>
      </c>
      <c r="ES1029">
        <f t="shared" si="32"/>
        <v>1</v>
      </c>
      <c r="ET1029">
        <f t="shared" si="33"/>
        <v>1</v>
      </c>
    </row>
    <row r="1030" spans="1:150" x14ac:dyDescent="0.3">
      <c r="A1030" s="5">
        <v>556000000</v>
      </c>
      <c r="B1030" t="s">
        <v>1384</v>
      </c>
      <c r="C1030" t="s">
        <v>384</v>
      </c>
      <c r="D1030" t="s">
        <v>241</v>
      </c>
      <c r="E1030" t="s">
        <v>385</v>
      </c>
      <c r="F1030" t="s">
        <v>249</v>
      </c>
      <c r="G1030">
        <v>0.100532629</v>
      </c>
      <c r="H1030">
        <v>0.108101931</v>
      </c>
      <c r="I1030">
        <v>0.27285094399999998</v>
      </c>
      <c r="J1030">
        <v>0.263828389</v>
      </c>
      <c r="AK1030">
        <v>0.26380251599999999</v>
      </c>
      <c r="CC1030">
        <v>9.4978283999999996E-2</v>
      </c>
      <c r="DK1030">
        <v>0.26380251500000002</v>
      </c>
      <c r="EJ1030">
        <v>9.4978283999999996E-2</v>
      </c>
      <c r="ES1030">
        <f t="shared" si="32"/>
        <v>2</v>
      </c>
      <c r="ET1030">
        <f t="shared" si="33"/>
        <v>2</v>
      </c>
    </row>
    <row r="1031" spans="1:150" x14ac:dyDescent="0.3">
      <c r="A1031" s="5">
        <v>556000000</v>
      </c>
      <c r="B1031" t="s">
        <v>1385</v>
      </c>
      <c r="C1031" t="s">
        <v>384</v>
      </c>
      <c r="D1031" t="s">
        <v>241</v>
      </c>
      <c r="E1031" t="s">
        <v>385</v>
      </c>
      <c r="F1031" t="s">
        <v>249</v>
      </c>
      <c r="G1031">
        <v>4.7156697999999997E-2</v>
      </c>
      <c r="H1031">
        <v>6.4160401000000006E-2</v>
      </c>
      <c r="I1031">
        <v>0.31068499500000002</v>
      </c>
      <c r="J1031">
        <v>0.26588432000000001</v>
      </c>
      <c r="BQ1031">
        <v>0.26588432000000001</v>
      </c>
      <c r="EE1031">
        <v>0.26588432000000001</v>
      </c>
      <c r="ES1031">
        <f t="shared" si="32"/>
        <v>1</v>
      </c>
      <c r="ET1031">
        <f t="shared" si="33"/>
        <v>1</v>
      </c>
    </row>
    <row r="1032" spans="1:150" x14ac:dyDescent="0.3">
      <c r="A1032">
        <v>1399</v>
      </c>
      <c r="B1032" t="s">
        <v>1386</v>
      </c>
      <c r="C1032" t="s">
        <v>384</v>
      </c>
      <c r="D1032" t="s">
        <v>241</v>
      </c>
      <c r="E1032" t="s">
        <v>385</v>
      </c>
      <c r="F1032" t="s">
        <v>327</v>
      </c>
      <c r="G1032">
        <v>2.7594435E-2</v>
      </c>
      <c r="H1032">
        <v>4.1746647999999997E-2</v>
      </c>
      <c r="I1032">
        <v>0.28020477399999999</v>
      </c>
      <c r="J1032">
        <v>0.2446757</v>
      </c>
      <c r="AJ1032">
        <v>0.2446757</v>
      </c>
      <c r="DK1032">
        <v>0.2446757</v>
      </c>
      <c r="ES1032">
        <f t="shared" si="32"/>
        <v>1</v>
      </c>
      <c r="ET1032">
        <f t="shared" si="33"/>
        <v>1</v>
      </c>
    </row>
    <row r="1033" spans="1:150" x14ac:dyDescent="0.3">
      <c r="A1033" s="5">
        <v>556000000</v>
      </c>
      <c r="B1033" t="s">
        <v>1387</v>
      </c>
      <c r="C1033" t="s">
        <v>251</v>
      </c>
      <c r="D1033" t="s">
        <v>241</v>
      </c>
      <c r="E1033" t="s">
        <v>385</v>
      </c>
      <c r="F1033" t="s">
        <v>249</v>
      </c>
      <c r="G1033">
        <v>4.3394328000000003E-2</v>
      </c>
      <c r="H1033">
        <v>6.2011049999999998E-2</v>
      </c>
      <c r="I1033">
        <v>0.15266074600000001</v>
      </c>
      <c r="J1033">
        <v>0.131696071</v>
      </c>
      <c r="Z1033">
        <v>0.13348517100000001</v>
      </c>
      <c r="AK1033">
        <v>9.2499264999999997E-2</v>
      </c>
      <c r="DE1033">
        <v>0.13348517100000001</v>
      </c>
      <c r="DK1033">
        <v>9.2499264999999997E-2</v>
      </c>
      <c r="ES1033">
        <f t="shared" si="32"/>
        <v>2</v>
      </c>
      <c r="ET1033">
        <f t="shared" si="33"/>
        <v>2</v>
      </c>
    </row>
    <row r="1034" spans="1:150" x14ac:dyDescent="0.3">
      <c r="A1034" s="5">
        <v>556000000</v>
      </c>
      <c r="B1034" t="s">
        <v>1388</v>
      </c>
      <c r="C1034" t="s">
        <v>251</v>
      </c>
      <c r="D1034" t="s">
        <v>241</v>
      </c>
      <c r="E1034" t="s">
        <v>385</v>
      </c>
      <c r="F1034" t="s">
        <v>249</v>
      </c>
      <c r="G1034">
        <v>4.4889231000000002E-2</v>
      </c>
      <c r="H1034">
        <v>6.9151001000000004E-2</v>
      </c>
      <c r="I1034">
        <v>0.242727891</v>
      </c>
      <c r="J1034">
        <v>0.20443662600000001</v>
      </c>
      <c r="AA1034">
        <v>0.20443662600000001</v>
      </c>
      <c r="DE1034">
        <v>0.20443662600000001</v>
      </c>
      <c r="ES1034">
        <f t="shared" si="32"/>
        <v>1</v>
      </c>
      <c r="ET1034">
        <f t="shared" si="33"/>
        <v>1</v>
      </c>
    </row>
    <row r="1035" spans="1:150" x14ac:dyDescent="0.3">
      <c r="A1035" s="5">
        <v>556000000</v>
      </c>
      <c r="B1035" t="s">
        <v>1389</v>
      </c>
      <c r="C1035" t="s">
        <v>251</v>
      </c>
      <c r="D1035" t="s">
        <v>241</v>
      </c>
      <c r="E1035" t="s">
        <v>385</v>
      </c>
      <c r="F1035" t="s">
        <v>249</v>
      </c>
      <c r="G1035">
        <v>3.3128624000000002E-2</v>
      </c>
      <c r="H1035">
        <v>5.7894946000000003E-2</v>
      </c>
      <c r="I1035">
        <v>0.33709919999999999</v>
      </c>
      <c r="J1035">
        <v>0.30638495799999999</v>
      </c>
      <c r="AJ1035">
        <v>0.30638495799999999</v>
      </c>
      <c r="DK1035">
        <v>0.30638495799999999</v>
      </c>
      <c r="ES1035">
        <f t="shared" si="32"/>
        <v>1</v>
      </c>
      <c r="ET1035">
        <f t="shared" si="33"/>
        <v>1</v>
      </c>
    </row>
    <row r="1036" spans="1:150" x14ac:dyDescent="0.3">
      <c r="A1036" s="5">
        <v>556000000</v>
      </c>
      <c r="B1036" t="s">
        <v>1390</v>
      </c>
      <c r="C1036" t="s">
        <v>251</v>
      </c>
      <c r="D1036" t="s">
        <v>241</v>
      </c>
      <c r="E1036" t="s">
        <v>385</v>
      </c>
      <c r="F1036" t="s">
        <v>249</v>
      </c>
      <c r="G1036">
        <v>5.9870847999999997E-2</v>
      </c>
      <c r="H1036">
        <v>6.3621684999999997E-2</v>
      </c>
      <c r="I1036">
        <v>0.55035036599999998</v>
      </c>
      <c r="J1036">
        <v>0.58749960599999995</v>
      </c>
      <c r="AA1036">
        <v>0.58749959500000004</v>
      </c>
      <c r="DE1036">
        <v>0.58749960000000001</v>
      </c>
      <c r="ES1036">
        <f t="shared" si="32"/>
        <v>1</v>
      </c>
      <c r="ET1036">
        <f t="shared" si="33"/>
        <v>1</v>
      </c>
    </row>
    <row r="1037" spans="1:150" x14ac:dyDescent="0.3">
      <c r="A1037">
        <v>19297</v>
      </c>
      <c r="B1037" t="s">
        <v>1391</v>
      </c>
      <c r="C1037" t="s">
        <v>251</v>
      </c>
      <c r="D1037" t="s">
        <v>241</v>
      </c>
      <c r="E1037" t="s">
        <v>385</v>
      </c>
      <c r="F1037" t="s">
        <v>253</v>
      </c>
      <c r="G1037">
        <v>1.1934287E-2</v>
      </c>
      <c r="H1037">
        <v>2.6234407000000001E-2</v>
      </c>
      <c r="I1037">
        <v>0.25977272299999998</v>
      </c>
      <c r="J1037">
        <v>0.24991702499999999</v>
      </c>
      <c r="AI1037">
        <v>0.26926296700000002</v>
      </c>
      <c r="AJ1037">
        <v>0.21663670099999999</v>
      </c>
      <c r="DK1037">
        <v>0.24991702499999999</v>
      </c>
      <c r="ES1037">
        <f t="shared" si="32"/>
        <v>2</v>
      </c>
      <c r="ET1037">
        <f t="shared" si="33"/>
        <v>1</v>
      </c>
    </row>
    <row r="1038" spans="1:150" x14ac:dyDescent="0.3">
      <c r="A1038" s="5">
        <v>556000000</v>
      </c>
      <c r="B1038" t="s">
        <v>1392</v>
      </c>
      <c r="C1038" t="s">
        <v>1393</v>
      </c>
      <c r="D1038" t="s">
        <v>241</v>
      </c>
      <c r="E1038" t="s">
        <v>385</v>
      </c>
      <c r="F1038" t="s">
        <v>249</v>
      </c>
      <c r="G1038">
        <v>0.11052658899999999</v>
      </c>
      <c r="H1038">
        <v>0.12664692699999999</v>
      </c>
      <c r="I1038">
        <v>0.141478362</v>
      </c>
      <c r="J1038">
        <v>0.17278616699999999</v>
      </c>
      <c r="CC1038">
        <v>0.17278616699999999</v>
      </c>
      <c r="EJ1038">
        <v>0.17278616699999999</v>
      </c>
      <c r="ES1038">
        <f t="shared" si="32"/>
        <v>1</v>
      </c>
      <c r="ET1038">
        <f t="shared" si="33"/>
        <v>1</v>
      </c>
    </row>
    <row r="1039" spans="1:150" x14ac:dyDescent="0.3">
      <c r="A1039" s="5">
        <v>556000000</v>
      </c>
      <c r="B1039" t="s">
        <v>1394</v>
      </c>
      <c r="C1039" t="s">
        <v>1393</v>
      </c>
      <c r="D1039" t="s">
        <v>241</v>
      </c>
      <c r="E1039" t="s">
        <v>385</v>
      </c>
      <c r="F1039" t="s">
        <v>249</v>
      </c>
      <c r="G1039">
        <v>6.0426783999999997E-2</v>
      </c>
      <c r="H1039">
        <v>0.104631445</v>
      </c>
      <c r="I1039">
        <v>0.29260328800000002</v>
      </c>
      <c r="J1039">
        <v>0.29124517300000002</v>
      </c>
      <c r="AA1039">
        <v>0.29441144699999999</v>
      </c>
      <c r="BQ1039">
        <v>0.28983561099999999</v>
      </c>
      <c r="DE1039">
        <v>0.29441144600000002</v>
      </c>
      <c r="EE1039">
        <v>0.28983561099999999</v>
      </c>
      <c r="ES1039">
        <f t="shared" si="32"/>
        <v>2</v>
      </c>
      <c r="ET1039">
        <f t="shared" si="33"/>
        <v>2</v>
      </c>
    </row>
    <row r="1040" spans="1:150" x14ac:dyDescent="0.3">
      <c r="A1040" s="5">
        <v>556000000</v>
      </c>
      <c r="B1040" t="s">
        <v>1395</v>
      </c>
      <c r="C1040" t="s">
        <v>1393</v>
      </c>
      <c r="D1040" t="s">
        <v>241</v>
      </c>
      <c r="E1040" t="s">
        <v>385</v>
      </c>
      <c r="F1040" t="s">
        <v>249</v>
      </c>
      <c r="G1040">
        <v>0.110553599</v>
      </c>
      <c r="H1040">
        <v>0.14772312100000001</v>
      </c>
      <c r="I1040">
        <v>0.327400733</v>
      </c>
      <c r="J1040">
        <v>0.33627274499999998</v>
      </c>
      <c r="AK1040">
        <v>0.33627274499999998</v>
      </c>
      <c r="DK1040">
        <v>0.33627274499999998</v>
      </c>
      <c r="ES1040">
        <f t="shared" si="32"/>
        <v>1</v>
      </c>
      <c r="ET1040">
        <f t="shared" si="33"/>
        <v>1</v>
      </c>
    </row>
    <row r="1041" spans="1:150" x14ac:dyDescent="0.3">
      <c r="A1041" s="5">
        <v>556000000</v>
      </c>
      <c r="B1041" t="s">
        <v>1396</v>
      </c>
      <c r="C1041" t="s">
        <v>1393</v>
      </c>
      <c r="D1041" t="s">
        <v>241</v>
      </c>
      <c r="E1041" t="s">
        <v>385</v>
      </c>
      <c r="F1041" t="s">
        <v>249</v>
      </c>
      <c r="G1041">
        <v>0.129907684</v>
      </c>
      <c r="H1041">
        <v>0.14200369900000001</v>
      </c>
      <c r="I1041">
        <v>0.346464459</v>
      </c>
      <c r="J1041">
        <v>0.36244343800000001</v>
      </c>
      <c r="AA1041">
        <v>0.36244343800000001</v>
      </c>
      <c r="DE1041">
        <v>0.36244343800000001</v>
      </c>
      <c r="ES1041">
        <f t="shared" si="32"/>
        <v>1</v>
      </c>
      <c r="ET1041">
        <f t="shared" si="33"/>
        <v>1</v>
      </c>
    </row>
    <row r="1042" spans="1:150" x14ac:dyDescent="0.3">
      <c r="A1042" s="5">
        <v>556000000</v>
      </c>
      <c r="B1042" t="s">
        <v>1397</v>
      </c>
      <c r="C1042" t="s">
        <v>1393</v>
      </c>
      <c r="D1042" t="s">
        <v>241</v>
      </c>
      <c r="E1042" t="s">
        <v>385</v>
      </c>
      <c r="F1042" t="s">
        <v>249</v>
      </c>
      <c r="G1042">
        <v>0.22841425100000001</v>
      </c>
      <c r="H1042">
        <v>0.26911090799999998</v>
      </c>
      <c r="I1042">
        <v>0.34987206799999998</v>
      </c>
      <c r="J1042">
        <v>0.413594252</v>
      </c>
      <c r="AA1042">
        <v>0.413594252</v>
      </c>
      <c r="DE1042">
        <v>0.413594252</v>
      </c>
      <c r="ES1042">
        <f t="shared" si="32"/>
        <v>1</v>
      </c>
      <c r="ET1042">
        <f t="shared" si="33"/>
        <v>1</v>
      </c>
    </row>
    <row r="1043" spans="1:150" x14ac:dyDescent="0.3">
      <c r="A1043" s="5">
        <v>556000000</v>
      </c>
      <c r="B1043" t="s">
        <v>1398</v>
      </c>
      <c r="C1043" t="s">
        <v>1393</v>
      </c>
      <c r="D1043" t="s">
        <v>241</v>
      </c>
      <c r="E1043" t="s">
        <v>385</v>
      </c>
      <c r="F1043" t="s">
        <v>249</v>
      </c>
      <c r="G1043">
        <v>0.13599829499999999</v>
      </c>
      <c r="H1043">
        <v>0.22821366200000001</v>
      </c>
      <c r="I1043">
        <v>0.341329198</v>
      </c>
      <c r="J1043">
        <v>0.41079223999999998</v>
      </c>
      <c r="AA1043">
        <v>0.41079223999999998</v>
      </c>
      <c r="DE1043">
        <v>0.41079223999999998</v>
      </c>
      <c r="ES1043">
        <f t="shared" si="32"/>
        <v>1</v>
      </c>
      <c r="ET1043">
        <f t="shared" si="33"/>
        <v>1</v>
      </c>
    </row>
    <row r="1044" spans="1:150" x14ac:dyDescent="0.3">
      <c r="A1044" s="5">
        <v>556000000</v>
      </c>
      <c r="B1044" t="s">
        <v>1399</v>
      </c>
      <c r="C1044" t="s">
        <v>1393</v>
      </c>
      <c r="D1044" t="s">
        <v>241</v>
      </c>
      <c r="E1044" t="s">
        <v>385</v>
      </c>
      <c r="F1044" t="s">
        <v>249</v>
      </c>
      <c r="G1044">
        <v>5.5120982999999998E-2</v>
      </c>
      <c r="H1044">
        <v>0.118620474</v>
      </c>
      <c r="I1044">
        <v>8.5432816999999994E-2</v>
      </c>
      <c r="J1044">
        <v>0.155351606</v>
      </c>
      <c r="AA1044">
        <v>0.155351605</v>
      </c>
      <c r="DE1044">
        <v>0.155351606</v>
      </c>
      <c r="ES1044">
        <f t="shared" si="32"/>
        <v>1</v>
      </c>
      <c r="ET1044">
        <f t="shared" si="33"/>
        <v>1</v>
      </c>
    </row>
    <row r="1045" spans="1:150" x14ac:dyDescent="0.3">
      <c r="A1045" s="5">
        <v>556000000</v>
      </c>
      <c r="B1045" t="s">
        <v>1400</v>
      </c>
      <c r="C1045" t="s">
        <v>394</v>
      </c>
      <c r="D1045" t="s">
        <v>241</v>
      </c>
      <c r="E1045" t="s">
        <v>385</v>
      </c>
      <c r="F1045" t="s">
        <v>249</v>
      </c>
      <c r="G1045">
        <v>0.111166984</v>
      </c>
      <c r="H1045">
        <v>0.116456512</v>
      </c>
      <c r="I1045">
        <v>5.3828329000000001E-2</v>
      </c>
      <c r="J1045">
        <v>0.126714045</v>
      </c>
      <c r="CC1045">
        <v>0.126714045</v>
      </c>
      <c r="EJ1045">
        <v>0.126714045</v>
      </c>
      <c r="ES1045">
        <f t="shared" si="32"/>
        <v>1</v>
      </c>
      <c r="ET1045">
        <f t="shared" si="33"/>
        <v>1</v>
      </c>
    </row>
    <row r="1046" spans="1:150" x14ac:dyDescent="0.3">
      <c r="A1046" s="5">
        <v>556000000</v>
      </c>
      <c r="B1046" t="s">
        <v>1401</v>
      </c>
      <c r="C1046" t="s">
        <v>394</v>
      </c>
      <c r="D1046" t="s">
        <v>241</v>
      </c>
      <c r="E1046" t="s">
        <v>385</v>
      </c>
      <c r="F1046" t="s">
        <v>249</v>
      </c>
      <c r="G1046">
        <v>0.24615436500000001</v>
      </c>
      <c r="H1046">
        <v>0.26459348100000002</v>
      </c>
      <c r="I1046">
        <v>0.29638035299999999</v>
      </c>
      <c r="J1046">
        <v>0.40325868500000001</v>
      </c>
      <c r="AA1046">
        <v>0.40325868500000001</v>
      </c>
      <c r="DE1046">
        <v>0.40325868500000001</v>
      </c>
      <c r="ES1046">
        <f t="shared" si="32"/>
        <v>1</v>
      </c>
      <c r="ET1046">
        <f t="shared" si="33"/>
        <v>1</v>
      </c>
    </row>
    <row r="1047" spans="1:150" x14ac:dyDescent="0.3">
      <c r="A1047" s="5">
        <v>556000000</v>
      </c>
      <c r="B1047" t="s">
        <v>1402</v>
      </c>
      <c r="C1047" t="s">
        <v>394</v>
      </c>
      <c r="D1047" t="s">
        <v>241</v>
      </c>
      <c r="E1047" t="s">
        <v>385</v>
      </c>
      <c r="F1047" t="s">
        <v>249</v>
      </c>
      <c r="G1047">
        <v>7.2500162000000007E-2</v>
      </c>
      <c r="H1047">
        <v>9.2231441999999997E-2</v>
      </c>
      <c r="I1047">
        <v>0.31968082199999998</v>
      </c>
      <c r="J1047">
        <v>0.263513673</v>
      </c>
      <c r="AK1047">
        <v>0.288978342</v>
      </c>
      <c r="CL1047">
        <v>0.22186914399999999</v>
      </c>
      <c r="DK1047">
        <v>0.288978342</v>
      </c>
      <c r="EM1047">
        <v>0.22186914299999999</v>
      </c>
      <c r="ES1047">
        <f t="shared" si="32"/>
        <v>2</v>
      </c>
      <c r="ET1047">
        <f t="shared" si="33"/>
        <v>2</v>
      </c>
    </row>
    <row r="1048" spans="1:150" x14ac:dyDescent="0.3">
      <c r="A1048" s="5">
        <v>556000000</v>
      </c>
      <c r="B1048" t="s">
        <v>1403</v>
      </c>
      <c r="C1048" t="s">
        <v>394</v>
      </c>
      <c r="D1048" t="s">
        <v>241</v>
      </c>
      <c r="E1048" t="s">
        <v>385</v>
      </c>
      <c r="F1048" t="s">
        <v>249</v>
      </c>
      <c r="G1048">
        <v>9.2322612999999998E-2</v>
      </c>
      <c r="H1048">
        <v>0.113945149</v>
      </c>
      <c r="I1048">
        <v>0.347951395</v>
      </c>
      <c r="J1048">
        <v>0.306459074</v>
      </c>
      <c r="CC1048">
        <v>0.306459074</v>
      </c>
      <c r="EJ1048">
        <v>0.306459074</v>
      </c>
      <c r="ES1048">
        <f t="shared" si="32"/>
        <v>1</v>
      </c>
      <c r="ET1048">
        <f t="shared" si="33"/>
        <v>1</v>
      </c>
    </row>
    <row r="1049" spans="1:150" x14ac:dyDescent="0.3">
      <c r="A1049" s="5">
        <v>556000000</v>
      </c>
      <c r="B1049" t="s">
        <v>1404</v>
      </c>
      <c r="C1049" t="s">
        <v>394</v>
      </c>
      <c r="D1049" t="s">
        <v>241</v>
      </c>
      <c r="E1049" t="s">
        <v>385</v>
      </c>
      <c r="F1049" t="s">
        <v>249</v>
      </c>
      <c r="G1049">
        <v>0.112032141</v>
      </c>
      <c r="H1049">
        <v>0.13996124900000001</v>
      </c>
      <c r="I1049">
        <v>0.32372003599999999</v>
      </c>
      <c r="J1049">
        <v>0.32984808900000001</v>
      </c>
      <c r="AK1049">
        <v>0.32984808900000001</v>
      </c>
      <c r="DK1049">
        <v>0.32984808900000001</v>
      </c>
      <c r="ES1049">
        <f t="shared" si="32"/>
        <v>1</v>
      </c>
      <c r="ET1049">
        <f t="shared" si="33"/>
        <v>1</v>
      </c>
    </row>
    <row r="1050" spans="1:150" x14ac:dyDescent="0.3">
      <c r="A1050" s="5">
        <v>556000000</v>
      </c>
      <c r="B1050" t="s">
        <v>1405</v>
      </c>
      <c r="C1050" t="s">
        <v>394</v>
      </c>
      <c r="D1050" t="s">
        <v>241</v>
      </c>
      <c r="E1050" t="s">
        <v>385</v>
      </c>
      <c r="F1050" t="s">
        <v>249</v>
      </c>
      <c r="G1050">
        <v>0.103490754</v>
      </c>
      <c r="H1050">
        <v>0.175733786</v>
      </c>
      <c r="I1050">
        <v>0.35327552499999998</v>
      </c>
      <c r="J1050">
        <v>0.36210610500000001</v>
      </c>
      <c r="AA1050">
        <v>0.36210610500000001</v>
      </c>
      <c r="DE1050">
        <v>0.36210610500000001</v>
      </c>
      <c r="ES1050">
        <f t="shared" si="32"/>
        <v>1</v>
      </c>
      <c r="ET1050">
        <f t="shared" si="33"/>
        <v>1</v>
      </c>
    </row>
    <row r="1051" spans="1:150" x14ac:dyDescent="0.3">
      <c r="A1051" s="5">
        <v>556000000</v>
      </c>
      <c r="B1051" t="s">
        <v>1406</v>
      </c>
      <c r="C1051" t="s">
        <v>394</v>
      </c>
      <c r="D1051" t="s">
        <v>241</v>
      </c>
      <c r="E1051" t="s">
        <v>385</v>
      </c>
      <c r="F1051" t="s">
        <v>249</v>
      </c>
      <c r="G1051">
        <v>0.24193249999999999</v>
      </c>
      <c r="H1051">
        <v>0.28708186800000002</v>
      </c>
      <c r="I1051">
        <v>0.27383551</v>
      </c>
      <c r="J1051">
        <v>0.40036622599999999</v>
      </c>
      <c r="AJ1051">
        <v>0.40036622599999999</v>
      </c>
      <c r="DK1051">
        <v>0.40036622599999999</v>
      </c>
      <c r="ES1051">
        <f t="shared" si="32"/>
        <v>1</v>
      </c>
      <c r="ET1051">
        <f t="shared" si="33"/>
        <v>1</v>
      </c>
    </row>
    <row r="1052" spans="1:150" x14ac:dyDescent="0.3">
      <c r="A1052" s="5">
        <v>556000000</v>
      </c>
      <c r="B1052" t="s">
        <v>1407</v>
      </c>
      <c r="C1052" t="s">
        <v>394</v>
      </c>
      <c r="D1052" t="s">
        <v>241</v>
      </c>
      <c r="E1052" t="s">
        <v>385</v>
      </c>
      <c r="F1052" t="s">
        <v>249</v>
      </c>
      <c r="G1052">
        <v>3.7547862000000001E-2</v>
      </c>
      <c r="H1052">
        <v>9.1455005000000006E-2</v>
      </c>
      <c r="I1052">
        <v>0.156035701</v>
      </c>
      <c r="J1052">
        <v>0.187751165</v>
      </c>
      <c r="BF1052">
        <v>0.187751165</v>
      </c>
      <c r="DY1052">
        <v>0.187751165</v>
      </c>
      <c r="ES1052">
        <f t="shared" si="32"/>
        <v>1</v>
      </c>
      <c r="ET1052">
        <f t="shared" si="33"/>
        <v>1</v>
      </c>
    </row>
    <row r="1053" spans="1:150" x14ac:dyDescent="0.3">
      <c r="A1053">
        <v>32790</v>
      </c>
      <c r="B1053" t="s">
        <v>1408</v>
      </c>
      <c r="C1053" t="s">
        <v>394</v>
      </c>
      <c r="D1053" t="s">
        <v>241</v>
      </c>
      <c r="E1053" t="s">
        <v>385</v>
      </c>
      <c r="F1053" t="s">
        <v>243</v>
      </c>
      <c r="G1053">
        <v>3.6080683000000002E-2</v>
      </c>
      <c r="H1053">
        <v>5.382232E-2</v>
      </c>
      <c r="I1053">
        <v>0.24801092699999999</v>
      </c>
      <c r="J1053">
        <v>0.232924294</v>
      </c>
      <c r="AA1053">
        <v>0.232924295</v>
      </c>
      <c r="DE1053">
        <v>0.232924294</v>
      </c>
      <c r="ES1053">
        <f t="shared" si="32"/>
        <v>1</v>
      </c>
      <c r="ET1053">
        <f t="shared" si="33"/>
        <v>1</v>
      </c>
    </row>
    <row r="1054" spans="1:150" x14ac:dyDescent="0.3">
      <c r="A1054">
        <v>301406</v>
      </c>
      <c r="B1054" t="s">
        <v>1409</v>
      </c>
      <c r="C1054" t="s">
        <v>255</v>
      </c>
      <c r="D1054" t="s">
        <v>241</v>
      </c>
      <c r="E1054" t="s">
        <v>385</v>
      </c>
      <c r="F1054" t="s">
        <v>249</v>
      </c>
      <c r="G1054">
        <v>0.14611633399999999</v>
      </c>
      <c r="H1054">
        <v>0.144621893</v>
      </c>
      <c r="I1054">
        <v>0.292976711</v>
      </c>
      <c r="J1054">
        <v>0.31182853500000002</v>
      </c>
      <c r="Z1054">
        <v>0.30470878600000001</v>
      </c>
      <c r="AK1054">
        <v>0.15729179600000001</v>
      </c>
      <c r="DE1054">
        <v>0.30470878600000001</v>
      </c>
      <c r="DK1054">
        <v>0.15729179600000001</v>
      </c>
      <c r="ES1054">
        <f t="shared" si="32"/>
        <v>2</v>
      </c>
      <c r="ET1054">
        <f t="shared" si="33"/>
        <v>2</v>
      </c>
    </row>
    <row r="1055" spans="1:150" x14ac:dyDescent="0.3">
      <c r="A1055">
        <v>301412</v>
      </c>
      <c r="B1055" t="s">
        <v>1410</v>
      </c>
      <c r="C1055" t="s">
        <v>255</v>
      </c>
      <c r="D1055" t="s">
        <v>241</v>
      </c>
      <c r="E1055" t="s">
        <v>385</v>
      </c>
      <c r="F1055" t="s">
        <v>249</v>
      </c>
      <c r="G1055">
        <v>0.32605637900000001</v>
      </c>
      <c r="H1055">
        <v>0.330022547</v>
      </c>
      <c r="I1055">
        <v>0.423265312</v>
      </c>
      <c r="J1055">
        <v>0.54988652500000001</v>
      </c>
      <c r="Z1055">
        <v>0.49188883999999999</v>
      </c>
      <c r="AK1055">
        <v>0.45563425499999999</v>
      </c>
      <c r="DE1055">
        <v>0.49188883999999999</v>
      </c>
      <c r="DK1055">
        <v>0.45563425400000002</v>
      </c>
      <c r="ES1055">
        <f t="shared" si="32"/>
        <v>2</v>
      </c>
      <c r="ET1055">
        <f t="shared" si="33"/>
        <v>2</v>
      </c>
    </row>
    <row r="1056" spans="1:150" x14ac:dyDescent="0.3">
      <c r="A1056">
        <v>301415</v>
      </c>
      <c r="B1056" t="s">
        <v>1411</v>
      </c>
      <c r="C1056" t="s">
        <v>255</v>
      </c>
      <c r="D1056" t="s">
        <v>241</v>
      </c>
      <c r="E1056" t="s">
        <v>385</v>
      </c>
      <c r="F1056" t="s">
        <v>327</v>
      </c>
      <c r="G1056">
        <v>9.9787992000000006E-2</v>
      </c>
      <c r="H1056">
        <v>0.13410471299999999</v>
      </c>
      <c r="I1056">
        <v>0.20376133199999999</v>
      </c>
      <c r="J1056">
        <v>0.24757388499999999</v>
      </c>
      <c r="CL1056">
        <v>0.24757388599999999</v>
      </c>
      <c r="EM1056">
        <v>0.24757388599999999</v>
      </c>
      <c r="ES1056">
        <f t="shared" si="32"/>
        <v>1</v>
      </c>
      <c r="ET1056">
        <f t="shared" si="33"/>
        <v>1</v>
      </c>
    </row>
    <row r="1057" spans="1:150" x14ac:dyDescent="0.3">
      <c r="A1057">
        <v>301434</v>
      </c>
      <c r="B1057" t="s">
        <v>1412</v>
      </c>
      <c r="C1057" t="s">
        <v>255</v>
      </c>
      <c r="D1057" t="s">
        <v>241</v>
      </c>
      <c r="E1057" t="s">
        <v>385</v>
      </c>
      <c r="F1057" t="s">
        <v>249</v>
      </c>
      <c r="G1057">
        <v>8.3231234000000001E-2</v>
      </c>
      <c r="H1057">
        <v>0.103204186</v>
      </c>
      <c r="I1057">
        <v>9.2028321999999996E-2</v>
      </c>
      <c r="J1057">
        <v>0.148871642</v>
      </c>
      <c r="AA1057">
        <v>0.148871639</v>
      </c>
      <c r="DE1057">
        <v>0.148871642</v>
      </c>
      <c r="ES1057">
        <f t="shared" si="32"/>
        <v>1</v>
      </c>
      <c r="ET1057">
        <f t="shared" si="33"/>
        <v>1</v>
      </c>
    </row>
    <row r="1058" spans="1:150" x14ac:dyDescent="0.3">
      <c r="A1058">
        <v>301451</v>
      </c>
      <c r="B1058" t="s">
        <v>1413</v>
      </c>
      <c r="C1058" t="s">
        <v>255</v>
      </c>
      <c r="D1058" t="s">
        <v>241</v>
      </c>
      <c r="E1058" t="s">
        <v>385</v>
      </c>
      <c r="F1058" t="s">
        <v>249</v>
      </c>
      <c r="G1058">
        <v>0.317824039</v>
      </c>
      <c r="H1058">
        <v>0.29055029300000002</v>
      </c>
      <c r="I1058">
        <v>0.17128505099999999</v>
      </c>
      <c r="J1058">
        <v>0.33919042900000002</v>
      </c>
      <c r="AA1058">
        <v>0.33919042900000002</v>
      </c>
      <c r="DE1058">
        <v>0.33919042900000002</v>
      </c>
      <c r="ES1058">
        <f t="shared" si="32"/>
        <v>1</v>
      </c>
      <c r="ET1058">
        <f t="shared" si="33"/>
        <v>1</v>
      </c>
    </row>
    <row r="1059" spans="1:150" x14ac:dyDescent="0.3">
      <c r="A1059">
        <v>301485</v>
      </c>
      <c r="B1059" t="s">
        <v>1414</v>
      </c>
      <c r="C1059" t="s">
        <v>255</v>
      </c>
      <c r="D1059" t="s">
        <v>241</v>
      </c>
      <c r="E1059" t="s">
        <v>385</v>
      </c>
      <c r="F1059" t="s">
        <v>249</v>
      </c>
      <c r="G1059">
        <v>6.5819314000000004E-2</v>
      </c>
      <c r="H1059">
        <v>4.8910790000000003E-2</v>
      </c>
      <c r="I1059">
        <v>0.28328489899999998</v>
      </c>
      <c r="J1059">
        <v>0.20193949999999999</v>
      </c>
      <c r="AK1059">
        <v>0.20193299100000001</v>
      </c>
      <c r="CC1059">
        <v>8.0672978000000006E-2</v>
      </c>
      <c r="DK1059">
        <v>0.20193299000000001</v>
      </c>
      <c r="EJ1059">
        <v>8.0672982000000004E-2</v>
      </c>
      <c r="ES1059">
        <f t="shared" si="32"/>
        <v>2</v>
      </c>
      <c r="ET1059">
        <f t="shared" si="33"/>
        <v>2</v>
      </c>
    </row>
    <row r="1060" spans="1:150" x14ac:dyDescent="0.3">
      <c r="A1060">
        <v>301497</v>
      </c>
      <c r="B1060" t="s">
        <v>1415</v>
      </c>
      <c r="C1060" t="s">
        <v>255</v>
      </c>
      <c r="D1060" t="s">
        <v>241</v>
      </c>
      <c r="E1060" t="s">
        <v>385</v>
      </c>
      <c r="F1060" t="s">
        <v>249</v>
      </c>
      <c r="G1060">
        <v>0.20810784800000001</v>
      </c>
      <c r="H1060">
        <v>0.19223468099999999</v>
      </c>
      <c r="I1060">
        <v>0.29595227899999998</v>
      </c>
      <c r="J1060">
        <v>0.34903087100000002</v>
      </c>
      <c r="AA1060">
        <v>0.34903087100000002</v>
      </c>
      <c r="DE1060">
        <v>0.34903087100000002</v>
      </c>
      <c r="ES1060">
        <f t="shared" si="32"/>
        <v>1</v>
      </c>
      <c r="ET1060">
        <f t="shared" si="33"/>
        <v>1</v>
      </c>
    </row>
    <row r="1061" spans="1:150" x14ac:dyDescent="0.3">
      <c r="A1061">
        <v>301563</v>
      </c>
      <c r="B1061" t="s">
        <v>1416</v>
      </c>
      <c r="C1061" t="s">
        <v>255</v>
      </c>
      <c r="D1061" t="s">
        <v>241</v>
      </c>
      <c r="E1061" t="s">
        <v>385</v>
      </c>
      <c r="F1061" t="s">
        <v>249</v>
      </c>
      <c r="G1061">
        <v>0.16027924099999999</v>
      </c>
      <c r="H1061">
        <v>0.19160528800000001</v>
      </c>
      <c r="I1061">
        <v>0.55818673299999999</v>
      </c>
      <c r="J1061">
        <v>0.63849472299999999</v>
      </c>
      <c r="Z1061">
        <v>0.22953894499999999</v>
      </c>
      <c r="AA1061">
        <v>0.27763712400000001</v>
      </c>
      <c r="AI1061">
        <v>0.58551498700000004</v>
      </c>
      <c r="DE1061">
        <v>0.30260073399999998</v>
      </c>
      <c r="DK1061">
        <v>0.58551498499999999</v>
      </c>
      <c r="ES1061">
        <f t="shared" si="32"/>
        <v>3</v>
      </c>
      <c r="ET1061">
        <f t="shared" si="33"/>
        <v>2</v>
      </c>
    </row>
    <row r="1062" spans="1:150" x14ac:dyDescent="0.3">
      <c r="A1062">
        <v>301618</v>
      </c>
      <c r="B1062" t="s">
        <v>1417</v>
      </c>
      <c r="C1062" t="s">
        <v>255</v>
      </c>
      <c r="D1062" t="s">
        <v>241</v>
      </c>
      <c r="E1062" t="s">
        <v>385</v>
      </c>
      <c r="F1062" t="s">
        <v>243</v>
      </c>
      <c r="G1062">
        <v>0.16899783700000001</v>
      </c>
      <c r="H1062">
        <v>0.174933747</v>
      </c>
      <c r="I1062">
        <v>0.35564455099999998</v>
      </c>
      <c r="J1062">
        <v>0.455305821</v>
      </c>
      <c r="AJ1062">
        <v>0.455305821</v>
      </c>
      <c r="DK1062">
        <v>0.455305821</v>
      </c>
      <c r="ES1062">
        <f t="shared" si="32"/>
        <v>1</v>
      </c>
      <c r="ET1062">
        <f t="shared" si="33"/>
        <v>1</v>
      </c>
    </row>
    <row r="1063" spans="1:150" x14ac:dyDescent="0.3">
      <c r="A1063">
        <v>301667</v>
      </c>
      <c r="B1063" t="s">
        <v>1418</v>
      </c>
      <c r="C1063" t="s">
        <v>255</v>
      </c>
      <c r="D1063" t="s">
        <v>241</v>
      </c>
      <c r="E1063" t="s">
        <v>385</v>
      </c>
      <c r="F1063" t="s">
        <v>249</v>
      </c>
      <c r="G1063">
        <v>0.20265787800000001</v>
      </c>
      <c r="H1063">
        <v>0.20265787800000001</v>
      </c>
      <c r="I1063">
        <v>0.32676165499999998</v>
      </c>
      <c r="J1063">
        <v>0.46356069300000002</v>
      </c>
      <c r="AI1063">
        <v>0.30874832600000002</v>
      </c>
      <c r="AJ1063">
        <v>0.29379834100000002</v>
      </c>
      <c r="CC1063">
        <v>0.30874832600000002</v>
      </c>
      <c r="DK1063">
        <v>0.38566580099999997</v>
      </c>
      <c r="EJ1063">
        <v>0.30874832600000002</v>
      </c>
      <c r="ES1063">
        <f t="shared" si="32"/>
        <v>3</v>
      </c>
      <c r="ET1063">
        <f t="shared" si="33"/>
        <v>2</v>
      </c>
    </row>
    <row r="1064" spans="1:150" x14ac:dyDescent="0.3">
      <c r="A1064">
        <v>301668</v>
      </c>
      <c r="B1064" t="s">
        <v>1419</v>
      </c>
      <c r="C1064" t="s">
        <v>255</v>
      </c>
      <c r="D1064" t="s">
        <v>241</v>
      </c>
      <c r="E1064" t="s">
        <v>385</v>
      </c>
      <c r="F1064" t="s">
        <v>249</v>
      </c>
      <c r="G1064">
        <v>0.19498923200000001</v>
      </c>
      <c r="H1064">
        <v>0.19498923200000001</v>
      </c>
      <c r="I1064">
        <v>0.61647964600000005</v>
      </c>
      <c r="J1064">
        <v>0.68954149399999998</v>
      </c>
      <c r="AI1064">
        <v>0.43619957700000001</v>
      </c>
      <c r="AJ1064">
        <v>0.39411117800000001</v>
      </c>
      <c r="CC1064">
        <v>0.43577859699999999</v>
      </c>
      <c r="DK1064">
        <v>0.56990374099999996</v>
      </c>
      <c r="EJ1064">
        <v>0.43577859800000002</v>
      </c>
      <c r="ES1064">
        <f t="shared" si="32"/>
        <v>3</v>
      </c>
      <c r="ET1064">
        <f t="shared" si="33"/>
        <v>2</v>
      </c>
    </row>
    <row r="1065" spans="1:150" x14ac:dyDescent="0.3">
      <c r="A1065">
        <v>303344</v>
      </c>
      <c r="B1065" t="s">
        <v>1420</v>
      </c>
      <c r="C1065" t="s">
        <v>255</v>
      </c>
      <c r="D1065" t="s">
        <v>241</v>
      </c>
      <c r="E1065" t="s">
        <v>385</v>
      </c>
      <c r="F1065" t="s">
        <v>249</v>
      </c>
      <c r="G1065">
        <v>0.415277903</v>
      </c>
      <c r="H1065">
        <v>0.41703762300000002</v>
      </c>
      <c r="I1065">
        <v>0.44285237700000002</v>
      </c>
      <c r="J1065">
        <v>0.61876231999999998</v>
      </c>
      <c r="Z1065">
        <v>0.55084449199999996</v>
      </c>
      <c r="AK1065">
        <v>0.552989391</v>
      </c>
      <c r="DE1065">
        <v>0.55084449099999999</v>
      </c>
      <c r="DK1065">
        <v>0.552989391</v>
      </c>
      <c r="ES1065">
        <f t="shared" si="32"/>
        <v>2</v>
      </c>
      <c r="ET1065">
        <f t="shared" si="33"/>
        <v>2</v>
      </c>
    </row>
    <row r="1066" spans="1:150" x14ac:dyDescent="0.3">
      <c r="A1066">
        <v>303434</v>
      </c>
      <c r="B1066" t="s">
        <v>1421</v>
      </c>
      <c r="C1066" t="s">
        <v>255</v>
      </c>
      <c r="D1066" t="s">
        <v>241</v>
      </c>
      <c r="E1066" t="s">
        <v>385</v>
      </c>
      <c r="F1066" t="s">
        <v>249</v>
      </c>
      <c r="G1066">
        <v>0.42259060500000001</v>
      </c>
      <c r="H1066">
        <v>0.42259060500000001</v>
      </c>
      <c r="I1066">
        <v>0.11507796300000001</v>
      </c>
      <c r="J1066">
        <v>0.48909958799999997</v>
      </c>
      <c r="AA1066">
        <v>0.48909958799999997</v>
      </c>
      <c r="DE1066">
        <v>0.489099587</v>
      </c>
      <c r="ES1066">
        <f t="shared" si="32"/>
        <v>1</v>
      </c>
      <c r="ET1066">
        <f t="shared" si="33"/>
        <v>1</v>
      </c>
    </row>
    <row r="1067" spans="1:150" x14ac:dyDescent="0.3">
      <c r="A1067">
        <v>303438</v>
      </c>
      <c r="B1067" t="s">
        <v>1422</v>
      </c>
      <c r="C1067" t="s">
        <v>255</v>
      </c>
      <c r="D1067" t="s">
        <v>241</v>
      </c>
      <c r="E1067" t="s">
        <v>385</v>
      </c>
      <c r="F1067" t="s">
        <v>249</v>
      </c>
      <c r="G1067">
        <v>0.375810019</v>
      </c>
      <c r="H1067">
        <v>0.375810019</v>
      </c>
      <c r="I1067">
        <v>0.39177121599999998</v>
      </c>
      <c r="J1067">
        <v>0.62114155299999996</v>
      </c>
      <c r="Z1067">
        <v>0.60331528999999995</v>
      </c>
      <c r="AA1067">
        <v>0.403792394</v>
      </c>
      <c r="DE1067">
        <v>0.62114155000000004</v>
      </c>
      <c r="ES1067">
        <f t="shared" si="32"/>
        <v>2</v>
      </c>
      <c r="ET1067">
        <f t="shared" si="33"/>
        <v>1</v>
      </c>
    </row>
    <row r="1068" spans="1:150" x14ac:dyDescent="0.3">
      <c r="A1068">
        <v>303442</v>
      </c>
      <c r="B1068" t="s">
        <v>1423</v>
      </c>
      <c r="C1068" t="s">
        <v>255</v>
      </c>
      <c r="D1068" t="s">
        <v>241</v>
      </c>
      <c r="E1068" t="s">
        <v>385</v>
      </c>
      <c r="F1068" t="s">
        <v>249</v>
      </c>
      <c r="G1068">
        <v>0.31129036900000001</v>
      </c>
      <c r="H1068">
        <v>0.30917334299999999</v>
      </c>
      <c r="I1068">
        <v>6.7694342000000005E-2</v>
      </c>
      <c r="J1068">
        <v>0.32800525400000002</v>
      </c>
      <c r="AK1068">
        <v>0.32800525400000002</v>
      </c>
      <c r="DK1068">
        <v>0.328005253</v>
      </c>
      <c r="ES1068">
        <f t="shared" si="32"/>
        <v>1</v>
      </c>
      <c r="ET1068">
        <f t="shared" si="33"/>
        <v>1</v>
      </c>
    </row>
    <row r="1069" spans="1:150" x14ac:dyDescent="0.3">
      <c r="A1069">
        <v>303447</v>
      </c>
      <c r="B1069" t="s">
        <v>1424</v>
      </c>
      <c r="C1069" t="s">
        <v>255</v>
      </c>
      <c r="D1069" t="s">
        <v>241</v>
      </c>
      <c r="E1069" t="s">
        <v>385</v>
      </c>
      <c r="F1069" t="s">
        <v>249</v>
      </c>
      <c r="G1069">
        <v>0.47979205800000002</v>
      </c>
      <c r="H1069">
        <v>0.47979205800000002</v>
      </c>
      <c r="I1069">
        <v>0.51639438199999999</v>
      </c>
      <c r="J1069">
        <v>0.74873625799999999</v>
      </c>
      <c r="AA1069">
        <v>0.74873625399999999</v>
      </c>
      <c r="DE1069">
        <v>0.74873625399999999</v>
      </c>
      <c r="ES1069">
        <f t="shared" si="32"/>
        <v>1</v>
      </c>
      <c r="ET1069">
        <f t="shared" si="33"/>
        <v>1</v>
      </c>
    </row>
    <row r="1070" spans="1:150" x14ac:dyDescent="0.3">
      <c r="A1070">
        <v>303461</v>
      </c>
      <c r="B1070" t="s">
        <v>1425</v>
      </c>
      <c r="C1070" t="s">
        <v>255</v>
      </c>
      <c r="D1070" t="s">
        <v>241</v>
      </c>
      <c r="E1070" t="s">
        <v>385</v>
      </c>
      <c r="F1070" t="s">
        <v>249</v>
      </c>
      <c r="G1070">
        <v>0.123526815</v>
      </c>
      <c r="H1070">
        <v>0.12838704400000001</v>
      </c>
      <c r="I1070">
        <v>0.200648199</v>
      </c>
      <c r="J1070">
        <v>0.29124979099999998</v>
      </c>
      <c r="CC1070">
        <v>0.29124979600000001</v>
      </c>
      <c r="EJ1070">
        <v>0.29124979200000001</v>
      </c>
      <c r="ES1070">
        <f t="shared" si="32"/>
        <v>1</v>
      </c>
      <c r="ET1070">
        <f t="shared" si="33"/>
        <v>1</v>
      </c>
    </row>
    <row r="1071" spans="1:150" x14ac:dyDescent="0.3">
      <c r="A1071">
        <v>303497</v>
      </c>
      <c r="B1071" t="s">
        <v>1426</v>
      </c>
      <c r="C1071" t="s">
        <v>255</v>
      </c>
      <c r="D1071" t="s">
        <v>241</v>
      </c>
      <c r="E1071" t="s">
        <v>385</v>
      </c>
      <c r="F1071" t="s">
        <v>249</v>
      </c>
      <c r="G1071">
        <v>0.44152123199999999</v>
      </c>
      <c r="H1071">
        <v>0.44152123199999999</v>
      </c>
      <c r="I1071">
        <v>0.16392785800000001</v>
      </c>
      <c r="J1071">
        <v>0.53322530000000001</v>
      </c>
      <c r="Z1071">
        <v>0.53040043400000003</v>
      </c>
      <c r="AA1071">
        <v>0.44492783400000002</v>
      </c>
      <c r="DE1071">
        <v>0.53322530000000001</v>
      </c>
      <c r="ES1071">
        <f t="shared" si="32"/>
        <v>2</v>
      </c>
      <c r="ET1071">
        <f t="shared" si="33"/>
        <v>1</v>
      </c>
    </row>
    <row r="1072" spans="1:150" x14ac:dyDescent="0.3">
      <c r="A1072">
        <v>303520</v>
      </c>
      <c r="B1072" t="s">
        <v>1427</v>
      </c>
      <c r="C1072" t="s">
        <v>255</v>
      </c>
      <c r="D1072" t="s">
        <v>241</v>
      </c>
      <c r="E1072" t="s">
        <v>385</v>
      </c>
      <c r="F1072" t="s">
        <v>249</v>
      </c>
      <c r="G1072">
        <v>0.31141556500000001</v>
      </c>
      <c r="H1072">
        <v>0.31141556500000001</v>
      </c>
      <c r="I1072">
        <v>0.58563616299999999</v>
      </c>
      <c r="J1072">
        <v>0.71278508600000001</v>
      </c>
      <c r="AJ1072">
        <v>0.71278508500000004</v>
      </c>
      <c r="DK1072">
        <v>0.71278508500000004</v>
      </c>
      <c r="ES1072">
        <f t="shared" si="32"/>
        <v>1</v>
      </c>
      <c r="ET1072">
        <f t="shared" si="33"/>
        <v>1</v>
      </c>
    </row>
    <row r="1073" spans="1:150" x14ac:dyDescent="0.3">
      <c r="A1073">
        <v>303569</v>
      </c>
      <c r="B1073" t="s">
        <v>1428</v>
      </c>
      <c r="C1073" t="s">
        <v>255</v>
      </c>
      <c r="D1073" t="s">
        <v>241</v>
      </c>
      <c r="E1073" t="s">
        <v>385</v>
      </c>
      <c r="F1073" t="s">
        <v>249</v>
      </c>
      <c r="G1073">
        <v>0.21994345200000001</v>
      </c>
      <c r="H1073">
        <v>0.22389161699999999</v>
      </c>
      <c r="I1073">
        <v>0.100465834</v>
      </c>
      <c r="J1073">
        <v>0.29989490000000002</v>
      </c>
      <c r="AI1073">
        <v>0.25362067399999999</v>
      </c>
      <c r="AJ1073">
        <v>0.243126013</v>
      </c>
      <c r="CC1073">
        <v>0.25362067399999999</v>
      </c>
      <c r="DK1073">
        <v>0.27208596499999999</v>
      </c>
      <c r="EJ1073">
        <v>0.25362067399999999</v>
      </c>
      <c r="ES1073">
        <f t="shared" si="32"/>
        <v>3</v>
      </c>
      <c r="ET1073">
        <f t="shared" si="33"/>
        <v>2</v>
      </c>
    </row>
    <row r="1074" spans="1:150" x14ac:dyDescent="0.3">
      <c r="A1074">
        <v>303581</v>
      </c>
      <c r="B1074" t="s">
        <v>1429</v>
      </c>
      <c r="C1074" t="s">
        <v>255</v>
      </c>
      <c r="D1074" t="s">
        <v>241</v>
      </c>
      <c r="E1074" t="s">
        <v>385</v>
      </c>
      <c r="F1074" t="s">
        <v>249</v>
      </c>
      <c r="G1074">
        <v>0.28707393599999997</v>
      </c>
      <c r="H1074">
        <v>0.300405056</v>
      </c>
      <c r="I1074">
        <v>0.13531206000000001</v>
      </c>
      <c r="J1074">
        <v>0.37077501099999999</v>
      </c>
      <c r="BF1074">
        <v>0.37077501099999999</v>
      </c>
      <c r="DY1074">
        <v>0.37077501000000002</v>
      </c>
      <c r="ES1074">
        <f t="shared" si="32"/>
        <v>1</v>
      </c>
      <c r="ET1074">
        <f t="shared" si="33"/>
        <v>1</v>
      </c>
    </row>
    <row r="1075" spans="1:150" x14ac:dyDescent="0.3">
      <c r="A1075">
        <v>303590</v>
      </c>
      <c r="B1075" t="s">
        <v>1430</v>
      </c>
      <c r="C1075" t="s">
        <v>255</v>
      </c>
      <c r="D1075" t="s">
        <v>241</v>
      </c>
      <c r="E1075" t="s">
        <v>385</v>
      </c>
      <c r="F1075" t="s">
        <v>249</v>
      </c>
      <c r="G1075">
        <v>0.26517134999999997</v>
      </c>
      <c r="H1075">
        <v>0.26517134999999997</v>
      </c>
      <c r="I1075">
        <v>6.2154894000000002E-2</v>
      </c>
      <c r="J1075">
        <v>0.30929310500000001</v>
      </c>
      <c r="AI1075">
        <v>0.28314868500000001</v>
      </c>
      <c r="AJ1075">
        <v>0.27400335399999998</v>
      </c>
      <c r="CC1075">
        <v>0.28337885200000001</v>
      </c>
      <c r="DK1075">
        <v>0.29175865200000001</v>
      </c>
      <c r="EJ1075">
        <v>0.28337884499999999</v>
      </c>
      <c r="ES1075">
        <f t="shared" si="32"/>
        <v>3</v>
      </c>
      <c r="ET1075">
        <f t="shared" si="33"/>
        <v>2</v>
      </c>
    </row>
    <row r="1076" spans="1:150" x14ac:dyDescent="0.3">
      <c r="A1076">
        <v>350032</v>
      </c>
      <c r="B1076" t="s">
        <v>1431</v>
      </c>
      <c r="C1076" t="s">
        <v>255</v>
      </c>
      <c r="D1076" t="s">
        <v>241</v>
      </c>
      <c r="E1076" t="s">
        <v>385</v>
      </c>
      <c r="F1076" t="s">
        <v>249</v>
      </c>
      <c r="G1076">
        <v>0.13605018499999999</v>
      </c>
      <c r="H1076">
        <v>0.13605018499999999</v>
      </c>
      <c r="I1076">
        <v>0.25412750099999998</v>
      </c>
      <c r="J1076">
        <v>0.348717314</v>
      </c>
      <c r="BF1076">
        <v>0.348717314</v>
      </c>
      <c r="DY1076">
        <v>0.348717316</v>
      </c>
      <c r="ES1076">
        <f t="shared" si="32"/>
        <v>1</v>
      </c>
      <c r="ET1076">
        <f t="shared" si="33"/>
        <v>1</v>
      </c>
    </row>
    <row r="1077" spans="1:150" x14ac:dyDescent="0.3">
      <c r="A1077" s="5">
        <v>556000000</v>
      </c>
      <c r="B1077" t="s">
        <v>1432</v>
      </c>
      <c r="C1077" t="s">
        <v>255</v>
      </c>
      <c r="D1077" t="s">
        <v>241</v>
      </c>
      <c r="E1077" t="s">
        <v>385</v>
      </c>
      <c r="F1077" t="s">
        <v>249</v>
      </c>
      <c r="G1077">
        <v>0.46505153300000002</v>
      </c>
      <c r="H1077">
        <v>0.46505153300000002</v>
      </c>
      <c r="I1077">
        <v>0.30026129000000001</v>
      </c>
      <c r="J1077">
        <v>0.62739270300000005</v>
      </c>
      <c r="Z1077">
        <v>0.616760313</v>
      </c>
      <c r="AA1077">
        <v>0.47985697399999999</v>
      </c>
      <c r="DE1077">
        <v>0.62739270000000003</v>
      </c>
      <c r="ES1077">
        <f t="shared" si="32"/>
        <v>2</v>
      </c>
      <c r="ET1077">
        <f t="shared" si="33"/>
        <v>1</v>
      </c>
    </row>
    <row r="1078" spans="1:150" x14ac:dyDescent="0.3">
      <c r="A1078" s="5">
        <v>556000000</v>
      </c>
      <c r="B1078" t="s">
        <v>1433</v>
      </c>
      <c r="C1078" t="s">
        <v>255</v>
      </c>
      <c r="D1078" t="s">
        <v>241</v>
      </c>
      <c r="E1078" t="s">
        <v>385</v>
      </c>
      <c r="F1078" t="s">
        <v>249</v>
      </c>
      <c r="G1078">
        <v>0.26076333899999998</v>
      </c>
      <c r="H1078">
        <v>0.26969248800000001</v>
      </c>
      <c r="I1078">
        <v>0.14623350299999999</v>
      </c>
      <c r="J1078">
        <v>0.37618930299999997</v>
      </c>
      <c r="CL1078">
        <v>0.37618929699999998</v>
      </c>
      <c r="EM1078">
        <v>0.376189304</v>
      </c>
      <c r="ES1078">
        <f t="shared" si="32"/>
        <v>1</v>
      </c>
      <c r="ET1078">
        <f t="shared" si="33"/>
        <v>1</v>
      </c>
    </row>
    <row r="1079" spans="1:150" x14ac:dyDescent="0.3">
      <c r="A1079" s="5">
        <v>556000000</v>
      </c>
      <c r="B1079" t="s">
        <v>1434</v>
      </c>
      <c r="C1079" t="s">
        <v>255</v>
      </c>
      <c r="D1079" t="s">
        <v>241</v>
      </c>
      <c r="E1079" t="s">
        <v>385</v>
      </c>
      <c r="F1079" t="s">
        <v>249</v>
      </c>
      <c r="G1079">
        <v>0.42500234799999997</v>
      </c>
      <c r="H1079">
        <v>0.42500234799999997</v>
      </c>
      <c r="I1079">
        <v>0.210034265</v>
      </c>
      <c r="J1079">
        <v>0.54468758399999995</v>
      </c>
      <c r="Z1079">
        <v>0.54189836000000002</v>
      </c>
      <c r="AA1079">
        <v>0.435443578</v>
      </c>
      <c r="AK1079">
        <v>0.43960738199999999</v>
      </c>
      <c r="DE1079">
        <v>0.54468744599999996</v>
      </c>
      <c r="DK1079">
        <v>0.43960738199999999</v>
      </c>
      <c r="ES1079">
        <f t="shared" si="32"/>
        <v>3</v>
      </c>
      <c r="ET1079">
        <f t="shared" si="33"/>
        <v>2</v>
      </c>
    </row>
    <row r="1080" spans="1:150" x14ac:dyDescent="0.3">
      <c r="A1080" s="5">
        <v>556000000</v>
      </c>
      <c r="B1080" t="s">
        <v>1435</v>
      </c>
      <c r="C1080" t="s">
        <v>255</v>
      </c>
      <c r="D1080" t="s">
        <v>241</v>
      </c>
      <c r="E1080" t="s">
        <v>385</v>
      </c>
      <c r="F1080" t="s">
        <v>249</v>
      </c>
      <c r="G1080">
        <v>0.836203311</v>
      </c>
      <c r="H1080">
        <v>0.836203311</v>
      </c>
      <c r="I1080">
        <v>0.62769904600000004</v>
      </c>
      <c r="J1080">
        <v>0.93952034399999995</v>
      </c>
      <c r="Z1080">
        <v>0.92389258699999999</v>
      </c>
      <c r="AK1080">
        <v>0.86911667699999995</v>
      </c>
      <c r="DE1080">
        <v>0.92389258900000004</v>
      </c>
      <c r="DK1080">
        <v>0.86911667800000003</v>
      </c>
      <c r="ES1080">
        <f t="shared" si="32"/>
        <v>2</v>
      </c>
      <c r="ET1080">
        <f t="shared" si="33"/>
        <v>2</v>
      </c>
    </row>
    <row r="1081" spans="1:150" x14ac:dyDescent="0.3">
      <c r="A1081" s="5">
        <v>556000000</v>
      </c>
      <c r="B1081" t="s">
        <v>1436</v>
      </c>
      <c r="C1081" t="s">
        <v>255</v>
      </c>
      <c r="D1081" t="s">
        <v>241</v>
      </c>
      <c r="E1081" t="s">
        <v>385</v>
      </c>
      <c r="F1081" t="s">
        <v>249</v>
      </c>
      <c r="G1081">
        <v>0.40228034200000001</v>
      </c>
      <c r="H1081">
        <v>0.40228034200000001</v>
      </c>
      <c r="I1081">
        <v>0.58783523999999998</v>
      </c>
      <c r="J1081">
        <v>0.75358219500000001</v>
      </c>
      <c r="AA1081">
        <v>0.75358219100000001</v>
      </c>
      <c r="DE1081">
        <v>0.75358219100000001</v>
      </c>
      <c r="ES1081">
        <f t="shared" si="32"/>
        <v>1</v>
      </c>
      <c r="ET1081">
        <f t="shared" si="33"/>
        <v>1</v>
      </c>
    </row>
    <row r="1082" spans="1:150" x14ac:dyDescent="0.3">
      <c r="A1082" s="5">
        <v>556000000</v>
      </c>
      <c r="B1082" t="s">
        <v>1437</v>
      </c>
      <c r="C1082" t="s">
        <v>1438</v>
      </c>
      <c r="D1082" t="s">
        <v>241</v>
      </c>
      <c r="E1082" t="s">
        <v>385</v>
      </c>
      <c r="F1082" t="s">
        <v>249</v>
      </c>
      <c r="G1082">
        <v>0.24756246300000001</v>
      </c>
      <c r="H1082">
        <v>0.24756246300000001</v>
      </c>
      <c r="I1082">
        <v>9.1535486999999999E-2</v>
      </c>
      <c r="J1082">
        <v>0.30322020500000002</v>
      </c>
      <c r="AI1082">
        <v>0.27608775600000002</v>
      </c>
      <c r="CC1082">
        <v>0.27608775600000002</v>
      </c>
      <c r="DK1082">
        <v>0.27608775600000002</v>
      </c>
      <c r="EJ1082">
        <v>0.27608775600000002</v>
      </c>
      <c r="ES1082">
        <f t="shared" si="32"/>
        <v>2</v>
      </c>
      <c r="ET1082">
        <f t="shared" si="33"/>
        <v>2</v>
      </c>
    </row>
    <row r="1083" spans="1:150" x14ac:dyDescent="0.3">
      <c r="A1083" s="5">
        <v>556000000</v>
      </c>
      <c r="B1083" t="s">
        <v>1439</v>
      </c>
      <c r="C1083" t="s">
        <v>1438</v>
      </c>
      <c r="D1083" t="s">
        <v>241</v>
      </c>
      <c r="E1083" t="s">
        <v>385</v>
      </c>
      <c r="F1083" t="s">
        <v>249</v>
      </c>
      <c r="G1083">
        <v>0.1249058</v>
      </c>
      <c r="H1083">
        <v>0.1249058</v>
      </c>
      <c r="I1083">
        <v>0.59775506099999998</v>
      </c>
      <c r="J1083">
        <v>0.64560936300000005</v>
      </c>
      <c r="AA1083">
        <v>0.224620976</v>
      </c>
      <c r="AK1083">
        <v>0.28516991200000003</v>
      </c>
      <c r="CL1083">
        <v>0.51484244700000004</v>
      </c>
      <c r="DE1083">
        <v>0.22462098</v>
      </c>
      <c r="DK1083">
        <v>0.28516990800000003</v>
      </c>
      <c r="EM1083">
        <v>0.51484244800000001</v>
      </c>
      <c r="ES1083">
        <f t="shared" si="32"/>
        <v>3</v>
      </c>
      <c r="ET1083">
        <f t="shared" si="33"/>
        <v>3</v>
      </c>
    </row>
    <row r="1084" spans="1:150" x14ac:dyDescent="0.3">
      <c r="A1084" s="5">
        <v>556000000</v>
      </c>
      <c r="B1084" t="s">
        <v>1440</v>
      </c>
      <c r="C1084" t="s">
        <v>1438</v>
      </c>
      <c r="D1084" t="s">
        <v>241</v>
      </c>
      <c r="E1084" t="s">
        <v>385</v>
      </c>
      <c r="F1084" t="s">
        <v>249</v>
      </c>
      <c r="G1084">
        <v>0.130413258</v>
      </c>
      <c r="H1084">
        <v>0.16724030300000001</v>
      </c>
      <c r="I1084">
        <v>0.109253158</v>
      </c>
      <c r="J1084">
        <v>0.21248038999999999</v>
      </c>
      <c r="AA1084">
        <v>0.20009027900000001</v>
      </c>
      <c r="AK1084">
        <v>0.19676300699999999</v>
      </c>
      <c r="CL1084">
        <v>0.20329620000000001</v>
      </c>
      <c r="DE1084">
        <v>0.20009028400000001</v>
      </c>
      <c r="DK1084">
        <v>0.19676300599999999</v>
      </c>
      <c r="EM1084">
        <v>0.20329619900000001</v>
      </c>
      <c r="ES1084">
        <f t="shared" si="32"/>
        <v>3</v>
      </c>
      <c r="ET1084">
        <f t="shared" si="33"/>
        <v>3</v>
      </c>
    </row>
    <row r="1085" spans="1:150" x14ac:dyDescent="0.3">
      <c r="A1085" s="5">
        <v>556000000</v>
      </c>
      <c r="B1085" t="s">
        <v>1441</v>
      </c>
      <c r="C1085" t="s">
        <v>1438</v>
      </c>
      <c r="D1085" t="s">
        <v>241</v>
      </c>
      <c r="E1085" t="s">
        <v>385</v>
      </c>
      <c r="F1085" t="s">
        <v>249</v>
      </c>
      <c r="G1085">
        <v>0.16658911900000001</v>
      </c>
      <c r="H1085">
        <v>0.16658911900000001</v>
      </c>
      <c r="I1085">
        <v>7.5054750000000003E-2</v>
      </c>
      <c r="J1085">
        <v>0.22932527999999999</v>
      </c>
      <c r="AK1085">
        <v>0.168791406</v>
      </c>
      <c r="CL1085">
        <v>0.226851634</v>
      </c>
      <c r="DK1085">
        <v>0.16879140400000001</v>
      </c>
      <c r="EM1085">
        <v>0.226851636</v>
      </c>
      <c r="ES1085">
        <f t="shared" si="32"/>
        <v>2</v>
      </c>
      <c r="ET1085">
        <f t="shared" si="33"/>
        <v>2</v>
      </c>
    </row>
    <row r="1086" spans="1:150" x14ac:dyDescent="0.3">
      <c r="A1086" s="5">
        <v>556000000</v>
      </c>
      <c r="B1086" t="s">
        <v>1442</v>
      </c>
      <c r="C1086" t="s">
        <v>1438</v>
      </c>
      <c r="D1086" t="s">
        <v>241</v>
      </c>
      <c r="E1086" t="s">
        <v>385</v>
      </c>
      <c r="F1086" t="s">
        <v>249</v>
      </c>
      <c r="G1086">
        <v>0.42070434899999998</v>
      </c>
      <c r="H1086">
        <v>0.420356226</v>
      </c>
      <c r="I1086">
        <v>0.33081349900000001</v>
      </c>
      <c r="J1086">
        <v>0.60969643799999995</v>
      </c>
      <c r="AI1086">
        <v>0.47669979400000001</v>
      </c>
      <c r="AJ1086">
        <v>0.52390202399999997</v>
      </c>
      <c r="CC1086">
        <v>0.47670392</v>
      </c>
      <c r="DK1086">
        <v>0.56918308200000001</v>
      </c>
      <c r="EJ1086">
        <v>0.47670392</v>
      </c>
      <c r="ES1086">
        <f t="shared" si="32"/>
        <v>3</v>
      </c>
      <c r="ET1086">
        <f t="shared" si="33"/>
        <v>2</v>
      </c>
    </row>
    <row r="1087" spans="1:150" x14ac:dyDescent="0.3">
      <c r="A1087" s="5">
        <v>556000000</v>
      </c>
      <c r="B1087" t="s">
        <v>1443</v>
      </c>
      <c r="C1087" t="s">
        <v>1438</v>
      </c>
      <c r="D1087" t="s">
        <v>241</v>
      </c>
      <c r="E1087" t="s">
        <v>385</v>
      </c>
      <c r="F1087" t="s">
        <v>249</v>
      </c>
      <c r="G1087">
        <v>0.33966255499999998</v>
      </c>
      <c r="H1087">
        <v>0.33939332</v>
      </c>
      <c r="I1087">
        <v>8.8375304000000002E-2</v>
      </c>
      <c r="J1087">
        <v>0.39701208300000002</v>
      </c>
      <c r="AI1087">
        <v>0.34605983800000001</v>
      </c>
      <c r="AJ1087">
        <v>0.38529400400000002</v>
      </c>
      <c r="CC1087">
        <v>0.34605983800000001</v>
      </c>
      <c r="DK1087">
        <v>0.39119390599999998</v>
      </c>
      <c r="EJ1087">
        <v>0.34605983800000001</v>
      </c>
      <c r="ES1087">
        <f t="shared" si="32"/>
        <v>3</v>
      </c>
      <c r="ET1087">
        <f t="shared" si="33"/>
        <v>2</v>
      </c>
    </row>
    <row r="1088" spans="1:150" x14ac:dyDescent="0.3">
      <c r="A1088" s="5">
        <v>556000000</v>
      </c>
      <c r="B1088" t="s">
        <v>1444</v>
      </c>
      <c r="C1088" t="s">
        <v>1438</v>
      </c>
      <c r="D1088" t="s">
        <v>241</v>
      </c>
      <c r="E1088" t="s">
        <v>385</v>
      </c>
      <c r="F1088" t="s">
        <v>249</v>
      </c>
      <c r="G1088">
        <v>0.13902620900000001</v>
      </c>
      <c r="H1088">
        <v>0.147594059</v>
      </c>
      <c r="I1088">
        <v>0.34186327100000002</v>
      </c>
      <c r="J1088">
        <v>0.43960151800000002</v>
      </c>
      <c r="AI1088">
        <v>0.28629645799999998</v>
      </c>
      <c r="AJ1088">
        <v>0.21139798300000001</v>
      </c>
      <c r="CC1088">
        <v>0.28541959</v>
      </c>
      <c r="DK1088">
        <v>0.33498334099999999</v>
      </c>
      <c r="EJ1088">
        <v>0.28541959099999997</v>
      </c>
      <c r="ES1088">
        <f t="shared" si="32"/>
        <v>3</v>
      </c>
      <c r="ET1088">
        <f t="shared" si="33"/>
        <v>2</v>
      </c>
    </row>
    <row r="1089" spans="1:150" x14ac:dyDescent="0.3">
      <c r="A1089" s="5">
        <v>556000000</v>
      </c>
      <c r="B1089" t="s">
        <v>1445</v>
      </c>
      <c r="C1089" t="s">
        <v>1438</v>
      </c>
      <c r="D1089" t="s">
        <v>241</v>
      </c>
      <c r="E1089" t="s">
        <v>385</v>
      </c>
      <c r="F1089" t="s">
        <v>249</v>
      </c>
      <c r="G1089">
        <v>0.19456285200000001</v>
      </c>
      <c r="H1089">
        <v>0.19584459300000001</v>
      </c>
      <c r="I1089">
        <v>0.205635594</v>
      </c>
      <c r="J1089">
        <v>0.365175782</v>
      </c>
      <c r="AI1089">
        <v>0.26890872300000002</v>
      </c>
      <c r="AJ1089">
        <v>0.233264524</v>
      </c>
      <c r="CC1089">
        <v>0.26827719700000002</v>
      </c>
      <c r="DK1089">
        <v>0.30275482799999998</v>
      </c>
      <c r="EJ1089">
        <v>0.26827719700000002</v>
      </c>
      <c r="ES1089">
        <f t="shared" si="32"/>
        <v>3</v>
      </c>
      <c r="ET1089">
        <f t="shared" si="33"/>
        <v>2</v>
      </c>
    </row>
    <row r="1090" spans="1:150" x14ac:dyDescent="0.3">
      <c r="A1090" s="5">
        <v>556000000</v>
      </c>
      <c r="B1090" t="s">
        <v>1446</v>
      </c>
      <c r="C1090" t="s">
        <v>1438</v>
      </c>
      <c r="D1090" t="s">
        <v>241</v>
      </c>
      <c r="E1090" t="s">
        <v>385</v>
      </c>
      <c r="F1090" t="s">
        <v>249</v>
      </c>
      <c r="G1090">
        <v>0.20517929500000001</v>
      </c>
      <c r="H1090">
        <v>0.20788237000000001</v>
      </c>
      <c r="I1090">
        <v>8.0400033999999995E-2</v>
      </c>
      <c r="J1090">
        <v>0.25944049600000002</v>
      </c>
      <c r="CL1090">
        <v>0.25944049600000002</v>
      </c>
      <c r="EM1090">
        <v>0.25944049499999999</v>
      </c>
      <c r="ES1090">
        <f t="shared" ref="ES1090:ES1153" si="34">COUNT(K1090:CS1090)</f>
        <v>1</v>
      </c>
      <c r="ET1090">
        <f t="shared" ref="ET1090:ET1153" si="35">COUNT(CT1090:ER1090)</f>
        <v>1</v>
      </c>
    </row>
    <row r="1091" spans="1:150" x14ac:dyDescent="0.3">
      <c r="A1091" s="5">
        <v>556000000</v>
      </c>
      <c r="B1091" t="s">
        <v>1447</v>
      </c>
      <c r="C1091" t="s">
        <v>1438</v>
      </c>
      <c r="D1091" t="s">
        <v>241</v>
      </c>
      <c r="E1091" t="s">
        <v>385</v>
      </c>
      <c r="F1091" t="s">
        <v>249</v>
      </c>
      <c r="G1091">
        <v>0.22692842199999999</v>
      </c>
      <c r="H1091">
        <v>0.227128415</v>
      </c>
      <c r="I1091">
        <v>9.2836578000000003E-2</v>
      </c>
      <c r="J1091">
        <v>0.283572302</v>
      </c>
      <c r="CL1091">
        <v>0.28357230100000003</v>
      </c>
      <c r="EM1091">
        <v>0.283572302</v>
      </c>
      <c r="ES1091">
        <f t="shared" si="34"/>
        <v>1</v>
      </c>
      <c r="ET1091">
        <f t="shared" si="35"/>
        <v>1</v>
      </c>
    </row>
    <row r="1092" spans="1:150" x14ac:dyDescent="0.3">
      <c r="A1092">
        <v>301379</v>
      </c>
      <c r="B1092" t="s">
        <v>1448</v>
      </c>
      <c r="C1092" t="s">
        <v>255</v>
      </c>
      <c r="D1092" t="s">
        <v>241</v>
      </c>
      <c r="E1092" t="s">
        <v>385</v>
      </c>
      <c r="F1092" t="s">
        <v>249</v>
      </c>
      <c r="G1092">
        <v>0.105741313</v>
      </c>
      <c r="H1092">
        <v>9.6543029000000002E-2</v>
      </c>
      <c r="I1092">
        <v>0.33599706000000001</v>
      </c>
      <c r="J1092">
        <v>0.30234318700000001</v>
      </c>
      <c r="AK1092">
        <v>0.30234318700000001</v>
      </c>
      <c r="DK1092">
        <v>0.30234318700000001</v>
      </c>
      <c r="ES1092">
        <f t="shared" si="34"/>
        <v>1</v>
      </c>
      <c r="ET1092">
        <f t="shared" si="35"/>
        <v>1</v>
      </c>
    </row>
    <row r="1093" spans="1:150" x14ac:dyDescent="0.3">
      <c r="A1093">
        <v>301408</v>
      </c>
      <c r="B1093" t="s">
        <v>1449</v>
      </c>
      <c r="C1093" t="s">
        <v>255</v>
      </c>
      <c r="D1093" t="s">
        <v>241</v>
      </c>
      <c r="E1093" t="s">
        <v>385</v>
      </c>
      <c r="F1093" t="s">
        <v>249</v>
      </c>
      <c r="G1093">
        <v>0.540917973</v>
      </c>
      <c r="H1093">
        <v>0.540917973</v>
      </c>
      <c r="I1093">
        <v>0.36544485100000001</v>
      </c>
      <c r="J1093">
        <v>0.71298203400000004</v>
      </c>
      <c r="AA1093">
        <v>0.71298203599999999</v>
      </c>
      <c r="DE1093">
        <v>0.71298203599999999</v>
      </c>
      <c r="ES1093">
        <f t="shared" si="34"/>
        <v>1</v>
      </c>
      <c r="ET1093">
        <f t="shared" si="35"/>
        <v>1</v>
      </c>
    </row>
    <row r="1094" spans="1:150" x14ac:dyDescent="0.3">
      <c r="A1094">
        <v>301409</v>
      </c>
      <c r="B1094" t="s">
        <v>1450</v>
      </c>
      <c r="C1094" t="s">
        <v>255</v>
      </c>
      <c r="D1094" t="s">
        <v>241</v>
      </c>
      <c r="E1094" t="s">
        <v>385</v>
      </c>
      <c r="F1094" t="s">
        <v>249</v>
      </c>
      <c r="G1094">
        <v>0.354181201</v>
      </c>
      <c r="H1094">
        <v>0.354181201</v>
      </c>
      <c r="I1094">
        <v>0.46149358699999998</v>
      </c>
      <c r="J1094">
        <v>0.65139856200000001</v>
      </c>
      <c r="CL1094">
        <v>0.65139856399999996</v>
      </c>
      <c r="EM1094">
        <v>0.65139856399999996</v>
      </c>
      <c r="ES1094">
        <f t="shared" si="34"/>
        <v>1</v>
      </c>
      <c r="ET1094">
        <f t="shared" si="35"/>
        <v>1</v>
      </c>
    </row>
    <row r="1095" spans="1:150" x14ac:dyDescent="0.3">
      <c r="A1095">
        <v>301411</v>
      </c>
      <c r="B1095" t="s">
        <v>1451</v>
      </c>
      <c r="C1095" t="s">
        <v>255</v>
      </c>
      <c r="D1095" t="s">
        <v>241</v>
      </c>
      <c r="E1095" t="s">
        <v>385</v>
      </c>
      <c r="F1095" t="s">
        <v>249</v>
      </c>
      <c r="G1095">
        <v>0.33802924000000001</v>
      </c>
      <c r="H1095">
        <v>0.33802924000000001</v>
      </c>
      <c r="I1095">
        <v>0.57412002299999998</v>
      </c>
      <c r="J1095">
        <v>0.72081408000000002</v>
      </c>
      <c r="CL1095">
        <v>0.72081408300000005</v>
      </c>
      <c r="EM1095">
        <v>0.72081408199999997</v>
      </c>
      <c r="ES1095">
        <f t="shared" si="34"/>
        <v>1</v>
      </c>
      <c r="ET1095">
        <f t="shared" si="35"/>
        <v>1</v>
      </c>
    </row>
    <row r="1096" spans="1:150" x14ac:dyDescent="0.3">
      <c r="A1096">
        <v>301414</v>
      </c>
      <c r="B1096" t="s">
        <v>1452</v>
      </c>
      <c r="C1096" t="s">
        <v>255</v>
      </c>
      <c r="D1096" t="s">
        <v>241</v>
      </c>
      <c r="E1096" t="s">
        <v>385</v>
      </c>
      <c r="F1096" t="s">
        <v>249</v>
      </c>
      <c r="G1096">
        <v>0.29750243900000001</v>
      </c>
      <c r="H1096">
        <v>0.29750243900000001</v>
      </c>
      <c r="I1096">
        <v>0.22889490400000001</v>
      </c>
      <c r="J1096">
        <v>0.44127803300000001</v>
      </c>
      <c r="AA1096">
        <v>0.44127803199999999</v>
      </c>
      <c r="DE1096">
        <v>0.44127803199999999</v>
      </c>
      <c r="ES1096">
        <f t="shared" si="34"/>
        <v>1</v>
      </c>
      <c r="ET1096">
        <f t="shared" si="35"/>
        <v>1</v>
      </c>
    </row>
    <row r="1097" spans="1:150" x14ac:dyDescent="0.3">
      <c r="A1097">
        <v>301420</v>
      </c>
      <c r="B1097" t="s">
        <v>1453</v>
      </c>
      <c r="C1097" t="s">
        <v>255</v>
      </c>
      <c r="D1097" t="s">
        <v>241</v>
      </c>
      <c r="E1097" t="s">
        <v>385</v>
      </c>
      <c r="F1097" t="s">
        <v>249</v>
      </c>
      <c r="G1097">
        <v>2.9805983000000001E-2</v>
      </c>
      <c r="H1097">
        <v>3.2852318999999998E-2</v>
      </c>
      <c r="I1097">
        <v>0.119172783</v>
      </c>
      <c r="J1097">
        <v>0.148393832</v>
      </c>
      <c r="CL1097">
        <v>0.148393829</v>
      </c>
      <c r="EM1097">
        <v>0.148393832</v>
      </c>
      <c r="ES1097">
        <f t="shared" si="34"/>
        <v>1</v>
      </c>
      <c r="ET1097">
        <f t="shared" si="35"/>
        <v>1</v>
      </c>
    </row>
    <row r="1098" spans="1:150" x14ac:dyDescent="0.3">
      <c r="A1098">
        <v>301428</v>
      </c>
      <c r="B1098" t="s">
        <v>1454</v>
      </c>
      <c r="C1098" t="s">
        <v>255</v>
      </c>
      <c r="D1098" t="s">
        <v>241</v>
      </c>
      <c r="E1098" t="s">
        <v>385</v>
      </c>
      <c r="F1098" t="s">
        <v>249</v>
      </c>
      <c r="G1098">
        <v>0.118436913</v>
      </c>
      <c r="H1098">
        <v>0.15958723899999999</v>
      </c>
      <c r="I1098">
        <v>0.256905147</v>
      </c>
      <c r="J1098">
        <v>0.35660325700000001</v>
      </c>
      <c r="CL1098">
        <v>0.35660325500000001</v>
      </c>
      <c r="EM1098">
        <v>0.35660325700000001</v>
      </c>
      <c r="ES1098">
        <f t="shared" si="34"/>
        <v>1</v>
      </c>
      <c r="ET1098">
        <f t="shared" si="35"/>
        <v>1</v>
      </c>
    </row>
    <row r="1099" spans="1:150" x14ac:dyDescent="0.3">
      <c r="A1099">
        <v>301431</v>
      </c>
      <c r="B1099" t="s">
        <v>1455</v>
      </c>
      <c r="C1099" t="s">
        <v>255</v>
      </c>
      <c r="D1099" t="s">
        <v>241</v>
      </c>
      <c r="E1099" t="s">
        <v>385</v>
      </c>
      <c r="F1099" t="s">
        <v>327</v>
      </c>
      <c r="G1099">
        <v>0.107923373</v>
      </c>
      <c r="H1099">
        <v>0.131779902</v>
      </c>
      <c r="I1099">
        <v>0.17213062700000001</v>
      </c>
      <c r="J1099">
        <v>0.23015856100000001</v>
      </c>
      <c r="CL1099">
        <v>0.23015856200000001</v>
      </c>
      <c r="EM1099">
        <v>0.23015856100000001</v>
      </c>
      <c r="ES1099">
        <f t="shared" si="34"/>
        <v>1</v>
      </c>
      <c r="ET1099">
        <f t="shared" si="35"/>
        <v>1</v>
      </c>
    </row>
    <row r="1100" spans="1:150" x14ac:dyDescent="0.3">
      <c r="A1100">
        <v>301438</v>
      </c>
      <c r="B1100" t="s">
        <v>1456</v>
      </c>
      <c r="C1100" t="s">
        <v>255</v>
      </c>
      <c r="D1100" t="s">
        <v>241</v>
      </c>
      <c r="E1100" t="s">
        <v>385</v>
      </c>
      <c r="F1100" t="s">
        <v>249</v>
      </c>
      <c r="G1100">
        <v>0.29522156300000002</v>
      </c>
      <c r="H1100">
        <v>0.28156789900000001</v>
      </c>
      <c r="I1100">
        <v>0.35542796999999998</v>
      </c>
      <c r="J1100">
        <v>0.463977325</v>
      </c>
      <c r="AA1100">
        <v>0.46397732600000002</v>
      </c>
      <c r="DE1100">
        <v>0.463977325</v>
      </c>
      <c r="ES1100">
        <f t="shared" si="34"/>
        <v>1</v>
      </c>
      <c r="ET1100">
        <f t="shared" si="35"/>
        <v>1</v>
      </c>
    </row>
    <row r="1101" spans="1:150" x14ac:dyDescent="0.3">
      <c r="A1101">
        <v>301439</v>
      </c>
      <c r="B1101" t="s">
        <v>1457</v>
      </c>
      <c r="C1101" t="s">
        <v>255</v>
      </c>
      <c r="D1101" t="s">
        <v>241</v>
      </c>
      <c r="E1101" t="s">
        <v>385</v>
      </c>
      <c r="F1101" t="s">
        <v>249</v>
      </c>
      <c r="G1101">
        <v>0.46602845399999998</v>
      </c>
      <c r="H1101">
        <v>0.47959859700000002</v>
      </c>
      <c r="I1101">
        <v>5.9325168999999997E-2</v>
      </c>
      <c r="J1101">
        <v>0.48879626700000001</v>
      </c>
      <c r="Z1101">
        <v>0.488706111</v>
      </c>
      <c r="AK1101">
        <v>0.41263092099999998</v>
      </c>
      <c r="DE1101">
        <v>0.48870611000000003</v>
      </c>
      <c r="DK1101">
        <v>0.41263092200000001</v>
      </c>
      <c r="ES1101">
        <f t="shared" si="34"/>
        <v>2</v>
      </c>
      <c r="ET1101">
        <f t="shared" si="35"/>
        <v>2</v>
      </c>
    </row>
    <row r="1102" spans="1:150" x14ac:dyDescent="0.3">
      <c r="A1102">
        <v>301446</v>
      </c>
      <c r="B1102" t="s">
        <v>1458</v>
      </c>
      <c r="C1102" t="s">
        <v>255</v>
      </c>
      <c r="D1102" t="s">
        <v>241</v>
      </c>
      <c r="E1102" t="s">
        <v>385</v>
      </c>
      <c r="F1102" t="s">
        <v>249</v>
      </c>
      <c r="G1102">
        <v>0.14067828099999999</v>
      </c>
      <c r="H1102">
        <v>0.14521730199999999</v>
      </c>
      <c r="I1102">
        <v>0.67408294199999996</v>
      </c>
      <c r="J1102">
        <v>0.70335647800000001</v>
      </c>
      <c r="CC1102">
        <v>0.70335647700000004</v>
      </c>
      <c r="EJ1102">
        <v>0.70335647700000004</v>
      </c>
      <c r="ES1102">
        <f t="shared" si="34"/>
        <v>1</v>
      </c>
      <c r="ET1102">
        <f t="shared" si="35"/>
        <v>1</v>
      </c>
    </row>
    <row r="1103" spans="1:150" x14ac:dyDescent="0.3">
      <c r="A1103">
        <v>301493</v>
      </c>
      <c r="B1103" t="s">
        <v>1459</v>
      </c>
      <c r="C1103" t="s">
        <v>255</v>
      </c>
      <c r="D1103" t="s">
        <v>241</v>
      </c>
      <c r="E1103" t="s">
        <v>385</v>
      </c>
      <c r="F1103" t="s">
        <v>249</v>
      </c>
      <c r="G1103">
        <v>5.3251962999999999E-2</v>
      </c>
      <c r="H1103">
        <v>5.4948071000000001E-2</v>
      </c>
      <c r="I1103">
        <v>0.41894620700000001</v>
      </c>
      <c r="J1103">
        <v>0.40452323899999998</v>
      </c>
      <c r="AA1103">
        <v>0.21684098099999999</v>
      </c>
      <c r="BQ1103">
        <v>0.332790531</v>
      </c>
      <c r="DE1103">
        <v>0.21684098199999999</v>
      </c>
      <c r="EE1103">
        <v>0.33279052999999997</v>
      </c>
      <c r="ES1103">
        <f t="shared" si="34"/>
        <v>2</v>
      </c>
      <c r="ET1103">
        <f t="shared" si="35"/>
        <v>2</v>
      </c>
    </row>
    <row r="1104" spans="1:150" x14ac:dyDescent="0.3">
      <c r="A1104">
        <v>301496</v>
      </c>
      <c r="B1104" t="s">
        <v>1460</v>
      </c>
      <c r="C1104" t="s">
        <v>255</v>
      </c>
      <c r="D1104" t="s">
        <v>241</v>
      </c>
      <c r="E1104" t="s">
        <v>385</v>
      </c>
      <c r="F1104" t="s">
        <v>249</v>
      </c>
      <c r="G1104">
        <v>7.2893548000000002E-2</v>
      </c>
      <c r="H1104">
        <v>0.120653371</v>
      </c>
      <c r="I1104">
        <v>0.34076063899999998</v>
      </c>
      <c r="J1104">
        <v>0.33845061999999998</v>
      </c>
      <c r="AA1104">
        <v>0.33845061999999998</v>
      </c>
      <c r="DE1104">
        <v>0.33845061999999998</v>
      </c>
      <c r="ES1104">
        <f t="shared" si="34"/>
        <v>1</v>
      </c>
      <c r="ET1104">
        <f t="shared" si="35"/>
        <v>1</v>
      </c>
    </row>
    <row r="1105" spans="1:150" x14ac:dyDescent="0.3">
      <c r="A1105">
        <v>301498</v>
      </c>
      <c r="B1105" t="s">
        <v>1461</v>
      </c>
      <c r="C1105" t="s">
        <v>255</v>
      </c>
      <c r="D1105" t="s">
        <v>241</v>
      </c>
      <c r="E1105" t="s">
        <v>385</v>
      </c>
      <c r="F1105" t="s">
        <v>249</v>
      </c>
      <c r="G1105">
        <v>5.5028379000000002E-2</v>
      </c>
      <c r="H1105">
        <v>0.107526172</v>
      </c>
      <c r="I1105">
        <v>0.27112934999999999</v>
      </c>
      <c r="J1105">
        <v>0.251474804</v>
      </c>
      <c r="AA1105">
        <v>0.251474804</v>
      </c>
      <c r="DE1105">
        <v>0.251474804</v>
      </c>
      <c r="ES1105">
        <f t="shared" si="34"/>
        <v>1</v>
      </c>
      <c r="ET1105">
        <f t="shared" si="35"/>
        <v>1</v>
      </c>
    </row>
    <row r="1106" spans="1:150" x14ac:dyDescent="0.3">
      <c r="A1106">
        <v>301515</v>
      </c>
      <c r="B1106" t="s">
        <v>1462</v>
      </c>
      <c r="C1106" t="s">
        <v>255</v>
      </c>
      <c r="D1106" t="s">
        <v>241</v>
      </c>
      <c r="E1106" t="s">
        <v>385</v>
      </c>
      <c r="F1106" t="s">
        <v>249</v>
      </c>
      <c r="G1106">
        <v>5.3021788E-2</v>
      </c>
      <c r="H1106">
        <v>7.9670467999999994E-2</v>
      </c>
      <c r="I1106">
        <v>0.36209830599999998</v>
      </c>
      <c r="J1106">
        <v>0.34075166800000001</v>
      </c>
      <c r="CC1106">
        <v>0.34075166800000001</v>
      </c>
      <c r="EJ1106">
        <v>0.34075166800000001</v>
      </c>
      <c r="ES1106">
        <f t="shared" si="34"/>
        <v>1</v>
      </c>
      <c r="ET1106">
        <f t="shared" si="35"/>
        <v>1</v>
      </c>
    </row>
    <row r="1107" spans="1:150" x14ac:dyDescent="0.3">
      <c r="A1107">
        <v>301531</v>
      </c>
      <c r="B1107" t="s">
        <v>1463</v>
      </c>
      <c r="C1107" t="s">
        <v>255</v>
      </c>
      <c r="D1107" t="s">
        <v>241</v>
      </c>
      <c r="E1107" t="s">
        <v>385</v>
      </c>
      <c r="F1107" t="s">
        <v>249</v>
      </c>
      <c r="G1107">
        <v>0.38347906700000001</v>
      </c>
      <c r="H1107">
        <v>0.38347906700000001</v>
      </c>
      <c r="I1107">
        <v>0.65474505900000002</v>
      </c>
      <c r="J1107">
        <v>0.77914090899999999</v>
      </c>
      <c r="Z1107">
        <v>0.738300866</v>
      </c>
      <c r="AA1107">
        <v>0.46893628700000001</v>
      </c>
      <c r="DE1107">
        <v>0.77914090800000002</v>
      </c>
      <c r="ES1107">
        <f t="shared" si="34"/>
        <v>2</v>
      </c>
      <c r="ET1107">
        <f t="shared" si="35"/>
        <v>1</v>
      </c>
    </row>
    <row r="1108" spans="1:150" x14ac:dyDescent="0.3">
      <c r="A1108">
        <v>301547</v>
      </c>
      <c r="B1108" t="s">
        <v>1464</v>
      </c>
      <c r="C1108" t="s">
        <v>255</v>
      </c>
      <c r="D1108" t="s">
        <v>241</v>
      </c>
      <c r="E1108" t="s">
        <v>385</v>
      </c>
      <c r="F1108" t="s">
        <v>249</v>
      </c>
      <c r="G1108">
        <v>0.42569227500000001</v>
      </c>
      <c r="H1108">
        <v>0.42569227500000001</v>
      </c>
      <c r="I1108">
        <v>0.21524966800000001</v>
      </c>
      <c r="J1108">
        <v>0.550850689</v>
      </c>
      <c r="Z1108">
        <v>0.45715234999999999</v>
      </c>
      <c r="AA1108">
        <v>0.49047851199999998</v>
      </c>
      <c r="CC1108">
        <v>0.46464815799999998</v>
      </c>
      <c r="DE1108">
        <v>0.51827476900000002</v>
      </c>
      <c r="EJ1108">
        <v>0.46464815599999998</v>
      </c>
      <c r="ES1108">
        <f t="shared" si="34"/>
        <v>3</v>
      </c>
      <c r="ET1108">
        <f t="shared" si="35"/>
        <v>2</v>
      </c>
    </row>
    <row r="1109" spans="1:150" x14ac:dyDescent="0.3">
      <c r="A1109">
        <v>301554</v>
      </c>
      <c r="B1109" t="s">
        <v>1465</v>
      </c>
      <c r="C1109" t="s">
        <v>255</v>
      </c>
      <c r="D1109" t="s">
        <v>241</v>
      </c>
      <c r="E1109" t="s">
        <v>385</v>
      </c>
      <c r="F1109" t="s">
        <v>249</v>
      </c>
      <c r="G1109">
        <v>0.243722466</v>
      </c>
      <c r="H1109">
        <v>0.243722466</v>
      </c>
      <c r="I1109">
        <v>0.39541485799999998</v>
      </c>
      <c r="J1109">
        <v>0.53527143300000002</v>
      </c>
      <c r="Z1109">
        <v>0.53325404399999998</v>
      </c>
      <c r="AA1109">
        <v>0.365510267</v>
      </c>
      <c r="AI1109">
        <v>0.39308752299999999</v>
      </c>
      <c r="DE1109">
        <v>0.53495793800000002</v>
      </c>
      <c r="DK1109">
        <v>0.393087521</v>
      </c>
      <c r="ES1109">
        <f t="shared" si="34"/>
        <v>3</v>
      </c>
      <c r="ET1109">
        <f t="shared" si="35"/>
        <v>2</v>
      </c>
    </row>
    <row r="1110" spans="1:150" x14ac:dyDescent="0.3">
      <c r="A1110">
        <v>301557</v>
      </c>
      <c r="B1110" t="s">
        <v>1466</v>
      </c>
      <c r="C1110" t="s">
        <v>255</v>
      </c>
      <c r="D1110" t="s">
        <v>241</v>
      </c>
      <c r="E1110" t="s">
        <v>385</v>
      </c>
      <c r="F1110" t="s">
        <v>327</v>
      </c>
      <c r="G1110">
        <v>0.13997884399999999</v>
      </c>
      <c r="H1110">
        <v>0.144064685</v>
      </c>
      <c r="I1110">
        <v>0.88377559100000003</v>
      </c>
      <c r="J1110">
        <v>0.89621604499999996</v>
      </c>
      <c r="Z1110">
        <v>0.68817242599999995</v>
      </c>
      <c r="AA1110">
        <v>0.31476580599999998</v>
      </c>
      <c r="AI1110">
        <v>0.68811955000000002</v>
      </c>
      <c r="DE1110">
        <v>0.76162314499999995</v>
      </c>
      <c r="DK1110">
        <v>0.68811955000000002</v>
      </c>
      <c r="ES1110">
        <f t="shared" si="34"/>
        <v>3</v>
      </c>
      <c r="ET1110">
        <f t="shared" si="35"/>
        <v>2</v>
      </c>
    </row>
    <row r="1111" spans="1:150" x14ac:dyDescent="0.3">
      <c r="A1111">
        <v>301560</v>
      </c>
      <c r="B1111" t="s">
        <v>1467</v>
      </c>
      <c r="C1111" t="s">
        <v>255</v>
      </c>
      <c r="D1111" t="s">
        <v>241</v>
      </c>
      <c r="E1111" t="s">
        <v>385</v>
      </c>
      <c r="F1111" t="s">
        <v>249</v>
      </c>
      <c r="G1111">
        <v>0.15167666699999999</v>
      </c>
      <c r="H1111">
        <v>0.17182993499999999</v>
      </c>
      <c r="I1111">
        <v>0.40907712099999999</v>
      </c>
      <c r="J1111">
        <v>0.50526780999999998</v>
      </c>
      <c r="Z1111">
        <v>0.34701928100000001</v>
      </c>
      <c r="AA1111">
        <v>0.35307208800000001</v>
      </c>
      <c r="AI1111">
        <v>0.19300213999999999</v>
      </c>
      <c r="DE1111">
        <v>0.50143125300000002</v>
      </c>
      <c r="DK1111">
        <v>0.19300213799999999</v>
      </c>
      <c r="ES1111">
        <f t="shared" si="34"/>
        <v>3</v>
      </c>
      <c r="ET1111">
        <f t="shared" si="35"/>
        <v>2</v>
      </c>
    </row>
    <row r="1112" spans="1:150" x14ac:dyDescent="0.3">
      <c r="A1112">
        <v>301561</v>
      </c>
      <c r="B1112" t="s">
        <v>1468</v>
      </c>
      <c r="C1112" t="s">
        <v>255</v>
      </c>
      <c r="D1112" t="s">
        <v>241</v>
      </c>
      <c r="E1112" t="s">
        <v>385</v>
      </c>
      <c r="F1112" t="s">
        <v>327</v>
      </c>
      <c r="G1112">
        <v>0.119483124</v>
      </c>
      <c r="H1112">
        <v>0.123927338</v>
      </c>
      <c r="I1112">
        <v>0.62008085499999999</v>
      </c>
      <c r="J1112">
        <v>0.675970972</v>
      </c>
      <c r="Z1112">
        <v>0.43950229000000002</v>
      </c>
      <c r="AA1112">
        <v>0.26080213800000002</v>
      </c>
      <c r="AI1112">
        <v>0.43950229000000002</v>
      </c>
      <c r="DE1112">
        <v>0.519421103</v>
      </c>
      <c r="DK1112">
        <v>0.43950229200000002</v>
      </c>
      <c r="ES1112">
        <f t="shared" si="34"/>
        <v>3</v>
      </c>
      <c r="ET1112">
        <f t="shared" si="35"/>
        <v>2</v>
      </c>
    </row>
    <row r="1113" spans="1:150" x14ac:dyDescent="0.3">
      <c r="A1113">
        <v>301565</v>
      </c>
      <c r="B1113" t="s">
        <v>1469</v>
      </c>
      <c r="C1113" t="s">
        <v>255</v>
      </c>
      <c r="D1113" t="s">
        <v>241</v>
      </c>
      <c r="E1113" t="s">
        <v>385</v>
      </c>
      <c r="F1113" t="s">
        <v>249</v>
      </c>
      <c r="G1113">
        <v>5.7635626000000002E-2</v>
      </c>
      <c r="H1113">
        <v>0.11290373300000001</v>
      </c>
      <c r="I1113">
        <v>7.2807740999999995E-2</v>
      </c>
      <c r="J1113">
        <v>0.14488695100000001</v>
      </c>
      <c r="Z1113">
        <v>0.14583647399999999</v>
      </c>
      <c r="AA1113">
        <v>0.14269231199999999</v>
      </c>
      <c r="AI1113">
        <v>0.14583647399999999</v>
      </c>
      <c r="DE1113">
        <v>0.14378629000000001</v>
      </c>
      <c r="DK1113">
        <v>0.14583647299999999</v>
      </c>
      <c r="ES1113">
        <f t="shared" si="34"/>
        <v>3</v>
      </c>
      <c r="ET1113">
        <f t="shared" si="35"/>
        <v>2</v>
      </c>
    </row>
    <row r="1114" spans="1:150" x14ac:dyDescent="0.3">
      <c r="A1114">
        <v>301574</v>
      </c>
      <c r="B1114" t="s">
        <v>1470</v>
      </c>
      <c r="C1114" t="s">
        <v>255</v>
      </c>
      <c r="D1114" t="s">
        <v>241</v>
      </c>
      <c r="E1114" t="s">
        <v>385</v>
      </c>
      <c r="F1114" t="s">
        <v>249</v>
      </c>
      <c r="G1114">
        <v>5.1510898999999999E-2</v>
      </c>
      <c r="H1114">
        <v>5.0500578999999997E-2</v>
      </c>
      <c r="I1114">
        <v>5.4215303999999999E-2</v>
      </c>
      <c r="J1114">
        <v>6.6679326999999997E-2</v>
      </c>
      <c r="AJ1114">
        <v>6.6679326999999997E-2</v>
      </c>
      <c r="DK1114">
        <v>6.6679326999999997E-2</v>
      </c>
      <c r="ES1114">
        <f t="shared" si="34"/>
        <v>1</v>
      </c>
      <c r="ET1114">
        <f t="shared" si="35"/>
        <v>1</v>
      </c>
    </row>
    <row r="1115" spans="1:150" x14ac:dyDescent="0.3">
      <c r="A1115">
        <v>301593</v>
      </c>
      <c r="B1115" t="s">
        <v>1471</v>
      </c>
      <c r="C1115" t="s">
        <v>255</v>
      </c>
      <c r="D1115" t="s">
        <v>241</v>
      </c>
      <c r="E1115" t="s">
        <v>385</v>
      </c>
      <c r="F1115" t="s">
        <v>249</v>
      </c>
      <c r="G1115">
        <v>0.19838022199999999</v>
      </c>
      <c r="H1115">
        <v>0.178636344</v>
      </c>
      <c r="I1115">
        <v>0.107060114</v>
      </c>
      <c r="J1115">
        <v>0.20786759299999999</v>
      </c>
      <c r="CC1115">
        <v>0.20786759099999999</v>
      </c>
      <c r="EJ1115">
        <v>0.20786759299999999</v>
      </c>
      <c r="ES1115">
        <f t="shared" si="34"/>
        <v>1</v>
      </c>
      <c r="ET1115">
        <f t="shared" si="35"/>
        <v>1</v>
      </c>
    </row>
    <row r="1116" spans="1:150" x14ac:dyDescent="0.3">
      <c r="A1116">
        <v>301601</v>
      </c>
      <c r="B1116" t="s">
        <v>1472</v>
      </c>
      <c r="C1116" t="s">
        <v>255</v>
      </c>
      <c r="D1116" t="s">
        <v>241</v>
      </c>
      <c r="E1116" t="s">
        <v>385</v>
      </c>
      <c r="F1116" t="s">
        <v>327</v>
      </c>
      <c r="G1116">
        <v>1.5166717999999999E-2</v>
      </c>
      <c r="H1116">
        <v>4.9173498000000003E-2</v>
      </c>
      <c r="I1116">
        <v>7.8393218000000001E-2</v>
      </c>
      <c r="J1116">
        <v>0.11816059399999999</v>
      </c>
      <c r="AI1116">
        <v>0.11816059399999999</v>
      </c>
      <c r="DK1116">
        <v>0.11816059399999999</v>
      </c>
      <c r="ES1116">
        <f t="shared" si="34"/>
        <v>1</v>
      </c>
      <c r="ET1116">
        <f t="shared" si="35"/>
        <v>1</v>
      </c>
    </row>
    <row r="1117" spans="1:150" x14ac:dyDescent="0.3">
      <c r="A1117">
        <v>301613</v>
      </c>
      <c r="B1117" t="s">
        <v>1473</v>
      </c>
      <c r="C1117" t="s">
        <v>255</v>
      </c>
      <c r="D1117" t="s">
        <v>241</v>
      </c>
      <c r="E1117" t="s">
        <v>385</v>
      </c>
      <c r="F1117" t="s">
        <v>327</v>
      </c>
      <c r="G1117">
        <v>3.8288296999999999E-2</v>
      </c>
      <c r="H1117">
        <v>4.8573919E-2</v>
      </c>
      <c r="I1117">
        <v>0.256722589</v>
      </c>
      <c r="J1117">
        <v>0.25724470900000002</v>
      </c>
      <c r="AJ1117">
        <v>0.25724470999999999</v>
      </c>
      <c r="DK1117">
        <v>0.25724470900000002</v>
      </c>
      <c r="ES1117">
        <f t="shared" si="34"/>
        <v>1</v>
      </c>
      <c r="ET1117">
        <f t="shared" si="35"/>
        <v>1</v>
      </c>
    </row>
    <row r="1118" spans="1:150" x14ac:dyDescent="0.3">
      <c r="A1118">
        <v>301626</v>
      </c>
      <c r="B1118" t="s">
        <v>1474</v>
      </c>
      <c r="C1118" t="s">
        <v>255</v>
      </c>
      <c r="D1118" t="s">
        <v>241</v>
      </c>
      <c r="E1118" t="s">
        <v>385</v>
      </c>
      <c r="F1118" t="s">
        <v>249</v>
      </c>
      <c r="G1118">
        <v>0.246775367</v>
      </c>
      <c r="H1118">
        <v>0.24642123299999999</v>
      </c>
      <c r="I1118">
        <v>0.530013611</v>
      </c>
      <c r="J1118">
        <v>0.60565979400000003</v>
      </c>
      <c r="AI1118">
        <v>0.49272201399999999</v>
      </c>
      <c r="CC1118">
        <v>0.493006736</v>
      </c>
      <c r="DK1118">
        <v>0.49272201399999999</v>
      </c>
      <c r="EJ1118">
        <v>0.49300673499999997</v>
      </c>
      <c r="ES1118">
        <f t="shared" si="34"/>
        <v>2</v>
      </c>
      <c r="ET1118">
        <f t="shared" si="35"/>
        <v>2</v>
      </c>
    </row>
    <row r="1119" spans="1:150" x14ac:dyDescent="0.3">
      <c r="A1119">
        <v>301638</v>
      </c>
      <c r="B1119" t="s">
        <v>1475</v>
      </c>
      <c r="C1119" t="s">
        <v>255</v>
      </c>
      <c r="D1119" t="s">
        <v>241</v>
      </c>
      <c r="E1119" t="s">
        <v>385</v>
      </c>
      <c r="F1119" t="s">
        <v>382</v>
      </c>
      <c r="G1119">
        <v>4.6084660999999999E-2</v>
      </c>
      <c r="H1119">
        <v>5.7393909999999999E-2</v>
      </c>
      <c r="I1119">
        <v>9.0561490999999994E-2</v>
      </c>
      <c r="J1119">
        <v>0.121779125</v>
      </c>
      <c r="AJ1119">
        <v>0.121779126</v>
      </c>
      <c r="DK1119">
        <v>0.121779126</v>
      </c>
      <c r="ES1119">
        <f t="shared" si="34"/>
        <v>1</v>
      </c>
      <c r="ET1119">
        <f t="shared" si="35"/>
        <v>1</v>
      </c>
    </row>
    <row r="1120" spans="1:150" x14ac:dyDescent="0.3">
      <c r="A1120">
        <v>301644</v>
      </c>
      <c r="B1120" t="s">
        <v>1476</v>
      </c>
      <c r="C1120" t="s">
        <v>255</v>
      </c>
      <c r="D1120" t="s">
        <v>241</v>
      </c>
      <c r="E1120" t="s">
        <v>385</v>
      </c>
      <c r="F1120" t="s">
        <v>249</v>
      </c>
      <c r="G1120">
        <v>6.8744934999999993E-2</v>
      </c>
      <c r="H1120">
        <v>7.5714740000000003E-2</v>
      </c>
      <c r="I1120">
        <v>0.15654235399999999</v>
      </c>
      <c r="J1120">
        <v>0.18364834399999999</v>
      </c>
      <c r="AI1120">
        <v>0.13450636899999999</v>
      </c>
      <c r="AJ1120">
        <v>0.149137193</v>
      </c>
      <c r="CC1120">
        <v>0.13450673899999999</v>
      </c>
      <c r="DK1120">
        <v>0.163846983</v>
      </c>
      <c r="EJ1120">
        <v>0.13450674000000001</v>
      </c>
      <c r="ES1120">
        <f t="shared" si="34"/>
        <v>3</v>
      </c>
      <c r="ET1120">
        <f t="shared" si="35"/>
        <v>2</v>
      </c>
    </row>
    <row r="1121" spans="1:150" x14ac:dyDescent="0.3">
      <c r="A1121">
        <v>301651</v>
      </c>
      <c r="B1121" t="s">
        <v>1477</v>
      </c>
      <c r="C1121" t="s">
        <v>255</v>
      </c>
      <c r="D1121" t="s">
        <v>241</v>
      </c>
      <c r="E1121" t="s">
        <v>385</v>
      </c>
      <c r="F1121" t="s">
        <v>249</v>
      </c>
      <c r="G1121">
        <v>6.1103215000000002E-2</v>
      </c>
      <c r="H1121">
        <v>6.5303240999999998E-2</v>
      </c>
      <c r="I1121">
        <v>0.48550806099999999</v>
      </c>
      <c r="J1121">
        <v>0.49492313300000002</v>
      </c>
      <c r="AI1121">
        <v>0.30061790399999999</v>
      </c>
      <c r="AJ1121">
        <v>0.28064927099999998</v>
      </c>
      <c r="CC1121">
        <v>0.300291643</v>
      </c>
      <c r="DK1121">
        <v>0.41218113499999998</v>
      </c>
      <c r="EJ1121">
        <v>0.300291643</v>
      </c>
      <c r="ES1121">
        <f t="shared" si="34"/>
        <v>3</v>
      </c>
      <c r="ET1121">
        <f t="shared" si="35"/>
        <v>2</v>
      </c>
    </row>
    <row r="1122" spans="1:150" x14ac:dyDescent="0.3">
      <c r="A1122">
        <v>301660</v>
      </c>
      <c r="B1122" t="s">
        <v>1478</v>
      </c>
      <c r="C1122" t="s">
        <v>255</v>
      </c>
      <c r="D1122" t="s">
        <v>241</v>
      </c>
      <c r="E1122" t="s">
        <v>385</v>
      </c>
      <c r="F1122" t="s">
        <v>249</v>
      </c>
      <c r="G1122">
        <v>9.8319593999999996E-2</v>
      </c>
      <c r="H1122">
        <v>0.114657725</v>
      </c>
      <c r="I1122">
        <v>0.14255775800000001</v>
      </c>
      <c r="J1122">
        <v>0.194455498</v>
      </c>
      <c r="AI1122">
        <v>0.181529833</v>
      </c>
      <c r="AJ1122">
        <v>0.16867796600000001</v>
      </c>
      <c r="CC1122">
        <v>0.181508535</v>
      </c>
      <c r="DK1122">
        <v>0.18154727900000001</v>
      </c>
      <c r="EJ1122">
        <v>0.181508534</v>
      </c>
      <c r="ES1122">
        <f t="shared" si="34"/>
        <v>3</v>
      </c>
      <c r="ET1122">
        <f t="shared" si="35"/>
        <v>2</v>
      </c>
    </row>
    <row r="1123" spans="1:150" x14ac:dyDescent="0.3">
      <c r="A1123">
        <v>301707</v>
      </c>
      <c r="B1123" t="s">
        <v>1479</v>
      </c>
      <c r="C1123" t="s">
        <v>255</v>
      </c>
      <c r="D1123" t="s">
        <v>241</v>
      </c>
      <c r="E1123" t="s">
        <v>385</v>
      </c>
      <c r="F1123" t="s">
        <v>249</v>
      </c>
      <c r="G1123">
        <v>3.7529075000000002E-2</v>
      </c>
      <c r="H1123">
        <v>9.1398238000000007E-2</v>
      </c>
      <c r="I1123">
        <v>0.15587409599999999</v>
      </c>
      <c r="J1123">
        <v>0.187589481</v>
      </c>
      <c r="BF1123">
        <v>0.187589481</v>
      </c>
      <c r="DY1123">
        <v>0.187589481</v>
      </c>
      <c r="ES1123">
        <f t="shared" si="34"/>
        <v>1</v>
      </c>
      <c r="ET1123">
        <f t="shared" si="35"/>
        <v>1</v>
      </c>
    </row>
    <row r="1124" spans="1:150" x14ac:dyDescent="0.3">
      <c r="A1124">
        <v>301712</v>
      </c>
      <c r="B1124" t="s">
        <v>1480</v>
      </c>
      <c r="C1124" t="s">
        <v>255</v>
      </c>
      <c r="D1124" t="s">
        <v>241</v>
      </c>
      <c r="E1124" t="s">
        <v>385</v>
      </c>
      <c r="F1124" t="s">
        <v>249</v>
      </c>
      <c r="G1124">
        <v>7.8309521000000007E-2</v>
      </c>
      <c r="H1124">
        <v>7.9331308000000003E-2</v>
      </c>
      <c r="I1124">
        <v>0.16797196</v>
      </c>
      <c r="J1124">
        <v>0.232144193</v>
      </c>
      <c r="BF1124">
        <v>0.232144194</v>
      </c>
      <c r="DY1124">
        <v>0.232144194</v>
      </c>
      <c r="ES1124">
        <f t="shared" si="34"/>
        <v>1</v>
      </c>
      <c r="ET1124">
        <f t="shared" si="35"/>
        <v>1</v>
      </c>
    </row>
    <row r="1125" spans="1:150" x14ac:dyDescent="0.3">
      <c r="A1125">
        <v>301713</v>
      </c>
      <c r="B1125" t="s">
        <v>1481</v>
      </c>
      <c r="C1125" t="s">
        <v>255</v>
      </c>
      <c r="D1125" t="s">
        <v>241</v>
      </c>
      <c r="E1125" t="s">
        <v>385</v>
      </c>
      <c r="F1125" t="s">
        <v>249</v>
      </c>
      <c r="G1125">
        <v>6.8186218000000007E-2</v>
      </c>
      <c r="H1125">
        <v>0.14230239</v>
      </c>
      <c r="I1125">
        <v>0.122628002</v>
      </c>
      <c r="J1125">
        <v>0.21939688600000001</v>
      </c>
      <c r="BF1125">
        <v>0.21939688700000001</v>
      </c>
      <c r="DY1125">
        <v>0.21939688600000001</v>
      </c>
      <c r="ES1125">
        <f t="shared" si="34"/>
        <v>1</v>
      </c>
      <c r="ET1125">
        <f t="shared" si="35"/>
        <v>1</v>
      </c>
    </row>
    <row r="1126" spans="1:150" x14ac:dyDescent="0.3">
      <c r="A1126">
        <v>301718</v>
      </c>
      <c r="B1126" t="s">
        <v>1482</v>
      </c>
      <c r="C1126" t="s">
        <v>255</v>
      </c>
      <c r="D1126" t="s">
        <v>241</v>
      </c>
      <c r="E1126" t="s">
        <v>385</v>
      </c>
      <c r="F1126" t="s">
        <v>249</v>
      </c>
      <c r="G1126">
        <v>0.16832698200000001</v>
      </c>
      <c r="H1126">
        <v>0.167675668</v>
      </c>
      <c r="I1126">
        <v>0.30896381699999997</v>
      </c>
      <c r="J1126">
        <v>0.42116798500000002</v>
      </c>
      <c r="BF1126">
        <v>0.42116798700000002</v>
      </c>
      <c r="DY1126">
        <v>0.42116798599999999</v>
      </c>
      <c r="ES1126">
        <f t="shared" si="34"/>
        <v>1</v>
      </c>
      <c r="ET1126">
        <f t="shared" si="35"/>
        <v>1</v>
      </c>
    </row>
    <row r="1127" spans="1:150" x14ac:dyDescent="0.3">
      <c r="A1127">
        <v>303343</v>
      </c>
      <c r="B1127" t="s">
        <v>1483</v>
      </c>
      <c r="C1127" t="s">
        <v>255</v>
      </c>
      <c r="D1127" t="s">
        <v>241</v>
      </c>
      <c r="E1127" t="s">
        <v>385</v>
      </c>
      <c r="F1127" t="s">
        <v>249</v>
      </c>
      <c r="G1127">
        <v>8.7825172000000007E-2</v>
      </c>
      <c r="H1127">
        <v>6.5222892000000005E-2</v>
      </c>
      <c r="I1127">
        <v>0.18341294399999999</v>
      </c>
      <c r="J1127">
        <v>0.17536089499999999</v>
      </c>
      <c r="Z1127">
        <v>0.17536089399999999</v>
      </c>
      <c r="DE1127">
        <v>0.17536089499999999</v>
      </c>
      <c r="ES1127">
        <f t="shared" si="34"/>
        <v>1</v>
      </c>
      <c r="ET1127">
        <f t="shared" si="35"/>
        <v>1</v>
      </c>
    </row>
    <row r="1128" spans="1:150" x14ac:dyDescent="0.3">
      <c r="A1128">
        <v>303349</v>
      </c>
      <c r="B1128" t="s">
        <v>1484</v>
      </c>
      <c r="C1128" t="s">
        <v>255</v>
      </c>
      <c r="D1128" t="s">
        <v>241</v>
      </c>
      <c r="E1128" t="s">
        <v>385</v>
      </c>
      <c r="F1128" t="s">
        <v>249</v>
      </c>
      <c r="G1128">
        <v>0.28949430799999998</v>
      </c>
      <c r="H1128">
        <v>0.28949430799999998</v>
      </c>
      <c r="I1128">
        <v>0.37492670700000003</v>
      </c>
      <c r="J1128">
        <v>0.529602291</v>
      </c>
      <c r="Z1128">
        <v>0.34354922799999998</v>
      </c>
      <c r="AA1128">
        <v>0.382650041</v>
      </c>
      <c r="AK1128">
        <v>0.48002499300000001</v>
      </c>
      <c r="DE1128">
        <v>0.38391787700000002</v>
      </c>
      <c r="DK1128">
        <v>0.48002499300000001</v>
      </c>
      <c r="ES1128">
        <f t="shared" si="34"/>
        <v>3</v>
      </c>
      <c r="ET1128">
        <f t="shared" si="35"/>
        <v>2</v>
      </c>
    </row>
    <row r="1129" spans="1:150" x14ac:dyDescent="0.3">
      <c r="A1129">
        <v>303350</v>
      </c>
      <c r="B1129" t="s">
        <v>1485</v>
      </c>
      <c r="C1129" t="s">
        <v>255</v>
      </c>
      <c r="D1129" t="s">
        <v>241</v>
      </c>
      <c r="E1129" t="s">
        <v>385</v>
      </c>
      <c r="F1129" t="s">
        <v>249</v>
      </c>
      <c r="G1129">
        <v>5.1548258999999999E-2</v>
      </c>
      <c r="H1129">
        <v>6.7651591999999997E-2</v>
      </c>
      <c r="I1129">
        <v>0.15255943</v>
      </c>
      <c r="J1129">
        <v>0.18075433599999999</v>
      </c>
      <c r="CC1129">
        <v>0.18075433799999999</v>
      </c>
      <c r="EJ1129">
        <v>0.18075433599999999</v>
      </c>
      <c r="ES1129">
        <f t="shared" si="34"/>
        <v>1</v>
      </c>
      <c r="ET1129">
        <f t="shared" si="35"/>
        <v>1</v>
      </c>
    </row>
    <row r="1130" spans="1:150" x14ac:dyDescent="0.3">
      <c r="A1130">
        <v>303353</v>
      </c>
      <c r="B1130" t="s">
        <v>1486</v>
      </c>
      <c r="C1130" t="s">
        <v>255</v>
      </c>
      <c r="D1130" t="s">
        <v>241</v>
      </c>
      <c r="E1130" t="s">
        <v>385</v>
      </c>
      <c r="F1130" t="s">
        <v>249</v>
      </c>
      <c r="G1130">
        <v>0.120243433</v>
      </c>
      <c r="H1130">
        <v>0.12039546</v>
      </c>
      <c r="I1130">
        <v>0.62588549999999998</v>
      </c>
      <c r="J1130">
        <v>0.65871069500000001</v>
      </c>
      <c r="CC1130">
        <v>0.65871069500000001</v>
      </c>
      <c r="EJ1130">
        <v>0.65871069400000004</v>
      </c>
      <c r="ES1130">
        <f t="shared" si="34"/>
        <v>1</v>
      </c>
      <c r="ET1130">
        <f t="shared" si="35"/>
        <v>1</v>
      </c>
    </row>
    <row r="1131" spans="1:150" x14ac:dyDescent="0.3">
      <c r="A1131">
        <v>303354</v>
      </c>
      <c r="B1131" t="s">
        <v>1487</v>
      </c>
      <c r="C1131" t="s">
        <v>255</v>
      </c>
      <c r="D1131" t="s">
        <v>241</v>
      </c>
      <c r="E1131" t="s">
        <v>385</v>
      </c>
      <c r="F1131" t="s">
        <v>249</v>
      </c>
      <c r="G1131">
        <v>0.106173504</v>
      </c>
      <c r="H1131">
        <v>0.11163334699999999</v>
      </c>
      <c r="I1131">
        <v>0.60064999399999996</v>
      </c>
      <c r="J1131">
        <v>0.62521818799999995</v>
      </c>
      <c r="CC1131">
        <v>0.62521818900000004</v>
      </c>
      <c r="EJ1131">
        <v>0.62521818900000004</v>
      </c>
      <c r="ES1131">
        <f t="shared" si="34"/>
        <v>1</v>
      </c>
      <c r="ET1131">
        <f t="shared" si="35"/>
        <v>1</v>
      </c>
    </row>
    <row r="1132" spans="1:150" x14ac:dyDescent="0.3">
      <c r="A1132">
        <v>303358</v>
      </c>
      <c r="B1132" t="s">
        <v>1488</v>
      </c>
      <c r="C1132" t="s">
        <v>255</v>
      </c>
      <c r="D1132" t="s">
        <v>241</v>
      </c>
      <c r="E1132" t="s">
        <v>385</v>
      </c>
      <c r="F1132" t="s">
        <v>249</v>
      </c>
      <c r="G1132">
        <v>5.3015340000000001E-2</v>
      </c>
      <c r="H1132">
        <v>5.5659016999999998E-2</v>
      </c>
      <c r="I1132">
        <v>0.351982723</v>
      </c>
      <c r="J1132">
        <v>0.33985930399999997</v>
      </c>
      <c r="AA1132">
        <v>0.33985930600000003</v>
      </c>
      <c r="DE1132">
        <v>0.339859305</v>
      </c>
      <c r="ES1132">
        <f t="shared" si="34"/>
        <v>1</v>
      </c>
      <c r="ET1132">
        <f t="shared" si="35"/>
        <v>1</v>
      </c>
    </row>
    <row r="1133" spans="1:150" x14ac:dyDescent="0.3">
      <c r="A1133">
        <v>303368</v>
      </c>
      <c r="B1133" t="s">
        <v>1489</v>
      </c>
      <c r="C1133" t="s">
        <v>255</v>
      </c>
      <c r="D1133" t="s">
        <v>241</v>
      </c>
      <c r="E1133" t="s">
        <v>385</v>
      </c>
      <c r="F1133" t="s">
        <v>249</v>
      </c>
      <c r="G1133">
        <v>0.12135214800000001</v>
      </c>
      <c r="H1133">
        <v>0.12135214800000001</v>
      </c>
      <c r="I1133">
        <v>0.32603694900000002</v>
      </c>
      <c r="J1133">
        <v>0.37250960900000002</v>
      </c>
      <c r="AA1133">
        <v>0.33343641400000001</v>
      </c>
      <c r="BQ1133">
        <v>0.19018658099999999</v>
      </c>
      <c r="DE1133">
        <v>0.33343641400000001</v>
      </c>
      <c r="EE1133">
        <v>0.19018658099999999</v>
      </c>
      <c r="ES1133">
        <f t="shared" si="34"/>
        <v>2</v>
      </c>
      <c r="ET1133">
        <f t="shared" si="35"/>
        <v>2</v>
      </c>
    </row>
    <row r="1134" spans="1:150" x14ac:dyDescent="0.3">
      <c r="A1134">
        <v>303369</v>
      </c>
      <c r="B1134" t="s">
        <v>1490</v>
      </c>
      <c r="C1134" t="s">
        <v>255</v>
      </c>
      <c r="D1134" t="s">
        <v>241</v>
      </c>
      <c r="E1134" t="s">
        <v>385</v>
      </c>
      <c r="F1134" t="s">
        <v>249</v>
      </c>
      <c r="G1134">
        <v>5.7116896E-2</v>
      </c>
      <c r="H1134">
        <v>5.7116896E-2</v>
      </c>
      <c r="I1134">
        <v>0.49592534399999999</v>
      </c>
      <c r="J1134">
        <v>0.52504306599999995</v>
      </c>
      <c r="AA1134">
        <v>0.49195027800000002</v>
      </c>
      <c r="BQ1134">
        <v>0.12712405299999999</v>
      </c>
      <c r="DE1134">
        <v>0.49195027800000002</v>
      </c>
      <c r="EE1134">
        <v>0.12712405399999999</v>
      </c>
      <c r="ES1134">
        <f t="shared" si="34"/>
        <v>2</v>
      </c>
      <c r="ET1134">
        <f t="shared" si="35"/>
        <v>2</v>
      </c>
    </row>
    <row r="1135" spans="1:150" x14ac:dyDescent="0.3">
      <c r="A1135">
        <v>303392</v>
      </c>
      <c r="B1135" t="s">
        <v>1491</v>
      </c>
      <c r="C1135" t="s">
        <v>255</v>
      </c>
      <c r="D1135" t="s">
        <v>241</v>
      </c>
      <c r="E1135" t="s">
        <v>385</v>
      </c>
      <c r="F1135" t="s">
        <v>249</v>
      </c>
      <c r="G1135">
        <v>4.4566319E-2</v>
      </c>
      <c r="H1135">
        <v>4.4566319E-2</v>
      </c>
      <c r="I1135">
        <v>0.30342885800000002</v>
      </c>
      <c r="J1135">
        <v>0.326289314</v>
      </c>
      <c r="BF1135">
        <v>0.32628931300000003</v>
      </c>
      <c r="DY1135">
        <v>0.32628931500000002</v>
      </c>
      <c r="ES1135">
        <f t="shared" si="34"/>
        <v>1</v>
      </c>
      <c r="ET1135">
        <f t="shared" si="35"/>
        <v>1</v>
      </c>
    </row>
    <row r="1136" spans="1:150" x14ac:dyDescent="0.3">
      <c r="A1136">
        <v>303430</v>
      </c>
      <c r="B1136" t="s">
        <v>1492</v>
      </c>
      <c r="C1136" t="s">
        <v>255</v>
      </c>
      <c r="D1136" t="s">
        <v>241</v>
      </c>
      <c r="E1136" t="s">
        <v>385</v>
      </c>
      <c r="F1136" t="s">
        <v>249</v>
      </c>
      <c r="G1136">
        <v>0.45827962500000002</v>
      </c>
      <c r="H1136">
        <v>0.45827962500000002</v>
      </c>
      <c r="I1136">
        <v>0.52020125800000006</v>
      </c>
      <c r="J1136">
        <v>0.74980242399999997</v>
      </c>
      <c r="CL1136">
        <v>0.749802423</v>
      </c>
      <c r="EM1136">
        <v>0.74980242399999997</v>
      </c>
      <c r="ES1136">
        <f t="shared" si="34"/>
        <v>1</v>
      </c>
      <c r="ET1136">
        <f t="shared" si="35"/>
        <v>1</v>
      </c>
    </row>
    <row r="1137" spans="1:150" x14ac:dyDescent="0.3">
      <c r="A1137">
        <v>303439</v>
      </c>
      <c r="B1137" t="s">
        <v>1493</v>
      </c>
      <c r="C1137" t="s">
        <v>255</v>
      </c>
      <c r="D1137" t="s">
        <v>241</v>
      </c>
      <c r="E1137" t="s">
        <v>385</v>
      </c>
      <c r="F1137" t="s">
        <v>249</v>
      </c>
      <c r="G1137">
        <v>0.29957937800000001</v>
      </c>
      <c r="H1137">
        <v>0.29957937800000001</v>
      </c>
      <c r="I1137">
        <v>0.60570012299999998</v>
      </c>
      <c r="J1137">
        <v>0.72499066899999998</v>
      </c>
      <c r="Z1137">
        <v>0.716760226</v>
      </c>
      <c r="AA1137">
        <v>0.31988122200000002</v>
      </c>
      <c r="DE1137">
        <v>0.72499066599999995</v>
      </c>
      <c r="ES1137">
        <f t="shared" si="34"/>
        <v>2</v>
      </c>
      <c r="ET1137">
        <f t="shared" si="35"/>
        <v>1</v>
      </c>
    </row>
    <row r="1138" spans="1:150" x14ac:dyDescent="0.3">
      <c r="A1138">
        <v>303443</v>
      </c>
      <c r="B1138" t="s">
        <v>1494</v>
      </c>
      <c r="C1138" t="s">
        <v>255</v>
      </c>
      <c r="D1138" t="s">
        <v>241</v>
      </c>
      <c r="E1138" t="s">
        <v>385</v>
      </c>
      <c r="F1138" t="s">
        <v>382</v>
      </c>
      <c r="G1138">
        <v>0.40294902500000002</v>
      </c>
      <c r="H1138">
        <v>0.40294902500000002</v>
      </c>
      <c r="I1138">
        <v>0.72011040299999995</v>
      </c>
      <c r="J1138">
        <v>0.82912365899999996</v>
      </c>
      <c r="CL1138">
        <v>0.82912365600000004</v>
      </c>
      <c r="EM1138">
        <v>0.82912365600000004</v>
      </c>
      <c r="ES1138">
        <f t="shared" si="34"/>
        <v>1</v>
      </c>
      <c r="ET1138">
        <f t="shared" si="35"/>
        <v>1</v>
      </c>
    </row>
    <row r="1139" spans="1:150" x14ac:dyDescent="0.3">
      <c r="A1139">
        <v>303450</v>
      </c>
      <c r="B1139" t="s">
        <v>1495</v>
      </c>
      <c r="C1139" t="s">
        <v>255</v>
      </c>
      <c r="D1139" t="s">
        <v>241</v>
      </c>
      <c r="E1139" t="s">
        <v>385</v>
      </c>
      <c r="F1139" t="s">
        <v>249</v>
      </c>
      <c r="G1139">
        <v>0.15816479899999999</v>
      </c>
      <c r="H1139">
        <v>0.15816479899999999</v>
      </c>
      <c r="I1139">
        <v>0.43313599000000003</v>
      </c>
      <c r="J1139">
        <v>0.52862671400000005</v>
      </c>
      <c r="CC1139">
        <v>0.52862671800000005</v>
      </c>
      <c r="EJ1139">
        <v>0.52862671500000002</v>
      </c>
      <c r="ES1139">
        <f t="shared" si="34"/>
        <v>1</v>
      </c>
      <c r="ET1139">
        <f t="shared" si="35"/>
        <v>1</v>
      </c>
    </row>
    <row r="1140" spans="1:150" x14ac:dyDescent="0.3">
      <c r="A1140">
        <v>303502</v>
      </c>
      <c r="B1140" t="s">
        <v>1496</v>
      </c>
      <c r="C1140" t="s">
        <v>255</v>
      </c>
      <c r="D1140" t="s">
        <v>241</v>
      </c>
      <c r="E1140" t="s">
        <v>385</v>
      </c>
      <c r="F1140" t="s">
        <v>382</v>
      </c>
      <c r="G1140">
        <v>3.7009354000000001E-2</v>
      </c>
      <c r="H1140">
        <v>3.7024973000000003E-2</v>
      </c>
      <c r="I1140">
        <v>0.27264358599999999</v>
      </c>
      <c r="J1140">
        <v>0.29913262200000001</v>
      </c>
      <c r="Z1140">
        <v>0.29913262299999999</v>
      </c>
      <c r="DE1140">
        <v>0.29913262099999999</v>
      </c>
      <c r="ES1140">
        <f t="shared" si="34"/>
        <v>1</v>
      </c>
      <c r="ET1140">
        <f t="shared" si="35"/>
        <v>1</v>
      </c>
    </row>
    <row r="1141" spans="1:150" x14ac:dyDescent="0.3">
      <c r="A1141">
        <v>303514</v>
      </c>
      <c r="B1141" t="s">
        <v>1497</v>
      </c>
      <c r="C1141" t="s">
        <v>255</v>
      </c>
      <c r="D1141" t="s">
        <v>241</v>
      </c>
      <c r="E1141" t="s">
        <v>385</v>
      </c>
      <c r="F1141" t="s">
        <v>249</v>
      </c>
      <c r="G1141">
        <v>0.32867038199999998</v>
      </c>
      <c r="H1141">
        <v>0.32867038199999998</v>
      </c>
      <c r="I1141">
        <v>0.171284872</v>
      </c>
      <c r="J1141">
        <v>0.442670224</v>
      </c>
      <c r="CC1141">
        <v>0.44267022499999997</v>
      </c>
      <c r="EJ1141">
        <v>0.44267022499999997</v>
      </c>
      <c r="ES1141">
        <f t="shared" si="34"/>
        <v>1</v>
      </c>
      <c r="ET1141">
        <f t="shared" si="35"/>
        <v>1</v>
      </c>
    </row>
    <row r="1142" spans="1:150" x14ac:dyDescent="0.3">
      <c r="A1142">
        <v>303536</v>
      </c>
      <c r="B1142" t="s">
        <v>1498</v>
      </c>
      <c r="C1142" t="s">
        <v>255</v>
      </c>
      <c r="D1142" t="s">
        <v>241</v>
      </c>
      <c r="E1142" t="s">
        <v>385</v>
      </c>
      <c r="F1142" t="s">
        <v>249</v>
      </c>
      <c r="G1142">
        <v>0.28629508599999998</v>
      </c>
      <c r="H1142">
        <v>0.26440660500000002</v>
      </c>
      <c r="I1142">
        <v>6.1808683000000003E-2</v>
      </c>
      <c r="J1142">
        <v>0.27860070100000001</v>
      </c>
      <c r="AI1142">
        <v>0.27137520399999998</v>
      </c>
      <c r="CC1142">
        <v>0.27158005800000001</v>
      </c>
      <c r="DK1142">
        <v>0.27137520599999998</v>
      </c>
      <c r="EJ1142">
        <v>0.27158006000000001</v>
      </c>
      <c r="ES1142">
        <f t="shared" si="34"/>
        <v>2</v>
      </c>
      <c r="ET1142">
        <f t="shared" si="35"/>
        <v>2</v>
      </c>
    </row>
    <row r="1143" spans="1:150" x14ac:dyDescent="0.3">
      <c r="A1143">
        <v>303539</v>
      </c>
      <c r="B1143" t="s">
        <v>1499</v>
      </c>
      <c r="C1143" t="s">
        <v>255</v>
      </c>
      <c r="D1143" t="s">
        <v>241</v>
      </c>
      <c r="E1143" t="s">
        <v>385</v>
      </c>
      <c r="F1143" t="s">
        <v>249</v>
      </c>
      <c r="G1143">
        <v>0.32552525500000001</v>
      </c>
      <c r="H1143">
        <v>0.32552525500000001</v>
      </c>
      <c r="I1143">
        <v>5.6921306999999997E-2</v>
      </c>
      <c r="J1143">
        <v>0.36098037799999999</v>
      </c>
      <c r="AI1143">
        <v>0.343441212</v>
      </c>
      <c r="CC1143">
        <v>0.34355076200000001</v>
      </c>
      <c r="DK1143">
        <v>0.34344121</v>
      </c>
      <c r="EJ1143">
        <v>0.34355076099999998</v>
      </c>
      <c r="ES1143">
        <f t="shared" si="34"/>
        <v>2</v>
      </c>
      <c r="ET1143">
        <f t="shared" si="35"/>
        <v>2</v>
      </c>
    </row>
    <row r="1144" spans="1:150" x14ac:dyDescent="0.3">
      <c r="A1144">
        <v>303553</v>
      </c>
      <c r="B1144" t="s">
        <v>1500</v>
      </c>
      <c r="C1144" t="s">
        <v>255</v>
      </c>
      <c r="D1144" t="s">
        <v>241</v>
      </c>
      <c r="E1144" t="s">
        <v>385</v>
      </c>
      <c r="F1144" t="s">
        <v>249</v>
      </c>
      <c r="G1144">
        <v>0.10481578</v>
      </c>
      <c r="H1144">
        <v>0.108041572</v>
      </c>
      <c r="I1144">
        <v>0.57271291599999996</v>
      </c>
      <c r="J1144">
        <v>0.61432151400000001</v>
      </c>
      <c r="Z1144">
        <v>0.30779222699999997</v>
      </c>
      <c r="AA1144">
        <v>0.36907832400000001</v>
      </c>
      <c r="AI1144">
        <v>0.30779222699999997</v>
      </c>
      <c r="DE1144">
        <v>0.50769402100000005</v>
      </c>
      <c r="DK1144">
        <v>0.307792228</v>
      </c>
      <c r="ES1144">
        <f t="shared" si="34"/>
        <v>3</v>
      </c>
      <c r="ET1144">
        <f t="shared" si="35"/>
        <v>2</v>
      </c>
    </row>
    <row r="1145" spans="1:150" x14ac:dyDescent="0.3">
      <c r="A1145">
        <v>303554</v>
      </c>
      <c r="B1145" t="s">
        <v>1501</v>
      </c>
      <c r="C1145" t="s">
        <v>255</v>
      </c>
      <c r="D1145" t="s">
        <v>241</v>
      </c>
      <c r="E1145" t="s">
        <v>385</v>
      </c>
      <c r="F1145" t="s">
        <v>249</v>
      </c>
      <c r="G1145">
        <v>6.2752452E-2</v>
      </c>
      <c r="H1145">
        <v>6.2612772999999997E-2</v>
      </c>
      <c r="I1145">
        <v>0.68123508899999996</v>
      </c>
      <c r="J1145">
        <v>0.69775269799999995</v>
      </c>
      <c r="AA1145">
        <v>0.69775269600000001</v>
      </c>
      <c r="DE1145">
        <v>0.69775269600000001</v>
      </c>
      <c r="ES1145">
        <f t="shared" si="34"/>
        <v>1</v>
      </c>
      <c r="ET1145">
        <f t="shared" si="35"/>
        <v>1</v>
      </c>
    </row>
    <row r="1146" spans="1:150" x14ac:dyDescent="0.3">
      <c r="A1146">
        <v>303555</v>
      </c>
      <c r="B1146" t="s">
        <v>1502</v>
      </c>
      <c r="C1146" t="s">
        <v>255</v>
      </c>
      <c r="D1146" t="s">
        <v>241</v>
      </c>
      <c r="E1146" t="s">
        <v>385</v>
      </c>
      <c r="F1146" t="s">
        <v>249</v>
      </c>
      <c r="G1146">
        <v>0.136609124</v>
      </c>
      <c r="H1146">
        <v>0.13617332800000001</v>
      </c>
      <c r="I1146">
        <v>0.46031436999999997</v>
      </c>
      <c r="J1146">
        <v>0.53233954999999999</v>
      </c>
      <c r="Z1146">
        <v>0.27255068500000001</v>
      </c>
      <c r="AA1146">
        <v>0.343187717</v>
      </c>
      <c r="AI1146">
        <v>0.27216980200000002</v>
      </c>
      <c r="DE1146">
        <v>0.44615146700000002</v>
      </c>
      <c r="DK1146">
        <v>0.27216980400000002</v>
      </c>
      <c r="ES1146">
        <f t="shared" si="34"/>
        <v>3</v>
      </c>
      <c r="ET1146">
        <f t="shared" si="35"/>
        <v>2</v>
      </c>
    </row>
    <row r="1147" spans="1:150" x14ac:dyDescent="0.3">
      <c r="A1147">
        <v>303557</v>
      </c>
      <c r="B1147" t="s">
        <v>1503</v>
      </c>
      <c r="C1147" t="s">
        <v>255</v>
      </c>
      <c r="D1147" t="s">
        <v>241</v>
      </c>
      <c r="E1147" t="s">
        <v>385</v>
      </c>
      <c r="F1147" t="s">
        <v>249</v>
      </c>
      <c r="G1147">
        <v>0.489445878</v>
      </c>
      <c r="H1147">
        <v>0.489445878</v>
      </c>
      <c r="I1147">
        <v>0.74160804899999999</v>
      </c>
      <c r="J1147">
        <v>0.87454947100000002</v>
      </c>
      <c r="Z1147">
        <v>0.61448472899999995</v>
      </c>
      <c r="AA1147">
        <v>0.72965177999999997</v>
      </c>
      <c r="AI1147">
        <v>0.68904248099999998</v>
      </c>
      <c r="DE1147">
        <v>0.79525875099999999</v>
      </c>
      <c r="DK1147">
        <v>0.68904248599999995</v>
      </c>
      <c r="ES1147">
        <f t="shared" si="34"/>
        <v>3</v>
      </c>
      <c r="ET1147">
        <f t="shared" si="35"/>
        <v>2</v>
      </c>
    </row>
    <row r="1148" spans="1:150" x14ac:dyDescent="0.3">
      <c r="A1148">
        <v>350022</v>
      </c>
      <c r="B1148" t="s">
        <v>1504</v>
      </c>
      <c r="C1148" t="s">
        <v>255</v>
      </c>
      <c r="D1148" t="s">
        <v>241</v>
      </c>
      <c r="E1148" t="s">
        <v>385</v>
      </c>
      <c r="F1148" t="s">
        <v>249</v>
      </c>
      <c r="G1148">
        <v>0.43727934000000002</v>
      </c>
      <c r="H1148">
        <v>0.43727934000000002</v>
      </c>
      <c r="I1148">
        <v>0.47526463299999999</v>
      </c>
      <c r="J1148">
        <v>0.70429171199999996</v>
      </c>
      <c r="Z1148">
        <v>0.456266</v>
      </c>
      <c r="AA1148">
        <v>0.47877446099999998</v>
      </c>
      <c r="AI1148">
        <v>0.66960558699999995</v>
      </c>
      <c r="DE1148">
        <v>0.49635371499999997</v>
      </c>
      <c r="DK1148">
        <v>0.66960558699999995</v>
      </c>
      <c r="ES1148">
        <f t="shared" si="34"/>
        <v>3</v>
      </c>
      <c r="ET1148">
        <f t="shared" si="35"/>
        <v>2</v>
      </c>
    </row>
    <row r="1149" spans="1:150" x14ac:dyDescent="0.3">
      <c r="A1149">
        <v>354038</v>
      </c>
      <c r="B1149" t="s">
        <v>1505</v>
      </c>
      <c r="C1149" t="s">
        <v>255</v>
      </c>
      <c r="D1149" t="s">
        <v>241</v>
      </c>
      <c r="E1149" t="s">
        <v>385</v>
      </c>
      <c r="F1149" t="s">
        <v>249</v>
      </c>
      <c r="G1149">
        <v>0.47131143399999997</v>
      </c>
      <c r="H1149">
        <v>0.47131143399999997</v>
      </c>
      <c r="I1149">
        <v>7.3125965000000001E-2</v>
      </c>
      <c r="J1149">
        <v>0.50946404300000003</v>
      </c>
      <c r="AI1149">
        <v>0.49076421199999998</v>
      </c>
      <c r="CC1149">
        <v>0.49073346400000001</v>
      </c>
      <c r="DK1149">
        <v>0.49076421999999997</v>
      </c>
      <c r="EJ1149">
        <v>0.490733472</v>
      </c>
      <c r="ES1149">
        <f t="shared" si="34"/>
        <v>2</v>
      </c>
      <c r="ET1149">
        <f t="shared" si="35"/>
        <v>2</v>
      </c>
    </row>
    <row r="1150" spans="1:150" x14ac:dyDescent="0.3">
      <c r="A1150">
        <v>354041</v>
      </c>
      <c r="B1150" t="s">
        <v>1506</v>
      </c>
      <c r="C1150" t="s">
        <v>255</v>
      </c>
      <c r="D1150" t="s">
        <v>241</v>
      </c>
      <c r="E1150" t="s">
        <v>385</v>
      </c>
      <c r="F1150" t="s">
        <v>249</v>
      </c>
      <c r="G1150">
        <v>0.25201493400000002</v>
      </c>
      <c r="H1150">
        <v>0.25201493400000002</v>
      </c>
      <c r="I1150">
        <v>0.44094523400000002</v>
      </c>
      <c r="J1150">
        <v>0.58570257699999995</v>
      </c>
      <c r="AI1150">
        <v>0.45314267499999999</v>
      </c>
      <c r="CC1150">
        <v>0.45314267499999999</v>
      </c>
      <c r="DK1150">
        <v>0.45314267200000002</v>
      </c>
      <c r="EJ1150">
        <v>0.45314267200000002</v>
      </c>
      <c r="ES1150">
        <f t="shared" si="34"/>
        <v>2</v>
      </c>
      <c r="ET1150">
        <f t="shared" si="35"/>
        <v>2</v>
      </c>
    </row>
    <row r="1151" spans="1:150" x14ac:dyDescent="0.3">
      <c r="A1151">
        <v>354044</v>
      </c>
      <c r="B1151" t="s">
        <v>1507</v>
      </c>
      <c r="C1151" t="s">
        <v>255</v>
      </c>
      <c r="D1151" t="s">
        <v>241</v>
      </c>
      <c r="E1151" t="s">
        <v>385</v>
      </c>
      <c r="F1151" t="s">
        <v>327</v>
      </c>
      <c r="G1151">
        <v>0.21447962400000001</v>
      </c>
      <c r="H1151">
        <v>0.186604872</v>
      </c>
      <c r="I1151">
        <v>0.144673251</v>
      </c>
      <c r="J1151">
        <v>0.30328893499999998</v>
      </c>
      <c r="CL1151">
        <v>0.30328893600000001</v>
      </c>
      <c r="EM1151">
        <v>0.30328893400000001</v>
      </c>
      <c r="ES1151">
        <f t="shared" si="34"/>
        <v>1</v>
      </c>
      <c r="ET1151">
        <f t="shared" si="35"/>
        <v>1</v>
      </c>
    </row>
    <row r="1152" spans="1:150" x14ac:dyDescent="0.3">
      <c r="A1152">
        <v>354045</v>
      </c>
      <c r="B1152" t="s">
        <v>1508</v>
      </c>
      <c r="C1152" t="s">
        <v>255</v>
      </c>
      <c r="D1152" t="s">
        <v>241</v>
      </c>
      <c r="E1152" t="s">
        <v>385</v>
      </c>
      <c r="F1152" t="s">
        <v>327</v>
      </c>
      <c r="G1152">
        <v>0.150511018</v>
      </c>
      <c r="H1152">
        <v>0.15085425</v>
      </c>
      <c r="I1152">
        <v>0.182602864</v>
      </c>
      <c r="J1152">
        <v>0.30732176</v>
      </c>
      <c r="CL1152">
        <v>0.30732176300000003</v>
      </c>
      <c r="EM1152">
        <v>0.307321758</v>
      </c>
      <c r="ES1152">
        <f t="shared" si="34"/>
        <v>1</v>
      </c>
      <c r="ET1152">
        <f t="shared" si="35"/>
        <v>1</v>
      </c>
    </row>
    <row r="1153" spans="1:150" x14ac:dyDescent="0.3">
      <c r="A1153">
        <v>354046</v>
      </c>
      <c r="B1153" t="s">
        <v>1509</v>
      </c>
      <c r="C1153" t="s">
        <v>255</v>
      </c>
      <c r="D1153" t="s">
        <v>241</v>
      </c>
      <c r="E1153" t="s">
        <v>385</v>
      </c>
      <c r="F1153" t="s">
        <v>327</v>
      </c>
      <c r="G1153">
        <v>9.2679180999999999E-2</v>
      </c>
      <c r="H1153">
        <v>0.116899271</v>
      </c>
      <c r="I1153">
        <v>0.29357787400000002</v>
      </c>
      <c r="J1153">
        <v>0.36765073599999998</v>
      </c>
      <c r="CL1153">
        <v>0.36765073599999998</v>
      </c>
      <c r="EM1153">
        <v>0.36765073599999998</v>
      </c>
      <c r="ES1153">
        <f t="shared" si="34"/>
        <v>1</v>
      </c>
      <c r="ET1153">
        <f t="shared" si="35"/>
        <v>1</v>
      </c>
    </row>
    <row r="1154" spans="1:150" x14ac:dyDescent="0.3">
      <c r="A1154" s="5">
        <v>556000000</v>
      </c>
      <c r="B1154" t="s">
        <v>1510</v>
      </c>
      <c r="C1154" t="s">
        <v>255</v>
      </c>
      <c r="D1154" t="s">
        <v>241</v>
      </c>
      <c r="E1154" t="s">
        <v>385</v>
      </c>
      <c r="F1154" t="s">
        <v>249</v>
      </c>
      <c r="G1154">
        <v>0.48149650599999999</v>
      </c>
      <c r="H1154">
        <v>0.48149650599999999</v>
      </c>
      <c r="I1154">
        <v>0.65876137199999996</v>
      </c>
      <c r="J1154">
        <v>0.823643864</v>
      </c>
      <c r="CC1154">
        <v>0.82364385500000004</v>
      </c>
      <c r="EJ1154">
        <v>0.82364385500000004</v>
      </c>
      <c r="ES1154">
        <f t="shared" ref="ES1154:ES1217" si="36">COUNT(K1154:CS1154)</f>
        <v>1</v>
      </c>
      <c r="ET1154">
        <f t="shared" ref="ET1154:ET1217" si="37">COUNT(CT1154:ER1154)</f>
        <v>1</v>
      </c>
    </row>
    <row r="1155" spans="1:150" x14ac:dyDescent="0.3">
      <c r="A1155" s="5">
        <v>556000000</v>
      </c>
      <c r="B1155" t="s">
        <v>1511</v>
      </c>
      <c r="C1155" t="s">
        <v>255</v>
      </c>
      <c r="D1155" t="s">
        <v>241</v>
      </c>
      <c r="E1155" t="s">
        <v>385</v>
      </c>
      <c r="F1155" t="s">
        <v>249</v>
      </c>
      <c r="G1155">
        <v>0.28792686299999998</v>
      </c>
      <c r="H1155">
        <v>0.28792686299999998</v>
      </c>
      <c r="I1155">
        <v>9.9646305000000004E-2</v>
      </c>
      <c r="J1155">
        <v>0.35959187599999998</v>
      </c>
      <c r="AI1155">
        <v>0.324842568</v>
      </c>
      <c r="CC1155">
        <v>0.324842568</v>
      </c>
      <c r="DK1155">
        <v>0.324842568</v>
      </c>
      <c r="EJ1155">
        <v>0.324842568</v>
      </c>
      <c r="ES1155">
        <f t="shared" si="36"/>
        <v>2</v>
      </c>
      <c r="ET1155">
        <f t="shared" si="37"/>
        <v>2</v>
      </c>
    </row>
    <row r="1156" spans="1:150" x14ac:dyDescent="0.3">
      <c r="A1156" s="5">
        <v>556000000</v>
      </c>
      <c r="B1156" t="s">
        <v>1512</v>
      </c>
      <c r="C1156" t="s">
        <v>255</v>
      </c>
      <c r="D1156" t="s">
        <v>241</v>
      </c>
      <c r="E1156" t="s">
        <v>385</v>
      </c>
      <c r="F1156" t="s">
        <v>249</v>
      </c>
      <c r="G1156">
        <v>0.48473069800000002</v>
      </c>
      <c r="H1156">
        <v>0.48473069800000002</v>
      </c>
      <c r="I1156">
        <v>0.89599092700000005</v>
      </c>
      <c r="J1156">
        <v>0.94482666100000001</v>
      </c>
      <c r="Z1156">
        <v>0.94422370099999997</v>
      </c>
      <c r="AA1156">
        <v>0.48979053099999997</v>
      </c>
      <c r="DE1156">
        <v>0.94482666199999998</v>
      </c>
      <c r="ES1156">
        <f t="shared" si="36"/>
        <v>2</v>
      </c>
      <c r="ET1156">
        <f t="shared" si="37"/>
        <v>1</v>
      </c>
    </row>
    <row r="1157" spans="1:150" x14ac:dyDescent="0.3">
      <c r="A1157" s="5">
        <v>556000000</v>
      </c>
      <c r="B1157" t="s">
        <v>1513</v>
      </c>
      <c r="C1157" t="s">
        <v>255</v>
      </c>
      <c r="D1157" t="s">
        <v>241</v>
      </c>
      <c r="E1157" t="s">
        <v>385</v>
      </c>
      <c r="F1157" t="s">
        <v>249</v>
      </c>
      <c r="G1157">
        <v>0.34460403000000001</v>
      </c>
      <c r="H1157">
        <v>0.34406235800000001</v>
      </c>
      <c r="I1157">
        <v>0.62629631600000002</v>
      </c>
      <c r="J1157">
        <v>0.75664891300000003</v>
      </c>
      <c r="AI1157">
        <v>0.62338637200000002</v>
      </c>
      <c r="CC1157">
        <v>0.62338637200000002</v>
      </c>
      <c r="DK1157">
        <v>0.62338636999999997</v>
      </c>
      <c r="EJ1157">
        <v>0.62338636999999997</v>
      </c>
      <c r="ES1157">
        <f t="shared" si="36"/>
        <v>2</v>
      </c>
      <c r="ET1157">
        <f t="shared" si="37"/>
        <v>2</v>
      </c>
    </row>
    <row r="1158" spans="1:150" x14ac:dyDescent="0.3">
      <c r="A1158" s="5">
        <v>556000000</v>
      </c>
      <c r="B1158" t="s">
        <v>1514</v>
      </c>
      <c r="C1158" t="s">
        <v>255</v>
      </c>
      <c r="D1158" t="s">
        <v>241</v>
      </c>
      <c r="E1158" t="s">
        <v>385</v>
      </c>
      <c r="F1158" t="s">
        <v>249</v>
      </c>
      <c r="G1158">
        <v>8.8389901000000007E-2</v>
      </c>
      <c r="H1158">
        <v>8.8964629000000003E-2</v>
      </c>
      <c r="I1158">
        <v>0.14240430100000001</v>
      </c>
      <c r="J1158">
        <v>0.15326071999999999</v>
      </c>
      <c r="AA1158">
        <v>0.15326072099999999</v>
      </c>
      <c r="DE1158">
        <v>0.15326071999999999</v>
      </c>
      <c r="ES1158">
        <f t="shared" si="36"/>
        <v>1</v>
      </c>
      <c r="ET1158">
        <f t="shared" si="37"/>
        <v>1</v>
      </c>
    </row>
    <row r="1159" spans="1:150" x14ac:dyDescent="0.3">
      <c r="A1159" s="5">
        <v>556000000</v>
      </c>
      <c r="B1159" t="s">
        <v>1515</v>
      </c>
      <c r="C1159" t="s">
        <v>255</v>
      </c>
      <c r="D1159" t="s">
        <v>241</v>
      </c>
      <c r="E1159" t="s">
        <v>385</v>
      </c>
      <c r="F1159" t="s">
        <v>249</v>
      </c>
      <c r="G1159">
        <v>5.1084297000000001E-2</v>
      </c>
      <c r="H1159">
        <v>9.9052086999999997E-2</v>
      </c>
      <c r="I1159">
        <v>0.10651516</v>
      </c>
      <c r="J1159">
        <v>0.15718046999999999</v>
      </c>
      <c r="AA1159">
        <v>0.15718046999999999</v>
      </c>
      <c r="DE1159">
        <v>0.15718046999999999</v>
      </c>
      <c r="ES1159">
        <f t="shared" si="36"/>
        <v>1</v>
      </c>
      <c r="ET1159">
        <f t="shared" si="37"/>
        <v>1</v>
      </c>
    </row>
    <row r="1160" spans="1:150" x14ac:dyDescent="0.3">
      <c r="A1160" s="5">
        <v>556000000</v>
      </c>
      <c r="B1160" t="s">
        <v>1516</v>
      </c>
      <c r="C1160" t="s">
        <v>255</v>
      </c>
      <c r="D1160" t="s">
        <v>241</v>
      </c>
      <c r="E1160" t="s">
        <v>385</v>
      </c>
      <c r="F1160" t="s">
        <v>249</v>
      </c>
      <c r="G1160">
        <v>0.104665694</v>
      </c>
      <c r="H1160">
        <v>0.104665694</v>
      </c>
      <c r="I1160">
        <v>0.50254826600000002</v>
      </c>
      <c r="J1160">
        <v>0.52747251399999995</v>
      </c>
      <c r="Z1160">
        <v>0.16791308399999999</v>
      </c>
      <c r="AA1160">
        <v>0.25089864899999997</v>
      </c>
      <c r="AI1160">
        <v>0.168293569</v>
      </c>
      <c r="AJ1160">
        <v>0.47129892400000001</v>
      </c>
      <c r="DE1160">
        <v>0.25105699300000001</v>
      </c>
      <c r="DK1160">
        <v>0.47162274100000001</v>
      </c>
      <c r="ES1160">
        <f t="shared" si="36"/>
        <v>4</v>
      </c>
      <c r="ET1160">
        <f t="shared" si="37"/>
        <v>2</v>
      </c>
    </row>
    <row r="1161" spans="1:150" x14ac:dyDescent="0.3">
      <c r="A1161" s="5">
        <v>556000000</v>
      </c>
      <c r="B1161" t="s">
        <v>1517</v>
      </c>
      <c r="C1161" t="s">
        <v>255</v>
      </c>
      <c r="D1161" t="s">
        <v>241</v>
      </c>
      <c r="E1161" t="s">
        <v>385</v>
      </c>
      <c r="F1161" t="s">
        <v>249</v>
      </c>
      <c r="G1161">
        <v>0.14921338200000001</v>
      </c>
      <c r="H1161">
        <v>0.145218241</v>
      </c>
      <c r="I1161">
        <v>0.206187976</v>
      </c>
      <c r="J1161">
        <v>0.25552067099999998</v>
      </c>
      <c r="Z1161">
        <v>0.207404489</v>
      </c>
      <c r="AA1161">
        <v>0.20148005299999999</v>
      </c>
      <c r="AI1161">
        <v>0.20772855200000001</v>
      </c>
      <c r="DE1161">
        <v>0.208252565</v>
      </c>
      <c r="DK1161">
        <v>0.20772855100000001</v>
      </c>
      <c r="ES1161">
        <f t="shared" si="36"/>
        <v>3</v>
      </c>
      <c r="ET1161">
        <f t="shared" si="37"/>
        <v>2</v>
      </c>
    </row>
    <row r="1162" spans="1:150" x14ac:dyDescent="0.3">
      <c r="A1162" s="5">
        <v>556000000</v>
      </c>
      <c r="B1162" t="s">
        <v>1518</v>
      </c>
      <c r="C1162" t="s">
        <v>255</v>
      </c>
      <c r="D1162" t="s">
        <v>241</v>
      </c>
      <c r="E1162" t="s">
        <v>385</v>
      </c>
      <c r="F1162" t="s">
        <v>249</v>
      </c>
      <c r="G1162">
        <v>0.15441864199999999</v>
      </c>
      <c r="H1162">
        <v>0.15441864199999999</v>
      </c>
      <c r="I1162">
        <v>0.69294301000000003</v>
      </c>
      <c r="J1162">
        <v>0.72826254199999996</v>
      </c>
      <c r="Z1162">
        <v>0.49231981600000002</v>
      </c>
      <c r="AK1162">
        <v>0.60132359300000005</v>
      </c>
      <c r="DE1162">
        <v>0.49231981600000002</v>
      </c>
      <c r="DK1162">
        <v>0.60132359300000005</v>
      </c>
      <c r="ES1162">
        <f t="shared" si="36"/>
        <v>2</v>
      </c>
      <c r="ET1162">
        <f t="shared" si="37"/>
        <v>2</v>
      </c>
    </row>
    <row r="1163" spans="1:150" x14ac:dyDescent="0.3">
      <c r="A1163" s="5">
        <v>556000000</v>
      </c>
      <c r="B1163" t="s">
        <v>1519</v>
      </c>
      <c r="C1163" t="s">
        <v>255</v>
      </c>
      <c r="D1163" t="s">
        <v>241</v>
      </c>
      <c r="E1163" t="s">
        <v>385</v>
      </c>
      <c r="F1163" t="s">
        <v>249</v>
      </c>
      <c r="G1163">
        <v>0.238036581</v>
      </c>
      <c r="H1163">
        <v>0.238036581</v>
      </c>
      <c r="I1163">
        <v>0.36276996</v>
      </c>
      <c r="J1163">
        <v>0.50016917800000005</v>
      </c>
      <c r="AA1163">
        <v>0.50016917900000002</v>
      </c>
      <c r="DE1163">
        <v>0.50016917699999996</v>
      </c>
      <c r="ES1163">
        <f t="shared" si="36"/>
        <v>1</v>
      </c>
      <c r="ET1163">
        <f t="shared" si="37"/>
        <v>1</v>
      </c>
    </row>
    <row r="1164" spans="1:150" x14ac:dyDescent="0.3">
      <c r="A1164" s="5">
        <v>556000000</v>
      </c>
      <c r="B1164" t="s">
        <v>1520</v>
      </c>
      <c r="C1164" t="s">
        <v>255</v>
      </c>
      <c r="D1164" t="s">
        <v>241</v>
      </c>
      <c r="E1164" t="s">
        <v>385</v>
      </c>
      <c r="F1164" t="s">
        <v>249</v>
      </c>
      <c r="G1164">
        <v>0.168565997</v>
      </c>
      <c r="H1164">
        <v>0.16320645</v>
      </c>
      <c r="I1164">
        <v>0.439756757</v>
      </c>
      <c r="J1164">
        <v>0.423961013</v>
      </c>
      <c r="AA1164">
        <v>0.32068561499999998</v>
      </c>
      <c r="BQ1164">
        <v>0.35505351499999999</v>
      </c>
      <c r="DE1164">
        <v>0.32068561499999998</v>
      </c>
      <c r="EE1164">
        <v>0.35505351499999999</v>
      </c>
      <c r="ES1164">
        <f t="shared" si="36"/>
        <v>2</v>
      </c>
      <c r="ET1164">
        <f t="shared" si="37"/>
        <v>2</v>
      </c>
    </row>
    <row r="1165" spans="1:150" x14ac:dyDescent="0.3">
      <c r="A1165" s="5">
        <v>556000000</v>
      </c>
      <c r="B1165" t="s">
        <v>1521</v>
      </c>
      <c r="C1165" t="s">
        <v>255</v>
      </c>
      <c r="D1165" t="s">
        <v>241</v>
      </c>
      <c r="E1165" t="s">
        <v>385</v>
      </c>
      <c r="F1165" t="s">
        <v>249</v>
      </c>
      <c r="G1165">
        <v>0.307187455</v>
      </c>
      <c r="H1165">
        <v>0.283953277</v>
      </c>
      <c r="I1165">
        <v>0.20800729100000001</v>
      </c>
      <c r="J1165">
        <v>0.38929174999999999</v>
      </c>
      <c r="AK1165">
        <v>0.53360229800000003</v>
      </c>
      <c r="CC1165">
        <v>0.27902391399999998</v>
      </c>
      <c r="DK1165">
        <v>0.53360229800000003</v>
      </c>
      <c r="EJ1165">
        <v>0.27902391500000001</v>
      </c>
      <c r="ES1165">
        <f t="shared" si="36"/>
        <v>2</v>
      </c>
      <c r="ET1165">
        <f t="shared" si="37"/>
        <v>2</v>
      </c>
    </row>
    <row r="1166" spans="1:150" x14ac:dyDescent="0.3">
      <c r="A1166" s="5">
        <v>556000000</v>
      </c>
      <c r="B1166" t="s">
        <v>1522</v>
      </c>
      <c r="C1166" t="s">
        <v>255</v>
      </c>
      <c r="D1166" t="s">
        <v>241</v>
      </c>
      <c r="E1166" t="s">
        <v>385</v>
      </c>
      <c r="F1166" t="s">
        <v>249</v>
      </c>
      <c r="G1166">
        <v>0.12047229399999999</v>
      </c>
      <c r="H1166">
        <v>0.121029335</v>
      </c>
      <c r="I1166">
        <v>5.6790042999999998E-2</v>
      </c>
      <c r="J1166">
        <v>0.14024153</v>
      </c>
      <c r="AA1166">
        <v>0.140241528</v>
      </c>
      <c r="DE1166">
        <v>0.14024153</v>
      </c>
      <c r="ES1166">
        <f t="shared" si="36"/>
        <v>1</v>
      </c>
      <c r="ET1166">
        <f t="shared" si="37"/>
        <v>1</v>
      </c>
    </row>
    <row r="1167" spans="1:150" x14ac:dyDescent="0.3">
      <c r="A1167" s="5">
        <v>556000000</v>
      </c>
      <c r="B1167" t="s">
        <v>1523</v>
      </c>
      <c r="C1167" t="s">
        <v>255</v>
      </c>
      <c r="D1167" t="s">
        <v>241</v>
      </c>
      <c r="E1167" t="s">
        <v>385</v>
      </c>
      <c r="F1167" t="s">
        <v>249</v>
      </c>
      <c r="G1167">
        <v>9.0390927999999995E-2</v>
      </c>
      <c r="H1167">
        <v>0.16230299200000001</v>
      </c>
      <c r="I1167">
        <v>0.32358381600000002</v>
      </c>
      <c r="J1167">
        <v>0.36808311900000001</v>
      </c>
      <c r="AA1167">
        <v>0.363821742</v>
      </c>
      <c r="BQ1167">
        <v>0.34004768000000002</v>
      </c>
      <c r="DE1167">
        <v>0.363821742</v>
      </c>
      <c r="EE1167">
        <v>0.34004768000000002</v>
      </c>
      <c r="ES1167">
        <f t="shared" si="36"/>
        <v>2</v>
      </c>
      <c r="ET1167">
        <f t="shared" si="37"/>
        <v>2</v>
      </c>
    </row>
    <row r="1168" spans="1:150" x14ac:dyDescent="0.3">
      <c r="A1168" s="5">
        <v>556000000</v>
      </c>
      <c r="B1168" t="s">
        <v>1524</v>
      </c>
      <c r="C1168" t="s">
        <v>255</v>
      </c>
      <c r="D1168" t="s">
        <v>241</v>
      </c>
      <c r="E1168" t="s">
        <v>385</v>
      </c>
      <c r="F1168" t="s">
        <v>249</v>
      </c>
      <c r="G1168">
        <v>0.89759757100000004</v>
      </c>
      <c r="H1168">
        <v>0.89759757100000004</v>
      </c>
      <c r="I1168">
        <v>0.96872992499999999</v>
      </c>
      <c r="J1168">
        <v>0.99644438999999996</v>
      </c>
      <c r="AI1168">
        <v>0.97768163699999999</v>
      </c>
      <c r="AJ1168">
        <v>0.93912215300000002</v>
      </c>
      <c r="CC1168">
        <v>0.977518145</v>
      </c>
      <c r="DK1168">
        <v>0.98715325300000001</v>
      </c>
      <c r="EJ1168">
        <v>0.977518145</v>
      </c>
      <c r="ES1168">
        <f t="shared" si="36"/>
        <v>3</v>
      </c>
      <c r="ET1168">
        <f t="shared" si="37"/>
        <v>2</v>
      </c>
    </row>
    <row r="1169" spans="1:150" x14ac:dyDescent="0.3">
      <c r="A1169" s="5">
        <v>556000000</v>
      </c>
      <c r="B1169" t="s">
        <v>1525</v>
      </c>
      <c r="C1169" t="s">
        <v>255</v>
      </c>
      <c r="D1169" t="s">
        <v>241</v>
      </c>
      <c r="E1169" t="s">
        <v>385</v>
      </c>
      <c r="F1169" t="s">
        <v>249</v>
      </c>
      <c r="G1169">
        <v>5.0098979000000002E-2</v>
      </c>
      <c r="H1169">
        <v>6.0645850000000001E-2</v>
      </c>
      <c r="I1169">
        <v>0.11611400199999999</v>
      </c>
      <c r="J1169">
        <v>0.13578254300000001</v>
      </c>
      <c r="AJ1169">
        <v>0.13578254300000001</v>
      </c>
      <c r="DK1169">
        <v>0.13578254300000001</v>
      </c>
      <c r="ES1169">
        <f t="shared" si="36"/>
        <v>1</v>
      </c>
      <c r="ET1169">
        <f t="shared" si="37"/>
        <v>1</v>
      </c>
    </row>
    <row r="1170" spans="1:150" x14ac:dyDescent="0.3">
      <c r="A1170" s="5">
        <v>556000000</v>
      </c>
      <c r="B1170" t="s">
        <v>1526</v>
      </c>
      <c r="C1170" t="s">
        <v>255</v>
      </c>
      <c r="D1170" t="s">
        <v>241</v>
      </c>
      <c r="E1170" t="s">
        <v>385</v>
      </c>
      <c r="F1170" t="s">
        <v>249</v>
      </c>
      <c r="G1170">
        <v>8.9429619000000002E-2</v>
      </c>
      <c r="H1170">
        <v>0.166645246</v>
      </c>
      <c r="I1170">
        <v>9.3633983000000004E-2</v>
      </c>
      <c r="J1170">
        <v>0.195529009</v>
      </c>
      <c r="BQ1170">
        <v>0.195529009</v>
      </c>
      <c r="EE1170">
        <v>0.195529009</v>
      </c>
      <c r="ES1170">
        <f t="shared" si="36"/>
        <v>1</v>
      </c>
      <c r="ET1170">
        <f t="shared" si="37"/>
        <v>1</v>
      </c>
    </row>
    <row r="1171" spans="1:150" x14ac:dyDescent="0.3">
      <c r="A1171" s="5">
        <v>556000000</v>
      </c>
      <c r="B1171" t="s">
        <v>1527</v>
      </c>
      <c r="C1171" t="s">
        <v>255</v>
      </c>
      <c r="D1171" t="s">
        <v>241</v>
      </c>
      <c r="E1171" t="s">
        <v>385</v>
      </c>
      <c r="F1171" t="s">
        <v>249</v>
      </c>
      <c r="G1171">
        <v>0.42636770000000002</v>
      </c>
      <c r="H1171">
        <v>0.42636770000000002</v>
      </c>
      <c r="I1171">
        <v>0.69232302300000004</v>
      </c>
      <c r="J1171">
        <v>0.82343051300000003</v>
      </c>
      <c r="AA1171">
        <v>0.43473293200000002</v>
      </c>
      <c r="AK1171">
        <v>0.81101084099999998</v>
      </c>
      <c r="CL1171">
        <v>0.456373258</v>
      </c>
      <c r="DE1171">
        <v>0.43473293099999999</v>
      </c>
      <c r="DK1171">
        <v>0.81101084099999998</v>
      </c>
      <c r="EM1171">
        <v>0.45637326099999997</v>
      </c>
      <c r="ES1171">
        <f t="shared" si="36"/>
        <v>3</v>
      </c>
      <c r="ET1171">
        <f t="shared" si="37"/>
        <v>3</v>
      </c>
    </row>
    <row r="1172" spans="1:150" x14ac:dyDescent="0.3">
      <c r="A1172" s="5">
        <v>556000000</v>
      </c>
      <c r="B1172" t="s">
        <v>1528</v>
      </c>
      <c r="C1172" t="s">
        <v>255</v>
      </c>
      <c r="D1172" t="s">
        <v>241</v>
      </c>
      <c r="E1172" t="s">
        <v>385</v>
      </c>
      <c r="F1172" t="s">
        <v>249</v>
      </c>
      <c r="G1172">
        <v>0.11057325</v>
      </c>
      <c r="H1172">
        <v>0.113411446</v>
      </c>
      <c r="I1172">
        <v>0.229997231</v>
      </c>
      <c r="J1172">
        <v>0.21261798000000001</v>
      </c>
      <c r="AK1172">
        <v>0.214628757</v>
      </c>
      <c r="CL1172">
        <v>0.121633202</v>
      </c>
      <c r="DK1172">
        <v>0.214628757</v>
      </c>
      <c r="EM1172">
        <v>0.121633201</v>
      </c>
      <c r="ES1172">
        <f t="shared" si="36"/>
        <v>2</v>
      </c>
      <c r="ET1172">
        <f t="shared" si="37"/>
        <v>2</v>
      </c>
    </row>
    <row r="1173" spans="1:150" x14ac:dyDescent="0.3">
      <c r="A1173" s="5">
        <v>556000000</v>
      </c>
      <c r="B1173" t="s">
        <v>1529</v>
      </c>
      <c r="C1173" t="s">
        <v>255</v>
      </c>
      <c r="D1173" t="s">
        <v>241</v>
      </c>
      <c r="E1173" t="s">
        <v>385</v>
      </c>
      <c r="F1173" t="s">
        <v>249</v>
      </c>
      <c r="G1173">
        <v>0.81866350399999999</v>
      </c>
      <c r="H1173">
        <v>0.81866350399999999</v>
      </c>
      <c r="I1173">
        <v>0.52258909399999998</v>
      </c>
      <c r="J1173">
        <v>0.91333917600000003</v>
      </c>
      <c r="Z1173">
        <v>0.850174074</v>
      </c>
      <c r="AA1173">
        <v>0.85623780400000005</v>
      </c>
      <c r="AI1173">
        <v>0.850174074</v>
      </c>
      <c r="AJ1173">
        <v>0.83986581500000002</v>
      </c>
      <c r="DE1173">
        <v>0.88122336099999998</v>
      </c>
      <c r="DK1173">
        <v>0.86769438099999996</v>
      </c>
      <c r="ES1173">
        <f t="shared" si="36"/>
        <v>4</v>
      </c>
      <c r="ET1173">
        <f t="shared" si="37"/>
        <v>2</v>
      </c>
    </row>
    <row r="1174" spans="1:150" x14ac:dyDescent="0.3">
      <c r="A1174" s="5">
        <v>556000000</v>
      </c>
      <c r="B1174" t="s">
        <v>1530</v>
      </c>
      <c r="C1174" t="s">
        <v>255</v>
      </c>
      <c r="D1174" t="s">
        <v>241</v>
      </c>
      <c r="E1174" t="s">
        <v>385</v>
      </c>
      <c r="F1174" t="s">
        <v>249</v>
      </c>
      <c r="G1174">
        <v>0.101985881</v>
      </c>
      <c r="H1174">
        <v>0.101985881</v>
      </c>
      <c r="I1174">
        <v>0.69670259599999995</v>
      </c>
      <c r="J1174">
        <v>0.72226347599999996</v>
      </c>
      <c r="AA1174">
        <v>0.72226347700000004</v>
      </c>
      <c r="DE1174">
        <v>0.72226347599999996</v>
      </c>
      <c r="ES1174">
        <f t="shared" si="36"/>
        <v>1</v>
      </c>
      <c r="ET1174">
        <f t="shared" si="37"/>
        <v>1</v>
      </c>
    </row>
    <row r="1175" spans="1:150" x14ac:dyDescent="0.3">
      <c r="A1175" s="5">
        <v>556000000</v>
      </c>
      <c r="B1175" t="s">
        <v>1531</v>
      </c>
      <c r="C1175" t="s">
        <v>255</v>
      </c>
      <c r="D1175" t="s">
        <v>241</v>
      </c>
      <c r="E1175" t="s">
        <v>385</v>
      </c>
      <c r="F1175" t="s">
        <v>249</v>
      </c>
      <c r="G1175">
        <v>0.33302672100000003</v>
      </c>
      <c r="H1175">
        <v>0.33302672100000003</v>
      </c>
      <c r="I1175">
        <v>0.47093011499999998</v>
      </c>
      <c r="J1175">
        <v>0.64737265700000002</v>
      </c>
      <c r="AA1175">
        <v>0.64737265399999999</v>
      </c>
      <c r="DE1175">
        <v>0.64737265700000002</v>
      </c>
      <c r="ES1175">
        <f t="shared" si="36"/>
        <v>1</v>
      </c>
      <c r="ET1175">
        <f t="shared" si="37"/>
        <v>1</v>
      </c>
    </row>
    <row r="1176" spans="1:150" x14ac:dyDescent="0.3">
      <c r="A1176" s="5">
        <v>556000000</v>
      </c>
      <c r="B1176" t="s">
        <v>1532</v>
      </c>
      <c r="C1176" t="s">
        <v>255</v>
      </c>
      <c r="D1176" t="s">
        <v>241</v>
      </c>
      <c r="E1176" t="s">
        <v>385</v>
      </c>
      <c r="F1176" t="s">
        <v>249</v>
      </c>
      <c r="G1176">
        <v>1.1350261E-2</v>
      </c>
      <c r="H1176">
        <v>3.9039325E-2</v>
      </c>
      <c r="I1176">
        <v>5.9948421000000002E-2</v>
      </c>
      <c r="J1176">
        <v>8.8930771000000006E-2</v>
      </c>
      <c r="CC1176">
        <v>8.8930772000000005E-2</v>
      </c>
      <c r="EJ1176">
        <v>8.8930771000000006E-2</v>
      </c>
      <c r="ES1176">
        <f t="shared" si="36"/>
        <v>1</v>
      </c>
      <c r="ET1176">
        <f t="shared" si="37"/>
        <v>1</v>
      </c>
    </row>
    <row r="1177" spans="1:150" x14ac:dyDescent="0.3">
      <c r="A1177" s="5">
        <v>556000000</v>
      </c>
      <c r="B1177" t="s">
        <v>1533</v>
      </c>
      <c r="C1177" t="s">
        <v>255</v>
      </c>
      <c r="D1177" t="s">
        <v>241</v>
      </c>
      <c r="E1177" t="s">
        <v>385</v>
      </c>
      <c r="F1177" t="s">
        <v>249</v>
      </c>
      <c r="G1177">
        <v>4.2872974000000001E-2</v>
      </c>
      <c r="H1177">
        <v>5.9424466000000002E-2</v>
      </c>
      <c r="I1177">
        <v>0.16019855699999999</v>
      </c>
      <c r="J1177">
        <v>0.161773364</v>
      </c>
      <c r="AI1177">
        <v>0.11226734100000001</v>
      </c>
      <c r="AJ1177">
        <v>0.117746553</v>
      </c>
      <c r="CC1177">
        <v>0.11226734100000001</v>
      </c>
      <c r="DK1177">
        <v>0.139842146</v>
      </c>
      <c r="EJ1177">
        <v>0.11226734200000001</v>
      </c>
      <c r="ES1177">
        <f t="shared" si="36"/>
        <v>3</v>
      </c>
      <c r="ET1177">
        <f t="shared" si="37"/>
        <v>2</v>
      </c>
    </row>
    <row r="1178" spans="1:150" x14ac:dyDescent="0.3">
      <c r="A1178" s="5">
        <v>556000000</v>
      </c>
      <c r="B1178" t="s">
        <v>1534</v>
      </c>
      <c r="C1178" t="s">
        <v>255</v>
      </c>
      <c r="D1178" t="s">
        <v>241</v>
      </c>
      <c r="E1178" t="s">
        <v>385</v>
      </c>
      <c r="F1178" t="s">
        <v>249</v>
      </c>
      <c r="G1178">
        <v>8.6043584000000006E-2</v>
      </c>
      <c r="H1178">
        <v>8.9049808999999994E-2</v>
      </c>
      <c r="I1178">
        <v>0.32615286500000001</v>
      </c>
      <c r="J1178">
        <v>0.34152771399999998</v>
      </c>
      <c r="CC1178">
        <v>0.34152771500000001</v>
      </c>
      <c r="EJ1178">
        <v>0.34152771399999998</v>
      </c>
      <c r="ES1178">
        <f t="shared" si="36"/>
        <v>1</v>
      </c>
      <c r="ET1178">
        <f t="shared" si="37"/>
        <v>1</v>
      </c>
    </row>
    <row r="1179" spans="1:150" x14ac:dyDescent="0.3">
      <c r="A1179" s="5">
        <v>556000000</v>
      </c>
      <c r="B1179" t="s">
        <v>1535</v>
      </c>
      <c r="C1179" t="s">
        <v>255</v>
      </c>
      <c r="D1179" t="s">
        <v>241</v>
      </c>
      <c r="E1179" t="s">
        <v>385</v>
      </c>
      <c r="F1179" t="s">
        <v>249</v>
      </c>
      <c r="G1179">
        <v>0.17661982100000001</v>
      </c>
      <c r="H1179">
        <v>0.176608239</v>
      </c>
      <c r="I1179">
        <v>0.35054092599999997</v>
      </c>
      <c r="J1179">
        <v>0.38047879299999998</v>
      </c>
      <c r="Z1179">
        <v>0.30590904299999999</v>
      </c>
      <c r="AK1179">
        <v>0.45291305599999998</v>
      </c>
      <c r="DE1179">
        <v>0.30590904299999999</v>
      </c>
      <c r="DK1179">
        <v>0.45291305599999998</v>
      </c>
      <c r="ES1179">
        <f t="shared" si="36"/>
        <v>2</v>
      </c>
      <c r="ET1179">
        <f t="shared" si="37"/>
        <v>2</v>
      </c>
    </row>
    <row r="1180" spans="1:150" x14ac:dyDescent="0.3">
      <c r="A1180" s="5">
        <v>556000000</v>
      </c>
      <c r="B1180" t="s">
        <v>1536</v>
      </c>
      <c r="C1180" t="s">
        <v>255</v>
      </c>
      <c r="D1180" t="s">
        <v>241</v>
      </c>
      <c r="E1180" t="s">
        <v>385</v>
      </c>
      <c r="F1180" t="s">
        <v>249</v>
      </c>
      <c r="G1180">
        <v>0.26076617499999999</v>
      </c>
      <c r="H1180">
        <v>0.260858916</v>
      </c>
      <c r="I1180">
        <v>0.28472944300000003</v>
      </c>
      <c r="J1180">
        <v>0.41349078</v>
      </c>
      <c r="AA1180">
        <v>0.32519546199999999</v>
      </c>
      <c r="BQ1180">
        <v>0.39718905599999998</v>
      </c>
      <c r="DE1180">
        <v>0.32519546100000002</v>
      </c>
      <c r="EE1180">
        <v>0.39718905599999998</v>
      </c>
      <c r="ES1180">
        <f t="shared" si="36"/>
        <v>2</v>
      </c>
      <c r="ET1180">
        <f t="shared" si="37"/>
        <v>2</v>
      </c>
    </row>
    <row r="1181" spans="1:150" x14ac:dyDescent="0.3">
      <c r="A1181">
        <v>7436</v>
      </c>
      <c r="B1181" t="s">
        <v>1537</v>
      </c>
      <c r="C1181" t="s">
        <v>255</v>
      </c>
      <c r="D1181" t="s">
        <v>241</v>
      </c>
      <c r="E1181" t="s">
        <v>385</v>
      </c>
      <c r="F1181" t="s">
        <v>249</v>
      </c>
      <c r="G1181">
        <v>0.36841180299999998</v>
      </c>
      <c r="H1181">
        <v>0.36841180299999998</v>
      </c>
      <c r="I1181">
        <v>0.436231227</v>
      </c>
      <c r="J1181">
        <v>0.64451852600000004</v>
      </c>
      <c r="AJ1181">
        <v>0.64451852499999995</v>
      </c>
      <c r="DK1181">
        <v>0.64451852300000001</v>
      </c>
      <c r="ES1181">
        <f t="shared" si="36"/>
        <v>1</v>
      </c>
      <c r="ET1181">
        <f t="shared" si="37"/>
        <v>1</v>
      </c>
    </row>
    <row r="1182" spans="1:150" x14ac:dyDescent="0.3">
      <c r="A1182">
        <v>39934</v>
      </c>
      <c r="B1182" t="s">
        <v>1538</v>
      </c>
      <c r="C1182" t="s">
        <v>255</v>
      </c>
      <c r="D1182" t="s">
        <v>241</v>
      </c>
      <c r="E1182" t="s">
        <v>385</v>
      </c>
      <c r="F1182" t="s">
        <v>249</v>
      </c>
      <c r="G1182">
        <v>0.453793585</v>
      </c>
      <c r="H1182">
        <v>0.453814465</v>
      </c>
      <c r="I1182">
        <v>0.87170262200000004</v>
      </c>
      <c r="J1182">
        <v>0.91216271699999996</v>
      </c>
      <c r="AI1182">
        <v>0.50895890799999999</v>
      </c>
      <c r="CC1182">
        <v>0.90187942099999996</v>
      </c>
      <c r="DK1182">
        <v>0.50895891100000001</v>
      </c>
      <c r="EJ1182">
        <v>0.90187942099999996</v>
      </c>
      <c r="ES1182">
        <f t="shared" si="36"/>
        <v>2</v>
      </c>
      <c r="ET1182">
        <f t="shared" si="37"/>
        <v>2</v>
      </c>
    </row>
    <row r="1183" spans="1:150" x14ac:dyDescent="0.3">
      <c r="A1183" s="5">
        <v>556000000</v>
      </c>
      <c r="B1183" t="s">
        <v>1539</v>
      </c>
      <c r="C1183" t="s">
        <v>255</v>
      </c>
      <c r="D1183" t="s">
        <v>241</v>
      </c>
      <c r="E1183" t="s">
        <v>385</v>
      </c>
      <c r="F1183" t="s">
        <v>249</v>
      </c>
      <c r="G1183">
        <v>0.23742592100000001</v>
      </c>
      <c r="H1183">
        <v>0.23742592100000001</v>
      </c>
      <c r="I1183">
        <v>8.8956025999999994E-2</v>
      </c>
      <c r="J1183">
        <v>0.298842577</v>
      </c>
      <c r="AI1183">
        <v>0.26160136099999998</v>
      </c>
      <c r="AJ1183">
        <v>0.25240517400000001</v>
      </c>
      <c r="CC1183">
        <v>0.26160136099999998</v>
      </c>
      <c r="DK1183">
        <v>0.27604162999999998</v>
      </c>
      <c r="EJ1183">
        <v>0.26160136000000001</v>
      </c>
      <c r="ES1183">
        <f t="shared" si="36"/>
        <v>3</v>
      </c>
      <c r="ET1183">
        <f t="shared" si="37"/>
        <v>2</v>
      </c>
    </row>
    <row r="1184" spans="1:150" x14ac:dyDescent="0.3">
      <c r="A1184" s="5">
        <v>556000000</v>
      </c>
      <c r="B1184" t="s">
        <v>1540</v>
      </c>
      <c r="C1184" t="s">
        <v>255</v>
      </c>
      <c r="D1184" t="s">
        <v>241</v>
      </c>
      <c r="E1184" t="s">
        <v>385</v>
      </c>
      <c r="F1184" t="s">
        <v>249</v>
      </c>
      <c r="G1184">
        <v>0.21433738499999999</v>
      </c>
      <c r="H1184">
        <v>0.21433738499999999</v>
      </c>
      <c r="I1184">
        <v>0.28961716999999998</v>
      </c>
      <c r="J1184">
        <v>0.438759391</v>
      </c>
      <c r="AI1184">
        <v>0.30776399599999998</v>
      </c>
      <c r="AJ1184">
        <v>0.27852304300000003</v>
      </c>
      <c r="CC1184">
        <v>0.30776399599999998</v>
      </c>
      <c r="DK1184">
        <v>0.36394073799999999</v>
      </c>
      <c r="EJ1184">
        <v>0.30776399799999998</v>
      </c>
      <c r="ES1184">
        <f t="shared" si="36"/>
        <v>3</v>
      </c>
      <c r="ET1184">
        <f t="shared" si="37"/>
        <v>2</v>
      </c>
    </row>
    <row r="1185" spans="1:150" x14ac:dyDescent="0.3">
      <c r="A1185" s="5">
        <v>556000000</v>
      </c>
      <c r="B1185" t="s">
        <v>1541</v>
      </c>
      <c r="C1185" t="s">
        <v>1542</v>
      </c>
      <c r="D1185" t="s">
        <v>241</v>
      </c>
      <c r="E1185" t="s">
        <v>385</v>
      </c>
      <c r="F1185" t="s">
        <v>249</v>
      </c>
      <c r="G1185">
        <v>3.1046363E-2</v>
      </c>
      <c r="H1185">
        <v>3.8119457000000002E-2</v>
      </c>
      <c r="I1185">
        <v>0.16417537200000001</v>
      </c>
      <c r="J1185">
        <v>0.16872198699999999</v>
      </c>
      <c r="BN1185">
        <v>0.16872198899999999</v>
      </c>
      <c r="ED1185">
        <v>0.16872198699999999</v>
      </c>
      <c r="ES1185">
        <f t="shared" si="36"/>
        <v>1</v>
      </c>
      <c r="ET1185">
        <f t="shared" si="37"/>
        <v>1</v>
      </c>
    </row>
    <row r="1186" spans="1:150" x14ac:dyDescent="0.3">
      <c r="A1186" s="5">
        <v>556000000</v>
      </c>
      <c r="B1186" t="s">
        <v>1543</v>
      </c>
      <c r="C1186" t="s">
        <v>1542</v>
      </c>
      <c r="D1186" t="s">
        <v>241</v>
      </c>
      <c r="E1186" t="s">
        <v>385</v>
      </c>
      <c r="F1186" t="s">
        <v>249</v>
      </c>
      <c r="G1186">
        <v>4.1385572000000002E-2</v>
      </c>
      <c r="H1186">
        <v>6.8109603000000005E-2</v>
      </c>
      <c r="I1186">
        <v>0.192399191</v>
      </c>
      <c r="J1186">
        <v>0.20068032</v>
      </c>
      <c r="Z1186">
        <v>0.22129299799999999</v>
      </c>
      <c r="AA1186">
        <v>0.204024965</v>
      </c>
      <c r="AI1186">
        <v>0.192298209</v>
      </c>
      <c r="DE1186">
        <v>0.21072744299999999</v>
      </c>
      <c r="DK1186">
        <v>0.192298207</v>
      </c>
      <c r="ES1186">
        <f t="shared" si="36"/>
        <v>3</v>
      </c>
      <c r="ET1186">
        <f t="shared" si="37"/>
        <v>2</v>
      </c>
    </row>
    <row r="1187" spans="1:150" x14ac:dyDescent="0.3">
      <c r="A1187" s="5">
        <v>556000000</v>
      </c>
      <c r="B1187" t="s">
        <v>1544</v>
      </c>
      <c r="C1187" t="s">
        <v>1542</v>
      </c>
      <c r="D1187" t="s">
        <v>241</v>
      </c>
      <c r="E1187" t="s">
        <v>385</v>
      </c>
      <c r="F1187" t="s">
        <v>382</v>
      </c>
      <c r="G1187">
        <v>6.0475836999999998E-2</v>
      </c>
      <c r="H1187">
        <v>7.6292174000000004E-2</v>
      </c>
      <c r="I1187">
        <v>0.19099580799999999</v>
      </c>
      <c r="J1187">
        <v>0.20402784600000001</v>
      </c>
      <c r="AA1187">
        <v>0.135613606</v>
      </c>
      <c r="AK1187">
        <v>0.12700677699999999</v>
      </c>
      <c r="CL1187">
        <v>0.17065582000000001</v>
      </c>
      <c r="DE1187">
        <v>0.135613606</v>
      </c>
      <c r="DK1187">
        <v>0.12700677699999999</v>
      </c>
      <c r="EM1187">
        <v>0.17065582000000001</v>
      </c>
      <c r="ES1187">
        <f t="shared" si="36"/>
        <v>3</v>
      </c>
      <c r="ET1187">
        <f t="shared" si="37"/>
        <v>3</v>
      </c>
    </row>
    <row r="1188" spans="1:150" x14ac:dyDescent="0.3">
      <c r="A1188" s="5">
        <v>556000000</v>
      </c>
      <c r="B1188" t="s">
        <v>1545</v>
      </c>
      <c r="C1188" t="s">
        <v>1542</v>
      </c>
      <c r="D1188" t="s">
        <v>241</v>
      </c>
      <c r="E1188" t="s">
        <v>385</v>
      </c>
      <c r="F1188" t="s">
        <v>249</v>
      </c>
      <c r="G1188">
        <v>6.4227939999999997E-2</v>
      </c>
      <c r="H1188">
        <v>9.0584098000000002E-2</v>
      </c>
      <c r="I1188">
        <v>0.43769121799999999</v>
      </c>
      <c r="J1188">
        <v>0.39512513999999999</v>
      </c>
      <c r="AJ1188">
        <v>0.39512513999999999</v>
      </c>
      <c r="DK1188">
        <v>0.39512513999999999</v>
      </c>
      <c r="ES1188">
        <f t="shared" si="36"/>
        <v>1</v>
      </c>
      <c r="ET1188">
        <f t="shared" si="37"/>
        <v>1</v>
      </c>
    </row>
    <row r="1189" spans="1:150" x14ac:dyDescent="0.3">
      <c r="A1189" s="5">
        <v>556000000</v>
      </c>
      <c r="B1189" t="s">
        <v>1546</v>
      </c>
      <c r="C1189" t="s">
        <v>1542</v>
      </c>
      <c r="D1189" t="s">
        <v>241</v>
      </c>
      <c r="E1189" t="s">
        <v>385</v>
      </c>
      <c r="F1189" t="s">
        <v>249</v>
      </c>
      <c r="G1189">
        <v>5.8087326000000002E-2</v>
      </c>
      <c r="H1189">
        <v>4.3051933000000001E-2</v>
      </c>
      <c r="I1189">
        <v>0.24690986200000001</v>
      </c>
      <c r="J1189">
        <v>0.27898610200000001</v>
      </c>
      <c r="CL1189">
        <v>0.27898609699999999</v>
      </c>
      <c r="EM1189">
        <v>0.27898610499999998</v>
      </c>
      <c r="ES1189">
        <f t="shared" si="36"/>
        <v>1</v>
      </c>
      <c r="ET1189">
        <f t="shared" si="37"/>
        <v>1</v>
      </c>
    </row>
    <row r="1190" spans="1:150" x14ac:dyDescent="0.3">
      <c r="A1190" s="5">
        <v>556000000</v>
      </c>
      <c r="B1190" t="s">
        <v>1547</v>
      </c>
      <c r="C1190" t="s">
        <v>1542</v>
      </c>
      <c r="D1190" t="s">
        <v>241</v>
      </c>
      <c r="E1190" t="s">
        <v>385</v>
      </c>
      <c r="F1190" t="s">
        <v>249</v>
      </c>
      <c r="G1190">
        <v>1.0211866E-2</v>
      </c>
      <c r="H1190">
        <v>1.7720153999999998E-2</v>
      </c>
      <c r="I1190">
        <v>0.18665099199999999</v>
      </c>
      <c r="J1190">
        <v>0.18914904299999999</v>
      </c>
      <c r="AJ1190">
        <v>0.18914904299999999</v>
      </c>
      <c r="DK1190">
        <v>0.18914904299999999</v>
      </c>
      <c r="ES1190">
        <f t="shared" si="36"/>
        <v>1</v>
      </c>
      <c r="ET1190">
        <f t="shared" si="37"/>
        <v>1</v>
      </c>
    </row>
    <row r="1191" spans="1:150" x14ac:dyDescent="0.3">
      <c r="A1191" s="5">
        <v>556000000</v>
      </c>
      <c r="B1191" t="s">
        <v>1548</v>
      </c>
      <c r="C1191" t="s">
        <v>1542</v>
      </c>
      <c r="D1191" t="s">
        <v>241</v>
      </c>
      <c r="E1191" t="s">
        <v>385</v>
      </c>
      <c r="F1191" t="s">
        <v>249</v>
      </c>
      <c r="G1191">
        <v>0.27746231700000001</v>
      </c>
      <c r="H1191">
        <v>0.27460284299999999</v>
      </c>
      <c r="I1191">
        <v>0.60357971399999999</v>
      </c>
      <c r="J1191">
        <v>0.66634101000000001</v>
      </c>
      <c r="Z1191">
        <v>0.29339127599999998</v>
      </c>
      <c r="AA1191">
        <v>0.47374965000000002</v>
      </c>
      <c r="AI1191">
        <v>0.29339127599999998</v>
      </c>
      <c r="AJ1191">
        <v>0.54981534399999998</v>
      </c>
      <c r="DE1191">
        <v>0.47500465600000003</v>
      </c>
      <c r="DK1191">
        <v>0.55366960300000001</v>
      </c>
      <c r="ES1191">
        <f t="shared" si="36"/>
        <v>4</v>
      </c>
      <c r="ET1191">
        <f t="shared" si="37"/>
        <v>2</v>
      </c>
    </row>
    <row r="1192" spans="1:150" x14ac:dyDescent="0.3">
      <c r="A1192" s="5">
        <v>556000000</v>
      </c>
      <c r="B1192" t="s">
        <v>1549</v>
      </c>
      <c r="C1192" t="s">
        <v>246</v>
      </c>
      <c r="D1192" t="s">
        <v>247</v>
      </c>
      <c r="E1192" t="s">
        <v>471</v>
      </c>
      <c r="F1192" t="s">
        <v>243</v>
      </c>
      <c r="G1192">
        <v>5.5513693000000003E-2</v>
      </c>
      <c r="H1192">
        <v>0.19247989600000001</v>
      </c>
      <c r="I1192">
        <v>6.1262911000000003E-2</v>
      </c>
      <c r="J1192">
        <v>0.20591748400000001</v>
      </c>
      <c r="AW1192">
        <v>0.20085029400000001</v>
      </c>
      <c r="BH1192">
        <v>0.20645546000000001</v>
      </c>
      <c r="DQ1192">
        <v>0.20085029400000001</v>
      </c>
      <c r="DZ1192">
        <v>0.20645546000000001</v>
      </c>
      <c r="ES1192">
        <f t="shared" si="36"/>
        <v>2</v>
      </c>
      <c r="ET1192">
        <f t="shared" si="37"/>
        <v>2</v>
      </c>
    </row>
    <row r="1193" spans="1:150" x14ac:dyDescent="0.3">
      <c r="A1193" s="5">
        <v>556000000</v>
      </c>
      <c r="B1193" t="s">
        <v>1550</v>
      </c>
      <c r="C1193" t="s">
        <v>1551</v>
      </c>
      <c r="D1193" t="s">
        <v>241</v>
      </c>
      <c r="E1193" t="s">
        <v>471</v>
      </c>
      <c r="F1193" t="s">
        <v>327</v>
      </c>
      <c r="G1193">
        <v>0.33004987600000002</v>
      </c>
      <c r="H1193">
        <v>0.33004987600000002</v>
      </c>
      <c r="I1193">
        <v>0.63583460000000003</v>
      </c>
      <c r="J1193">
        <v>0.74717459799999997</v>
      </c>
      <c r="AY1193">
        <v>0.73524879300000001</v>
      </c>
      <c r="BB1193">
        <v>0.34634335100000002</v>
      </c>
      <c r="BC1193">
        <v>0.34638669799999999</v>
      </c>
      <c r="DS1193">
        <v>0.73524879399999998</v>
      </c>
      <c r="DV1193">
        <v>0.36223690400000003</v>
      </c>
      <c r="ES1193">
        <f t="shared" si="36"/>
        <v>3</v>
      </c>
      <c r="ET1193">
        <f t="shared" si="37"/>
        <v>2</v>
      </c>
    </row>
    <row r="1194" spans="1:150" x14ac:dyDescent="0.3">
      <c r="A1194">
        <v>9035</v>
      </c>
      <c r="B1194" t="s">
        <v>1552</v>
      </c>
      <c r="C1194" t="s">
        <v>251</v>
      </c>
      <c r="D1194" t="s">
        <v>241</v>
      </c>
      <c r="E1194" t="s">
        <v>471</v>
      </c>
      <c r="F1194" t="s">
        <v>439</v>
      </c>
      <c r="G1194">
        <v>4.6405572999999999E-2</v>
      </c>
      <c r="H1194">
        <v>4.4853624000000002E-2</v>
      </c>
      <c r="I1194">
        <v>0.17728565600000001</v>
      </c>
      <c r="J1194">
        <v>0.18165273900000001</v>
      </c>
      <c r="AW1194">
        <v>0.18165274000000001</v>
      </c>
      <c r="DQ1194">
        <v>0.18165273900000001</v>
      </c>
      <c r="ES1194">
        <f t="shared" si="36"/>
        <v>1</v>
      </c>
      <c r="ET1194">
        <f t="shared" si="37"/>
        <v>1</v>
      </c>
    </row>
    <row r="1195" spans="1:150" x14ac:dyDescent="0.3">
      <c r="A1195">
        <v>342675</v>
      </c>
      <c r="B1195" t="s">
        <v>1553</v>
      </c>
      <c r="C1195" t="s">
        <v>255</v>
      </c>
      <c r="D1195" t="s">
        <v>241</v>
      </c>
      <c r="E1195" t="s">
        <v>471</v>
      </c>
      <c r="F1195" t="s">
        <v>327</v>
      </c>
      <c r="G1195">
        <v>7.7006458999999999E-2</v>
      </c>
      <c r="H1195">
        <v>0.13300439</v>
      </c>
      <c r="I1195">
        <v>0.26934435699999998</v>
      </c>
      <c r="J1195">
        <v>0.30032252399999998</v>
      </c>
      <c r="BG1195">
        <v>0.299998606</v>
      </c>
      <c r="BH1195">
        <v>0.26803705100000003</v>
      </c>
      <c r="DZ1195">
        <v>0.30032252399999998</v>
      </c>
      <c r="ES1195">
        <f t="shared" si="36"/>
        <v>2</v>
      </c>
      <c r="ET1195">
        <f t="shared" si="37"/>
        <v>1</v>
      </c>
    </row>
    <row r="1196" spans="1:150" x14ac:dyDescent="0.3">
      <c r="A1196">
        <v>7939</v>
      </c>
      <c r="B1196" t="s">
        <v>1554</v>
      </c>
      <c r="C1196" t="s">
        <v>255</v>
      </c>
      <c r="D1196" t="s">
        <v>241</v>
      </c>
      <c r="E1196" t="s">
        <v>471</v>
      </c>
      <c r="F1196" t="s">
        <v>327</v>
      </c>
      <c r="G1196">
        <v>0.148425113</v>
      </c>
      <c r="H1196">
        <v>0.18435009299999999</v>
      </c>
      <c r="I1196">
        <v>0.23497193499999999</v>
      </c>
      <c r="J1196">
        <v>0.315990257</v>
      </c>
      <c r="BG1196">
        <v>0.30502728000000001</v>
      </c>
      <c r="BH1196">
        <v>0.25158023499999999</v>
      </c>
      <c r="DZ1196">
        <v>0.315990257</v>
      </c>
      <c r="ES1196">
        <f t="shared" si="36"/>
        <v>2</v>
      </c>
      <c r="ET1196">
        <f t="shared" si="37"/>
        <v>1</v>
      </c>
    </row>
    <row r="1197" spans="1:150" x14ac:dyDescent="0.3">
      <c r="A1197">
        <v>7942</v>
      </c>
      <c r="B1197" t="s">
        <v>1555</v>
      </c>
      <c r="C1197" t="s">
        <v>255</v>
      </c>
      <c r="D1197" t="s">
        <v>241</v>
      </c>
      <c r="E1197" t="s">
        <v>471</v>
      </c>
      <c r="F1197" t="s">
        <v>327</v>
      </c>
      <c r="G1197">
        <v>0.119707021</v>
      </c>
      <c r="H1197">
        <v>0.200153621</v>
      </c>
      <c r="I1197">
        <v>5.8829157E-2</v>
      </c>
      <c r="J1197">
        <v>0.221303951</v>
      </c>
      <c r="BG1197">
        <v>0.219441835</v>
      </c>
      <c r="BH1197">
        <v>0.22503256099999999</v>
      </c>
      <c r="DZ1197">
        <v>0.221303951</v>
      </c>
      <c r="ES1197">
        <f t="shared" si="36"/>
        <v>2</v>
      </c>
      <c r="ET1197">
        <f t="shared" si="37"/>
        <v>1</v>
      </c>
    </row>
    <row r="1198" spans="1:150" x14ac:dyDescent="0.3">
      <c r="A1198">
        <v>7944</v>
      </c>
      <c r="B1198" t="s">
        <v>1556</v>
      </c>
      <c r="C1198" t="s">
        <v>255</v>
      </c>
      <c r="D1198" t="s">
        <v>241</v>
      </c>
      <c r="E1198" t="s">
        <v>471</v>
      </c>
      <c r="F1198" t="s">
        <v>327</v>
      </c>
      <c r="G1198">
        <v>3.0524559E-2</v>
      </c>
      <c r="H1198">
        <v>5.7108783000000003E-2</v>
      </c>
      <c r="I1198">
        <v>0.29894736</v>
      </c>
      <c r="J1198">
        <v>0.27573115100000001</v>
      </c>
      <c r="CS1198">
        <v>0.27573114999999998</v>
      </c>
      <c r="ER1198">
        <v>0.27573114999999998</v>
      </c>
      <c r="ES1198">
        <f t="shared" si="36"/>
        <v>1</v>
      </c>
      <c r="ET1198">
        <f t="shared" si="37"/>
        <v>1</v>
      </c>
    </row>
    <row r="1199" spans="1:150" x14ac:dyDescent="0.3">
      <c r="A1199" s="5">
        <v>556000000</v>
      </c>
      <c r="B1199" t="s">
        <v>1557</v>
      </c>
      <c r="C1199" t="s">
        <v>1558</v>
      </c>
      <c r="D1199" t="s">
        <v>241</v>
      </c>
      <c r="E1199" t="s">
        <v>1559</v>
      </c>
      <c r="F1199" t="s">
        <v>327</v>
      </c>
      <c r="G1199">
        <v>0.17465014300000001</v>
      </c>
      <c r="H1199">
        <v>0.171473967</v>
      </c>
      <c r="I1199">
        <v>0.29446895899999997</v>
      </c>
      <c r="J1199">
        <v>0.308847975</v>
      </c>
      <c r="M1199">
        <v>0.273986972</v>
      </c>
      <c r="N1199">
        <v>0.26657172200000001</v>
      </c>
      <c r="CE1199">
        <v>0.26556961499999998</v>
      </c>
      <c r="CV1199">
        <v>0.28467078200000001</v>
      </c>
      <c r="EJ1199">
        <v>0.26556961899999998</v>
      </c>
      <c r="ES1199">
        <f t="shared" si="36"/>
        <v>3</v>
      </c>
      <c r="ET1199">
        <f t="shared" si="37"/>
        <v>2</v>
      </c>
    </row>
    <row r="1200" spans="1:150" x14ac:dyDescent="0.3">
      <c r="A1200" s="5">
        <v>556000000</v>
      </c>
      <c r="B1200" t="s">
        <v>1560</v>
      </c>
      <c r="C1200" t="s">
        <v>1561</v>
      </c>
      <c r="D1200" t="s">
        <v>241</v>
      </c>
      <c r="E1200" t="s">
        <v>1559</v>
      </c>
      <c r="F1200" t="s">
        <v>249</v>
      </c>
      <c r="G1200">
        <v>8.8073309999999998E-3</v>
      </c>
      <c r="H1200">
        <v>8.8032600000000003E-3</v>
      </c>
      <c r="I1200">
        <v>0.23708896300000001</v>
      </c>
      <c r="J1200">
        <v>0.24166928200000001</v>
      </c>
      <c r="M1200">
        <v>0.15693006600000001</v>
      </c>
      <c r="N1200">
        <v>0.22514325800000001</v>
      </c>
      <c r="CE1200">
        <v>7.4086771999999995E-2</v>
      </c>
      <c r="CV1200">
        <v>0.26026871699999998</v>
      </c>
      <c r="EJ1200">
        <v>7.4086770999999996E-2</v>
      </c>
      <c r="ES1200">
        <f t="shared" si="36"/>
        <v>3</v>
      </c>
      <c r="ET1200">
        <f t="shared" si="37"/>
        <v>2</v>
      </c>
    </row>
    <row r="1201" spans="1:150" x14ac:dyDescent="0.3">
      <c r="A1201" s="5">
        <v>556000000</v>
      </c>
      <c r="B1201" t="s">
        <v>1562</v>
      </c>
      <c r="C1201" t="s">
        <v>1561</v>
      </c>
      <c r="D1201" t="s">
        <v>241</v>
      </c>
      <c r="E1201" t="s">
        <v>1559</v>
      </c>
      <c r="F1201" t="s">
        <v>249</v>
      </c>
      <c r="G1201">
        <v>1.8266207999999999E-2</v>
      </c>
      <c r="H1201">
        <v>3.1553168999999999E-2</v>
      </c>
      <c r="I1201">
        <v>9.9540438999999994E-2</v>
      </c>
      <c r="J1201">
        <v>0.11212343700000001</v>
      </c>
      <c r="M1201">
        <v>7.5392122000000006E-2</v>
      </c>
      <c r="N1201">
        <v>0.11133007</v>
      </c>
      <c r="CV1201">
        <v>0.11212343700000001</v>
      </c>
      <c r="ES1201">
        <f t="shared" si="36"/>
        <v>2</v>
      </c>
      <c r="ET1201">
        <f t="shared" si="37"/>
        <v>1</v>
      </c>
    </row>
    <row r="1202" spans="1:150" x14ac:dyDescent="0.3">
      <c r="A1202" s="5">
        <v>556000000</v>
      </c>
      <c r="B1202" t="s">
        <v>1563</v>
      </c>
      <c r="C1202" t="s">
        <v>338</v>
      </c>
      <c r="D1202" t="s">
        <v>241</v>
      </c>
      <c r="E1202" t="s">
        <v>480</v>
      </c>
      <c r="F1202" t="s">
        <v>481</v>
      </c>
      <c r="G1202">
        <v>0.101814765</v>
      </c>
      <c r="H1202">
        <v>0.101814765</v>
      </c>
      <c r="I1202">
        <v>0.152600337</v>
      </c>
      <c r="J1202">
        <v>0.239344682</v>
      </c>
      <c r="BZ1202">
        <v>0.17738843600000001</v>
      </c>
      <c r="CO1202">
        <v>0.16965317799999999</v>
      </c>
      <c r="EJ1202">
        <v>0.17738843800000001</v>
      </c>
      <c r="EO1202">
        <v>0.16965317799999999</v>
      </c>
      <c r="ES1202">
        <f t="shared" si="36"/>
        <v>2</v>
      </c>
      <c r="ET1202">
        <f t="shared" si="37"/>
        <v>2</v>
      </c>
    </row>
    <row r="1203" spans="1:150" x14ac:dyDescent="0.3">
      <c r="A1203" s="5">
        <v>556000000</v>
      </c>
      <c r="B1203" t="s">
        <v>1564</v>
      </c>
      <c r="C1203" t="s">
        <v>246</v>
      </c>
      <c r="D1203" t="s">
        <v>247</v>
      </c>
      <c r="E1203" t="s">
        <v>480</v>
      </c>
      <c r="F1203" t="s">
        <v>249</v>
      </c>
      <c r="G1203">
        <v>7.8384264999999995E-2</v>
      </c>
      <c r="H1203">
        <v>0.111149171</v>
      </c>
      <c r="I1203">
        <v>0.22359519</v>
      </c>
      <c r="J1203">
        <v>0.24583271100000001</v>
      </c>
      <c r="BZ1203">
        <v>0.213478531</v>
      </c>
      <c r="CO1203">
        <v>0.20246847600000001</v>
      </c>
      <c r="EJ1203">
        <v>0.213478532</v>
      </c>
      <c r="EO1203">
        <v>0.20246847600000001</v>
      </c>
      <c r="ES1203">
        <f t="shared" si="36"/>
        <v>2</v>
      </c>
      <c r="ET1203">
        <f t="shared" si="37"/>
        <v>2</v>
      </c>
    </row>
    <row r="1204" spans="1:150" x14ac:dyDescent="0.3">
      <c r="A1204">
        <v>12382</v>
      </c>
      <c r="B1204" t="s">
        <v>1565</v>
      </c>
      <c r="C1204" t="s">
        <v>564</v>
      </c>
      <c r="D1204" t="s">
        <v>241</v>
      </c>
      <c r="E1204" t="s">
        <v>480</v>
      </c>
      <c r="F1204" t="s">
        <v>481</v>
      </c>
      <c r="G1204">
        <v>0.16237446799999999</v>
      </c>
      <c r="H1204">
        <v>0.16237446799999999</v>
      </c>
      <c r="I1204">
        <v>0.35602929799999999</v>
      </c>
      <c r="J1204">
        <v>0.460479531</v>
      </c>
      <c r="BZ1204">
        <v>0.35428512299999998</v>
      </c>
      <c r="CO1204">
        <v>0.30027549799999997</v>
      </c>
      <c r="EJ1204">
        <v>0.35428512000000001</v>
      </c>
      <c r="EO1204">
        <v>0.30027549799999997</v>
      </c>
      <c r="ES1204">
        <f t="shared" si="36"/>
        <v>2</v>
      </c>
      <c r="ET1204">
        <f t="shared" si="37"/>
        <v>2</v>
      </c>
    </row>
    <row r="1205" spans="1:150" x14ac:dyDescent="0.3">
      <c r="A1205">
        <v>12386</v>
      </c>
      <c r="B1205" t="s">
        <v>1566</v>
      </c>
      <c r="C1205" t="s">
        <v>564</v>
      </c>
      <c r="D1205" t="s">
        <v>241</v>
      </c>
      <c r="E1205" t="s">
        <v>480</v>
      </c>
      <c r="F1205" t="s">
        <v>481</v>
      </c>
      <c r="G1205">
        <v>0.10189759499999999</v>
      </c>
      <c r="H1205">
        <v>0.10189759499999999</v>
      </c>
      <c r="I1205">
        <v>0.52877991499999999</v>
      </c>
      <c r="J1205">
        <v>0.577344725</v>
      </c>
      <c r="BZ1205">
        <v>0.45192683099999997</v>
      </c>
      <c r="CO1205">
        <v>0.309157026</v>
      </c>
      <c r="EJ1205">
        <v>0.451926832</v>
      </c>
      <c r="EO1205">
        <v>0.309157028</v>
      </c>
      <c r="ES1205">
        <f t="shared" si="36"/>
        <v>2</v>
      </c>
      <c r="ET1205">
        <f t="shared" si="37"/>
        <v>2</v>
      </c>
    </row>
    <row r="1206" spans="1:150" x14ac:dyDescent="0.3">
      <c r="A1206" s="5">
        <v>556000000</v>
      </c>
      <c r="B1206" t="s">
        <v>1567</v>
      </c>
      <c r="C1206" t="s">
        <v>251</v>
      </c>
      <c r="D1206" t="s">
        <v>241</v>
      </c>
      <c r="E1206" t="s">
        <v>480</v>
      </c>
      <c r="F1206" t="s">
        <v>481</v>
      </c>
      <c r="G1206">
        <v>8.1295180999999994E-2</v>
      </c>
      <c r="H1206">
        <v>8.8626711999999996E-2</v>
      </c>
      <c r="I1206">
        <v>0.211720885</v>
      </c>
      <c r="J1206">
        <v>0.24537066299999999</v>
      </c>
      <c r="BZ1206">
        <v>0.202430901</v>
      </c>
      <c r="CO1206">
        <v>0.17002990400000001</v>
      </c>
      <c r="EJ1206">
        <v>0.202430902</v>
      </c>
      <c r="EO1206">
        <v>0.17002990300000001</v>
      </c>
      <c r="ES1206">
        <f t="shared" si="36"/>
        <v>2</v>
      </c>
      <c r="ET1206">
        <f t="shared" si="37"/>
        <v>2</v>
      </c>
    </row>
    <row r="1207" spans="1:150" x14ac:dyDescent="0.3">
      <c r="A1207" s="5">
        <v>556000000</v>
      </c>
      <c r="B1207" t="s">
        <v>1568</v>
      </c>
      <c r="C1207" t="s">
        <v>251</v>
      </c>
      <c r="D1207" t="s">
        <v>241</v>
      </c>
      <c r="E1207" t="s">
        <v>480</v>
      </c>
      <c r="F1207" t="s">
        <v>481</v>
      </c>
      <c r="G1207">
        <v>8.3367701000000002E-2</v>
      </c>
      <c r="H1207">
        <v>8.5626145000000001E-2</v>
      </c>
      <c r="I1207">
        <v>9.9021636999999996E-2</v>
      </c>
      <c r="J1207">
        <v>0.14397712300000001</v>
      </c>
      <c r="BZ1207">
        <v>0.117579</v>
      </c>
      <c r="CO1207">
        <v>0.121764944</v>
      </c>
      <c r="EJ1207">
        <v>0.117578999</v>
      </c>
      <c r="EO1207">
        <v>0.121764943</v>
      </c>
      <c r="ES1207">
        <f t="shared" si="36"/>
        <v>2</v>
      </c>
      <c r="ET1207">
        <f t="shared" si="37"/>
        <v>2</v>
      </c>
    </row>
    <row r="1208" spans="1:150" x14ac:dyDescent="0.3">
      <c r="A1208">
        <v>941</v>
      </c>
      <c r="B1208" t="s">
        <v>1569</v>
      </c>
      <c r="C1208" t="s">
        <v>251</v>
      </c>
      <c r="D1208" t="s">
        <v>241</v>
      </c>
      <c r="E1208" t="s">
        <v>480</v>
      </c>
      <c r="F1208" t="s">
        <v>249</v>
      </c>
      <c r="G1208">
        <v>0.198937734</v>
      </c>
      <c r="H1208">
        <v>0.221819184</v>
      </c>
      <c r="I1208">
        <v>0.16471282100000001</v>
      </c>
      <c r="J1208">
        <v>0.37326767799999999</v>
      </c>
      <c r="BZ1208">
        <v>0.30496637700000001</v>
      </c>
      <c r="CO1208">
        <v>0.30999599100000003</v>
      </c>
      <c r="EJ1208">
        <v>0.30496637399999998</v>
      </c>
      <c r="EO1208">
        <v>0.30999599100000003</v>
      </c>
      <c r="ES1208">
        <f t="shared" si="36"/>
        <v>2</v>
      </c>
      <c r="ET1208">
        <f t="shared" si="37"/>
        <v>2</v>
      </c>
    </row>
    <row r="1209" spans="1:150" x14ac:dyDescent="0.3">
      <c r="A1209" s="5">
        <v>556000000</v>
      </c>
      <c r="B1209" t="s">
        <v>1570</v>
      </c>
      <c r="C1209" t="s">
        <v>338</v>
      </c>
      <c r="D1209" t="s">
        <v>241</v>
      </c>
      <c r="E1209" t="s">
        <v>480</v>
      </c>
      <c r="F1209" t="s">
        <v>481</v>
      </c>
      <c r="G1209">
        <v>0.20116877399999999</v>
      </c>
      <c r="H1209">
        <v>0.20116877399999999</v>
      </c>
      <c r="I1209">
        <v>0.65277698799999995</v>
      </c>
      <c r="J1209">
        <v>0.72045523300000003</v>
      </c>
      <c r="BZ1209">
        <v>0.22922630099999999</v>
      </c>
      <c r="CO1209">
        <v>0.71283053500000004</v>
      </c>
      <c r="EJ1209">
        <v>0.22922630099999999</v>
      </c>
      <c r="EO1209">
        <v>0.71283053500000004</v>
      </c>
      <c r="ES1209">
        <f t="shared" si="36"/>
        <v>2</v>
      </c>
      <c r="ET1209">
        <f t="shared" si="37"/>
        <v>2</v>
      </c>
    </row>
    <row r="1210" spans="1:150" x14ac:dyDescent="0.3">
      <c r="A1210" s="5">
        <v>556000000</v>
      </c>
      <c r="B1210" t="s">
        <v>1571</v>
      </c>
      <c r="C1210" t="s">
        <v>338</v>
      </c>
      <c r="D1210" t="s">
        <v>241</v>
      </c>
      <c r="E1210" t="s">
        <v>480</v>
      </c>
      <c r="F1210" t="s">
        <v>481</v>
      </c>
      <c r="G1210">
        <v>0.66905147899999995</v>
      </c>
      <c r="H1210">
        <v>0.66905147899999995</v>
      </c>
      <c r="I1210">
        <v>0.207326602</v>
      </c>
      <c r="J1210">
        <v>0.73916115800000004</v>
      </c>
      <c r="BZ1210">
        <v>0.70369760000000003</v>
      </c>
      <c r="CO1210">
        <v>0.70866305900000004</v>
      </c>
      <c r="EJ1210">
        <v>0.70369763299999999</v>
      </c>
      <c r="EO1210">
        <v>0.70866305900000004</v>
      </c>
      <c r="ES1210">
        <f t="shared" si="36"/>
        <v>2</v>
      </c>
      <c r="ET1210">
        <f t="shared" si="37"/>
        <v>2</v>
      </c>
    </row>
    <row r="1211" spans="1:150" x14ac:dyDescent="0.3">
      <c r="A1211" s="5">
        <v>556000000</v>
      </c>
      <c r="B1211" t="s">
        <v>1572</v>
      </c>
      <c r="C1211" t="s">
        <v>338</v>
      </c>
      <c r="D1211" t="s">
        <v>241</v>
      </c>
      <c r="E1211" t="s">
        <v>480</v>
      </c>
      <c r="F1211" t="s">
        <v>481</v>
      </c>
      <c r="G1211">
        <v>0.18826483499999999</v>
      </c>
      <c r="H1211">
        <v>0.18826483499999999</v>
      </c>
      <c r="I1211">
        <v>0.36740563700000001</v>
      </c>
      <c r="J1211">
        <v>0.47932631199999998</v>
      </c>
      <c r="BZ1211">
        <v>0.36489106999999998</v>
      </c>
      <c r="CO1211">
        <v>0.33968273300000001</v>
      </c>
      <c r="EJ1211">
        <v>0.36489106199999999</v>
      </c>
      <c r="EO1211">
        <v>0.33968272799999999</v>
      </c>
      <c r="ES1211">
        <f t="shared" si="36"/>
        <v>2</v>
      </c>
      <c r="ET1211">
        <f t="shared" si="37"/>
        <v>2</v>
      </c>
    </row>
    <row r="1212" spans="1:150" x14ac:dyDescent="0.3">
      <c r="A1212" s="5">
        <v>556000000</v>
      </c>
      <c r="B1212" t="s">
        <v>1573</v>
      </c>
      <c r="C1212" t="s">
        <v>338</v>
      </c>
      <c r="D1212" t="s">
        <v>241</v>
      </c>
      <c r="E1212" t="s">
        <v>480</v>
      </c>
      <c r="F1212" t="s">
        <v>249</v>
      </c>
      <c r="G1212">
        <v>3.9315210000000003E-2</v>
      </c>
      <c r="H1212">
        <v>3.9315210000000003E-2</v>
      </c>
      <c r="I1212">
        <v>5.9804042000000002E-2</v>
      </c>
      <c r="J1212">
        <v>9.6752659000000005E-2</v>
      </c>
      <c r="BZ1212">
        <v>7.2193087000000003E-2</v>
      </c>
      <c r="CO1212">
        <v>6.4747071000000003E-2</v>
      </c>
      <c r="EJ1212">
        <v>7.2193102999999995E-2</v>
      </c>
      <c r="EO1212">
        <v>6.4747066000000006E-2</v>
      </c>
      <c r="ES1212">
        <f t="shared" si="36"/>
        <v>2</v>
      </c>
      <c r="ET1212">
        <f t="shared" si="37"/>
        <v>2</v>
      </c>
    </row>
    <row r="1213" spans="1:150" x14ac:dyDescent="0.3">
      <c r="A1213">
        <v>101839</v>
      </c>
      <c r="B1213" t="s">
        <v>1574</v>
      </c>
      <c r="C1213" t="s">
        <v>338</v>
      </c>
      <c r="D1213" t="s">
        <v>241</v>
      </c>
      <c r="E1213" t="s">
        <v>480</v>
      </c>
      <c r="F1213" t="s">
        <v>249</v>
      </c>
      <c r="G1213">
        <v>0.33074111099999998</v>
      </c>
      <c r="H1213">
        <v>0.33074111099999998</v>
      </c>
      <c r="I1213">
        <v>0.238010321</v>
      </c>
      <c r="J1213">
        <v>0.48999510000000002</v>
      </c>
      <c r="BZ1213">
        <v>0.40605207300000001</v>
      </c>
      <c r="CO1213">
        <v>0.42534983500000001</v>
      </c>
      <c r="EJ1213">
        <v>0.40605206100000002</v>
      </c>
      <c r="EO1213">
        <v>0.42534984300000001</v>
      </c>
      <c r="ES1213">
        <f t="shared" si="36"/>
        <v>2</v>
      </c>
      <c r="ET1213">
        <f t="shared" si="37"/>
        <v>2</v>
      </c>
    </row>
    <row r="1214" spans="1:150" x14ac:dyDescent="0.3">
      <c r="A1214">
        <v>101848</v>
      </c>
      <c r="B1214" t="s">
        <v>1575</v>
      </c>
      <c r="C1214" t="s">
        <v>338</v>
      </c>
      <c r="D1214" t="s">
        <v>241</v>
      </c>
      <c r="E1214" t="s">
        <v>480</v>
      </c>
      <c r="F1214" t="s">
        <v>481</v>
      </c>
      <c r="G1214">
        <v>0.115228623</v>
      </c>
      <c r="H1214">
        <v>0.115228623</v>
      </c>
      <c r="I1214">
        <v>0.749651242</v>
      </c>
      <c r="J1214">
        <v>0.77900102900000001</v>
      </c>
      <c r="BZ1214">
        <v>0.52999905300000005</v>
      </c>
      <c r="CO1214">
        <v>0.58789608699999996</v>
      </c>
      <c r="EJ1214">
        <v>0.52999904900000006</v>
      </c>
      <c r="EO1214">
        <v>0.58789608999999998</v>
      </c>
      <c r="ES1214">
        <f t="shared" si="36"/>
        <v>2</v>
      </c>
      <c r="ET1214">
        <f t="shared" si="37"/>
        <v>2</v>
      </c>
    </row>
    <row r="1215" spans="1:150" x14ac:dyDescent="0.3">
      <c r="A1215" s="5">
        <v>556000000</v>
      </c>
      <c r="B1215" t="s">
        <v>1576</v>
      </c>
      <c r="C1215" t="s">
        <v>246</v>
      </c>
      <c r="D1215" t="s">
        <v>247</v>
      </c>
      <c r="E1215" t="s">
        <v>480</v>
      </c>
      <c r="F1215" t="s">
        <v>249</v>
      </c>
      <c r="G1215">
        <v>0.30642481900000001</v>
      </c>
      <c r="H1215">
        <v>0.29916269099999998</v>
      </c>
      <c r="I1215">
        <v>0.59398316100000004</v>
      </c>
      <c r="J1215">
        <v>0.80155000399999998</v>
      </c>
      <c r="BZ1215">
        <v>0.68805550999999998</v>
      </c>
      <c r="CO1215">
        <v>0.68364643999999997</v>
      </c>
      <c r="EJ1215">
        <v>0.68805551099999995</v>
      </c>
      <c r="EO1215">
        <v>0.68364643999999997</v>
      </c>
      <c r="ES1215">
        <f t="shared" si="36"/>
        <v>2</v>
      </c>
      <c r="ET1215">
        <f t="shared" si="37"/>
        <v>2</v>
      </c>
    </row>
    <row r="1216" spans="1:150" x14ac:dyDescent="0.3">
      <c r="A1216" s="5">
        <v>556000000</v>
      </c>
      <c r="B1216" t="s">
        <v>1577</v>
      </c>
      <c r="C1216" t="s">
        <v>246</v>
      </c>
      <c r="D1216" t="s">
        <v>247</v>
      </c>
      <c r="E1216" t="s">
        <v>480</v>
      </c>
      <c r="F1216" t="s">
        <v>249</v>
      </c>
      <c r="G1216">
        <v>0.30966179500000002</v>
      </c>
      <c r="H1216">
        <v>0.30927954800000002</v>
      </c>
      <c r="I1216">
        <v>5.3018236000000003E-2</v>
      </c>
      <c r="J1216">
        <v>0.31693154099999998</v>
      </c>
      <c r="BZ1216">
        <v>0.31997088000000001</v>
      </c>
      <c r="CO1216">
        <v>0.31366448299999999</v>
      </c>
      <c r="EJ1216">
        <v>0.31997088000000001</v>
      </c>
      <c r="EO1216">
        <v>0.31366448499999999</v>
      </c>
      <c r="ES1216">
        <f t="shared" si="36"/>
        <v>2</v>
      </c>
      <c r="ET1216">
        <f t="shared" si="37"/>
        <v>2</v>
      </c>
    </row>
    <row r="1217" spans="1:150" x14ac:dyDescent="0.3">
      <c r="A1217" s="5">
        <v>556000000</v>
      </c>
      <c r="B1217" t="s">
        <v>1578</v>
      </c>
      <c r="C1217" t="s">
        <v>246</v>
      </c>
      <c r="D1217" t="s">
        <v>247</v>
      </c>
      <c r="E1217" t="s">
        <v>480</v>
      </c>
      <c r="F1217" t="s">
        <v>249</v>
      </c>
      <c r="G1217">
        <v>0.18999078699999999</v>
      </c>
      <c r="H1217">
        <v>0.185288011</v>
      </c>
      <c r="I1217">
        <v>0.57115786700000004</v>
      </c>
      <c r="J1217">
        <v>0.69660538999999999</v>
      </c>
      <c r="BZ1217">
        <v>0.53408879099999995</v>
      </c>
      <c r="CO1217">
        <v>0.48253341700000002</v>
      </c>
      <c r="EJ1217">
        <v>0.53408879399999998</v>
      </c>
      <c r="EO1217">
        <v>0.48253341900000002</v>
      </c>
      <c r="ES1217">
        <f t="shared" si="36"/>
        <v>2</v>
      </c>
      <c r="ET1217">
        <f t="shared" si="37"/>
        <v>2</v>
      </c>
    </row>
    <row r="1218" spans="1:150" x14ac:dyDescent="0.3">
      <c r="A1218" s="5">
        <v>556000000</v>
      </c>
      <c r="B1218" t="s">
        <v>1579</v>
      </c>
      <c r="C1218" t="s">
        <v>246</v>
      </c>
      <c r="D1218" t="s">
        <v>247</v>
      </c>
      <c r="E1218" t="s">
        <v>480</v>
      </c>
      <c r="F1218" t="s">
        <v>249</v>
      </c>
      <c r="G1218">
        <v>0.40072437100000002</v>
      </c>
      <c r="H1218">
        <v>0.39773202099999999</v>
      </c>
      <c r="I1218">
        <v>0.42879803</v>
      </c>
      <c r="J1218">
        <v>0.66509245299999997</v>
      </c>
      <c r="BZ1218">
        <v>0.50091722500000002</v>
      </c>
      <c r="CO1218">
        <v>0.59761984700000004</v>
      </c>
      <c r="EJ1218">
        <v>0.500917222</v>
      </c>
      <c r="EO1218">
        <v>0.59761984800000001</v>
      </c>
      <c r="ES1218">
        <f t="shared" ref="ES1218:ES1281" si="38">COUNT(K1218:CS1218)</f>
        <v>2</v>
      </c>
      <c r="ET1218">
        <f t="shared" ref="ET1218:ET1281" si="39">COUNT(CT1218:ER1218)</f>
        <v>2</v>
      </c>
    </row>
    <row r="1219" spans="1:150" x14ac:dyDescent="0.3">
      <c r="A1219" s="5">
        <v>556000000</v>
      </c>
      <c r="B1219" t="s">
        <v>1580</v>
      </c>
      <c r="C1219" t="s">
        <v>246</v>
      </c>
      <c r="D1219" t="s">
        <v>247</v>
      </c>
      <c r="E1219" t="s">
        <v>480</v>
      </c>
      <c r="F1219" t="s">
        <v>249</v>
      </c>
      <c r="G1219">
        <v>2.9420546999999998E-2</v>
      </c>
      <c r="H1219">
        <v>3.2725177000000001E-2</v>
      </c>
      <c r="I1219">
        <v>0.199123314</v>
      </c>
      <c r="J1219">
        <v>0.17263824699999999</v>
      </c>
      <c r="BZ1219">
        <v>0.139996228</v>
      </c>
      <c r="CO1219">
        <v>0.128505327</v>
      </c>
      <c r="EJ1219">
        <v>0.139996228</v>
      </c>
      <c r="EO1219">
        <v>0.128505326</v>
      </c>
      <c r="ES1219">
        <f t="shared" si="38"/>
        <v>2</v>
      </c>
      <c r="ET1219">
        <f t="shared" si="39"/>
        <v>2</v>
      </c>
    </row>
    <row r="1220" spans="1:150" x14ac:dyDescent="0.3">
      <c r="A1220">
        <v>903086</v>
      </c>
      <c r="B1220" t="s">
        <v>1581</v>
      </c>
      <c r="C1220" t="s">
        <v>246</v>
      </c>
      <c r="D1220" t="s">
        <v>247</v>
      </c>
      <c r="E1220" t="s">
        <v>480</v>
      </c>
      <c r="F1220" t="s">
        <v>249</v>
      </c>
      <c r="G1220">
        <v>0.46696414800000002</v>
      </c>
      <c r="H1220">
        <v>0.449803656</v>
      </c>
      <c r="I1220">
        <v>0.70134754099999996</v>
      </c>
      <c r="J1220">
        <v>0.865866888</v>
      </c>
      <c r="BZ1220">
        <v>0.76922925900000005</v>
      </c>
      <c r="CO1220">
        <v>0.74633022800000004</v>
      </c>
      <c r="EJ1220">
        <v>0.76922925900000005</v>
      </c>
      <c r="EO1220">
        <v>0.74633022900000001</v>
      </c>
      <c r="ES1220">
        <f t="shared" si="38"/>
        <v>2</v>
      </c>
      <c r="ET1220">
        <f t="shared" si="39"/>
        <v>2</v>
      </c>
    </row>
    <row r="1221" spans="1:150" x14ac:dyDescent="0.3">
      <c r="A1221">
        <v>15198</v>
      </c>
      <c r="B1221" t="s">
        <v>1582</v>
      </c>
      <c r="C1221" t="s">
        <v>338</v>
      </c>
      <c r="D1221" t="s">
        <v>241</v>
      </c>
      <c r="E1221" t="s">
        <v>480</v>
      </c>
      <c r="F1221" t="s">
        <v>249</v>
      </c>
      <c r="G1221">
        <v>0.14690268000000001</v>
      </c>
      <c r="H1221">
        <v>0.14690268000000001</v>
      </c>
      <c r="I1221">
        <v>0.106097817</v>
      </c>
      <c r="J1221">
        <v>0.237414444</v>
      </c>
      <c r="BZ1221">
        <v>0.23741441999999999</v>
      </c>
      <c r="EJ1221">
        <v>0.237414449</v>
      </c>
      <c r="ES1221">
        <f t="shared" si="38"/>
        <v>1</v>
      </c>
      <c r="ET1221">
        <f t="shared" si="39"/>
        <v>1</v>
      </c>
    </row>
    <row r="1222" spans="1:150" x14ac:dyDescent="0.3">
      <c r="A1222">
        <v>101849</v>
      </c>
      <c r="B1222" t="s">
        <v>1583</v>
      </c>
      <c r="C1222" t="s">
        <v>338</v>
      </c>
      <c r="D1222" t="s">
        <v>241</v>
      </c>
      <c r="E1222" t="s">
        <v>480</v>
      </c>
      <c r="F1222" t="s">
        <v>481</v>
      </c>
      <c r="G1222">
        <v>0.21484034799999999</v>
      </c>
      <c r="H1222">
        <v>0.21484034799999999</v>
      </c>
      <c r="I1222">
        <v>0.32296004099999998</v>
      </c>
      <c r="J1222">
        <v>0.478687474</v>
      </c>
      <c r="BZ1222">
        <v>0.36054563000000001</v>
      </c>
      <c r="CO1222">
        <v>0.35993883500000001</v>
      </c>
      <c r="EJ1222">
        <v>0.36054563299999998</v>
      </c>
      <c r="EO1222">
        <v>0.35993883500000001</v>
      </c>
      <c r="ES1222">
        <f t="shared" si="38"/>
        <v>2</v>
      </c>
      <c r="ET1222">
        <f t="shared" si="39"/>
        <v>2</v>
      </c>
    </row>
    <row r="1223" spans="1:150" x14ac:dyDescent="0.3">
      <c r="A1223" s="5">
        <v>556000000</v>
      </c>
      <c r="B1223" t="s">
        <v>1584</v>
      </c>
      <c r="C1223" t="s">
        <v>246</v>
      </c>
      <c r="D1223" t="s">
        <v>247</v>
      </c>
      <c r="E1223" t="s">
        <v>480</v>
      </c>
      <c r="F1223" t="s">
        <v>249</v>
      </c>
      <c r="G1223">
        <v>6.6159966000000001E-2</v>
      </c>
      <c r="H1223">
        <v>6.5838274000000002E-2</v>
      </c>
      <c r="I1223">
        <v>0.51404937500000003</v>
      </c>
      <c r="J1223">
        <v>0.54867926499999997</v>
      </c>
      <c r="BZ1223">
        <v>0.46260362700000002</v>
      </c>
      <c r="CO1223">
        <v>0.21914291799999999</v>
      </c>
      <c r="EJ1223">
        <v>0.46260362100000002</v>
      </c>
      <c r="EO1223">
        <v>0.219142911</v>
      </c>
      <c r="ES1223">
        <f t="shared" si="38"/>
        <v>2</v>
      </c>
      <c r="ET1223">
        <f t="shared" si="39"/>
        <v>2</v>
      </c>
    </row>
    <row r="1224" spans="1:150" x14ac:dyDescent="0.3">
      <c r="A1224" s="5">
        <v>556000000</v>
      </c>
      <c r="B1224" t="s">
        <v>1585</v>
      </c>
      <c r="C1224" t="s">
        <v>246</v>
      </c>
      <c r="D1224" t="s">
        <v>247</v>
      </c>
      <c r="E1224" t="s">
        <v>480</v>
      </c>
      <c r="F1224" t="s">
        <v>249</v>
      </c>
      <c r="G1224">
        <v>0.716602819</v>
      </c>
      <c r="H1224">
        <v>0.64324588900000002</v>
      </c>
      <c r="I1224">
        <v>0.271389192</v>
      </c>
      <c r="J1224">
        <v>0.76801558700000006</v>
      </c>
      <c r="BZ1224">
        <v>0.721598772</v>
      </c>
      <c r="CO1224">
        <v>0.71144252299999999</v>
      </c>
      <c r="EJ1224">
        <v>0.721598772</v>
      </c>
      <c r="EO1224">
        <v>0.71144252500000005</v>
      </c>
      <c r="ES1224">
        <f t="shared" si="38"/>
        <v>2</v>
      </c>
      <c r="ET1224">
        <f t="shared" si="39"/>
        <v>2</v>
      </c>
    </row>
    <row r="1225" spans="1:150" x14ac:dyDescent="0.3">
      <c r="A1225">
        <v>903083</v>
      </c>
      <c r="B1225" t="s">
        <v>1586</v>
      </c>
      <c r="C1225" t="s">
        <v>246</v>
      </c>
      <c r="D1225" t="s">
        <v>247</v>
      </c>
      <c r="E1225" t="s">
        <v>480</v>
      </c>
      <c r="F1225" t="s">
        <v>249</v>
      </c>
      <c r="G1225">
        <v>0.46955964</v>
      </c>
      <c r="H1225">
        <v>0.436966676</v>
      </c>
      <c r="I1225">
        <v>0.25694195199999997</v>
      </c>
      <c r="J1225">
        <v>0.51212209600000003</v>
      </c>
      <c r="BZ1225">
        <v>0.511899879</v>
      </c>
      <c r="CO1225">
        <v>0.48187428300000001</v>
      </c>
      <c r="EJ1225">
        <v>0.51189987599999998</v>
      </c>
      <c r="EO1225">
        <v>0.48187428199999999</v>
      </c>
      <c r="ES1225">
        <f t="shared" si="38"/>
        <v>2</v>
      </c>
      <c r="ET1225">
        <f t="shared" si="39"/>
        <v>2</v>
      </c>
    </row>
    <row r="1226" spans="1:150" x14ac:dyDescent="0.3">
      <c r="A1226">
        <v>903071</v>
      </c>
      <c r="B1226" t="s">
        <v>1587</v>
      </c>
      <c r="C1226" t="s">
        <v>246</v>
      </c>
      <c r="D1226" t="s">
        <v>247</v>
      </c>
      <c r="E1226" t="s">
        <v>480</v>
      </c>
      <c r="F1226" t="s">
        <v>249</v>
      </c>
      <c r="G1226">
        <v>3.4649094999999998E-2</v>
      </c>
      <c r="H1226">
        <v>5.5459675999999999E-2</v>
      </c>
      <c r="I1226">
        <v>0.27903331300000001</v>
      </c>
      <c r="J1226">
        <v>0.22327934499999999</v>
      </c>
      <c r="BZ1226">
        <v>0.20728848899999999</v>
      </c>
      <c r="CO1226">
        <v>0.19321727599999999</v>
      </c>
      <c r="EJ1226">
        <v>0.20728848899999999</v>
      </c>
      <c r="EO1226">
        <v>0.19321727599999999</v>
      </c>
      <c r="ES1226">
        <f t="shared" si="38"/>
        <v>2</v>
      </c>
      <c r="ET1226">
        <f t="shared" si="39"/>
        <v>2</v>
      </c>
    </row>
    <row r="1227" spans="1:150" x14ac:dyDescent="0.3">
      <c r="A1227">
        <v>101433</v>
      </c>
      <c r="B1227" t="s">
        <v>1588</v>
      </c>
      <c r="C1227" t="s">
        <v>438</v>
      </c>
      <c r="D1227" t="s">
        <v>241</v>
      </c>
      <c r="E1227" t="s">
        <v>488</v>
      </c>
      <c r="F1227" t="s">
        <v>249</v>
      </c>
      <c r="G1227">
        <v>0.116960199</v>
      </c>
      <c r="H1227">
        <v>0.116960199</v>
      </c>
      <c r="I1227">
        <v>0.74745295</v>
      </c>
      <c r="J1227">
        <v>0.776176274</v>
      </c>
      <c r="BQ1227">
        <v>0.77617627300000003</v>
      </c>
      <c r="EE1227">
        <v>0.77617627300000003</v>
      </c>
      <c r="ES1227">
        <f t="shared" si="38"/>
        <v>1</v>
      </c>
      <c r="ET1227">
        <f t="shared" si="39"/>
        <v>1</v>
      </c>
    </row>
    <row r="1228" spans="1:150" x14ac:dyDescent="0.3">
      <c r="A1228" s="5">
        <v>556000000</v>
      </c>
      <c r="B1228" t="s">
        <v>1589</v>
      </c>
      <c r="C1228" t="s">
        <v>491</v>
      </c>
      <c r="D1228" t="s">
        <v>241</v>
      </c>
      <c r="E1228" t="s">
        <v>488</v>
      </c>
      <c r="F1228" t="s">
        <v>382</v>
      </c>
      <c r="G1228">
        <v>0.32095911799999999</v>
      </c>
      <c r="H1228">
        <v>0.32095911799999999</v>
      </c>
      <c r="I1228">
        <v>0.84780408100000004</v>
      </c>
      <c r="J1228">
        <v>0.89198289500000005</v>
      </c>
      <c r="BQ1228">
        <v>0.89198290199999997</v>
      </c>
      <c r="EE1228">
        <v>0.89198290199999997</v>
      </c>
      <c r="ES1228">
        <f t="shared" si="38"/>
        <v>1</v>
      </c>
      <c r="ET1228">
        <f t="shared" si="39"/>
        <v>1</v>
      </c>
    </row>
    <row r="1229" spans="1:150" x14ac:dyDescent="0.3">
      <c r="A1229" s="5">
        <v>556000000</v>
      </c>
      <c r="B1229" t="s">
        <v>1590</v>
      </c>
      <c r="C1229" t="s">
        <v>326</v>
      </c>
      <c r="D1229" t="s">
        <v>241</v>
      </c>
      <c r="E1229" t="s">
        <v>495</v>
      </c>
      <c r="F1229" t="s">
        <v>327</v>
      </c>
      <c r="G1229">
        <v>6.5254529999999996E-3</v>
      </c>
      <c r="H1229">
        <v>2.2154783000000001E-2</v>
      </c>
      <c r="I1229">
        <v>0.110074009</v>
      </c>
      <c r="J1229">
        <v>0.11474606900000001</v>
      </c>
      <c r="X1229">
        <v>0.11474606900000001</v>
      </c>
      <c r="DD1229">
        <v>0.11474606900000001</v>
      </c>
      <c r="ES1229">
        <f t="shared" si="38"/>
        <v>1</v>
      </c>
      <c r="ET1229">
        <f t="shared" si="39"/>
        <v>1</v>
      </c>
    </row>
    <row r="1230" spans="1:150" x14ac:dyDescent="0.3">
      <c r="A1230" s="5">
        <v>556000000</v>
      </c>
      <c r="B1230" t="s">
        <v>1591</v>
      </c>
      <c r="C1230" t="s">
        <v>326</v>
      </c>
      <c r="D1230" t="s">
        <v>241</v>
      </c>
      <c r="E1230" t="s">
        <v>252</v>
      </c>
      <c r="F1230" t="s">
        <v>327</v>
      </c>
      <c r="G1230">
        <v>5.4638722000000001E-2</v>
      </c>
      <c r="H1230">
        <v>9.8008840999999999E-2</v>
      </c>
      <c r="I1230">
        <v>0.31784560899999997</v>
      </c>
      <c r="J1230">
        <v>0.19860139600000001</v>
      </c>
      <c r="AT1230">
        <v>0.19860139600000001</v>
      </c>
      <c r="DO1230">
        <v>0.19860139499999999</v>
      </c>
      <c r="ES1230">
        <f t="shared" si="38"/>
        <v>1</v>
      </c>
      <c r="ET1230">
        <f t="shared" si="39"/>
        <v>1</v>
      </c>
    </row>
    <row r="1231" spans="1:150" x14ac:dyDescent="0.3">
      <c r="A1231" s="5">
        <v>556000000</v>
      </c>
      <c r="B1231" t="s">
        <v>1592</v>
      </c>
      <c r="C1231" t="s">
        <v>934</v>
      </c>
      <c r="D1231" t="s">
        <v>241</v>
      </c>
      <c r="E1231" t="s">
        <v>252</v>
      </c>
      <c r="F1231" t="s">
        <v>249</v>
      </c>
      <c r="G1231">
        <v>4.9891005000000002E-2</v>
      </c>
      <c r="H1231">
        <v>5.2484131000000003E-2</v>
      </c>
      <c r="I1231">
        <v>0.33463295799999998</v>
      </c>
      <c r="J1231">
        <v>0.30057475099999997</v>
      </c>
      <c r="AT1231">
        <v>0.30057475099999997</v>
      </c>
      <c r="DO1231">
        <v>0.30057475099999997</v>
      </c>
      <c r="ES1231">
        <f t="shared" si="38"/>
        <v>1</v>
      </c>
      <c r="ET1231">
        <f t="shared" si="39"/>
        <v>1</v>
      </c>
    </row>
    <row r="1232" spans="1:150" x14ac:dyDescent="0.3">
      <c r="A1232" s="5">
        <v>556000000</v>
      </c>
      <c r="B1232" t="s">
        <v>1593</v>
      </c>
      <c r="C1232" t="s">
        <v>934</v>
      </c>
      <c r="D1232" t="s">
        <v>241</v>
      </c>
      <c r="E1232" t="s">
        <v>252</v>
      </c>
      <c r="F1232" t="s">
        <v>249</v>
      </c>
      <c r="G1232">
        <v>4.9950693999999997E-2</v>
      </c>
      <c r="H1232">
        <v>6.4856412000000002E-2</v>
      </c>
      <c r="I1232">
        <v>0.38247543000000001</v>
      </c>
      <c r="J1232">
        <v>0.37293990100000002</v>
      </c>
      <c r="AT1232">
        <v>0.37293990100000002</v>
      </c>
      <c r="DO1232">
        <v>0.37293990100000002</v>
      </c>
      <c r="ES1232">
        <f t="shared" si="38"/>
        <v>1</v>
      </c>
      <c r="ET1232">
        <f t="shared" si="39"/>
        <v>1</v>
      </c>
    </row>
    <row r="1233" spans="1:150" x14ac:dyDescent="0.3">
      <c r="A1233" s="5">
        <v>556000000</v>
      </c>
      <c r="B1233" t="s">
        <v>1594</v>
      </c>
      <c r="C1233" t="s">
        <v>326</v>
      </c>
      <c r="D1233" t="s">
        <v>241</v>
      </c>
      <c r="E1233" t="s">
        <v>252</v>
      </c>
      <c r="F1233" t="s">
        <v>327</v>
      </c>
      <c r="G1233">
        <v>4.9231602999999999E-2</v>
      </c>
      <c r="H1233">
        <v>5.4112312000000003E-2</v>
      </c>
      <c r="I1233">
        <v>0.31476551200000003</v>
      </c>
      <c r="J1233">
        <v>0.27590041599999998</v>
      </c>
      <c r="AT1233">
        <v>0.27590041500000001</v>
      </c>
      <c r="DO1233">
        <v>0.27590041599999998</v>
      </c>
      <c r="ES1233">
        <f t="shared" si="38"/>
        <v>1</v>
      </c>
      <c r="ET1233">
        <f t="shared" si="39"/>
        <v>1</v>
      </c>
    </row>
    <row r="1234" spans="1:150" x14ac:dyDescent="0.3">
      <c r="A1234">
        <v>72320</v>
      </c>
      <c r="B1234" t="s">
        <v>1595</v>
      </c>
      <c r="C1234" t="s">
        <v>1596</v>
      </c>
      <c r="D1234" t="s">
        <v>241</v>
      </c>
      <c r="E1234" t="s">
        <v>916</v>
      </c>
      <c r="F1234" t="s">
        <v>253</v>
      </c>
      <c r="G1234">
        <v>7.8398559999999992E-3</v>
      </c>
      <c r="H1234">
        <v>1.2090068000000001E-2</v>
      </c>
      <c r="I1234">
        <v>9.4457018000000004E-2</v>
      </c>
      <c r="J1234">
        <v>9.7612531000000002E-2</v>
      </c>
      <c r="AT1234">
        <v>9.7612531000000002E-2</v>
      </c>
      <c r="DO1234">
        <v>9.7612532000000002E-2</v>
      </c>
      <c r="ES1234">
        <f t="shared" si="38"/>
        <v>1</v>
      </c>
      <c r="ET1234">
        <f t="shared" si="39"/>
        <v>1</v>
      </c>
    </row>
    <row r="1235" spans="1:150" x14ac:dyDescent="0.3">
      <c r="A1235">
        <v>9148</v>
      </c>
      <c r="B1235" t="s">
        <v>1597</v>
      </c>
      <c r="C1235" t="s">
        <v>251</v>
      </c>
      <c r="D1235" t="s">
        <v>241</v>
      </c>
      <c r="E1235" t="s">
        <v>1598</v>
      </c>
      <c r="F1235" t="s">
        <v>327</v>
      </c>
      <c r="G1235">
        <v>4.0910230999999998E-2</v>
      </c>
      <c r="H1235">
        <v>7.1998943999999995E-2</v>
      </c>
      <c r="I1235">
        <v>0.15040105600000001</v>
      </c>
      <c r="J1235">
        <v>0.16271195699999999</v>
      </c>
      <c r="BL1235">
        <v>0.210326599</v>
      </c>
      <c r="BN1235">
        <v>0.195325208</v>
      </c>
      <c r="BQ1235">
        <v>0.160462193</v>
      </c>
      <c r="ED1235">
        <v>0.21451888</v>
      </c>
      <c r="EE1235">
        <v>0.160462193</v>
      </c>
      <c r="ES1235">
        <f t="shared" si="38"/>
        <v>3</v>
      </c>
      <c r="ET1235">
        <f t="shared" si="39"/>
        <v>2</v>
      </c>
    </row>
    <row r="1236" spans="1:150" x14ac:dyDescent="0.3">
      <c r="A1236" s="5">
        <v>556000000</v>
      </c>
      <c r="B1236" t="s">
        <v>1599</v>
      </c>
      <c r="C1236" t="s">
        <v>251</v>
      </c>
      <c r="D1236" t="s">
        <v>241</v>
      </c>
      <c r="E1236" t="s">
        <v>1598</v>
      </c>
      <c r="F1236" t="s">
        <v>327</v>
      </c>
      <c r="G1236">
        <v>8.8794172000000005E-2</v>
      </c>
      <c r="H1236">
        <v>0.11024787899999999</v>
      </c>
      <c r="I1236">
        <v>0.42394377</v>
      </c>
      <c r="J1236">
        <v>0.36134758300000003</v>
      </c>
      <c r="BQ1236">
        <v>0.36134758300000003</v>
      </c>
      <c r="EE1236">
        <v>0.36134758300000003</v>
      </c>
      <c r="ES1236">
        <f t="shared" si="38"/>
        <v>1</v>
      </c>
      <c r="ET1236">
        <f t="shared" si="39"/>
        <v>1</v>
      </c>
    </row>
    <row r="1237" spans="1:150" x14ac:dyDescent="0.3">
      <c r="A1237" s="5">
        <v>556000000</v>
      </c>
      <c r="B1237" t="s">
        <v>1600</v>
      </c>
      <c r="C1237" t="s">
        <v>1601</v>
      </c>
      <c r="D1237" t="s">
        <v>241</v>
      </c>
      <c r="E1237" t="s">
        <v>1602</v>
      </c>
      <c r="F1237" t="s">
        <v>439</v>
      </c>
      <c r="G1237">
        <v>2.0494374999999999E-2</v>
      </c>
      <c r="H1237">
        <v>6.2559670000000003E-3</v>
      </c>
      <c r="I1237">
        <v>9.2836871000000001E-2</v>
      </c>
      <c r="J1237">
        <v>9.6956204000000004E-2</v>
      </c>
      <c r="K1237">
        <v>9.6956203000000005E-2</v>
      </c>
      <c r="CT1237">
        <v>9.6956204000000004E-2</v>
      </c>
      <c r="ES1237">
        <f t="shared" si="38"/>
        <v>1</v>
      </c>
      <c r="ET1237">
        <f t="shared" si="39"/>
        <v>1</v>
      </c>
    </row>
    <row r="1238" spans="1:150" x14ac:dyDescent="0.3">
      <c r="A1238" s="5">
        <v>556000000</v>
      </c>
      <c r="B1238" t="s">
        <v>1603</v>
      </c>
      <c r="C1238" t="s">
        <v>1604</v>
      </c>
      <c r="D1238" t="s">
        <v>241</v>
      </c>
      <c r="E1238" t="s">
        <v>256</v>
      </c>
      <c r="F1238" t="s">
        <v>249</v>
      </c>
      <c r="G1238">
        <v>0.11896428000000001</v>
      </c>
      <c r="H1238">
        <v>0.11984027</v>
      </c>
      <c r="I1238">
        <v>0.21717567400000001</v>
      </c>
      <c r="J1238">
        <v>0.20822937</v>
      </c>
      <c r="AO1238">
        <v>0.208229371</v>
      </c>
      <c r="DN1238">
        <v>0.25711440499999999</v>
      </c>
      <c r="ES1238">
        <f t="shared" si="38"/>
        <v>1</v>
      </c>
      <c r="ET1238">
        <f t="shared" si="39"/>
        <v>1</v>
      </c>
    </row>
    <row r="1239" spans="1:150" x14ac:dyDescent="0.3">
      <c r="A1239" s="5">
        <v>556000000</v>
      </c>
      <c r="B1239" t="s">
        <v>1605</v>
      </c>
      <c r="C1239" t="s">
        <v>1606</v>
      </c>
      <c r="D1239" t="s">
        <v>241</v>
      </c>
      <c r="E1239" t="s">
        <v>471</v>
      </c>
      <c r="F1239" t="s">
        <v>243</v>
      </c>
      <c r="G1239">
        <v>4.2448817E-2</v>
      </c>
      <c r="H1239">
        <v>4.2412085000000002E-2</v>
      </c>
      <c r="I1239">
        <v>0.300679535</v>
      </c>
      <c r="J1239">
        <v>0.316502954</v>
      </c>
      <c r="BG1239">
        <v>0.316502954</v>
      </c>
      <c r="DZ1239">
        <v>0.316502954</v>
      </c>
      <c r="ES1239">
        <f t="shared" si="38"/>
        <v>1</v>
      </c>
      <c r="ET1239">
        <f t="shared" si="39"/>
        <v>1</v>
      </c>
    </row>
    <row r="1240" spans="1:150" x14ac:dyDescent="0.3">
      <c r="A1240" s="5">
        <v>556000000</v>
      </c>
      <c r="B1240" t="s">
        <v>1607</v>
      </c>
      <c r="C1240" t="s">
        <v>1608</v>
      </c>
      <c r="D1240" t="s">
        <v>241</v>
      </c>
      <c r="E1240" t="s">
        <v>471</v>
      </c>
      <c r="F1240" t="s">
        <v>243</v>
      </c>
      <c r="G1240">
        <v>1.9494668999999999E-2</v>
      </c>
      <c r="H1240">
        <v>2.4585770999999999E-2</v>
      </c>
      <c r="I1240">
        <v>0.281531158</v>
      </c>
      <c r="J1240">
        <v>0.26737933600000002</v>
      </c>
      <c r="AW1240">
        <v>0.26737933600000002</v>
      </c>
      <c r="DQ1240">
        <v>0.26737933600000002</v>
      </c>
      <c r="ES1240">
        <f t="shared" si="38"/>
        <v>1</v>
      </c>
      <c r="ET1240">
        <f t="shared" si="39"/>
        <v>1</v>
      </c>
    </row>
    <row r="1241" spans="1:150" x14ac:dyDescent="0.3">
      <c r="A1241" s="5">
        <v>556000000</v>
      </c>
      <c r="B1241" t="s">
        <v>1609</v>
      </c>
      <c r="C1241" t="s">
        <v>1608</v>
      </c>
      <c r="D1241" t="s">
        <v>241</v>
      </c>
      <c r="E1241" t="s">
        <v>471</v>
      </c>
      <c r="F1241" t="s">
        <v>243</v>
      </c>
      <c r="G1241">
        <v>1.9016623999999999E-2</v>
      </c>
      <c r="H1241">
        <v>2.5138822000000002E-2</v>
      </c>
      <c r="I1241">
        <v>0.21042026799999999</v>
      </c>
      <c r="J1241">
        <v>0.208103646</v>
      </c>
      <c r="AW1241">
        <v>0.208103647</v>
      </c>
      <c r="DQ1241">
        <v>0.208103646</v>
      </c>
      <c r="ES1241">
        <f t="shared" si="38"/>
        <v>1</v>
      </c>
      <c r="ET1241">
        <f t="shared" si="39"/>
        <v>1</v>
      </c>
    </row>
    <row r="1242" spans="1:150" x14ac:dyDescent="0.3">
      <c r="A1242" s="5">
        <v>556000000</v>
      </c>
      <c r="B1242" t="s">
        <v>1610</v>
      </c>
      <c r="C1242" t="s">
        <v>1608</v>
      </c>
      <c r="D1242" t="s">
        <v>241</v>
      </c>
      <c r="E1242" t="s">
        <v>471</v>
      </c>
      <c r="F1242" t="s">
        <v>243</v>
      </c>
      <c r="G1242">
        <v>2.6198724E-2</v>
      </c>
      <c r="H1242">
        <v>5.7274536000000001E-2</v>
      </c>
      <c r="I1242">
        <v>0.21352576700000001</v>
      </c>
      <c r="J1242">
        <v>0.21725536600000001</v>
      </c>
      <c r="AW1242">
        <v>0.21725536600000001</v>
      </c>
      <c r="DQ1242">
        <v>0.217255367</v>
      </c>
      <c r="ES1242">
        <f t="shared" si="38"/>
        <v>1</v>
      </c>
      <c r="ET1242">
        <f t="shared" si="39"/>
        <v>1</v>
      </c>
    </row>
    <row r="1243" spans="1:150" x14ac:dyDescent="0.3">
      <c r="A1243">
        <v>303675</v>
      </c>
      <c r="B1243" t="s">
        <v>1611</v>
      </c>
      <c r="C1243" t="s">
        <v>1608</v>
      </c>
      <c r="D1243" t="s">
        <v>241</v>
      </c>
      <c r="E1243" t="s">
        <v>471</v>
      </c>
      <c r="F1243" t="s">
        <v>243</v>
      </c>
      <c r="G1243">
        <v>1.8191538E-2</v>
      </c>
      <c r="H1243">
        <v>3.7428962000000003E-2</v>
      </c>
      <c r="I1243">
        <v>0.30278209699999997</v>
      </c>
      <c r="J1243">
        <v>0.30131570200000002</v>
      </c>
      <c r="CS1243">
        <v>0.30131570200000002</v>
      </c>
      <c r="ER1243">
        <v>0.30131570200000002</v>
      </c>
      <c r="ES1243">
        <f t="shared" si="38"/>
        <v>1</v>
      </c>
      <c r="ET1243">
        <f t="shared" si="39"/>
        <v>1</v>
      </c>
    </row>
    <row r="1244" spans="1:150" x14ac:dyDescent="0.3">
      <c r="A1244">
        <v>303678</v>
      </c>
      <c r="B1244" t="s">
        <v>1612</v>
      </c>
      <c r="C1244" t="s">
        <v>1608</v>
      </c>
      <c r="D1244" t="s">
        <v>241</v>
      </c>
      <c r="E1244" t="s">
        <v>471</v>
      </c>
      <c r="F1244" t="s">
        <v>243</v>
      </c>
      <c r="G1244">
        <v>5.7788204000000003E-2</v>
      </c>
      <c r="H1244">
        <v>5.9506530000000002E-2</v>
      </c>
      <c r="I1244">
        <v>5.9821818999999998E-2</v>
      </c>
      <c r="J1244">
        <v>8.2002444999999993E-2</v>
      </c>
      <c r="CS1244">
        <v>8.2002444999999993E-2</v>
      </c>
      <c r="ER1244">
        <v>8.2002446000000007E-2</v>
      </c>
      <c r="ES1244">
        <f t="shared" si="38"/>
        <v>1</v>
      </c>
      <c r="ET1244">
        <f t="shared" si="39"/>
        <v>1</v>
      </c>
    </row>
    <row r="1245" spans="1:150" x14ac:dyDescent="0.3">
      <c r="A1245" s="5">
        <v>556000000</v>
      </c>
      <c r="B1245" t="s">
        <v>227</v>
      </c>
      <c r="C1245" t="s">
        <v>663</v>
      </c>
      <c r="D1245" t="s">
        <v>241</v>
      </c>
      <c r="E1245" t="s">
        <v>256</v>
      </c>
      <c r="F1245" t="s">
        <v>249</v>
      </c>
      <c r="G1245">
        <v>8.4257240999999997E-2</v>
      </c>
      <c r="H1245">
        <v>9.0744924000000005E-2</v>
      </c>
      <c r="I1245">
        <v>0.57637431800000005</v>
      </c>
      <c r="J1245">
        <v>0.56344090999999996</v>
      </c>
      <c r="AP1245">
        <v>0.37185983</v>
      </c>
      <c r="AR1245">
        <v>0.387823839</v>
      </c>
      <c r="AS1245">
        <v>0.25405282200000001</v>
      </c>
      <c r="CC1245">
        <v>0.371719788</v>
      </c>
      <c r="DN1245">
        <v>0.25136447099999998</v>
      </c>
      <c r="EJ1245">
        <v>0.371719788</v>
      </c>
      <c r="ES1245">
        <f t="shared" si="38"/>
        <v>4</v>
      </c>
      <c r="ET1245">
        <f t="shared" si="39"/>
        <v>2</v>
      </c>
    </row>
    <row r="1246" spans="1:150" x14ac:dyDescent="0.3">
      <c r="A1246" s="5">
        <v>556000000</v>
      </c>
      <c r="B1246" t="s">
        <v>1613</v>
      </c>
      <c r="C1246" t="s">
        <v>663</v>
      </c>
      <c r="D1246" t="s">
        <v>241</v>
      </c>
      <c r="E1246" t="s">
        <v>256</v>
      </c>
      <c r="F1246" t="s">
        <v>249</v>
      </c>
      <c r="G1246">
        <v>6.8760226999999993E-2</v>
      </c>
      <c r="H1246">
        <v>8.3364470999999996E-2</v>
      </c>
      <c r="I1246">
        <v>0.47110032600000001</v>
      </c>
      <c r="J1246">
        <v>0.42644507999999998</v>
      </c>
      <c r="AP1246">
        <v>0.28930334800000002</v>
      </c>
      <c r="AR1246">
        <v>0.285838598</v>
      </c>
      <c r="AS1246">
        <v>0.33571541900000001</v>
      </c>
      <c r="CC1246">
        <v>0.28924770999999999</v>
      </c>
      <c r="DN1246">
        <v>0.24528093100000001</v>
      </c>
      <c r="EJ1246">
        <v>0.28924770999999999</v>
      </c>
      <c r="ES1246">
        <f t="shared" si="38"/>
        <v>4</v>
      </c>
      <c r="ET1246">
        <f t="shared" si="39"/>
        <v>2</v>
      </c>
    </row>
    <row r="1247" spans="1:150" x14ac:dyDescent="0.3">
      <c r="A1247" s="5">
        <v>556000000</v>
      </c>
      <c r="B1247" t="s">
        <v>1614</v>
      </c>
      <c r="C1247" t="s">
        <v>663</v>
      </c>
      <c r="D1247" t="s">
        <v>241</v>
      </c>
      <c r="E1247" t="s">
        <v>256</v>
      </c>
      <c r="F1247" t="s">
        <v>249</v>
      </c>
      <c r="G1247">
        <v>6.9253671000000003E-2</v>
      </c>
      <c r="H1247">
        <v>7.6976322999999999E-2</v>
      </c>
      <c r="I1247">
        <v>0.41468170799999998</v>
      </c>
      <c r="J1247">
        <v>0.36149067200000001</v>
      </c>
      <c r="AP1247">
        <v>0.25937451700000003</v>
      </c>
      <c r="AR1247">
        <v>0.16875174700000001</v>
      </c>
      <c r="AS1247">
        <v>0.15649225</v>
      </c>
      <c r="CC1247">
        <v>0.259373042</v>
      </c>
      <c r="DN1247">
        <v>0.23020813000000001</v>
      </c>
      <c r="EJ1247">
        <v>0.259373042</v>
      </c>
      <c r="ES1247">
        <f t="shared" si="38"/>
        <v>4</v>
      </c>
      <c r="ET1247">
        <f t="shared" si="39"/>
        <v>2</v>
      </c>
    </row>
    <row r="1248" spans="1:150" x14ac:dyDescent="0.3">
      <c r="A1248" s="5">
        <v>556000000</v>
      </c>
      <c r="B1248" t="s">
        <v>1615</v>
      </c>
      <c r="C1248" t="s">
        <v>663</v>
      </c>
      <c r="D1248" t="s">
        <v>241</v>
      </c>
      <c r="E1248" t="s">
        <v>256</v>
      </c>
      <c r="F1248" t="s">
        <v>249</v>
      </c>
      <c r="G1248">
        <v>6.2097605E-2</v>
      </c>
      <c r="H1248">
        <v>7.1019797999999995E-2</v>
      </c>
      <c r="I1248">
        <v>0.42280646700000002</v>
      </c>
      <c r="J1248">
        <v>0.398230417</v>
      </c>
      <c r="AP1248">
        <v>0.31432022900000001</v>
      </c>
      <c r="CC1248">
        <v>0.31431105500000001</v>
      </c>
      <c r="DN1248">
        <v>0.222493147</v>
      </c>
      <c r="EJ1248">
        <v>0.31431105500000001</v>
      </c>
      <c r="ES1248">
        <f t="shared" si="38"/>
        <v>2</v>
      </c>
      <c r="ET1248">
        <f t="shared" si="39"/>
        <v>2</v>
      </c>
    </row>
    <row r="1249" spans="1:150" x14ac:dyDescent="0.3">
      <c r="A1249" s="5">
        <v>556000000</v>
      </c>
      <c r="B1249" t="s">
        <v>1616</v>
      </c>
      <c r="C1249" t="s">
        <v>663</v>
      </c>
      <c r="D1249" t="s">
        <v>241</v>
      </c>
      <c r="E1249" t="s">
        <v>256</v>
      </c>
      <c r="F1249" t="s">
        <v>249</v>
      </c>
      <c r="G1249">
        <v>3.9863549999999998E-2</v>
      </c>
      <c r="H1249">
        <v>4.8958837999999998E-2</v>
      </c>
      <c r="I1249">
        <v>0.42161151800000002</v>
      </c>
      <c r="J1249">
        <v>0.38693792799999999</v>
      </c>
      <c r="AP1249">
        <v>0.29856841499999998</v>
      </c>
      <c r="CC1249">
        <v>0.29856966099999999</v>
      </c>
      <c r="DN1249">
        <v>0.22011026</v>
      </c>
      <c r="EJ1249">
        <v>0.29856966099999999</v>
      </c>
      <c r="ES1249">
        <f t="shared" si="38"/>
        <v>2</v>
      </c>
      <c r="ET1249">
        <f t="shared" si="39"/>
        <v>2</v>
      </c>
    </row>
    <row r="1250" spans="1:150" x14ac:dyDescent="0.3">
      <c r="A1250" s="5">
        <v>556000000</v>
      </c>
      <c r="B1250" t="s">
        <v>1617</v>
      </c>
      <c r="C1250" t="s">
        <v>663</v>
      </c>
      <c r="D1250" t="s">
        <v>241</v>
      </c>
      <c r="E1250" t="s">
        <v>256</v>
      </c>
      <c r="F1250" t="s">
        <v>249</v>
      </c>
      <c r="G1250">
        <v>0.16437095600000001</v>
      </c>
      <c r="H1250">
        <v>0.17707867999999999</v>
      </c>
      <c r="I1250">
        <v>0.32712057500000002</v>
      </c>
      <c r="J1250">
        <v>0.33137844799999999</v>
      </c>
      <c r="AN1250">
        <v>0.33137844799999999</v>
      </c>
      <c r="DN1250">
        <v>0.216938886</v>
      </c>
      <c r="ES1250">
        <f t="shared" si="38"/>
        <v>1</v>
      </c>
      <c r="ET1250">
        <f t="shared" si="39"/>
        <v>1</v>
      </c>
    </row>
    <row r="1251" spans="1:150" x14ac:dyDescent="0.3">
      <c r="A1251" s="5">
        <v>556000000</v>
      </c>
      <c r="B1251" t="s">
        <v>1618</v>
      </c>
      <c r="C1251" t="s">
        <v>663</v>
      </c>
      <c r="D1251" t="s">
        <v>241</v>
      </c>
      <c r="E1251" t="s">
        <v>256</v>
      </c>
      <c r="F1251" t="s">
        <v>249</v>
      </c>
      <c r="G1251">
        <v>0.10702131400000001</v>
      </c>
      <c r="H1251">
        <v>0.122326978</v>
      </c>
      <c r="I1251">
        <v>0.48970096400000002</v>
      </c>
      <c r="J1251">
        <v>0.48598110300000003</v>
      </c>
      <c r="AP1251">
        <v>0.37727253500000002</v>
      </c>
      <c r="CC1251">
        <v>0.37727253500000002</v>
      </c>
      <c r="DN1251">
        <v>0.21015273500000001</v>
      </c>
      <c r="EJ1251">
        <v>0.37727253500000002</v>
      </c>
      <c r="ES1251">
        <f t="shared" si="38"/>
        <v>2</v>
      </c>
      <c r="ET1251">
        <f t="shared" si="39"/>
        <v>2</v>
      </c>
    </row>
    <row r="1252" spans="1:150" x14ac:dyDescent="0.3">
      <c r="A1252" s="5">
        <v>556000000</v>
      </c>
      <c r="B1252" t="s">
        <v>1619</v>
      </c>
      <c r="C1252" t="s">
        <v>663</v>
      </c>
      <c r="D1252" t="s">
        <v>241</v>
      </c>
      <c r="E1252" t="s">
        <v>256</v>
      </c>
      <c r="F1252" t="s">
        <v>249</v>
      </c>
      <c r="G1252">
        <v>6.8635202000000006E-2</v>
      </c>
      <c r="H1252">
        <v>6.8353079999999997E-2</v>
      </c>
      <c r="I1252">
        <v>9.9105024E-2</v>
      </c>
      <c r="J1252">
        <v>0.10738834999999999</v>
      </c>
      <c r="AQ1252">
        <v>0.10738834999999999</v>
      </c>
      <c r="DN1252">
        <v>0.20822937</v>
      </c>
      <c r="ES1252">
        <f t="shared" si="38"/>
        <v>1</v>
      </c>
      <c r="ET1252">
        <f t="shared" si="39"/>
        <v>1</v>
      </c>
    </row>
    <row r="1253" spans="1:150" x14ac:dyDescent="0.3">
      <c r="A1253" s="5">
        <v>556000000</v>
      </c>
      <c r="B1253" t="s">
        <v>1620</v>
      </c>
      <c r="C1253" t="s">
        <v>663</v>
      </c>
      <c r="D1253" t="s">
        <v>241</v>
      </c>
      <c r="E1253" t="s">
        <v>256</v>
      </c>
      <c r="F1253" t="s">
        <v>249</v>
      </c>
      <c r="G1253">
        <v>0.122448556</v>
      </c>
      <c r="H1253">
        <v>0.13196666300000001</v>
      </c>
      <c r="I1253">
        <v>0.460318214</v>
      </c>
      <c r="J1253">
        <v>0.42661760700000001</v>
      </c>
      <c r="AO1253">
        <v>0.42661760700000001</v>
      </c>
      <c r="DN1253">
        <v>0.20439821399999999</v>
      </c>
      <c r="ES1253">
        <f t="shared" si="38"/>
        <v>1</v>
      </c>
      <c r="ET1253">
        <f t="shared" si="39"/>
        <v>1</v>
      </c>
    </row>
    <row r="1254" spans="1:150" x14ac:dyDescent="0.3">
      <c r="A1254" s="5">
        <v>556000000</v>
      </c>
      <c r="B1254" t="s">
        <v>1621</v>
      </c>
      <c r="C1254" t="s">
        <v>663</v>
      </c>
      <c r="D1254" t="s">
        <v>241</v>
      </c>
      <c r="E1254" t="s">
        <v>256</v>
      </c>
      <c r="F1254" t="s">
        <v>249</v>
      </c>
      <c r="G1254">
        <v>0.100950295</v>
      </c>
      <c r="H1254">
        <v>0.108903272</v>
      </c>
      <c r="I1254">
        <v>0.38658872999999999</v>
      </c>
      <c r="J1254">
        <v>0.31876615600000002</v>
      </c>
      <c r="AR1254">
        <v>0.24383954099999999</v>
      </c>
      <c r="AS1254">
        <v>0.25248588</v>
      </c>
      <c r="DN1254">
        <v>0.202239788</v>
      </c>
      <c r="ES1254">
        <f t="shared" si="38"/>
        <v>2</v>
      </c>
      <c r="ET1254">
        <f t="shared" si="39"/>
        <v>1</v>
      </c>
    </row>
    <row r="1255" spans="1:150" x14ac:dyDescent="0.3">
      <c r="A1255" s="5">
        <v>556000000</v>
      </c>
      <c r="B1255" t="s">
        <v>1622</v>
      </c>
      <c r="C1255" t="s">
        <v>663</v>
      </c>
      <c r="D1255" t="s">
        <v>241</v>
      </c>
      <c r="E1255" t="s">
        <v>256</v>
      </c>
      <c r="F1255" t="s">
        <v>249</v>
      </c>
      <c r="G1255">
        <v>9.4723297999999997E-2</v>
      </c>
      <c r="H1255">
        <v>9.7440379999999993E-2</v>
      </c>
      <c r="I1255">
        <v>0.60646746299999998</v>
      </c>
      <c r="J1255">
        <v>0.44726324000000001</v>
      </c>
      <c r="AO1255">
        <v>9.6219440000000003E-2</v>
      </c>
      <c r="AP1255">
        <v>0.40505423200000001</v>
      </c>
      <c r="AR1255">
        <v>0.30253291100000002</v>
      </c>
      <c r="CC1255">
        <v>0.40505423200000001</v>
      </c>
      <c r="DN1255">
        <v>0.20026291600000001</v>
      </c>
      <c r="EJ1255">
        <v>0.40505423099999999</v>
      </c>
      <c r="ES1255">
        <f t="shared" si="38"/>
        <v>4</v>
      </c>
      <c r="ET1255">
        <f t="shared" si="39"/>
        <v>2</v>
      </c>
    </row>
    <row r="1256" spans="1:150" x14ac:dyDescent="0.3">
      <c r="A1256" s="5">
        <v>556000000</v>
      </c>
      <c r="B1256" t="s">
        <v>1623</v>
      </c>
      <c r="C1256" t="s">
        <v>663</v>
      </c>
      <c r="D1256" t="s">
        <v>241</v>
      </c>
      <c r="E1256" t="s">
        <v>256</v>
      </c>
      <c r="F1256" t="s">
        <v>249</v>
      </c>
      <c r="G1256">
        <v>8.7029889999999999E-2</v>
      </c>
      <c r="H1256">
        <v>9.4000200000000006E-2</v>
      </c>
      <c r="I1256">
        <v>0.31912252200000002</v>
      </c>
      <c r="J1256">
        <v>0.29151538199999999</v>
      </c>
      <c r="AN1256">
        <v>0.238923264</v>
      </c>
      <c r="AQ1256">
        <v>0.31130253000000002</v>
      </c>
      <c r="DN1256">
        <v>0.19139605500000001</v>
      </c>
      <c r="ES1256">
        <f t="shared" si="38"/>
        <v>2</v>
      </c>
      <c r="ET1256">
        <f t="shared" si="39"/>
        <v>1</v>
      </c>
    </row>
    <row r="1257" spans="1:150" x14ac:dyDescent="0.3">
      <c r="A1257" s="5">
        <v>556000000</v>
      </c>
      <c r="B1257" t="s">
        <v>1624</v>
      </c>
      <c r="C1257" t="s">
        <v>663</v>
      </c>
      <c r="D1257" t="s">
        <v>241</v>
      </c>
      <c r="E1257" t="s">
        <v>256</v>
      </c>
      <c r="F1257" t="s">
        <v>249</v>
      </c>
      <c r="G1257">
        <v>8.7396426999999999E-2</v>
      </c>
      <c r="H1257">
        <v>8.8677563000000001E-2</v>
      </c>
      <c r="I1257">
        <v>0.30669201200000001</v>
      </c>
      <c r="J1257">
        <v>0.30232637899999998</v>
      </c>
      <c r="AN1257">
        <v>0.143608403</v>
      </c>
      <c r="AO1257">
        <v>0.158353365</v>
      </c>
      <c r="AP1257">
        <v>0.205958367</v>
      </c>
      <c r="CC1257">
        <v>0.205958367</v>
      </c>
      <c r="DN1257">
        <v>0.187092656</v>
      </c>
      <c r="EJ1257">
        <v>0.205958367</v>
      </c>
      <c r="ES1257">
        <f t="shared" si="38"/>
        <v>4</v>
      </c>
      <c r="ET1257">
        <f t="shared" si="39"/>
        <v>2</v>
      </c>
    </row>
    <row r="1258" spans="1:150" x14ac:dyDescent="0.3">
      <c r="A1258" s="5">
        <v>556000000</v>
      </c>
      <c r="B1258" t="s">
        <v>1625</v>
      </c>
      <c r="C1258" t="s">
        <v>663</v>
      </c>
      <c r="D1258" t="s">
        <v>241</v>
      </c>
      <c r="E1258" t="s">
        <v>256</v>
      </c>
      <c r="F1258" t="s">
        <v>249</v>
      </c>
      <c r="G1258">
        <v>8.3011308000000006E-2</v>
      </c>
      <c r="H1258">
        <v>0.10713044200000001</v>
      </c>
      <c r="I1258">
        <v>0.34083864600000002</v>
      </c>
      <c r="J1258">
        <v>0.30596014999999999</v>
      </c>
      <c r="AN1258">
        <v>0.30596014900000001</v>
      </c>
      <c r="DN1258">
        <v>0.18341205799999999</v>
      </c>
      <c r="ES1258">
        <f t="shared" si="38"/>
        <v>1</v>
      </c>
      <c r="ET1258">
        <f t="shared" si="39"/>
        <v>1</v>
      </c>
    </row>
    <row r="1259" spans="1:150" x14ac:dyDescent="0.3">
      <c r="A1259" s="5">
        <v>556000000</v>
      </c>
      <c r="B1259" t="s">
        <v>1626</v>
      </c>
      <c r="C1259" t="s">
        <v>663</v>
      </c>
      <c r="D1259" t="s">
        <v>241</v>
      </c>
      <c r="E1259" t="s">
        <v>256</v>
      </c>
      <c r="F1259" t="s">
        <v>249</v>
      </c>
      <c r="G1259">
        <v>0.130349399</v>
      </c>
      <c r="H1259">
        <v>0.130349399</v>
      </c>
      <c r="I1259">
        <v>0.28697887799999999</v>
      </c>
      <c r="J1259">
        <v>0.35383413499999999</v>
      </c>
      <c r="AO1259">
        <v>0.26365569</v>
      </c>
      <c r="CC1259">
        <v>0.26355582599999999</v>
      </c>
      <c r="DN1259">
        <v>0.178891775</v>
      </c>
      <c r="EJ1259">
        <v>0.26355582599999999</v>
      </c>
      <c r="ES1259">
        <f t="shared" si="38"/>
        <v>2</v>
      </c>
      <c r="ET1259">
        <f t="shared" si="39"/>
        <v>2</v>
      </c>
    </row>
    <row r="1260" spans="1:150" x14ac:dyDescent="0.3">
      <c r="A1260" s="5">
        <v>556000000</v>
      </c>
      <c r="B1260" t="s">
        <v>1627</v>
      </c>
      <c r="C1260" t="s">
        <v>663</v>
      </c>
      <c r="D1260" t="s">
        <v>241</v>
      </c>
      <c r="E1260" t="s">
        <v>256</v>
      </c>
      <c r="F1260" t="s">
        <v>249</v>
      </c>
      <c r="G1260">
        <v>0.115322894</v>
      </c>
      <c r="H1260">
        <v>0.14030869200000001</v>
      </c>
      <c r="I1260">
        <v>0.37348071900000002</v>
      </c>
      <c r="J1260">
        <v>0.37189470000000002</v>
      </c>
      <c r="AN1260">
        <v>0.2184586</v>
      </c>
      <c r="AO1260">
        <v>0.25418856299999998</v>
      </c>
      <c r="AP1260">
        <v>0.21877697700000001</v>
      </c>
      <c r="CC1260">
        <v>0.25086943</v>
      </c>
      <c r="DN1260">
        <v>0.17663563900000001</v>
      </c>
      <c r="EJ1260">
        <v>0.25086943</v>
      </c>
      <c r="ES1260">
        <f t="shared" si="38"/>
        <v>4</v>
      </c>
      <c r="ET1260">
        <f t="shared" si="39"/>
        <v>2</v>
      </c>
    </row>
    <row r="1261" spans="1:150" x14ac:dyDescent="0.3">
      <c r="A1261" s="5">
        <v>556000000</v>
      </c>
      <c r="B1261" t="s">
        <v>1628</v>
      </c>
      <c r="C1261" t="s">
        <v>663</v>
      </c>
      <c r="D1261" t="s">
        <v>241</v>
      </c>
      <c r="E1261" t="s">
        <v>256</v>
      </c>
      <c r="F1261" t="s">
        <v>249</v>
      </c>
      <c r="G1261">
        <v>8.0125032999999998E-2</v>
      </c>
      <c r="H1261">
        <v>7.9817309000000003E-2</v>
      </c>
      <c r="I1261">
        <v>6.9126603999999994E-2</v>
      </c>
      <c r="J1261">
        <v>0.11491630999999999</v>
      </c>
      <c r="AN1261">
        <v>9.3045219999999998E-2</v>
      </c>
      <c r="AR1261">
        <v>0.12133174300000001</v>
      </c>
      <c r="DN1261">
        <v>0.15614175799999999</v>
      </c>
      <c r="ES1261">
        <f t="shared" si="38"/>
        <v>2</v>
      </c>
      <c r="ET1261">
        <f t="shared" si="39"/>
        <v>1</v>
      </c>
    </row>
    <row r="1262" spans="1:150" x14ac:dyDescent="0.3">
      <c r="A1262" s="5">
        <v>556000000</v>
      </c>
      <c r="B1262" t="s">
        <v>1629</v>
      </c>
      <c r="C1262" t="s">
        <v>663</v>
      </c>
      <c r="D1262" t="s">
        <v>241</v>
      </c>
      <c r="E1262" t="s">
        <v>256</v>
      </c>
      <c r="F1262" t="s">
        <v>249</v>
      </c>
      <c r="G1262">
        <v>0.102413243</v>
      </c>
      <c r="H1262">
        <v>0.155162144</v>
      </c>
      <c r="I1262">
        <v>7.9130590000000001E-2</v>
      </c>
      <c r="J1262">
        <v>0.178891775</v>
      </c>
      <c r="AO1262">
        <v>0.178891775</v>
      </c>
      <c r="DN1262">
        <v>0.154813645</v>
      </c>
      <c r="ES1262">
        <f t="shared" si="38"/>
        <v>1</v>
      </c>
      <c r="ET1262">
        <f t="shared" si="39"/>
        <v>1</v>
      </c>
    </row>
    <row r="1263" spans="1:150" x14ac:dyDescent="0.3">
      <c r="A1263" s="5">
        <v>556000000</v>
      </c>
      <c r="B1263" t="s">
        <v>1630</v>
      </c>
      <c r="C1263" t="s">
        <v>663</v>
      </c>
      <c r="D1263" t="s">
        <v>241</v>
      </c>
      <c r="E1263" t="s">
        <v>256</v>
      </c>
      <c r="F1263" t="s">
        <v>249</v>
      </c>
      <c r="G1263">
        <v>9.6667151000000007E-2</v>
      </c>
      <c r="H1263">
        <v>9.2919074000000004E-2</v>
      </c>
      <c r="I1263">
        <v>0.48753376599999998</v>
      </c>
      <c r="J1263">
        <v>0.426382551</v>
      </c>
      <c r="AR1263">
        <v>0.32853644799999998</v>
      </c>
      <c r="AS1263">
        <v>0.301037155</v>
      </c>
      <c r="DN1263">
        <v>0.15395398800000001</v>
      </c>
      <c r="ES1263">
        <f t="shared" si="38"/>
        <v>2</v>
      </c>
      <c r="ET1263">
        <f t="shared" si="39"/>
        <v>1</v>
      </c>
    </row>
    <row r="1264" spans="1:150" x14ac:dyDescent="0.3">
      <c r="A1264" s="5">
        <v>556000000</v>
      </c>
      <c r="B1264" t="s">
        <v>1631</v>
      </c>
      <c r="C1264" t="s">
        <v>1632</v>
      </c>
      <c r="D1264" t="s">
        <v>241</v>
      </c>
      <c r="E1264" t="s">
        <v>256</v>
      </c>
      <c r="F1264" t="s">
        <v>249</v>
      </c>
      <c r="G1264">
        <v>0.16437315899999999</v>
      </c>
      <c r="H1264">
        <v>0.34264492200000002</v>
      </c>
      <c r="I1264">
        <v>7.2103970000000003E-2</v>
      </c>
      <c r="J1264">
        <v>0.36465781400000002</v>
      </c>
      <c r="AO1264">
        <v>0.36112639299999999</v>
      </c>
      <c r="BY1264">
        <v>0.35530086500000002</v>
      </c>
      <c r="DN1264">
        <v>0.14201889400000001</v>
      </c>
      <c r="EI1264">
        <v>0.35530086599999999</v>
      </c>
      <c r="ES1264">
        <f t="shared" si="38"/>
        <v>2</v>
      </c>
      <c r="ET1264">
        <f t="shared" si="39"/>
        <v>2</v>
      </c>
    </row>
    <row r="1265" spans="1:150" x14ac:dyDescent="0.3">
      <c r="A1265" s="5">
        <v>556000000</v>
      </c>
      <c r="B1265" t="s">
        <v>1633</v>
      </c>
      <c r="C1265" t="s">
        <v>1632</v>
      </c>
      <c r="D1265" t="s">
        <v>241</v>
      </c>
      <c r="E1265" t="s">
        <v>256</v>
      </c>
      <c r="F1265" t="s">
        <v>249</v>
      </c>
      <c r="G1265">
        <v>6.2995911000000002E-2</v>
      </c>
      <c r="H1265">
        <v>7.8375309000000004E-2</v>
      </c>
      <c r="I1265">
        <v>0.32674352000000001</v>
      </c>
      <c r="J1265">
        <v>0.35552369900000003</v>
      </c>
      <c r="AN1265">
        <v>0.16585866399999999</v>
      </c>
      <c r="AO1265">
        <v>0.18898305200000001</v>
      </c>
      <c r="AP1265">
        <v>0.19751615</v>
      </c>
      <c r="CC1265">
        <v>0.19761067600000001</v>
      </c>
      <c r="DN1265">
        <v>0.12530371300000001</v>
      </c>
      <c r="EJ1265">
        <v>0.19761067500000001</v>
      </c>
      <c r="ES1265">
        <f t="shared" si="38"/>
        <v>4</v>
      </c>
      <c r="ET1265">
        <f t="shared" si="39"/>
        <v>2</v>
      </c>
    </row>
    <row r="1266" spans="1:150" x14ac:dyDescent="0.3">
      <c r="A1266" s="5">
        <v>556000000</v>
      </c>
      <c r="B1266" t="s">
        <v>1634</v>
      </c>
      <c r="C1266" t="s">
        <v>1632</v>
      </c>
      <c r="D1266" t="s">
        <v>241</v>
      </c>
      <c r="E1266" t="s">
        <v>256</v>
      </c>
      <c r="F1266" t="s">
        <v>249</v>
      </c>
      <c r="G1266">
        <v>0.183287016</v>
      </c>
      <c r="H1266">
        <v>0.31831565699999997</v>
      </c>
      <c r="I1266">
        <v>6.9698507000000007E-2</v>
      </c>
      <c r="J1266">
        <v>0.33417178800000003</v>
      </c>
      <c r="BX1266">
        <v>0.334171789</v>
      </c>
      <c r="EH1266">
        <v>0.334171789</v>
      </c>
      <c r="ES1266">
        <f t="shared" si="38"/>
        <v>1</v>
      </c>
      <c r="ET1266">
        <f t="shared" si="39"/>
        <v>1</v>
      </c>
    </row>
    <row r="1267" spans="1:150" x14ac:dyDescent="0.3">
      <c r="A1267" s="5">
        <v>556000000</v>
      </c>
      <c r="B1267" t="s">
        <v>1635</v>
      </c>
      <c r="C1267" t="s">
        <v>1632</v>
      </c>
      <c r="D1267" t="s">
        <v>241</v>
      </c>
      <c r="E1267" t="s">
        <v>256</v>
      </c>
      <c r="F1267" t="s">
        <v>249</v>
      </c>
      <c r="G1267">
        <v>0.145336348</v>
      </c>
      <c r="H1267">
        <v>0.145336348</v>
      </c>
      <c r="I1267">
        <v>7.9375867000000003E-2</v>
      </c>
      <c r="J1267">
        <v>0.20556033200000001</v>
      </c>
      <c r="BL1267">
        <v>0.16146748899999999</v>
      </c>
      <c r="BM1267">
        <v>0.15933747000000001</v>
      </c>
      <c r="BV1267">
        <v>0.16114520700000001</v>
      </c>
      <c r="CG1267">
        <v>0.16146748899999999</v>
      </c>
      <c r="ED1267">
        <v>0.175174419</v>
      </c>
      <c r="EH1267">
        <v>0.16114520500000001</v>
      </c>
      <c r="EJ1267">
        <v>0.16146749099999999</v>
      </c>
      <c r="ES1267">
        <f t="shared" si="38"/>
        <v>4</v>
      </c>
      <c r="ET1267">
        <f t="shared" si="39"/>
        <v>3</v>
      </c>
    </row>
    <row r="1268" spans="1:150" x14ac:dyDescent="0.3">
      <c r="A1268" s="5">
        <v>556000000</v>
      </c>
      <c r="B1268" t="s">
        <v>1636</v>
      </c>
      <c r="C1268" t="s">
        <v>1637</v>
      </c>
      <c r="D1268" t="s">
        <v>241</v>
      </c>
      <c r="E1268" t="s">
        <v>256</v>
      </c>
      <c r="F1268" t="s">
        <v>249</v>
      </c>
      <c r="G1268">
        <v>0.13784686099999999</v>
      </c>
      <c r="H1268">
        <v>0.160661784</v>
      </c>
      <c r="I1268">
        <v>9.8059338999999995E-2</v>
      </c>
      <c r="J1268">
        <v>0.19522503599999999</v>
      </c>
      <c r="CC1268">
        <v>0.19522503499999999</v>
      </c>
      <c r="EJ1268">
        <v>0.19522503699999999</v>
      </c>
      <c r="ES1268">
        <f t="shared" si="38"/>
        <v>1</v>
      </c>
      <c r="ET1268">
        <f t="shared" si="39"/>
        <v>1</v>
      </c>
    </row>
    <row r="1269" spans="1:150" x14ac:dyDescent="0.3">
      <c r="A1269">
        <v>303446</v>
      </c>
      <c r="B1269" t="s">
        <v>1638</v>
      </c>
      <c r="C1269" t="s">
        <v>255</v>
      </c>
      <c r="D1269" t="s">
        <v>241</v>
      </c>
      <c r="E1269" t="s">
        <v>385</v>
      </c>
      <c r="F1269" t="s">
        <v>249</v>
      </c>
      <c r="G1269">
        <v>0.48585054</v>
      </c>
      <c r="H1269">
        <v>0.48585054</v>
      </c>
      <c r="I1269">
        <v>0.15182374900000001</v>
      </c>
      <c r="J1269">
        <v>0.56476086599999997</v>
      </c>
      <c r="AK1269">
        <v>0.564760861</v>
      </c>
      <c r="DK1269">
        <v>0.564760865</v>
      </c>
      <c r="ES1269">
        <f t="shared" si="38"/>
        <v>1</v>
      </c>
      <c r="ET1269">
        <f t="shared" si="39"/>
        <v>1</v>
      </c>
    </row>
    <row r="1270" spans="1:150" x14ac:dyDescent="0.3">
      <c r="A1270">
        <v>303435</v>
      </c>
      <c r="B1270" t="s">
        <v>1639</v>
      </c>
      <c r="C1270" t="s">
        <v>255</v>
      </c>
      <c r="D1270" t="s">
        <v>241</v>
      </c>
      <c r="E1270" t="s">
        <v>385</v>
      </c>
      <c r="F1270" t="s">
        <v>249</v>
      </c>
      <c r="G1270">
        <v>0.35901179999999999</v>
      </c>
      <c r="H1270">
        <v>0.35901179999999999</v>
      </c>
      <c r="I1270">
        <v>0.35799236800000001</v>
      </c>
      <c r="J1270">
        <v>0.58613658800000001</v>
      </c>
      <c r="AA1270">
        <v>0.58613658800000001</v>
      </c>
      <c r="DE1270">
        <v>0.58613658800000001</v>
      </c>
      <c r="ES1270">
        <f t="shared" si="38"/>
        <v>1</v>
      </c>
      <c r="ET1270">
        <f t="shared" si="39"/>
        <v>1</v>
      </c>
    </row>
    <row r="1271" spans="1:150" x14ac:dyDescent="0.3">
      <c r="A1271">
        <v>303449</v>
      </c>
      <c r="B1271" t="s">
        <v>1640</v>
      </c>
      <c r="C1271" t="s">
        <v>255</v>
      </c>
      <c r="D1271" t="s">
        <v>241</v>
      </c>
      <c r="E1271" t="s">
        <v>385</v>
      </c>
      <c r="F1271" t="s">
        <v>249</v>
      </c>
      <c r="G1271">
        <v>0.53313659099999999</v>
      </c>
      <c r="H1271">
        <v>0.53313659099999999</v>
      </c>
      <c r="I1271">
        <v>0.21944634599999999</v>
      </c>
      <c r="J1271">
        <v>0.635955928</v>
      </c>
      <c r="Z1271">
        <v>0.625416368</v>
      </c>
      <c r="AK1271">
        <v>0.54628314499999997</v>
      </c>
      <c r="DE1271">
        <v>0.62541638099999997</v>
      </c>
      <c r="DK1271">
        <v>0.54628313900000003</v>
      </c>
      <c r="ES1271">
        <f t="shared" si="38"/>
        <v>2</v>
      </c>
      <c r="ET1271">
        <f t="shared" si="39"/>
        <v>2</v>
      </c>
    </row>
    <row r="1272" spans="1:150" x14ac:dyDescent="0.3">
      <c r="A1272">
        <v>301721</v>
      </c>
      <c r="B1272" t="s">
        <v>1641</v>
      </c>
      <c r="C1272" t="s">
        <v>255</v>
      </c>
      <c r="D1272" t="s">
        <v>241</v>
      </c>
      <c r="E1272" t="s">
        <v>385</v>
      </c>
      <c r="F1272" t="s">
        <v>249</v>
      </c>
      <c r="G1272">
        <v>9.2028345999999997E-2</v>
      </c>
      <c r="H1272">
        <v>8.9231970999999993E-2</v>
      </c>
      <c r="I1272">
        <v>0.50003092100000002</v>
      </c>
      <c r="J1272">
        <v>0.54029164600000001</v>
      </c>
      <c r="BF1272">
        <v>0.54029164600000001</v>
      </c>
      <c r="DY1272">
        <v>0.54029164500000004</v>
      </c>
      <c r="ES1272">
        <f t="shared" si="38"/>
        <v>1</v>
      </c>
      <c r="ET1272">
        <f t="shared" si="39"/>
        <v>1</v>
      </c>
    </row>
    <row r="1273" spans="1:150" x14ac:dyDescent="0.3">
      <c r="A1273">
        <v>350034</v>
      </c>
      <c r="B1273" t="s">
        <v>1642</v>
      </c>
      <c r="C1273" t="s">
        <v>255</v>
      </c>
      <c r="D1273" t="s">
        <v>241</v>
      </c>
      <c r="E1273" t="s">
        <v>385</v>
      </c>
      <c r="F1273" t="s">
        <v>249</v>
      </c>
      <c r="G1273">
        <v>0.14030356999999999</v>
      </c>
      <c r="H1273">
        <v>0.15245087399999999</v>
      </c>
      <c r="I1273">
        <v>0.520412035</v>
      </c>
      <c r="J1273">
        <v>0.59166126900000005</v>
      </c>
      <c r="BF1273">
        <v>0.59166126799999996</v>
      </c>
      <c r="DY1273">
        <v>0.59166127000000002</v>
      </c>
      <c r="ES1273">
        <f t="shared" si="38"/>
        <v>1</v>
      </c>
      <c r="ET1273">
        <f t="shared" si="39"/>
        <v>1</v>
      </c>
    </row>
    <row r="1274" spans="1:150" x14ac:dyDescent="0.3">
      <c r="A1274" s="5">
        <v>556000000</v>
      </c>
      <c r="B1274" t="s">
        <v>1643</v>
      </c>
      <c r="C1274" t="s">
        <v>693</v>
      </c>
      <c r="D1274" t="s">
        <v>241</v>
      </c>
      <c r="E1274" t="s">
        <v>450</v>
      </c>
      <c r="F1274" t="s">
        <v>249</v>
      </c>
      <c r="G1274">
        <v>8.9736030999999994E-2</v>
      </c>
      <c r="H1274">
        <v>0.12743742799999999</v>
      </c>
      <c r="I1274">
        <v>0.44175329000000002</v>
      </c>
      <c r="J1274">
        <v>0.414663122</v>
      </c>
      <c r="BI1274">
        <v>0.28731472699999999</v>
      </c>
      <c r="CI1274">
        <v>0.36527007900000003</v>
      </c>
      <c r="EA1274">
        <v>0.28731472600000002</v>
      </c>
      <c r="EK1274">
        <v>0.36527007900000003</v>
      </c>
      <c r="ES1274">
        <f t="shared" si="38"/>
        <v>2</v>
      </c>
      <c r="ET1274">
        <f t="shared" si="39"/>
        <v>2</v>
      </c>
    </row>
    <row r="1275" spans="1:150" x14ac:dyDescent="0.3">
      <c r="A1275" s="5">
        <v>556000000</v>
      </c>
      <c r="B1275" t="s">
        <v>1644</v>
      </c>
      <c r="C1275" t="s">
        <v>693</v>
      </c>
      <c r="D1275" t="s">
        <v>241</v>
      </c>
      <c r="E1275" t="s">
        <v>450</v>
      </c>
      <c r="F1275" t="s">
        <v>249</v>
      </c>
      <c r="G1275">
        <v>6.4699725E-2</v>
      </c>
      <c r="H1275">
        <v>9.3664646000000004E-2</v>
      </c>
      <c r="I1275">
        <v>0.42019688399999999</v>
      </c>
      <c r="J1275">
        <v>0.38089295299999998</v>
      </c>
      <c r="BI1275">
        <v>0.249474365</v>
      </c>
      <c r="CI1275">
        <v>0.34591801700000002</v>
      </c>
      <c r="EA1275">
        <v>0.249474365</v>
      </c>
      <c r="EK1275">
        <v>0.34591801700000002</v>
      </c>
      <c r="ES1275">
        <f t="shared" si="38"/>
        <v>2</v>
      </c>
      <c r="ET1275">
        <f t="shared" si="39"/>
        <v>2</v>
      </c>
    </row>
    <row r="1276" spans="1:150" x14ac:dyDescent="0.3">
      <c r="A1276" s="5">
        <v>556000000</v>
      </c>
      <c r="B1276" t="s">
        <v>1645</v>
      </c>
      <c r="C1276" t="s">
        <v>1646</v>
      </c>
      <c r="D1276" t="s">
        <v>241</v>
      </c>
      <c r="E1276" t="s">
        <v>385</v>
      </c>
      <c r="F1276" t="s">
        <v>481</v>
      </c>
      <c r="G1276">
        <v>5.3609529000000003E-2</v>
      </c>
      <c r="H1276">
        <v>5.4353295000000003E-2</v>
      </c>
      <c r="I1276">
        <v>0.132025857</v>
      </c>
      <c r="J1276">
        <v>0.134401882</v>
      </c>
      <c r="AA1276">
        <v>0.103201998</v>
      </c>
      <c r="AI1276">
        <v>0.120161473</v>
      </c>
      <c r="DE1276">
        <v>0.103201998</v>
      </c>
      <c r="DK1276">
        <v>0.120161474</v>
      </c>
      <c r="ES1276">
        <f t="shared" si="38"/>
        <v>2</v>
      </c>
      <c r="ET1276">
        <f t="shared" si="39"/>
        <v>2</v>
      </c>
    </row>
    <row r="1277" spans="1:150" x14ac:dyDescent="0.3">
      <c r="A1277" s="5">
        <v>556000000</v>
      </c>
      <c r="B1277" t="s">
        <v>1647</v>
      </c>
      <c r="C1277" t="s">
        <v>1646</v>
      </c>
      <c r="D1277" t="s">
        <v>241</v>
      </c>
      <c r="E1277" t="s">
        <v>385</v>
      </c>
      <c r="F1277" t="s">
        <v>481</v>
      </c>
      <c r="G1277">
        <v>7.5720115000000005E-2</v>
      </c>
      <c r="H1277">
        <v>6.2147976000000001E-2</v>
      </c>
      <c r="I1277">
        <v>9.4025927999999995E-2</v>
      </c>
      <c r="J1277">
        <v>0.15057689899999999</v>
      </c>
      <c r="AA1277">
        <v>0.15057689299999999</v>
      </c>
      <c r="DE1277">
        <v>0.15057689799999999</v>
      </c>
      <c r="ES1277">
        <f t="shared" si="38"/>
        <v>1</v>
      </c>
      <c r="ET1277">
        <f t="shared" si="39"/>
        <v>1</v>
      </c>
    </row>
    <row r="1278" spans="1:150" x14ac:dyDescent="0.3">
      <c r="A1278" s="5">
        <v>556000000</v>
      </c>
      <c r="B1278" t="s">
        <v>1648</v>
      </c>
      <c r="C1278" t="s">
        <v>1646</v>
      </c>
      <c r="D1278" t="s">
        <v>241</v>
      </c>
      <c r="E1278" t="s">
        <v>385</v>
      </c>
      <c r="F1278" t="s">
        <v>481</v>
      </c>
      <c r="G1278">
        <v>3.6608251000000001E-2</v>
      </c>
      <c r="H1278">
        <v>4.9268426999999997E-2</v>
      </c>
      <c r="I1278">
        <v>9.1013830000000004E-2</v>
      </c>
      <c r="J1278">
        <v>0.104870888</v>
      </c>
      <c r="AA1278">
        <v>0.10487088899999999</v>
      </c>
      <c r="DE1278">
        <v>0.104870888</v>
      </c>
      <c r="ES1278">
        <f t="shared" si="38"/>
        <v>1</v>
      </c>
      <c r="ET1278">
        <f t="shared" si="39"/>
        <v>1</v>
      </c>
    </row>
    <row r="1279" spans="1:150" x14ac:dyDescent="0.3">
      <c r="A1279" s="5">
        <v>556000000</v>
      </c>
      <c r="B1279" t="s">
        <v>1649</v>
      </c>
      <c r="C1279" t="s">
        <v>1646</v>
      </c>
      <c r="D1279" t="s">
        <v>241</v>
      </c>
      <c r="E1279" t="s">
        <v>385</v>
      </c>
      <c r="F1279" t="s">
        <v>481</v>
      </c>
      <c r="G1279">
        <v>6.1146222E-2</v>
      </c>
      <c r="H1279">
        <v>6.1146222E-2</v>
      </c>
      <c r="I1279">
        <v>0.57943725300000004</v>
      </c>
      <c r="J1279">
        <v>0.60070590199999996</v>
      </c>
      <c r="AA1279">
        <v>0.60070590499999998</v>
      </c>
      <c r="DE1279">
        <v>0.60070590300000004</v>
      </c>
      <c r="ES1279">
        <f t="shared" si="38"/>
        <v>1</v>
      </c>
      <c r="ET1279">
        <f t="shared" si="39"/>
        <v>1</v>
      </c>
    </row>
    <row r="1280" spans="1:150" x14ac:dyDescent="0.3">
      <c r="A1280" s="5">
        <v>556000000</v>
      </c>
      <c r="B1280" t="s">
        <v>1650</v>
      </c>
      <c r="C1280" t="s">
        <v>1646</v>
      </c>
      <c r="D1280" t="s">
        <v>241</v>
      </c>
      <c r="E1280" t="s">
        <v>385</v>
      </c>
      <c r="F1280" t="s">
        <v>481</v>
      </c>
      <c r="G1280">
        <v>2.9871658999999998E-2</v>
      </c>
      <c r="H1280">
        <v>3.3888228999999999E-2</v>
      </c>
      <c r="I1280">
        <v>0.34145241999999998</v>
      </c>
      <c r="J1280">
        <v>0.32970920500000001</v>
      </c>
      <c r="AA1280">
        <v>0.121259405</v>
      </c>
      <c r="AI1280">
        <v>0.32431712499999998</v>
      </c>
      <c r="DE1280">
        <v>0.121259404</v>
      </c>
      <c r="DK1280">
        <v>0.32431712600000001</v>
      </c>
      <c r="ES1280">
        <f t="shared" si="38"/>
        <v>2</v>
      </c>
      <c r="ET1280">
        <f t="shared" si="39"/>
        <v>2</v>
      </c>
    </row>
    <row r="1281" spans="1:150" x14ac:dyDescent="0.3">
      <c r="A1281" s="5">
        <v>556000000</v>
      </c>
      <c r="B1281" t="s">
        <v>1651</v>
      </c>
      <c r="C1281" t="s">
        <v>1646</v>
      </c>
      <c r="D1281" t="s">
        <v>241</v>
      </c>
      <c r="E1281" t="s">
        <v>385</v>
      </c>
      <c r="F1281" t="s">
        <v>481</v>
      </c>
      <c r="G1281">
        <v>4.2752156999999999E-2</v>
      </c>
      <c r="H1281">
        <v>6.2037112999999998E-2</v>
      </c>
      <c r="I1281">
        <v>7.0109155000000006E-2</v>
      </c>
      <c r="J1281">
        <v>0.101358563</v>
      </c>
      <c r="AA1281">
        <v>0.101358562</v>
      </c>
      <c r="DE1281">
        <v>0.101358563</v>
      </c>
      <c r="ES1281">
        <f t="shared" si="38"/>
        <v>1</v>
      </c>
      <c r="ET1281">
        <f t="shared" si="39"/>
        <v>1</v>
      </c>
    </row>
    <row r="1282" spans="1:150" x14ac:dyDescent="0.3">
      <c r="A1282" s="5">
        <v>556000000</v>
      </c>
      <c r="B1282" t="s">
        <v>1652</v>
      </c>
      <c r="C1282" t="s">
        <v>1646</v>
      </c>
      <c r="D1282" t="s">
        <v>241</v>
      </c>
      <c r="E1282" t="s">
        <v>385</v>
      </c>
      <c r="F1282" t="s">
        <v>481</v>
      </c>
      <c r="G1282">
        <v>3.5798972999999998E-2</v>
      </c>
      <c r="H1282">
        <v>3.4994496999999999E-2</v>
      </c>
      <c r="I1282">
        <v>9.1758740000000005E-2</v>
      </c>
      <c r="J1282">
        <v>8.6282163999999995E-2</v>
      </c>
      <c r="AA1282">
        <v>8.6282159999999997E-2</v>
      </c>
      <c r="DE1282">
        <v>8.6282163999999995E-2</v>
      </c>
      <c r="ES1282">
        <f t="shared" ref="ES1282:ES1345" si="40">COUNT(K1282:CS1282)</f>
        <v>1</v>
      </c>
      <c r="ET1282">
        <f t="shared" ref="ET1282:ET1345" si="41">COUNT(CT1282:ER1282)</f>
        <v>1</v>
      </c>
    </row>
    <row r="1283" spans="1:150" x14ac:dyDescent="0.3">
      <c r="A1283" s="5">
        <v>556000000</v>
      </c>
      <c r="B1283" t="s">
        <v>1653</v>
      </c>
      <c r="C1283" t="s">
        <v>1646</v>
      </c>
      <c r="D1283" t="s">
        <v>241</v>
      </c>
      <c r="E1283" t="s">
        <v>385</v>
      </c>
      <c r="F1283" t="s">
        <v>481</v>
      </c>
      <c r="G1283">
        <v>4.6338150000000002E-2</v>
      </c>
      <c r="H1283">
        <v>4.6338150000000002E-2</v>
      </c>
      <c r="I1283">
        <v>0.25582365400000001</v>
      </c>
      <c r="J1283">
        <v>0.25018288900000002</v>
      </c>
      <c r="AA1283">
        <v>0.25018288900000002</v>
      </c>
      <c r="DE1283">
        <v>0.25018288799999999</v>
      </c>
      <c r="ES1283">
        <f t="shared" si="40"/>
        <v>1</v>
      </c>
      <c r="ET1283">
        <f t="shared" si="41"/>
        <v>1</v>
      </c>
    </row>
    <row r="1284" spans="1:150" x14ac:dyDescent="0.3">
      <c r="A1284" s="5">
        <v>556000000</v>
      </c>
      <c r="B1284" t="s">
        <v>1654</v>
      </c>
      <c r="C1284" t="s">
        <v>1646</v>
      </c>
      <c r="D1284" t="s">
        <v>241</v>
      </c>
      <c r="E1284" t="s">
        <v>385</v>
      </c>
      <c r="F1284" t="s">
        <v>481</v>
      </c>
      <c r="G1284">
        <v>9.0142855999999993E-2</v>
      </c>
      <c r="H1284">
        <v>0.109269572</v>
      </c>
      <c r="I1284">
        <v>9.4121166000000006E-2</v>
      </c>
      <c r="J1284">
        <v>0.139161536</v>
      </c>
      <c r="AI1284">
        <v>0.139161536</v>
      </c>
      <c r="DK1284">
        <v>0.139161536</v>
      </c>
      <c r="ES1284">
        <f t="shared" si="40"/>
        <v>1</v>
      </c>
      <c r="ET1284">
        <f t="shared" si="41"/>
        <v>1</v>
      </c>
    </row>
    <row r="1285" spans="1:150" x14ac:dyDescent="0.3">
      <c r="A1285" s="5">
        <v>556000000</v>
      </c>
      <c r="B1285" t="s">
        <v>1655</v>
      </c>
      <c r="C1285" t="s">
        <v>1646</v>
      </c>
      <c r="D1285" t="s">
        <v>241</v>
      </c>
      <c r="E1285" t="s">
        <v>385</v>
      </c>
      <c r="F1285" t="s">
        <v>481</v>
      </c>
      <c r="G1285">
        <v>3.2209081000000001E-2</v>
      </c>
      <c r="H1285">
        <v>5.1108855000000002E-2</v>
      </c>
      <c r="I1285">
        <v>7.3135910999999998E-2</v>
      </c>
      <c r="J1285">
        <v>9.8996854999999995E-2</v>
      </c>
      <c r="AA1285">
        <v>9.8996855999999994E-2</v>
      </c>
      <c r="DE1285">
        <v>9.8996854999999995E-2</v>
      </c>
      <c r="ES1285">
        <f t="shared" si="40"/>
        <v>1</v>
      </c>
      <c r="ET1285">
        <f t="shared" si="41"/>
        <v>1</v>
      </c>
    </row>
    <row r="1286" spans="1:150" x14ac:dyDescent="0.3">
      <c r="A1286" s="5">
        <v>556000000</v>
      </c>
      <c r="B1286" t="s">
        <v>1656</v>
      </c>
      <c r="C1286" t="s">
        <v>1646</v>
      </c>
      <c r="D1286" t="s">
        <v>241</v>
      </c>
      <c r="E1286" t="s">
        <v>385</v>
      </c>
      <c r="F1286" t="s">
        <v>481</v>
      </c>
      <c r="G1286">
        <v>5.1187986999999997E-2</v>
      </c>
      <c r="H1286">
        <v>5.1187986999999997E-2</v>
      </c>
      <c r="I1286">
        <v>0.30468040299999999</v>
      </c>
      <c r="J1286">
        <v>0.33535395099999998</v>
      </c>
      <c r="AA1286">
        <v>0.33535395499999998</v>
      </c>
      <c r="DE1286">
        <v>0.33535395000000001</v>
      </c>
      <c r="ES1286">
        <f t="shared" si="40"/>
        <v>1</v>
      </c>
      <c r="ET1286">
        <f t="shared" si="41"/>
        <v>1</v>
      </c>
    </row>
    <row r="1287" spans="1:150" x14ac:dyDescent="0.3">
      <c r="A1287" s="5">
        <v>556000000</v>
      </c>
      <c r="B1287" t="s">
        <v>1657</v>
      </c>
      <c r="C1287" t="s">
        <v>1646</v>
      </c>
      <c r="D1287" t="s">
        <v>241</v>
      </c>
      <c r="E1287" t="s">
        <v>385</v>
      </c>
      <c r="F1287" t="s">
        <v>481</v>
      </c>
      <c r="G1287">
        <v>5.7428776000000001E-2</v>
      </c>
      <c r="H1287">
        <v>5.7428776000000001E-2</v>
      </c>
      <c r="I1287">
        <v>0.18718984799999999</v>
      </c>
      <c r="J1287">
        <v>0.212420094</v>
      </c>
      <c r="AA1287">
        <v>0.212420094</v>
      </c>
      <c r="DE1287">
        <v>0.212420094</v>
      </c>
      <c r="ES1287">
        <f t="shared" si="40"/>
        <v>1</v>
      </c>
      <c r="ET1287">
        <f t="shared" si="41"/>
        <v>1</v>
      </c>
    </row>
    <row r="1288" spans="1:150" x14ac:dyDescent="0.3">
      <c r="A1288" s="5">
        <v>556000000</v>
      </c>
      <c r="B1288" t="s">
        <v>1658</v>
      </c>
      <c r="C1288" t="s">
        <v>1646</v>
      </c>
      <c r="D1288" t="s">
        <v>241</v>
      </c>
      <c r="E1288" t="s">
        <v>385</v>
      </c>
      <c r="F1288" t="s">
        <v>481</v>
      </c>
      <c r="G1288">
        <v>5.4611535000000003E-2</v>
      </c>
      <c r="H1288">
        <v>5.4611535000000003E-2</v>
      </c>
      <c r="I1288">
        <v>0.19083061000000001</v>
      </c>
      <c r="J1288">
        <v>0.22543495399999999</v>
      </c>
      <c r="AA1288">
        <v>0.22543495599999999</v>
      </c>
      <c r="DE1288">
        <v>0.22543495499999999</v>
      </c>
      <c r="ES1288">
        <f t="shared" si="40"/>
        <v>1</v>
      </c>
      <c r="ET1288">
        <f t="shared" si="41"/>
        <v>1</v>
      </c>
    </row>
    <row r="1289" spans="1:150" x14ac:dyDescent="0.3">
      <c r="A1289" s="5">
        <v>556000000</v>
      </c>
      <c r="B1289" t="s">
        <v>1659</v>
      </c>
      <c r="C1289" t="s">
        <v>1646</v>
      </c>
      <c r="D1289" t="s">
        <v>241</v>
      </c>
      <c r="E1289" t="s">
        <v>385</v>
      </c>
      <c r="F1289" t="s">
        <v>481</v>
      </c>
      <c r="G1289">
        <v>4.9461413000000003E-2</v>
      </c>
      <c r="H1289">
        <v>5.0237552999999997E-2</v>
      </c>
      <c r="I1289">
        <v>0.13118632099999999</v>
      </c>
      <c r="J1289">
        <v>6.7459704999999995E-2</v>
      </c>
      <c r="AA1289">
        <v>6.7459705999999994E-2</v>
      </c>
      <c r="DE1289">
        <v>6.7459704999999995E-2</v>
      </c>
      <c r="ES1289">
        <f t="shared" si="40"/>
        <v>1</v>
      </c>
      <c r="ET1289">
        <f t="shared" si="41"/>
        <v>1</v>
      </c>
    </row>
    <row r="1290" spans="1:150" x14ac:dyDescent="0.3">
      <c r="A1290" s="5">
        <v>556000000</v>
      </c>
      <c r="B1290" t="s">
        <v>1660</v>
      </c>
      <c r="C1290" t="s">
        <v>1646</v>
      </c>
      <c r="D1290" t="s">
        <v>241</v>
      </c>
      <c r="E1290" t="s">
        <v>385</v>
      </c>
      <c r="F1290" t="s">
        <v>481</v>
      </c>
      <c r="G1290">
        <v>5.3282198000000003E-2</v>
      </c>
      <c r="H1290">
        <v>9.6890735000000006E-2</v>
      </c>
      <c r="I1290">
        <v>5.1964267000000001E-2</v>
      </c>
      <c r="J1290">
        <v>0.10829475199999999</v>
      </c>
      <c r="AI1290">
        <v>0.10829475399999999</v>
      </c>
      <c r="DK1290">
        <v>0.10829475299999999</v>
      </c>
      <c r="ES1290">
        <f t="shared" si="40"/>
        <v>1</v>
      </c>
      <c r="ET1290">
        <f t="shared" si="41"/>
        <v>1</v>
      </c>
    </row>
    <row r="1291" spans="1:150" x14ac:dyDescent="0.3">
      <c r="A1291" s="5">
        <v>556000000</v>
      </c>
      <c r="B1291" t="s">
        <v>1661</v>
      </c>
      <c r="C1291" t="s">
        <v>1646</v>
      </c>
      <c r="D1291" t="s">
        <v>241</v>
      </c>
      <c r="E1291" t="s">
        <v>385</v>
      </c>
      <c r="F1291" t="s">
        <v>481</v>
      </c>
      <c r="G1291">
        <v>2.5974412999999998E-2</v>
      </c>
      <c r="H1291">
        <v>2.3595776999999998E-2</v>
      </c>
      <c r="I1291">
        <v>0.120304728</v>
      </c>
      <c r="J1291">
        <v>0.119715895</v>
      </c>
      <c r="AA1291">
        <v>0.119715895</v>
      </c>
      <c r="DE1291">
        <v>0.119715895</v>
      </c>
      <c r="ES1291">
        <f t="shared" si="40"/>
        <v>1</v>
      </c>
      <c r="ET1291">
        <f t="shared" si="41"/>
        <v>1</v>
      </c>
    </row>
    <row r="1292" spans="1:150" x14ac:dyDescent="0.3">
      <c r="A1292" s="5">
        <v>556000000</v>
      </c>
      <c r="B1292" t="s">
        <v>1662</v>
      </c>
      <c r="C1292" t="s">
        <v>1646</v>
      </c>
      <c r="D1292" t="s">
        <v>241</v>
      </c>
      <c r="E1292" t="s">
        <v>385</v>
      </c>
      <c r="F1292" t="s">
        <v>481</v>
      </c>
      <c r="G1292">
        <v>5.3471355999999998E-2</v>
      </c>
      <c r="H1292">
        <v>6.3089990999999998E-2</v>
      </c>
      <c r="I1292">
        <v>0.18756434399999999</v>
      </c>
      <c r="J1292">
        <v>0.14934358</v>
      </c>
      <c r="AI1292">
        <v>0.149343579</v>
      </c>
      <c r="DK1292">
        <v>0.14934358</v>
      </c>
      <c r="ES1292">
        <f t="shared" si="40"/>
        <v>1</v>
      </c>
      <c r="ET1292">
        <f t="shared" si="41"/>
        <v>1</v>
      </c>
    </row>
    <row r="1293" spans="1:150" x14ac:dyDescent="0.3">
      <c r="A1293" s="5">
        <v>556000000</v>
      </c>
      <c r="B1293" t="s">
        <v>1663</v>
      </c>
      <c r="C1293" t="s">
        <v>1646</v>
      </c>
      <c r="D1293" t="s">
        <v>241</v>
      </c>
      <c r="E1293" t="s">
        <v>385</v>
      </c>
      <c r="F1293" t="s">
        <v>481</v>
      </c>
      <c r="G1293">
        <v>6.1701419E-2</v>
      </c>
      <c r="H1293">
        <v>7.5322170999999993E-2</v>
      </c>
      <c r="I1293">
        <v>8.9200662E-2</v>
      </c>
      <c r="J1293">
        <v>0.105256277</v>
      </c>
      <c r="AI1293">
        <v>0.105256274</v>
      </c>
      <c r="DK1293">
        <v>0.105256277</v>
      </c>
      <c r="ES1293">
        <f t="shared" si="40"/>
        <v>1</v>
      </c>
      <c r="ET1293">
        <f t="shared" si="41"/>
        <v>1</v>
      </c>
    </row>
    <row r="1294" spans="1:150" x14ac:dyDescent="0.3">
      <c r="A1294" s="5">
        <v>556000000</v>
      </c>
      <c r="B1294" t="s">
        <v>1664</v>
      </c>
      <c r="C1294" t="s">
        <v>1637</v>
      </c>
      <c r="D1294" t="s">
        <v>241</v>
      </c>
      <c r="E1294" t="s">
        <v>256</v>
      </c>
      <c r="F1294" t="s">
        <v>249</v>
      </c>
      <c r="G1294">
        <v>0.136297374</v>
      </c>
      <c r="H1294">
        <v>0.142016853</v>
      </c>
      <c r="I1294">
        <v>0.37361098599999998</v>
      </c>
      <c r="J1294">
        <v>0.36318449000000003</v>
      </c>
      <c r="AN1294">
        <v>0.14742685899999999</v>
      </c>
      <c r="AO1294">
        <v>0.27289316600000002</v>
      </c>
      <c r="AP1294">
        <v>0.14742685899999999</v>
      </c>
      <c r="CC1294">
        <v>0.27289316600000002</v>
      </c>
      <c r="DN1294">
        <v>0.11491630999999999</v>
      </c>
      <c r="EJ1294">
        <v>0.27289316499999999</v>
      </c>
      <c r="ES1294">
        <f t="shared" si="40"/>
        <v>4</v>
      </c>
      <c r="ET1294">
        <f t="shared" si="41"/>
        <v>2</v>
      </c>
    </row>
    <row r="1295" spans="1:150" x14ac:dyDescent="0.3">
      <c r="A1295" s="5">
        <v>556000000</v>
      </c>
      <c r="B1295" t="s">
        <v>1665</v>
      </c>
      <c r="C1295" t="s">
        <v>1637</v>
      </c>
      <c r="D1295" t="s">
        <v>241</v>
      </c>
      <c r="E1295" t="s">
        <v>256</v>
      </c>
      <c r="F1295" t="s">
        <v>249</v>
      </c>
      <c r="G1295">
        <v>0.17256217400000001</v>
      </c>
      <c r="H1295">
        <v>0.17625386900000001</v>
      </c>
      <c r="I1295">
        <v>0.21609044499999999</v>
      </c>
      <c r="J1295">
        <v>0.26809939900000002</v>
      </c>
      <c r="AO1295">
        <v>0.26742426499999999</v>
      </c>
      <c r="CC1295">
        <v>0.21491228300000001</v>
      </c>
      <c r="DN1295">
        <v>0.114035424</v>
      </c>
      <c r="EJ1295">
        <v>0.21491228400000001</v>
      </c>
      <c r="ES1295">
        <f t="shared" si="40"/>
        <v>2</v>
      </c>
      <c r="ET1295">
        <f t="shared" si="41"/>
        <v>2</v>
      </c>
    </row>
    <row r="1296" spans="1:150" x14ac:dyDescent="0.3">
      <c r="A1296" s="5">
        <v>556000000</v>
      </c>
      <c r="B1296" t="s">
        <v>1666</v>
      </c>
      <c r="C1296" t="s">
        <v>1637</v>
      </c>
      <c r="D1296" t="s">
        <v>241</v>
      </c>
      <c r="E1296" t="s">
        <v>256</v>
      </c>
      <c r="F1296" t="s">
        <v>249</v>
      </c>
      <c r="G1296">
        <v>0.15008207000000001</v>
      </c>
      <c r="H1296">
        <v>0.15008207000000001</v>
      </c>
      <c r="I1296">
        <v>0.338139827</v>
      </c>
      <c r="J1296">
        <v>0.396721934</v>
      </c>
      <c r="AO1296">
        <v>0.396721934</v>
      </c>
      <c r="DN1296">
        <v>0.113482421</v>
      </c>
      <c r="ES1296">
        <f t="shared" si="40"/>
        <v>1</v>
      </c>
      <c r="ET1296">
        <f t="shared" si="41"/>
        <v>1</v>
      </c>
    </row>
    <row r="1297" spans="1:150" x14ac:dyDescent="0.3">
      <c r="A1297" s="5">
        <v>556000000</v>
      </c>
      <c r="B1297" t="s">
        <v>1667</v>
      </c>
      <c r="C1297" t="s">
        <v>1604</v>
      </c>
      <c r="D1297" t="s">
        <v>241</v>
      </c>
      <c r="E1297" t="s">
        <v>256</v>
      </c>
      <c r="F1297" t="s">
        <v>249</v>
      </c>
      <c r="G1297">
        <v>0.170761994</v>
      </c>
      <c r="H1297">
        <v>0.17609360399999999</v>
      </c>
      <c r="I1297">
        <v>0.21465885600000001</v>
      </c>
      <c r="J1297">
        <v>0.26721536000000001</v>
      </c>
      <c r="AO1297">
        <v>0.26653002799999997</v>
      </c>
      <c r="CC1297">
        <v>0.21511898900000001</v>
      </c>
      <c r="DN1297">
        <v>0.110476426</v>
      </c>
      <c r="EJ1297">
        <v>0.21511898900000001</v>
      </c>
      <c r="ES1297">
        <f t="shared" si="40"/>
        <v>2</v>
      </c>
      <c r="ET1297">
        <f t="shared" si="41"/>
        <v>2</v>
      </c>
    </row>
    <row r="1298" spans="1:150" x14ac:dyDescent="0.3">
      <c r="A1298">
        <v>797</v>
      </c>
      <c r="B1298" t="s">
        <v>1668</v>
      </c>
      <c r="C1298" t="s">
        <v>251</v>
      </c>
      <c r="D1298" t="s">
        <v>241</v>
      </c>
      <c r="E1298" t="s">
        <v>906</v>
      </c>
      <c r="F1298" t="s">
        <v>253</v>
      </c>
      <c r="G1298">
        <v>4.3360259999999998E-3</v>
      </c>
      <c r="H1298">
        <v>5.6253309999999999E-3</v>
      </c>
      <c r="I1298">
        <v>0.16312610699999999</v>
      </c>
      <c r="J1298">
        <v>0.16104086000000001</v>
      </c>
      <c r="BZ1298">
        <v>0.16104086000000001</v>
      </c>
      <c r="EJ1298">
        <v>0.16104086000000001</v>
      </c>
      <c r="ES1298">
        <f t="shared" si="40"/>
        <v>1</v>
      </c>
      <c r="ET1298">
        <f t="shared" si="41"/>
        <v>1</v>
      </c>
    </row>
    <row r="1299" spans="1:150" x14ac:dyDescent="0.3">
      <c r="A1299">
        <v>26732</v>
      </c>
      <c r="B1299" t="s">
        <v>1669</v>
      </c>
      <c r="C1299" t="s">
        <v>255</v>
      </c>
      <c r="D1299" t="s">
        <v>241</v>
      </c>
      <c r="E1299" t="s">
        <v>242</v>
      </c>
      <c r="F1299" t="s">
        <v>249</v>
      </c>
      <c r="G1299">
        <v>5.4193376000000001E-2</v>
      </c>
      <c r="H1299">
        <v>6.6318395000000002E-2</v>
      </c>
      <c r="I1299">
        <v>0.23131732299999999</v>
      </c>
      <c r="J1299">
        <v>0.232111347</v>
      </c>
      <c r="BP1299">
        <v>0.17407277900000001</v>
      </c>
      <c r="CH1299">
        <v>0.17382493800000001</v>
      </c>
      <c r="CI1299">
        <v>0.173392138</v>
      </c>
      <c r="EE1299">
        <v>0.17407277800000001</v>
      </c>
      <c r="EJ1299">
        <v>0.17382493800000001</v>
      </c>
      <c r="EK1299">
        <v>0.173392139</v>
      </c>
      <c r="ES1299">
        <f t="shared" si="40"/>
        <v>3</v>
      </c>
      <c r="ET1299">
        <f t="shared" si="41"/>
        <v>3</v>
      </c>
    </row>
    <row r="1300" spans="1:150" x14ac:dyDescent="0.3">
      <c r="A1300">
        <v>27066</v>
      </c>
      <c r="B1300" t="s">
        <v>1670</v>
      </c>
      <c r="C1300" t="s">
        <v>255</v>
      </c>
      <c r="D1300" t="s">
        <v>241</v>
      </c>
      <c r="E1300" t="s">
        <v>242</v>
      </c>
      <c r="F1300" t="s">
        <v>249</v>
      </c>
      <c r="G1300">
        <v>8.0099109000000002E-2</v>
      </c>
      <c r="H1300">
        <v>8.4687907000000007E-2</v>
      </c>
      <c r="I1300">
        <v>0.34716108299999998</v>
      </c>
      <c r="J1300">
        <v>0.37800429899999999</v>
      </c>
      <c r="BP1300">
        <v>0.23400449800000001</v>
      </c>
      <c r="CH1300">
        <v>0.23582953600000001</v>
      </c>
      <c r="CI1300">
        <v>0.23721102899999999</v>
      </c>
      <c r="EE1300">
        <v>0.23400449800000001</v>
      </c>
      <c r="EJ1300">
        <v>0.23582953600000001</v>
      </c>
      <c r="EK1300">
        <v>0.23721102899999999</v>
      </c>
      <c r="ES1300">
        <f t="shared" si="40"/>
        <v>3</v>
      </c>
      <c r="ET1300">
        <f t="shared" si="41"/>
        <v>3</v>
      </c>
    </row>
    <row r="1301" spans="1:150" x14ac:dyDescent="0.3">
      <c r="A1301">
        <v>27072</v>
      </c>
      <c r="B1301" t="s">
        <v>1671</v>
      </c>
      <c r="C1301" t="s">
        <v>255</v>
      </c>
      <c r="D1301" t="s">
        <v>241</v>
      </c>
      <c r="E1301" t="s">
        <v>242</v>
      </c>
      <c r="F1301" t="s">
        <v>249</v>
      </c>
      <c r="G1301">
        <v>4.5036272000000002E-2</v>
      </c>
      <c r="H1301">
        <v>5.822637E-2</v>
      </c>
      <c r="I1301">
        <v>0.21445750199999999</v>
      </c>
      <c r="J1301">
        <v>0.21644702599999999</v>
      </c>
      <c r="BP1301">
        <v>0.15527836</v>
      </c>
      <c r="CH1301">
        <v>0.141622104</v>
      </c>
      <c r="CI1301">
        <v>0.141622104</v>
      </c>
      <c r="EE1301">
        <v>0.155278361</v>
      </c>
      <c r="EJ1301">
        <v>0.141622103</v>
      </c>
      <c r="EK1301">
        <v>0.141622103</v>
      </c>
      <c r="ES1301">
        <f t="shared" si="40"/>
        <v>3</v>
      </c>
      <c r="ET1301">
        <f t="shared" si="41"/>
        <v>3</v>
      </c>
    </row>
    <row r="1302" spans="1:150" x14ac:dyDescent="0.3">
      <c r="A1302" s="5">
        <v>556000000</v>
      </c>
      <c r="B1302" t="s">
        <v>1672</v>
      </c>
      <c r="C1302" t="s">
        <v>340</v>
      </c>
      <c r="D1302" t="s">
        <v>247</v>
      </c>
      <c r="E1302" t="s">
        <v>533</v>
      </c>
      <c r="F1302" t="s">
        <v>342</v>
      </c>
      <c r="G1302">
        <v>0.183306782</v>
      </c>
      <c r="H1302">
        <v>0.166236247</v>
      </c>
      <c r="I1302">
        <v>0.144436235</v>
      </c>
      <c r="J1302">
        <v>0.254341598</v>
      </c>
      <c r="O1302">
        <v>0.21712795100000001</v>
      </c>
      <c r="CF1302">
        <v>0.21712795100000001</v>
      </c>
      <c r="CW1302">
        <v>0.21712794999999999</v>
      </c>
      <c r="EJ1302">
        <v>0.21712794999999999</v>
      </c>
      <c r="ES1302">
        <f t="shared" si="40"/>
        <v>2</v>
      </c>
      <c r="ET1302">
        <f t="shared" si="41"/>
        <v>2</v>
      </c>
    </row>
    <row r="1303" spans="1:150" x14ac:dyDescent="0.3">
      <c r="A1303" s="5">
        <v>556000000</v>
      </c>
      <c r="B1303" t="s">
        <v>1673</v>
      </c>
      <c r="C1303" t="s">
        <v>883</v>
      </c>
      <c r="D1303" t="s">
        <v>241</v>
      </c>
      <c r="E1303" t="s">
        <v>256</v>
      </c>
      <c r="F1303" t="s">
        <v>249</v>
      </c>
      <c r="G1303">
        <v>0.25570413800000003</v>
      </c>
      <c r="H1303">
        <v>0.25570413800000003</v>
      </c>
      <c r="I1303">
        <v>0.58893229499999999</v>
      </c>
      <c r="J1303">
        <v>0.69330009199999998</v>
      </c>
      <c r="BL1303">
        <v>0.471307584</v>
      </c>
      <c r="BM1303">
        <v>0.32894147000000001</v>
      </c>
      <c r="BV1303">
        <v>0.33931819699999999</v>
      </c>
      <c r="CC1303">
        <v>0.26278288599999999</v>
      </c>
      <c r="CG1303">
        <v>0.476024065</v>
      </c>
      <c r="ED1303">
        <v>0.53078110000000001</v>
      </c>
      <c r="EH1303">
        <v>0.33931819600000002</v>
      </c>
      <c r="EJ1303">
        <v>0.49245634199999999</v>
      </c>
      <c r="ES1303">
        <f t="shared" si="40"/>
        <v>5</v>
      </c>
      <c r="ET1303">
        <f t="shared" si="41"/>
        <v>3</v>
      </c>
    </row>
    <row r="1304" spans="1:150" x14ac:dyDescent="0.3">
      <c r="A1304" s="5">
        <v>556000000</v>
      </c>
      <c r="B1304" t="s">
        <v>228</v>
      </c>
      <c r="C1304" t="s">
        <v>883</v>
      </c>
      <c r="D1304" t="s">
        <v>241</v>
      </c>
      <c r="E1304" t="s">
        <v>256</v>
      </c>
      <c r="F1304" t="s">
        <v>249</v>
      </c>
      <c r="G1304">
        <v>0.18073444899999999</v>
      </c>
      <c r="H1304">
        <v>0.18073444899999999</v>
      </c>
      <c r="I1304">
        <v>0.571892077</v>
      </c>
      <c r="J1304">
        <v>0.643669877</v>
      </c>
      <c r="BL1304">
        <v>0.422539361</v>
      </c>
      <c r="BM1304">
        <v>0.252269888</v>
      </c>
      <c r="BV1304">
        <v>0.25403632799999998</v>
      </c>
      <c r="CG1304">
        <v>0.42267350799999998</v>
      </c>
      <c r="ED1304">
        <v>0.48530482600000002</v>
      </c>
      <c r="EH1304">
        <v>0.25403632799999998</v>
      </c>
      <c r="EJ1304">
        <v>0.422673507</v>
      </c>
      <c r="ES1304">
        <f t="shared" si="40"/>
        <v>4</v>
      </c>
      <c r="ET1304">
        <f t="shared" si="41"/>
        <v>3</v>
      </c>
    </row>
    <row r="1305" spans="1:150" x14ac:dyDescent="0.3">
      <c r="A1305" s="5">
        <v>556000000</v>
      </c>
      <c r="B1305" t="s">
        <v>1674</v>
      </c>
      <c r="C1305" t="s">
        <v>251</v>
      </c>
      <c r="D1305" t="s">
        <v>241</v>
      </c>
      <c r="E1305" t="s">
        <v>242</v>
      </c>
      <c r="F1305" t="s">
        <v>249</v>
      </c>
      <c r="G1305">
        <v>0.27949317400000001</v>
      </c>
      <c r="H1305">
        <v>0.28146147399999999</v>
      </c>
      <c r="I1305">
        <v>0.166931512</v>
      </c>
      <c r="J1305">
        <v>0.345246261</v>
      </c>
      <c r="AI1305">
        <v>0.42046444900000002</v>
      </c>
      <c r="BG1305">
        <v>0.41246740399999998</v>
      </c>
      <c r="BP1305">
        <v>0.31592228999999999</v>
      </c>
      <c r="BQ1305">
        <v>0.288396076</v>
      </c>
      <c r="CC1305">
        <v>0.28792109399999999</v>
      </c>
      <c r="CH1305">
        <v>0.28872898800000002</v>
      </c>
      <c r="CI1305">
        <v>0.28889315999999998</v>
      </c>
      <c r="DK1305">
        <v>0.42046444999999999</v>
      </c>
      <c r="DZ1305">
        <v>0.41246740300000001</v>
      </c>
      <c r="EE1305">
        <v>0.32308586500000003</v>
      </c>
      <c r="EJ1305">
        <v>0.30085431299999998</v>
      </c>
      <c r="EK1305">
        <v>0.28889315900000001</v>
      </c>
      <c r="ES1305">
        <f t="shared" si="40"/>
        <v>7</v>
      </c>
      <c r="ET1305">
        <f t="shared" si="41"/>
        <v>5</v>
      </c>
    </row>
    <row r="1306" spans="1:150" x14ac:dyDescent="0.3">
      <c r="A1306" s="5">
        <v>556000000</v>
      </c>
      <c r="B1306" t="s">
        <v>1675</v>
      </c>
      <c r="C1306" t="s">
        <v>346</v>
      </c>
      <c r="D1306" t="s">
        <v>247</v>
      </c>
      <c r="E1306" t="s">
        <v>1598</v>
      </c>
      <c r="F1306" t="s">
        <v>342</v>
      </c>
      <c r="G1306">
        <v>4.1271096E-2</v>
      </c>
      <c r="H1306">
        <v>7.4155851999999994E-2</v>
      </c>
      <c r="I1306">
        <v>0.152227004</v>
      </c>
      <c r="J1306">
        <v>0.166026328</v>
      </c>
      <c r="BL1306">
        <v>0.23588063300000001</v>
      </c>
      <c r="BN1306">
        <v>0.224799211</v>
      </c>
      <c r="BQ1306">
        <v>0.162945172</v>
      </c>
      <c r="ED1306">
        <v>0.24031498300000001</v>
      </c>
      <c r="EE1306">
        <v>0.162945172</v>
      </c>
      <c r="ES1306">
        <f t="shared" si="40"/>
        <v>3</v>
      </c>
      <c r="ET1306">
        <f t="shared" si="41"/>
        <v>2</v>
      </c>
    </row>
    <row r="1307" spans="1:150" x14ac:dyDescent="0.3">
      <c r="A1307">
        <v>145585</v>
      </c>
      <c r="B1307" t="s">
        <v>1676</v>
      </c>
      <c r="C1307" t="s">
        <v>346</v>
      </c>
      <c r="D1307" t="s">
        <v>247</v>
      </c>
      <c r="E1307" t="s">
        <v>256</v>
      </c>
      <c r="F1307" t="s">
        <v>342</v>
      </c>
      <c r="G1307">
        <v>3.1636790999999997E-2</v>
      </c>
      <c r="H1307">
        <v>0.108772887</v>
      </c>
      <c r="I1307">
        <v>0.23496592699999999</v>
      </c>
      <c r="J1307">
        <v>0.265110136</v>
      </c>
      <c r="AN1307">
        <v>0.136401516</v>
      </c>
      <c r="AO1307">
        <v>0.21866713400000001</v>
      </c>
      <c r="AP1307">
        <v>0.136401516</v>
      </c>
      <c r="CC1307">
        <v>0.21862763299999999</v>
      </c>
      <c r="DN1307">
        <v>0.10738834999999999</v>
      </c>
      <c r="EJ1307">
        <v>0.21862763199999999</v>
      </c>
      <c r="ES1307">
        <f t="shared" si="40"/>
        <v>4</v>
      </c>
      <c r="ET1307">
        <f t="shared" si="41"/>
        <v>2</v>
      </c>
    </row>
    <row r="1308" spans="1:150" x14ac:dyDescent="0.3">
      <c r="A1308">
        <v>2017</v>
      </c>
      <c r="B1308" t="s">
        <v>1677</v>
      </c>
      <c r="C1308" t="s">
        <v>346</v>
      </c>
      <c r="D1308" t="s">
        <v>247</v>
      </c>
      <c r="E1308" t="s">
        <v>477</v>
      </c>
      <c r="F1308" t="s">
        <v>342</v>
      </c>
      <c r="G1308">
        <v>6.3618638000000005E-2</v>
      </c>
      <c r="H1308">
        <v>0.14869232700000001</v>
      </c>
      <c r="I1308">
        <v>0.30072713400000001</v>
      </c>
      <c r="J1308">
        <v>0.30832317799999998</v>
      </c>
      <c r="BL1308">
        <v>0.53788556099999996</v>
      </c>
      <c r="BO1308">
        <v>0.53788556099999996</v>
      </c>
      <c r="CG1308">
        <v>0.147447994</v>
      </c>
      <c r="ED1308">
        <v>0.67685767100000005</v>
      </c>
      <c r="EJ1308">
        <v>0.147447999</v>
      </c>
      <c r="ES1308">
        <f t="shared" si="40"/>
        <v>3</v>
      </c>
      <c r="ET1308">
        <f t="shared" si="41"/>
        <v>2</v>
      </c>
    </row>
    <row r="1309" spans="1:150" x14ac:dyDescent="0.3">
      <c r="A1309">
        <v>5005</v>
      </c>
      <c r="B1309" t="s">
        <v>1678</v>
      </c>
      <c r="C1309" t="s">
        <v>346</v>
      </c>
      <c r="D1309" t="s">
        <v>247</v>
      </c>
      <c r="E1309" t="s">
        <v>385</v>
      </c>
      <c r="F1309" t="s">
        <v>342</v>
      </c>
      <c r="G1309">
        <v>3.0083071999999999E-2</v>
      </c>
      <c r="H1309">
        <v>6.0167523000000001E-2</v>
      </c>
      <c r="I1309">
        <v>0.33195183299999997</v>
      </c>
      <c r="J1309">
        <v>0.30442517400000002</v>
      </c>
      <c r="AJ1309">
        <v>0.30442517400000002</v>
      </c>
      <c r="DK1309">
        <v>0.30442517400000002</v>
      </c>
      <c r="ES1309">
        <f t="shared" si="40"/>
        <v>1</v>
      </c>
      <c r="ET1309">
        <f t="shared" si="41"/>
        <v>1</v>
      </c>
    </row>
    <row r="1310" spans="1:150" x14ac:dyDescent="0.3">
      <c r="A1310">
        <v>20388</v>
      </c>
      <c r="B1310" t="s">
        <v>1679</v>
      </c>
      <c r="C1310" t="s">
        <v>346</v>
      </c>
      <c r="D1310" t="s">
        <v>247</v>
      </c>
      <c r="E1310" t="s">
        <v>906</v>
      </c>
      <c r="F1310" t="s">
        <v>342</v>
      </c>
      <c r="G1310">
        <v>4.2997199999999999E-3</v>
      </c>
      <c r="H1310">
        <v>5.3366769999999997E-3</v>
      </c>
      <c r="I1310">
        <v>0.174173674</v>
      </c>
      <c r="J1310">
        <v>0.171866406</v>
      </c>
      <c r="BZ1310">
        <v>0.171866406</v>
      </c>
      <c r="EJ1310">
        <v>0.171866406</v>
      </c>
      <c r="ES1310">
        <f t="shared" si="40"/>
        <v>1</v>
      </c>
      <c r="ET1310">
        <f t="shared" si="41"/>
        <v>1</v>
      </c>
    </row>
    <row r="1311" spans="1:150" x14ac:dyDescent="0.3">
      <c r="A1311" s="5">
        <v>556000000</v>
      </c>
      <c r="B1311" t="s">
        <v>1680</v>
      </c>
      <c r="C1311" t="s">
        <v>346</v>
      </c>
      <c r="D1311" t="s">
        <v>247</v>
      </c>
      <c r="E1311" t="s">
        <v>1681</v>
      </c>
      <c r="F1311" t="s">
        <v>342</v>
      </c>
      <c r="G1311">
        <v>6.7954599999999997E-3</v>
      </c>
      <c r="H1311">
        <v>6.092971E-3</v>
      </c>
      <c r="I1311">
        <v>0.22231879299999999</v>
      </c>
      <c r="J1311">
        <v>0.21431424299999999</v>
      </c>
      <c r="CB1311">
        <v>0.21431424600000001</v>
      </c>
      <c r="EJ1311">
        <v>0.21431424299999999</v>
      </c>
      <c r="ES1311">
        <f t="shared" si="40"/>
        <v>1</v>
      </c>
      <c r="ET1311">
        <f t="shared" si="41"/>
        <v>1</v>
      </c>
    </row>
    <row r="1312" spans="1:150" x14ac:dyDescent="0.3">
      <c r="A1312" s="5">
        <v>556000000</v>
      </c>
      <c r="B1312" t="s">
        <v>1682</v>
      </c>
      <c r="C1312" t="s">
        <v>346</v>
      </c>
      <c r="D1312" t="s">
        <v>247</v>
      </c>
      <c r="E1312" t="s">
        <v>252</v>
      </c>
      <c r="F1312" t="s">
        <v>342</v>
      </c>
      <c r="G1312">
        <v>7.1290930000000004E-3</v>
      </c>
      <c r="H1312">
        <v>6.2021400000000001E-3</v>
      </c>
      <c r="I1312">
        <v>0.14375828900000001</v>
      </c>
      <c r="J1312">
        <v>0.136340131</v>
      </c>
      <c r="X1312">
        <v>0.118259698</v>
      </c>
      <c r="CB1312">
        <v>0.13064842800000001</v>
      </c>
      <c r="DD1312">
        <v>0.118259699</v>
      </c>
      <c r="EJ1312">
        <v>0.13064842800000001</v>
      </c>
      <c r="ES1312">
        <f t="shared" si="40"/>
        <v>2</v>
      </c>
      <c r="ET1312">
        <f t="shared" si="41"/>
        <v>2</v>
      </c>
    </row>
    <row r="1313" spans="1:150" x14ac:dyDescent="0.3">
      <c r="A1313">
        <v>4328</v>
      </c>
      <c r="B1313" t="s">
        <v>1683</v>
      </c>
      <c r="C1313" t="s">
        <v>346</v>
      </c>
      <c r="D1313" t="s">
        <v>247</v>
      </c>
      <c r="E1313" t="s">
        <v>477</v>
      </c>
      <c r="F1313" t="s">
        <v>342</v>
      </c>
      <c r="G1313">
        <v>1.2939012E-2</v>
      </c>
      <c r="H1313">
        <v>5.2297001000000003E-2</v>
      </c>
      <c r="I1313">
        <v>0.44495454899999998</v>
      </c>
      <c r="J1313">
        <v>0.42223823599999999</v>
      </c>
      <c r="BL1313">
        <v>0.33141674900000001</v>
      </c>
      <c r="BN1313">
        <v>0.33141674900000001</v>
      </c>
      <c r="ED1313">
        <v>0.42223823599999999</v>
      </c>
      <c r="ES1313">
        <f t="shared" si="40"/>
        <v>2</v>
      </c>
      <c r="ET1313">
        <f t="shared" si="41"/>
        <v>1</v>
      </c>
    </row>
    <row r="1314" spans="1:150" x14ac:dyDescent="0.3">
      <c r="A1314" s="5">
        <v>556000000</v>
      </c>
      <c r="B1314" t="s">
        <v>1684</v>
      </c>
      <c r="C1314" t="s">
        <v>1685</v>
      </c>
      <c r="D1314" t="s">
        <v>241</v>
      </c>
      <c r="E1314" t="s">
        <v>341</v>
      </c>
      <c r="F1314" t="s">
        <v>249</v>
      </c>
      <c r="G1314">
        <v>2.9846635E-2</v>
      </c>
      <c r="H1314">
        <v>7.1214876999999996E-2</v>
      </c>
      <c r="I1314">
        <v>0.15296648700000001</v>
      </c>
      <c r="J1314">
        <v>0.14984128899999999</v>
      </c>
      <c r="BZ1314">
        <v>0.14984128899999999</v>
      </c>
      <c r="EJ1314">
        <v>0.14984128899999999</v>
      </c>
      <c r="ES1314">
        <f t="shared" si="40"/>
        <v>1</v>
      </c>
      <c r="ET1314">
        <f t="shared" si="41"/>
        <v>1</v>
      </c>
    </row>
    <row r="1315" spans="1:150" x14ac:dyDescent="0.3">
      <c r="A1315" s="5">
        <v>556000000</v>
      </c>
      <c r="B1315" t="s">
        <v>1686</v>
      </c>
      <c r="C1315" t="s">
        <v>1685</v>
      </c>
      <c r="D1315" t="s">
        <v>241</v>
      </c>
      <c r="E1315" t="s">
        <v>341</v>
      </c>
      <c r="F1315" t="s">
        <v>249</v>
      </c>
      <c r="G1315">
        <v>8.1239529999999997E-3</v>
      </c>
      <c r="H1315">
        <v>1.3813417999999999E-2</v>
      </c>
      <c r="I1315">
        <v>0.32248432100000002</v>
      </c>
      <c r="J1315">
        <v>0.319263189</v>
      </c>
      <c r="CC1315">
        <v>0.31926318999999997</v>
      </c>
      <c r="EJ1315">
        <v>0.31926318999999997</v>
      </c>
      <c r="ES1315">
        <f t="shared" si="40"/>
        <v>1</v>
      </c>
      <c r="ET1315">
        <f t="shared" si="41"/>
        <v>1</v>
      </c>
    </row>
    <row r="1316" spans="1:150" x14ac:dyDescent="0.3">
      <c r="A1316" s="5">
        <v>556000000</v>
      </c>
      <c r="B1316" t="s">
        <v>1687</v>
      </c>
      <c r="C1316" t="s">
        <v>1685</v>
      </c>
      <c r="D1316" t="s">
        <v>241</v>
      </c>
      <c r="E1316" t="s">
        <v>341</v>
      </c>
      <c r="F1316" t="s">
        <v>249</v>
      </c>
      <c r="G1316">
        <v>0.224253906</v>
      </c>
      <c r="H1316">
        <v>0.225063084</v>
      </c>
      <c r="I1316">
        <v>0.32417057599999999</v>
      </c>
      <c r="J1316">
        <v>0.43504216000000001</v>
      </c>
      <c r="BZ1316">
        <v>0.43504216000000001</v>
      </c>
      <c r="EJ1316">
        <v>0.43504216000000001</v>
      </c>
      <c r="ES1316">
        <f t="shared" si="40"/>
        <v>1</v>
      </c>
      <c r="ET1316">
        <f t="shared" si="41"/>
        <v>1</v>
      </c>
    </row>
    <row r="1317" spans="1:150" x14ac:dyDescent="0.3">
      <c r="A1317" s="5">
        <v>556000000</v>
      </c>
      <c r="B1317" t="s">
        <v>1688</v>
      </c>
      <c r="C1317" t="s">
        <v>1685</v>
      </c>
      <c r="D1317" t="s">
        <v>241</v>
      </c>
      <c r="E1317" t="s">
        <v>341</v>
      </c>
      <c r="F1317" t="s">
        <v>249</v>
      </c>
      <c r="G1317">
        <v>0.21576635599999999</v>
      </c>
      <c r="H1317">
        <v>0.21544031999999999</v>
      </c>
      <c r="I1317">
        <v>0.32401011099999999</v>
      </c>
      <c r="J1317">
        <v>0.41435624300000001</v>
      </c>
      <c r="BZ1317">
        <v>0.41435624300000001</v>
      </c>
      <c r="EJ1317">
        <v>0.41435624399999998</v>
      </c>
      <c r="ES1317">
        <f t="shared" si="40"/>
        <v>1</v>
      </c>
      <c r="ET1317">
        <f t="shared" si="41"/>
        <v>1</v>
      </c>
    </row>
    <row r="1318" spans="1:150" x14ac:dyDescent="0.3">
      <c r="A1318" s="5">
        <v>556000000</v>
      </c>
      <c r="B1318" t="s">
        <v>1689</v>
      </c>
      <c r="C1318" t="s">
        <v>1690</v>
      </c>
      <c r="D1318" t="s">
        <v>241</v>
      </c>
      <c r="E1318" t="s">
        <v>787</v>
      </c>
      <c r="F1318" t="s">
        <v>243</v>
      </c>
      <c r="G1318">
        <v>1.8613894999999998E-2</v>
      </c>
      <c r="H1318">
        <v>3.4223969999999999E-2</v>
      </c>
      <c r="I1318">
        <v>9.1409271E-2</v>
      </c>
      <c r="J1318">
        <v>0.105077015</v>
      </c>
      <c r="CH1318">
        <v>0.105077014</v>
      </c>
      <c r="EJ1318">
        <v>0.105077015</v>
      </c>
      <c r="ES1318">
        <f t="shared" si="40"/>
        <v>1</v>
      </c>
      <c r="ET1318">
        <f t="shared" si="41"/>
        <v>1</v>
      </c>
    </row>
    <row r="1319" spans="1:150" x14ac:dyDescent="0.3">
      <c r="A1319" s="5">
        <v>556000000</v>
      </c>
      <c r="B1319" t="s">
        <v>1691</v>
      </c>
      <c r="C1319" t="s">
        <v>1690</v>
      </c>
      <c r="D1319" t="s">
        <v>241</v>
      </c>
      <c r="E1319" t="s">
        <v>787</v>
      </c>
      <c r="F1319" t="s">
        <v>249</v>
      </c>
      <c r="G1319">
        <v>4.3657500000000002E-2</v>
      </c>
      <c r="H1319">
        <v>6.6035636999999994E-2</v>
      </c>
      <c r="I1319">
        <v>0.35258940599999999</v>
      </c>
      <c r="J1319">
        <v>0.32849468500000001</v>
      </c>
      <c r="CB1319">
        <v>0.32849468599999998</v>
      </c>
      <c r="EJ1319">
        <v>0.32849468500000001</v>
      </c>
      <c r="ES1319">
        <f t="shared" si="40"/>
        <v>1</v>
      </c>
      <c r="ET1319">
        <f t="shared" si="41"/>
        <v>1</v>
      </c>
    </row>
    <row r="1320" spans="1:150" x14ac:dyDescent="0.3">
      <c r="A1320">
        <v>7368</v>
      </c>
      <c r="B1320" t="s">
        <v>1692</v>
      </c>
      <c r="C1320" t="s">
        <v>879</v>
      </c>
      <c r="D1320" t="s">
        <v>241</v>
      </c>
      <c r="E1320" t="s">
        <v>876</v>
      </c>
      <c r="F1320" t="s">
        <v>327</v>
      </c>
      <c r="G1320">
        <v>6.8129819999999994E-2</v>
      </c>
      <c r="H1320">
        <v>0.114574172</v>
      </c>
      <c r="I1320">
        <v>0.11763907999999999</v>
      </c>
      <c r="J1320">
        <v>0.171683472</v>
      </c>
      <c r="T1320">
        <v>0.15120298500000001</v>
      </c>
      <c r="CH1320">
        <v>0.150455122</v>
      </c>
      <c r="DA1320">
        <v>0.15120298500000001</v>
      </c>
      <c r="EJ1320">
        <v>0.150455122</v>
      </c>
      <c r="ES1320">
        <f t="shared" si="40"/>
        <v>2</v>
      </c>
      <c r="ET1320">
        <f t="shared" si="41"/>
        <v>2</v>
      </c>
    </row>
    <row r="1321" spans="1:150" x14ac:dyDescent="0.3">
      <c r="A1321" s="5">
        <v>556000000</v>
      </c>
      <c r="B1321" t="s">
        <v>1693</v>
      </c>
      <c r="C1321" t="s">
        <v>246</v>
      </c>
      <c r="D1321" t="s">
        <v>247</v>
      </c>
      <c r="E1321" t="s">
        <v>876</v>
      </c>
      <c r="F1321" t="s">
        <v>249</v>
      </c>
      <c r="G1321">
        <v>5.1343393000000001E-2</v>
      </c>
      <c r="H1321">
        <v>5.0769222000000003E-2</v>
      </c>
      <c r="I1321">
        <v>0.36668150999999999</v>
      </c>
      <c r="J1321">
        <v>0.39203299800000002</v>
      </c>
      <c r="BP1321">
        <v>0.24129981</v>
      </c>
      <c r="BQ1321">
        <v>7.8530816000000003E-2</v>
      </c>
      <c r="CC1321">
        <v>0.240717558</v>
      </c>
      <c r="CI1321">
        <v>7.8530816000000003E-2</v>
      </c>
      <c r="EE1321">
        <v>0.243732278</v>
      </c>
      <c r="EJ1321">
        <v>0.240717555</v>
      </c>
      <c r="EK1321">
        <v>7.8530823999999999E-2</v>
      </c>
      <c r="ES1321">
        <f t="shared" si="40"/>
        <v>4</v>
      </c>
      <c r="ET1321">
        <f t="shared" si="41"/>
        <v>3</v>
      </c>
    </row>
    <row r="1322" spans="1:150" x14ac:dyDescent="0.3">
      <c r="A1322" s="5">
        <v>556000000</v>
      </c>
      <c r="B1322" t="s">
        <v>1694</v>
      </c>
      <c r="C1322" t="s">
        <v>246</v>
      </c>
      <c r="D1322" t="s">
        <v>247</v>
      </c>
      <c r="E1322" t="s">
        <v>876</v>
      </c>
      <c r="F1322" t="s">
        <v>249</v>
      </c>
      <c r="G1322">
        <v>0.146108984</v>
      </c>
      <c r="H1322">
        <v>0.14194916599999999</v>
      </c>
      <c r="I1322">
        <v>0.383960046</v>
      </c>
      <c r="J1322">
        <v>0.37077135700000002</v>
      </c>
      <c r="W1322">
        <v>0.37077135700000002</v>
      </c>
      <c r="DC1322">
        <v>0.37077135700000002</v>
      </c>
      <c r="ES1322">
        <f t="shared" si="40"/>
        <v>1</v>
      </c>
      <c r="ET1322">
        <f t="shared" si="41"/>
        <v>1</v>
      </c>
    </row>
    <row r="1323" spans="1:150" x14ac:dyDescent="0.3">
      <c r="A1323" s="5">
        <v>556000000</v>
      </c>
      <c r="B1323" t="s">
        <v>1695</v>
      </c>
      <c r="C1323" t="s">
        <v>246</v>
      </c>
      <c r="D1323" t="s">
        <v>247</v>
      </c>
      <c r="E1323" t="s">
        <v>876</v>
      </c>
      <c r="F1323" t="s">
        <v>249</v>
      </c>
      <c r="G1323">
        <v>0.24316354800000001</v>
      </c>
      <c r="H1323">
        <v>0.242829658</v>
      </c>
      <c r="I1323">
        <v>0.735059825</v>
      </c>
      <c r="J1323">
        <v>0.80211417299999999</v>
      </c>
      <c r="T1323">
        <v>0.62009651499999996</v>
      </c>
      <c r="W1323">
        <v>0.25297829500000002</v>
      </c>
      <c r="CH1323">
        <v>0.63632522800000002</v>
      </c>
      <c r="DA1323">
        <v>0.62009651600000004</v>
      </c>
      <c r="DC1323">
        <v>0.25297829500000002</v>
      </c>
      <c r="EJ1323">
        <v>0.63632522899999999</v>
      </c>
      <c r="ES1323">
        <f t="shared" si="40"/>
        <v>3</v>
      </c>
      <c r="ET1323">
        <f t="shared" si="41"/>
        <v>3</v>
      </c>
    </row>
    <row r="1324" spans="1:150" x14ac:dyDescent="0.3">
      <c r="A1324" s="5">
        <v>556000000</v>
      </c>
      <c r="B1324" t="s">
        <v>1696</v>
      </c>
      <c r="C1324" t="s">
        <v>246</v>
      </c>
      <c r="D1324" t="s">
        <v>247</v>
      </c>
      <c r="E1324" t="s">
        <v>876</v>
      </c>
      <c r="F1324" t="s">
        <v>249</v>
      </c>
      <c r="G1324">
        <v>0.34899752699999997</v>
      </c>
      <c r="H1324">
        <v>0.34899752699999997</v>
      </c>
      <c r="I1324">
        <v>0.90055496999999995</v>
      </c>
      <c r="J1324">
        <v>0.92775819999999998</v>
      </c>
      <c r="CH1324">
        <v>0.92775819500000001</v>
      </c>
      <c r="EJ1324">
        <v>0.92775819500000001</v>
      </c>
      <c r="ES1324">
        <f t="shared" si="40"/>
        <v>1</v>
      </c>
      <c r="ET1324">
        <f t="shared" si="41"/>
        <v>1</v>
      </c>
    </row>
    <row r="1325" spans="1:150" x14ac:dyDescent="0.3">
      <c r="A1325" s="5">
        <v>556000000</v>
      </c>
      <c r="B1325" t="s">
        <v>1697</v>
      </c>
      <c r="C1325" t="s">
        <v>246</v>
      </c>
      <c r="D1325" t="s">
        <v>247</v>
      </c>
      <c r="E1325" t="s">
        <v>876</v>
      </c>
      <c r="F1325" t="s">
        <v>249</v>
      </c>
      <c r="G1325">
        <v>0.43083846399999998</v>
      </c>
      <c r="H1325">
        <v>0.43083846399999998</v>
      </c>
      <c r="I1325">
        <v>0.59885949299999996</v>
      </c>
      <c r="J1325">
        <v>0.76404524900000004</v>
      </c>
      <c r="T1325">
        <v>0.52786362499999995</v>
      </c>
      <c r="W1325">
        <v>0.57715984300000001</v>
      </c>
      <c r="CH1325">
        <v>0.622947115</v>
      </c>
      <c r="DA1325">
        <v>0.52786362600000003</v>
      </c>
      <c r="DC1325">
        <v>0.577159847</v>
      </c>
      <c r="EJ1325">
        <v>0.62294711700000005</v>
      </c>
      <c r="ES1325">
        <f t="shared" si="40"/>
        <v>3</v>
      </c>
      <c r="ET1325">
        <f t="shared" si="41"/>
        <v>3</v>
      </c>
    </row>
    <row r="1326" spans="1:150" x14ac:dyDescent="0.3">
      <c r="A1326" s="5">
        <v>556000000</v>
      </c>
      <c r="B1326" t="s">
        <v>1698</v>
      </c>
      <c r="C1326" t="s">
        <v>246</v>
      </c>
      <c r="D1326" t="s">
        <v>247</v>
      </c>
      <c r="E1326" t="s">
        <v>450</v>
      </c>
      <c r="F1326" t="s">
        <v>249</v>
      </c>
      <c r="G1326">
        <v>4.8072452000000002E-2</v>
      </c>
      <c r="H1326">
        <v>7.3133153000000006E-2</v>
      </c>
      <c r="I1326">
        <v>0.18177937299999999</v>
      </c>
      <c r="J1326">
        <v>0.157262768</v>
      </c>
      <c r="CI1326">
        <v>0.157262768</v>
      </c>
      <c r="EK1326">
        <v>0.157262768</v>
      </c>
      <c r="ES1326">
        <f t="shared" si="40"/>
        <v>1</v>
      </c>
      <c r="ET1326">
        <f t="shared" si="41"/>
        <v>1</v>
      </c>
    </row>
    <row r="1327" spans="1:150" x14ac:dyDescent="0.3">
      <c r="A1327">
        <v>109095</v>
      </c>
      <c r="B1327" t="s">
        <v>1699</v>
      </c>
      <c r="C1327" t="s">
        <v>246</v>
      </c>
      <c r="D1327" t="s">
        <v>247</v>
      </c>
      <c r="E1327" t="s">
        <v>1598</v>
      </c>
      <c r="F1327" t="s">
        <v>249</v>
      </c>
      <c r="G1327">
        <v>0.34254410099999999</v>
      </c>
      <c r="H1327">
        <v>0.305083928</v>
      </c>
      <c r="I1327">
        <v>5.7280777999999997E-2</v>
      </c>
      <c r="J1327">
        <v>0.317189793</v>
      </c>
      <c r="BL1327">
        <v>0.31718979200000003</v>
      </c>
      <c r="ED1327">
        <v>0.317189793</v>
      </c>
      <c r="ES1327">
        <f t="shared" si="40"/>
        <v>1</v>
      </c>
      <c r="ET1327">
        <f t="shared" si="41"/>
        <v>1</v>
      </c>
    </row>
    <row r="1328" spans="1:150" x14ac:dyDescent="0.3">
      <c r="A1328">
        <v>478291</v>
      </c>
      <c r="B1328" t="s">
        <v>1700</v>
      </c>
      <c r="C1328" t="s">
        <v>246</v>
      </c>
      <c r="D1328" t="s">
        <v>247</v>
      </c>
      <c r="E1328" t="s">
        <v>477</v>
      </c>
      <c r="F1328" t="s">
        <v>249</v>
      </c>
      <c r="G1328">
        <v>6.3673987000000001E-2</v>
      </c>
      <c r="H1328">
        <v>0.14875037699999999</v>
      </c>
      <c r="I1328">
        <v>0.30079521999999997</v>
      </c>
      <c r="J1328">
        <v>0.30845846799999999</v>
      </c>
      <c r="BL1328">
        <v>0.53786886599999995</v>
      </c>
      <c r="BO1328">
        <v>0.53786886599999995</v>
      </c>
      <c r="CG1328">
        <v>0.14753316999999999</v>
      </c>
      <c r="ED1328">
        <v>0.67685688799999999</v>
      </c>
      <c r="EJ1328">
        <v>0.14753317499999999</v>
      </c>
      <c r="ES1328">
        <f t="shared" si="40"/>
        <v>3</v>
      </c>
      <c r="ET1328">
        <f t="shared" si="41"/>
        <v>2</v>
      </c>
    </row>
    <row r="1329" spans="1:150" x14ac:dyDescent="0.3">
      <c r="A1329">
        <v>220068</v>
      </c>
      <c r="B1329" t="s">
        <v>1701</v>
      </c>
      <c r="C1329" t="s">
        <v>246</v>
      </c>
      <c r="D1329" t="s">
        <v>247</v>
      </c>
      <c r="E1329" t="s">
        <v>385</v>
      </c>
      <c r="F1329" t="s">
        <v>249</v>
      </c>
      <c r="G1329">
        <v>5.0916467E-2</v>
      </c>
      <c r="H1329">
        <v>0.13006594299999999</v>
      </c>
      <c r="I1329">
        <v>0.31661640400000002</v>
      </c>
      <c r="J1329">
        <v>0.31927665900000002</v>
      </c>
      <c r="AA1329">
        <v>0.31205766899999998</v>
      </c>
      <c r="BQ1329">
        <v>0.237840522</v>
      </c>
      <c r="DE1329">
        <v>0.31205766899999998</v>
      </c>
      <c r="EE1329">
        <v>0.237840522</v>
      </c>
      <c r="ES1329">
        <f t="shared" si="40"/>
        <v>2</v>
      </c>
      <c r="ET1329">
        <f t="shared" si="41"/>
        <v>2</v>
      </c>
    </row>
    <row r="1330" spans="1:150" x14ac:dyDescent="0.3">
      <c r="A1330">
        <v>900852</v>
      </c>
      <c r="B1330" t="s">
        <v>1702</v>
      </c>
      <c r="C1330" t="s">
        <v>246</v>
      </c>
      <c r="D1330" t="s">
        <v>247</v>
      </c>
      <c r="E1330" t="s">
        <v>385</v>
      </c>
      <c r="F1330" t="s">
        <v>249</v>
      </c>
      <c r="G1330">
        <v>0.23301597499999999</v>
      </c>
      <c r="H1330">
        <v>0.32344619000000002</v>
      </c>
      <c r="I1330">
        <v>0.33426218699999999</v>
      </c>
      <c r="J1330">
        <v>0.45728435299999998</v>
      </c>
      <c r="AJ1330">
        <v>0.45728435299999998</v>
      </c>
      <c r="DK1330">
        <v>0.45728435299999998</v>
      </c>
      <c r="ES1330">
        <f t="shared" si="40"/>
        <v>1</v>
      </c>
      <c r="ET1330">
        <f t="shared" si="41"/>
        <v>1</v>
      </c>
    </row>
    <row r="1331" spans="1:150" x14ac:dyDescent="0.3">
      <c r="A1331">
        <v>17726</v>
      </c>
      <c r="B1331" t="s">
        <v>1703</v>
      </c>
      <c r="C1331" t="s">
        <v>246</v>
      </c>
      <c r="D1331" t="s">
        <v>247</v>
      </c>
      <c r="E1331" t="s">
        <v>906</v>
      </c>
      <c r="F1331" t="s">
        <v>249</v>
      </c>
      <c r="G1331">
        <v>4.333468E-3</v>
      </c>
      <c r="H1331">
        <v>5.6186650000000001E-3</v>
      </c>
      <c r="I1331">
        <v>0.162467115</v>
      </c>
      <c r="J1331">
        <v>0.16038058399999999</v>
      </c>
      <c r="BZ1331">
        <v>0.16038058399999999</v>
      </c>
      <c r="EJ1331">
        <v>0.16038058399999999</v>
      </c>
      <c r="ES1331">
        <f t="shared" si="40"/>
        <v>1</v>
      </c>
      <c r="ET1331">
        <f t="shared" si="41"/>
        <v>1</v>
      </c>
    </row>
    <row r="1332" spans="1:150" x14ac:dyDescent="0.3">
      <c r="A1332">
        <v>67985</v>
      </c>
      <c r="B1332" t="s">
        <v>1704</v>
      </c>
      <c r="C1332" t="s">
        <v>246</v>
      </c>
      <c r="D1332" t="s">
        <v>247</v>
      </c>
      <c r="E1332" t="s">
        <v>720</v>
      </c>
      <c r="F1332" t="s">
        <v>249</v>
      </c>
      <c r="G1332">
        <v>9.2504011999999997E-2</v>
      </c>
      <c r="H1332">
        <v>0.18272284699999999</v>
      </c>
      <c r="I1332">
        <v>7.2338732000000003E-2</v>
      </c>
      <c r="J1332">
        <v>0.221034646</v>
      </c>
      <c r="AF1332">
        <v>0.22783972199999999</v>
      </c>
      <c r="BJ1332">
        <v>0.18741787600000001</v>
      </c>
      <c r="CF1332">
        <v>0.22783972199999999</v>
      </c>
      <c r="DH1332">
        <v>0.22783972499999999</v>
      </c>
      <c r="EB1332">
        <v>0.18741787600000001</v>
      </c>
      <c r="EJ1332">
        <v>0.22783972499999999</v>
      </c>
      <c r="ES1332">
        <f t="shared" si="40"/>
        <v>3</v>
      </c>
      <c r="ET1332">
        <f t="shared" si="41"/>
        <v>3</v>
      </c>
    </row>
    <row r="1333" spans="1:150" x14ac:dyDescent="0.3">
      <c r="A1333" s="5">
        <v>556000000</v>
      </c>
      <c r="B1333" t="s">
        <v>1705</v>
      </c>
      <c r="C1333" t="s">
        <v>246</v>
      </c>
      <c r="D1333" t="s">
        <v>247</v>
      </c>
      <c r="E1333" t="s">
        <v>495</v>
      </c>
      <c r="F1333" t="s">
        <v>249</v>
      </c>
      <c r="G1333">
        <v>8.6253827000000005E-2</v>
      </c>
      <c r="H1333">
        <v>0.111846168</v>
      </c>
      <c r="I1333">
        <v>7.8977667000000001E-2</v>
      </c>
      <c r="J1333">
        <v>0.16397017</v>
      </c>
      <c r="X1333">
        <v>0.163970171</v>
      </c>
      <c r="DD1333">
        <v>0.16397017</v>
      </c>
      <c r="ES1333">
        <f t="shared" si="40"/>
        <v>1</v>
      </c>
      <c r="ET1333">
        <f t="shared" si="41"/>
        <v>1</v>
      </c>
    </row>
    <row r="1334" spans="1:150" x14ac:dyDescent="0.3">
      <c r="A1334">
        <v>903025</v>
      </c>
      <c r="B1334" t="s">
        <v>1706</v>
      </c>
      <c r="C1334" t="s">
        <v>246</v>
      </c>
      <c r="D1334" t="s">
        <v>247</v>
      </c>
      <c r="E1334" t="s">
        <v>916</v>
      </c>
      <c r="F1334" t="s">
        <v>249</v>
      </c>
      <c r="G1334">
        <v>7.9148510000000005E-3</v>
      </c>
      <c r="H1334">
        <v>1.2058156E-2</v>
      </c>
      <c r="I1334">
        <v>9.3850523000000005E-2</v>
      </c>
      <c r="J1334">
        <v>9.7029380999999998E-2</v>
      </c>
      <c r="AT1334">
        <v>9.7029380999999998E-2</v>
      </c>
      <c r="DO1334">
        <v>9.7029380999999998E-2</v>
      </c>
      <c r="ES1334">
        <f t="shared" si="40"/>
        <v>1</v>
      </c>
      <c r="ET1334">
        <f t="shared" si="41"/>
        <v>1</v>
      </c>
    </row>
    <row r="1335" spans="1:150" x14ac:dyDescent="0.3">
      <c r="A1335" s="5">
        <v>556000000</v>
      </c>
      <c r="B1335" t="s">
        <v>1707</v>
      </c>
      <c r="C1335" t="s">
        <v>246</v>
      </c>
      <c r="D1335" t="s">
        <v>247</v>
      </c>
      <c r="E1335" t="s">
        <v>252</v>
      </c>
      <c r="F1335" t="s">
        <v>249</v>
      </c>
      <c r="G1335">
        <v>8.2462675999999999E-2</v>
      </c>
      <c r="H1335">
        <v>8.3465950999999997E-2</v>
      </c>
      <c r="I1335">
        <v>0.33984547900000001</v>
      </c>
      <c r="J1335">
        <v>0.31615333000000001</v>
      </c>
      <c r="AT1335">
        <v>0.31615333000000001</v>
      </c>
      <c r="DO1335">
        <v>0.31615333000000001</v>
      </c>
      <c r="ES1335">
        <f t="shared" si="40"/>
        <v>1</v>
      </c>
      <c r="ET1335">
        <f t="shared" si="41"/>
        <v>1</v>
      </c>
    </row>
    <row r="1336" spans="1:150" x14ac:dyDescent="0.3">
      <c r="A1336" s="5">
        <v>556000000</v>
      </c>
      <c r="B1336" t="s">
        <v>1708</v>
      </c>
      <c r="C1336" t="s">
        <v>246</v>
      </c>
      <c r="D1336" t="s">
        <v>247</v>
      </c>
      <c r="E1336" t="s">
        <v>252</v>
      </c>
      <c r="F1336" t="s">
        <v>249</v>
      </c>
      <c r="G1336">
        <v>2.7253428E-2</v>
      </c>
      <c r="H1336">
        <v>6.5721915000000006E-2</v>
      </c>
      <c r="I1336">
        <v>0.37382291200000001</v>
      </c>
      <c r="J1336">
        <v>0.38324204299999998</v>
      </c>
      <c r="AT1336">
        <v>0.38324204299999998</v>
      </c>
      <c r="DO1336">
        <v>0.38324204299999998</v>
      </c>
      <c r="ES1336">
        <f t="shared" si="40"/>
        <v>1</v>
      </c>
      <c r="ET1336">
        <f t="shared" si="41"/>
        <v>1</v>
      </c>
    </row>
    <row r="1337" spans="1:150" x14ac:dyDescent="0.3">
      <c r="A1337" s="5">
        <v>556000000</v>
      </c>
      <c r="B1337" t="s">
        <v>1709</v>
      </c>
      <c r="C1337" t="s">
        <v>246</v>
      </c>
      <c r="D1337" t="s">
        <v>247</v>
      </c>
      <c r="E1337" t="s">
        <v>252</v>
      </c>
      <c r="F1337" t="s">
        <v>249</v>
      </c>
      <c r="G1337">
        <v>4.1531999E-2</v>
      </c>
      <c r="H1337">
        <v>7.5934961999999995E-2</v>
      </c>
      <c r="I1337">
        <v>0.45089605100000002</v>
      </c>
      <c r="J1337">
        <v>0.44006754399999998</v>
      </c>
      <c r="X1337">
        <v>0.34860187199999998</v>
      </c>
      <c r="CB1337">
        <v>0.34860187199999998</v>
      </c>
      <c r="DD1337">
        <v>0.34860187199999998</v>
      </c>
      <c r="EJ1337">
        <v>0.34860187199999998</v>
      </c>
      <c r="ES1337">
        <f t="shared" si="40"/>
        <v>2</v>
      </c>
      <c r="ET1337">
        <f t="shared" si="41"/>
        <v>2</v>
      </c>
    </row>
    <row r="1338" spans="1:150" x14ac:dyDescent="0.3">
      <c r="A1338" s="5">
        <v>556000000</v>
      </c>
      <c r="B1338" t="s">
        <v>1710</v>
      </c>
      <c r="C1338" t="s">
        <v>921</v>
      </c>
      <c r="D1338" t="s">
        <v>241</v>
      </c>
      <c r="E1338" t="s">
        <v>483</v>
      </c>
      <c r="F1338" t="s">
        <v>243</v>
      </c>
      <c r="G1338">
        <v>0.19526227099999999</v>
      </c>
      <c r="H1338">
        <v>0.19526227099999999</v>
      </c>
      <c r="I1338">
        <v>0.57475142700000004</v>
      </c>
      <c r="J1338">
        <v>0.65421356799999997</v>
      </c>
      <c r="K1338">
        <v>0.63962238599999999</v>
      </c>
      <c r="M1338">
        <v>0.31995813299999998</v>
      </c>
      <c r="N1338">
        <v>0.34002300699999999</v>
      </c>
      <c r="R1338">
        <v>0.34002300699999999</v>
      </c>
      <c r="CT1338">
        <v>0.63962238599999999</v>
      </c>
      <c r="CV1338">
        <v>0.40958640800000001</v>
      </c>
      <c r="CY1338">
        <v>0.34002300699999999</v>
      </c>
      <c r="ES1338">
        <f t="shared" si="40"/>
        <v>4</v>
      </c>
      <c r="ET1338">
        <f t="shared" si="41"/>
        <v>3</v>
      </c>
    </row>
    <row r="1339" spans="1:150" x14ac:dyDescent="0.3">
      <c r="A1339">
        <v>29078</v>
      </c>
      <c r="B1339" t="s">
        <v>1711</v>
      </c>
      <c r="C1339" t="s">
        <v>923</v>
      </c>
      <c r="D1339" t="s">
        <v>241</v>
      </c>
      <c r="E1339" t="s">
        <v>483</v>
      </c>
      <c r="F1339" t="s">
        <v>249</v>
      </c>
      <c r="G1339">
        <v>0.12240522</v>
      </c>
      <c r="H1339">
        <v>0.125090704</v>
      </c>
      <c r="I1339">
        <v>0.400011915</v>
      </c>
      <c r="J1339">
        <v>0.40442747699999998</v>
      </c>
      <c r="M1339">
        <v>0.33538720399999999</v>
      </c>
      <c r="N1339">
        <v>0.27373750400000002</v>
      </c>
      <c r="R1339">
        <v>0.31219345799999998</v>
      </c>
      <c r="CV1339">
        <v>0.39874318199999997</v>
      </c>
      <c r="CY1339">
        <v>0.31219345900000001</v>
      </c>
      <c r="ES1339">
        <f t="shared" si="40"/>
        <v>3</v>
      </c>
      <c r="ET1339">
        <f t="shared" si="41"/>
        <v>2</v>
      </c>
    </row>
    <row r="1340" spans="1:150" x14ac:dyDescent="0.3">
      <c r="A1340">
        <v>166889</v>
      </c>
      <c r="B1340" t="s">
        <v>1712</v>
      </c>
      <c r="C1340" t="s">
        <v>251</v>
      </c>
      <c r="D1340" t="s">
        <v>241</v>
      </c>
      <c r="E1340" t="s">
        <v>477</v>
      </c>
      <c r="F1340" t="s">
        <v>253</v>
      </c>
      <c r="G1340">
        <v>6.5224735000000006E-2</v>
      </c>
      <c r="H1340">
        <v>8.1701399999999993E-2</v>
      </c>
      <c r="I1340">
        <v>0.15866214100000001</v>
      </c>
      <c r="J1340">
        <v>0.24520935099999999</v>
      </c>
      <c r="BL1340">
        <v>0.19160283</v>
      </c>
      <c r="BO1340">
        <v>0.19160283</v>
      </c>
      <c r="CG1340">
        <v>0.157757009</v>
      </c>
      <c r="ED1340">
        <v>0.27836496900000002</v>
      </c>
      <c r="EJ1340">
        <v>0.157757009</v>
      </c>
      <c r="ES1340">
        <f t="shared" si="40"/>
        <v>3</v>
      </c>
      <c r="ET1340">
        <f t="shared" si="41"/>
        <v>2</v>
      </c>
    </row>
    <row r="1341" spans="1:150" x14ac:dyDescent="0.3">
      <c r="A1341">
        <v>1082</v>
      </c>
      <c r="B1341" t="s">
        <v>1713</v>
      </c>
      <c r="C1341" t="s">
        <v>251</v>
      </c>
      <c r="D1341" t="s">
        <v>241</v>
      </c>
      <c r="E1341" t="s">
        <v>477</v>
      </c>
      <c r="F1341" t="s">
        <v>253</v>
      </c>
      <c r="G1341">
        <v>1.3065024999999999E-2</v>
      </c>
      <c r="H1341">
        <v>5.6383175000000001E-2</v>
      </c>
      <c r="I1341">
        <v>0.45711998500000001</v>
      </c>
      <c r="J1341">
        <v>0.434153171</v>
      </c>
      <c r="BL1341">
        <v>0.34319235599999998</v>
      </c>
      <c r="BN1341">
        <v>0.34319235599999998</v>
      </c>
      <c r="ED1341">
        <v>0.434153171</v>
      </c>
      <c r="ES1341">
        <f t="shared" si="40"/>
        <v>2</v>
      </c>
      <c r="ET1341">
        <f t="shared" si="41"/>
        <v>1</v>
      </c>
    </row>
    <row r="1342" spans="1:150" x14ac:dyDescent="0.3">
      <c r="A1342" s="5">
        <v>556000000</v>
      </c>
      <c r="B1342" t="s">
        <v>1714</v>
      </c>
      <c r="C1342" t="s">
        <v>491</v>
      </c>
      <c r="D1342" t="s">
        <v>241</v>
      </c>
      <c r="E1342" t="s">
        <v>477</v>
      </c>
      <c r="F1342" t="s">
        <v>249</v>
      </c>
      <c r="G1342">
        <v>0.71248792100000002</v>
      </c>
      <c r="H1342">
        <v>0.69728293500000005</v>
      </c>
      <c r="I1342">
        <v>0.72981325799999996</v>
      </c>
      <c r="J1342">
        <v>0.86576126499999995</v>
      </c>
      <c r="S1342">
        <v>0.765795805</v>
      </c>
      <c r="X1342">
        <v>0.77866692999999998</v>
      </c>
      <c r="AT1342">
        <v>0.79705272599999999</v>
      </c>
      <c r="AU1342">
        <v>0.80242010399999997</v>
      </c>
      <c r="BT1342">
        <v>0.67987666599999996</v>
      </c>
      <c r="CB1342">
        <v>0.82654724999999996</v>
      </c>
      <c r="CZ1342">
        <v>0.765795805</v>
      </c>
      <c r="DD1342">
        <v>0.77866692999999998</v>
      </c>
      <c r="DO1342">
        <v>0.79862721400000003</v>
      </c>
      <c r="EF1342">
        <v>0.67987666499999999</v>
      </c>
      <c r="EJ1342">
        <v>0.82654724999999996</v>
      </c>
      <c r="ES1342">
        <f t="shared" si="40"/>
        <v>6</v>
      </c>
      <c r="ET1342">
        <f t="shared" si="41"/>
        <v>5</v>
      </c>
    </row>
    <row r="1343" spans="1:150" x14ac:dyDescent="0.3">
      <c r="A1343" s="5">
        <v>556000000</v>
      </c>
      <c r="B1343" t="s">
        <v>1715</v>
      </c>
      <c r="C1343" t="s">
        <v>921</v>
      </c>
      <c r="D1343" t="s">
        <v>241</v>
      </c>
      <c r="E1343" t="s">
        <v>483</v>
      </c>
      <c r="F1343" t="s">
        <v>243</v>
      </c>
      <c r="G1343">
        <v>0.13177164999999999</v>
      </c>
      <c r="H1343">
        <v>0.13352039800000001</v>
      </c>
      <c r="I1343">
        <v>0.354657106</v>
      </c>
      <c r="J1343">
        <v>0.35274240200000001</v>
      </c>
      <c r="K1343">
        <v>0.35274240200000001</v>
      </c>
      <c r="CT1343">
        <v>0.35274240200000001</v>
      </c>
      <c r="ES1343">
        <f t="shared" si="40"/>
        <v>1</v>
      </c>
      <c r="ET1343">
        <f t="shared" si="41"/>
        <v>1</v>
      </c>
    </row>
    <row r="1344" spans="1:150" x14ac:dyDescent="0.3">
      <c r="A1344" s="5">
        <v>556000000</v>
      </c>
      <c r="B1344" t="s">
        <v>1716</v>
      </c>
      <c r="C1344" t="s">
        <v>921</v>
      </c>
      <c r="D1344" t="s">
        <v>241</v>
      </c>
      <c r="E1344" t="s">
        <v>483</v>
      </c>
      <c r="F1344" t="s">
        <v>243</v>
      </c>
      <c r="G1344">
        <v>0.193092078</v>
      </c>
      <c r="H1344">
        <v>0.196278118</v>
      </c>
      <c r="I1344">
        <v>0.41083853399999998</v>
      </c>
      <c r="J1344">
        <v>0.43286773299999998</v>
      </c>
      <c r="CE1344">
        <v>0.43286773299999998</v>
      </c>
      <c r="EJ1344">
        <v>0.43286773299999998</v>
      </c>
      <c r="ES1344">
        <f t="shared" si="40"/>
        <v>1</v>
      </c>
      <c r="ET1344">
        <f t="shared" si="41"/>
        <v>1</v>
      </c>
    </row>
    <row r="1345" spans="1:150" x14ac:dyDescent="0.3">
      <c r="A1345">
        <v>13762</v>
      </c>
      <c r="B1345" t="s">
        <v>1717</v>
      </c>
      <c r="C1345" t="s">
        <v>921</v>
      </c>
      <c r="D1345" t="s">
        <v>241</v>
      </c>
      <c r="E1345" t="s">
        <v>483</v>
      </c>
      <c r="F1345" t="s">
        <v>243</v>
      </c>
      <c r="G1345">
        <v>9.0446254000000004E-2</v>
      </c>
      <c r="H1345">
        <v>0.225109753</v>
      </c>
      <c r="I1345">
        <v>0.24203002600000001</v>
      </c>
      <c r="J1345">
        <v>0.31844155699999999</v>
      </c>
      <c r="R1345">
        <v>0.31844155699999999</v>
      </c>
      <c r="CY1345">
        <v>0.31844155699999999</v>
      </c>
      <c r="ES1345">
        <f t="shared" si="40"/>
        <v>1</v>
      </c>
      <c r="ET1345">
        <f t="shared" si="41"/>
        <v>1</v>
      </c>
    </row>
    <row r="1346" spans="1:150" x14ac:dyDescent="0.3">
      <c r="A1346">
        <v>13764</v>
      </c>
      <c r="B1346" t="s">
        <v>1718</v>
      </c>
      <c r="C1346" t="s">
        <v>921</v>
      </c>
      <c r="D1346" t="s">
        <v>241</v>
      </c>
      <c r="E1346" t="s">
        <v>483</v>
      </c>
      <c r="F1346" t="s">
        <v>243</v>
      </c>
      <c r="G1346">
        <v>9.4768632000000005E-2</v>
      </c>
      <c r="H1346">
        <v>0.12569044100000001</v>
      </c>
      <c r="I1346">
        <v>0.42632173000000001</v>
      </c>
      <c r="J1346">
        <v>0.356795794</v>
      </c>
      <c r="K1346">
        <v>0.195625893</v>
      </c>
      <c r="M1346">
        <v>0.381588547</v>
      </c>
      <c r="N1346">
        <v>0.38961253600000001</v>
      </c>
      <c r="R1346">
        <v>0.36006052599999999</v>
      </c>
      <c r="CT1346">
        <v>0.19562589399999999</v>
      </c>
      <c r="CV1346">
        <v>0.47633431799999998</v>
      </c>
      <c r="CY1346">
        <v>0.36006052599999999</v>
      </c>
      <c r="ES1346">
        <f t="shared" ref="ES1346:ES1409" si="42">COUNT(K1346:CS1346)</f>
        <v>4</v>
      </c>
      <c r="ET1346">
        <f t="shared" ref="ET1346:ET1409" si="43">COUNT(CT1346:ER1346)</f>
        <v>3</v>
      </c>
    </row>
    <row r="1347" spans="1:150" x14ac:dyDescent="0.3">
      <c r="A1347">
        <v>13765</v>
      </c>
      <c r="B1347" t="s">
        <v>1719</v>
      </c>
      <c r="C1347" t="s">
        <v>921</v>
      </c>
      <c r="D1347" t="s">
        <v>241</v>
      </c>
      <c r="E1347" t="s">
        <v>483</v>
      </c>
      <c r="F1347" t="s">
        <v>243</v>
      </c>
      <c r="G1347">
        <v>8.5560259999999999E-2</v>
      </c>
      <c r="H1347">
        <v>0.12533293200000001</v>
      </c>
      <c r="I1347">
        <v>0.441071981</v>
      </c>
      <c r="J1347">
        <v>0.40082094000000001</v>
      </c>
      <c r="M1347">
        <v>0.31803299099999999</v>
      </c>
      <c r="N1347">
        <v>0.30400339599999998</v>
      </c>
      <c r="CV1347">
        <v>0.40082094000000001</v>
      </c>
      <c r="ES1347">
        <f t="shared" si="42"/>
        <v>2</v>
      </c>
      <c r="ET1347">
        <f t="shared" si="43"/>
        <v>1</v>
      </c>
    </row>
    <row r="1348" spans="1:150" x14ac:dyDescent="0.3">
      <c r="A1348" s="5">
        <v>556000000</v>
      </c>
      <c r="B1348" t="s">
        <v>1720</v>
      </c>
      <c r="C1348" t="s">
        <v>921</v>
      </c>
      <c r="D1348" t="s">
        <v>241</v>
      </c>
      <c r="E1348" t="s">
        <v>483</v>
      </c>
      <c r="F1348" t="s">
        <v>243</v>
      </c>
      <c r="G1348">
        <v>0.22145145899999999</v>
      </c>
      <c r="H1348">
        <v>0.22749360299999999</v>
      </c>
      <c r="I1348">
        <v>0.203826802</v>
      </c>
      <c r="J1348">
        <v>0.32945991800000002</v>
      </c>
      <c r="R1348">
        <v>0.32945991699999999</v>
      </c>
      <c r="CY1348">
        <v>0.32945991699999999</v>
      </c>
      <c r="ES1348">
        <f t="shared" si="42"/>
        <v>1</v>
      </c>
      <c r="ET1348">
        <f t="shared" si="43"/>
        <v>1</v>
      </c>
    </row>
    <row r="1349" spans="1:150" x14ac:dyDescent="0.3">
      <c r="A1349" s="5">
        <v>556000000</v>
      </c>
      <c r="B1349" t="s">
        <v>1721</v>
      </c>
      <c r="C1349" t="s">
        <v>921</v>
      </c>
      <c r="D1349" t="s">
        <v>241</v>
      </c>
      <c r="E1349" t="s">
        <v>483</v>
      </c>
      <c r="F1349" t="s">
        <v>249</v>
      </c>
      <c r="G1349">
        <v>0.17335107899999999</v>
      </c>
      <c r="H1349">
        <v>0.20091674900000001</v>
      </c>
      <c r="I1349">
        <v>0.116707141</v>
      </c>
      <c r="J1349">
        <v>0.26651472700000001</v>
      </c>
      <c r="AP1349">
        <v>0.24528093200000001</v>
      </c>
      <c r="CC1349">
        <v>0.2455571</v>
      </c>
      <c r="DN1349">
        <v>0.101982611</v>
      </c>
      <c r="EJ1349">
        <v>0.2455571</v>
      </c>
      <c r="ES1349">
        <f t="shared" si="42"/>
        <v>2</v>
      </c>
      <c r="ET1349">
        <f t="shared" si="43"/>
        <v>2</v>
      </c>
    </row>
    <row r="1350" spans="1:150" x14ac:dyDescent="0.3">
      <c r="A1350" s="5">
        <v>556000000</v>
      </c>
      <c r="B1350" t="s">
        <v>1722</v>
      </c>
      <c r="C1350" t="s">
        <v>1723</v>
      </c>
      <c r="D1350" t="s">
        <v>241</v>
      </c>
      <c r="E1350" t="s">
        <v>483</v>
      </c>
      <c r="F1350" t="s">
        <v>243</v>
      </c>
      <c r="G1350">
        <v>0.18203392700000001</v>
      </c>
      <c r="H1350">
        <v>0.1817792</v>
      </c>
      <c r="I1350">
        <v>0.54270798099999995</v>
      </c>
      <c r="J1350">
        <v>0.58274133400000006</v>
      </c>
      <c r="K1350">
        <v>0.40086018600000001</v>
      </c>
      <c r="M1350">
        <v>0.22047309500000001</v>
      </c>
      <c r="N1350">
        <v>0.40086018600000001</v>
      </c>
      <c r="R1350">
        <v>0.40093887499999997</v>
      </c>
      <c r="CT1350">
        <v>0.40086018600000001</v>
      </c>
      <c r="CV1350">
        <v>0.41210475800000002</v>
      </c>
      <c r="CY1350">
        <v>0.40093887499999997</v>
      </c>
      <c r="ES1350">
        <f t="shared" si="42"/>
        <v>4</v>
      </c>
      <c r="ET1350">
        <f t="shared" si="43"/>
        <v>3</v>
      </c>
    </row>
    <row r="1351" spans="1:150" x14ac:dyDescent="0.3">
      <c r="A1351" s="5">
        <v>556000000</v>
      </c>
      <c r="B1351" t="s">
        <v>1724</v>
      </c>
      <c r="C1351" t="s">
        <v>1723</v>
      </c>
      <c r="D1351" t="s">
        <v>241</v>
      </c>
      <c r="E1351" t="s">
        <v>483</v>
      </c>
      <c r="F1351" t="s">
        <v>243</v>
      </c>
      <c r="G1351">
        <v>0.15175635600000001</v>
      </c>
      <c r="H1351">
        <v>0.15349089399999999</v>
      </c>
      <c r="I1351">
        <v>0.85381785899999996</v>
      </c>
      <c r="J1351">
        <v>0.86548825299999999</v>
      </c>
      <c r="K1351">
        <v>0.31824245499999998</v>
      </c>
      <c r="M1351">
        <v>0.577070635</v>
      </c>
      <c r="N1351">
        <v>0.56247903300000002</v>
      </c>
      <c r="R1351">
        <v>0.56417196999999997</v>
      </c>
      <c r="CT1351">
        <v>0.31824245400000001</v>
      </c>
      <c r="CV1351">
        <v>0.73860577800000005</v>
      </c>
      <c r="CY1351">
        <v>0.564171969</v>
      </c>
      <c r="ES1351">
        <f t="shared" si="42"/>
        <v>4</v>
      </c>
      <c r="ET1351">
        <f t="shared" si="43"/>
        <v>3</v>
      </c>
    </row>
    <row r="1352" spans="1:150" x14ac:dyDescent="0.3">
      <c r="A1352" s="5">
        <v>556000000</v>
      </c>
      <c r="B1352" t="s">
        <v>1725</v>
      </c>
      <c r="C1352" t="s">
        <v>1723</v>
      </c>
      <c r="D1352" t="s">
        <v>241</v>
      </c>
      <c r="E1352" t="s">
        <v>483</v>
      </c>
      <c r="F1352" t="s">
        <v>243</v>
      </c>
      <c r="G1352">
        <v>0.16814457699999999</v>
      </c>
      <c r="H1352">
        <v>0.16825024899999999</v>
      </c>
      <c r="I1352">
        <v>0.11129681600000001</v>
      </c>
      <c r="J1352">
        <v>0.22881461</v>
      </c>
      <c r="K1352">
        <v>0.22881461</v>
      </c>
      <c r="CT1352">
        <v>0.22881461</v>
      </c>
      <c r="ES1352">
        <f t="shared" si="42"/>
        <v>1</v>
      </c>
      <c r="ET1352">
        <f t="shared" si="43"/>
        <v>1</v>
      </c>
    </row>
    <row r="1353" spans="1:150" x14ac:dyDescent="0.3">
      <c r="A1353" s="5">
        <v>556000000</v>
      </c>
      <c r="B1353" t="s">
        <v>1726</v>
      </c>
      <c r="C1353" t="s">
        <v>921</v>
      </c>
      <c r="D1353" t="s">
        <v>241</v>
      </c>
      <c r="E1353" t="s">
        <v>483</v>
      </c>
      <c r="F1353" t="s">
        <v>243</v>
      </c>
      <c r="G1353">
        <v>6.9022736000000001E-2</v>
      </c>
      <c r="H1353">
        <v>7.2519757000000004E-2</v>
      </c>
      <c r="I1353">
        <v>0.33169938999999998</v>
      </c>
      <c r="J1353">
        <v>0.31231901499999998</v>
      </c>
      <c r="M1353">
        <v>0.30452180899999998</v>
      </c>
      <c r="N1353">
        <v>0.124022334</v>
      </c>
      <c r="CV1353">
        <v>0.31231901499999998</v>
      </c>
      <c r="ES1353">
        <f t="shared" si="42"/>
        <v>2</v>
      </c>
      <c r="ET1353">
        <f t="shared" si="43"/>
        <v>1</v>
      </c>
    </row>
    <row r="1354" spans="1:150" x14ac:dyDescent="0.3">
      <c r="A1354" s="5">
        <v>556000000</v>
      </c>
      <c r="B1354" t="s">
        <v>1727</v>
      </c>
      <c r="C1354" t="s">
        <v>921</v>
      </c>
      <c r="D1354" t="s">
        <v>241</v>
      </c>
      <c r="E1354" t="s">
        <v>483</v>
      </c>
      <c r="F1354" t="s">
        <v>243</v>
      </c>
      <c r="G1354">
        <v>7.0593507E-2</v>
      </c>
      <c r="H1354">
        <v>7.9400663999999996E-2</v>
      </c>
      <c r="I1354">
        <v>0.30029663099999998</v>
      </c>
      <c r="J1354">
        <v>0.27609832200000001</v>
      </c>
      <c r="N1354">
        <v>0.27609832200000001</v>
      </c>
      <c r="CV1354">
        <v>0.27609832200000001</v>
      </c>
      <c r="ES1354">
        <f t="shared" si="42"/>
        <v>1</v>
      </c>
      <c r="ET1354">
        <f t="shared" si="43"/>
        <v>1</v>
      </c>
    </row>
    <row r="1355" spans="1:150" x14ac:dyDescent="0.3">
      <c r="A1355" s="5">
        <v>556000000</v>
      </c>
      <c r="B1355" t="s">
        <v>1728</v>
      </c>
      <c r="C1355" t="s">
        <v>251</v>
      </c>
      <c r="D1355" t="s">
        <v>241</v>
      </c>
      <c r="E1355" t="s">
        <v>483</v>
      </c>
      <c r="F1355" t="s">
        <v>253</v>
      </c>
      <c r="G1355">
        <v>0.115354586</v>
      </c>
      <c r="H1355">
        <v>0.14853816</v>
      </c>
      <c r="I1355">
        <v>5.745219E-2</v>
      </c>
      <c r="J1355">
        <v>0.15930030000000001</v>
      </c>
      <c r="AP1355">
        <v>0.15395398800000001</v>
      </c>
      <c r="CC1355">
        <v>0.15395552100000001</v>
      </c>
      <c r="DN1355">
        <v>7.1567777999999999E-2</v>
      </c>
      <c r="EJ1355">
        <v>0.15395552100000001</v>
      </c>
      <c r="ES1355">
        <f t="shared" si="42"/>
        <v>2</v>
      </c>
      <c r="ET1355">
        <f t="shared" si="43"/>
        <v>2</v>
      </c>
    </row>
    <row r="1356" spans="1:150" x14ac:dyDescent="0.3">
      <c r="A1356">
        <v>1402</v>
      </c>
      <c r="B1356" t="s">
        <v>1729</v>
      </c>
      <c r="C1356" t="s">
        <v>251</v>
      </c>
      <c r="D1356" t="s">
        <v>241</v>
      </c>
      <c r="E1356" t="s">
        <v>385</v>
      </c>
      <c r="F1356" t="s">
        <v>327</v>
      </c>
      <c r="G1356">
        <v>6.5286550999999998E-2</v>
      </c>
      <c r="H1356">
        <v>0.109117466</v>
      </c>
      <c r="I1356">
        <v>7.2825564999999995E-2</v>
      </c>
      <c r="J1356">
        <v>0.12885250300000001</v>
      </c>
      <c r="CL1356">
        <v>0.12885250200000001</v>
      </c>
      <c r="EM1356">
        <v>0.12885250300000001</v>
      </c>
      <c r="ES1356">
        <f t="shared" si="42"/>
        <v>1</v>
      </c>
      <c r="ET1356">
        <f t="shared" si="43"/>
        <v>1</v>
      </c>
    </row>
    <row r="1357" spans="1:150" x14ac:dyDescent="0.3">
      <c r="A1357">
        <v>303472</v>
      </c>
      <c r="B1357" t="s">
        <v>1730</v>
      </c>
      <c r="C1357" t="s">
        <v>255</v>
      </c>
      <c r="D1357" t="s">
        <v>241</v>
      </c>
      <c r="E1357" t="s">
        <v>385</v>
      </c>
      <c r="F1357" t="s">
        <v>249</v>
      </c>
      <c r="G1357">
        <v>0.14216863399999999</v>
      </c>
      <c r="H1357">
        <v>0.144328599</v>
      </c>
      <c r="I1357">
        <v>6.8560523999999998E-2</v>
      </c>
      <c r="J1357">
        <v>0.20311152800000001</v>
      </c>
      <c r="CL1357">
        <v>0.20311152099999999</v>
      </c>
      <c r="EM1357">
        <v>0.20311152900000001</v>
      </c>
      <c r="ES1357">
        <f t="shared" si="42"/>
        <v>1</v>
      </c>
      <c r="ET1357">
        <f t="shared" si="43"/>
        <v>1</v>
      </c>
    </row>
    <row r="1358" spans="1:150" x14ac:dyDescent="0.3">
      <c r="A1358">
        <v>350014</v>
      </c>
      <c r="B1358" t="s">
        <v>1731</v>
      </c>
      <c r="C1358" t="s">
        <v>255</v>
      </c>
      <c r="D1358" t="s">
        <v>241</v>
      </c>
      <c r="E1358" t="s">
        <v>385</v>
      </c>
      <c r="F1358" t="s">
        <v>249</v>
      </c>
      <c r="G1358">
        <v>7.5719353000000003E-2</v>
      </c>
      <c r="H1358">
        <v>7.9499195999999994E-2</v>
      </c>
      <c r="I1358">
        <v>0.13579090899999999</v>
      </c>
      <c r="J1358">
        <v>0.202984207</v>
      </c>
      <c r="AA1358">
        <v>0.13854386799999999</v>
      </c>
      <c r="AK1358">
        <v>0.15336113100000001</v>
      </c>
      <c r="CL1358">
        <v>0.15326046199999999</v>
      </c>
      <c r="DE1358">
        <v>0.13854387300000001</v>
      </c>
      <c r="DK1358">
        <v>0.15336113200000001</v>
      </c>
      <c r="EM1358">
        <v>0.15326045899999999</v>
      </c>
      <c r="ES1358">
        <f t="shared" si="42"/>
        <v>3</v>
      </c>
      <c r="ET1358">
        <f t="shared" si="43"/>
        <v>3</v>
      </c>
    </row>
    <row r="1359" spans="1:150" x14ac:dyDescent="0.3">
      <c r="A1359">
        <v>301491</v>
      </c>
      <c r="B1359" t="s">
        <v>1732</v>
      </c>
      <c r="C1359" t="s">
        <v>255</v>
      </c>
      <c r="D1359" t="s">
        <v>241</v>
      </c>
      <c r="E1359" t="s">
        <v>385</v>
      </c>
      <c r="F1359" t="s">
        <v>327</v>
      </c>
      <c r="G1359">
        <v>0.135353113</v>
      </c>
      <c r="H1359">
        <v>0.135353113</v>
      </c>
      <c r="I1359">
        <v>9.2093109000000006E-2</v>
      </c>
      <c r="J1359">
        <v>0.21420393900000001</v>
      </c>
      <c r="CL1359">
        <v>0.21420393700000001</v>
      </c>
      <c r="EM1359">
        <v>0.21420393900000001</v>
      </c>
      <c r="ES1359">
        <f t="shared" si="42"/>
        <v>1</v>
      </c>
      <c r="ET1359">
        <f t="shared" si="43"/>
        <v>1</v>
      </c>
    </row>
    <row r="1360" spans="1:150" x14ac:dyDescent="0.3">
      <c r="A1360">
        <v>301505</v>
      </c>
      <c r="B1360" t="s">
        <v>1733</v>
      </c>
      <c r="C1360" t="s">
        <v>255</v>
      </c>
      <c r="D1360" t="s">
        <v>241</v>
      </c>
      <c r="E1360" t="s">
        <v>385</v>
      </c>
      <c r="F1360" t="s">
        <v>249</v>
      </c>
      <c r="G1360">
        <v>4.6861753999999999E-2</v>
      </c>
      <c r="H1360">
        <v>5.3978488999999998E-2</v>
      </c>
      <c r="I1360">
        <v>6.5282064000000001E-2</v>
      </c>
      <c r="J1360">
        <v>8.5179450000000004E-2</v>
      </c>
      <c r="AA1360">
        <v>8.5179446000000006E-2</v>
      </c>
      <c r="DE1360">
        <v>8.5179450000000004E-2</v>
      </c>
      <c r="ES1360">
        <f t="shared" si="42"/>
        <v>1</v>
      </c>
      <c r="ET1360">
        <f t="shared" si="43"/>
        <v>1</v>
      </c>
    </row>
    <row r="1361" spans="1:150" x14ac:dyDescent="0.3">
      <c r="A1361">
        <v>301509</v>
      </c>
      <c r="B1361" t="s">
        <v>1734</v>
      </c>
      <c r="C1361" t="s">
        <v>255</v>
      </c>
      <c r="D1361" t="s">
        <v>241</v>
      </c>
      <c r="E1361" t="s">
        <v>385</v>
      </c>
      <c r="F1361" t="s">
        <v>249</v>
      </c>
      <c r="G1361">
        <v>6.5854962000000003E-2</v>
      </c>
      <c r="H1361">
        <v>6.5854962000000003E-2</v>
      </c>
      <c r="I1361">
        <v>6.7126376000000001E-2</v>
      </c>
      <c r="J1361">
        <v>0.12193256299999999</v>
      </c>
      <c r="AA1361">
        <v>0.121932555</v>
      </c>
      <c r="DE1361">
        <v>0.12193256199999999</v>
      </c>
      <c r="ES1361">
        <f t="shared" si="42"/>
        <v>1</v>
      </c>
      <c r="ET1361">
        <f t="shared" si="43"/>
        <v>1</v>
      </c>
    </row>
    <row r="1362" spans="1:150" x14ac:dyDescent="0.3">
      <c r="A1362">
        <v>303469</v>
      </c>
      <c r="B1362" t="s">
        <v>1735</v>
      </c>
      <c r="C1362" t="s">
        <v>255</v>
      </c>
      <c r="D1362" t="s">
        <v>241</v>
      </c>
      <c r="E1362" t="s">
        <v>385</v>
      </c>
      <c r="F1362" t="s">
        <v>249</v>
      </c>
      <c r="G1362">
        <v>0.48923871299999999</v>
      </c>
      <c r="H1362">
        <v>0.48923871299999999</v>
      </c>
      <c r="I1362">
        <v>0.96294205600000005</v>
      </c>
      <c r="J1362">
        <v>0.97915461400000003</v>
      </c>
      <c r="CL1362">
        <v>0.97915461100000001</v>
      </c>
      <c r="EM1362">
        <v>0.97915461100000001</v>
      </c>
      <c r="ES1362">
        <f t="shared" si="42"/>
        <v>1</v>
      </c>
      <c r="ET1362">
        <f t="shared" si="43"/>
        <v>1</v>
      </c>
    </row>
    <row r="1363" spans="1:150" x14ac:dyDescent="0.3">
      <c r="A1363">
        <v>303476</v>
      </c>
      <c r="B1363" t="s">
        <v>1736</v>
      </c>
      <c r="C1363" t="s">
        <v>255</v>
      </c>
      <c r="D1363" t="s">
        <v>241</v>
      </c>
      <c r="E1363" t="s">
        <v>385</v>
      </c>
      <c r="F1363" t="s">
        <v>327</v>
      </c>
      <c r="G1363">
        <v>9.9529253999999998E-2</v>
      </c>
      <c r="H1363">
        <v>0.12024977000000001</v>
      </c>
      <c r="I1363">
        <v>8.3614839999999996E-2</v>
      </c>
      <c r="J1363">
        <v>0.18945752299999999</v>
      </c>
      <c r="CL1363">
        <v>0.18945752199999999</v>
      </c>
      <c r="EM1363">
        <v>0.18945752299999999</v>
      </c>
      <c r="ES1363">
        <f t="shared" si="42"/>
        <v>1</v>
      </c>
      <c r="ET1363">
        <f t="shared" si="43"/>
        <v>1</v>
      </c>
    </row>
    <row r="1364" spans="1:150" x14ac:dyDescent="0.3">
      <c r="A1364">
        <v>303477</v>
      </c>
      <c r="B1364" t="s">
        <v>1737</v>
      </c>
      <c r="C1364" t="s">
        <v>255</v>
      </c>
      <c r="D1364" t="s">
        <v>241</v>
      </c>
      <c r="E1364" t="s">
        <v>385</v>
      </c>
      <c r="F1364" t="s">
        <v>249</v>
      </c>
      <c r="G1364">
        <v>0.22623209899999999</v>
      </c>
      <c r="H1364">
        <v>0.25240265299999998</v>
      </c>
      <c r="I1364">
        <v>0.20776278300000001</v>
      </c>
      <c r="J1364">
        <v>0.40399793699999997</v>
      </c>
      <c r="CL1364">
        <v>0.40399793899999997</v>
      </c>
      <c r="EM1364">
        <v>0.403997934</v>
      </c>
      <c r="ES1364">
        <f t="shared" si="42"/>
        <v>1</v>
      </c>
      <c r="ET1364">
        <f t="shared" si="43"/>
        <v>1</v>
      </c>
    </row>
    <row r="1365" spans="1:150" x14ac:dyDescent="0.3">
      <c r="A1365">
        <v>303479</v>
      </c>
      <c r="B1365" t="s">
        <v>1738</v>
      </c>
      <c r="C1365" t="s">
        <v>255</v>
      </c>
      <c r="D1365" t="s">
        <v>241</v>
      </c>
      <c r="E1365" t="s">
        <v>385</v>
      </c>
      <c r="F1365" t="s">
        <v>249</v>
      </c>
      <c r="G1365">
        <v>0.233180373</v>
      </c>
      <c r="H1365">
        <v>0.233180373</v>
      </c>
      <c r="I1365">
        <v>0.73393491899999996</v>
      </c>
      <c r="J1365">
        <v>0.79617795800000002</v>
      </c>
      <c r="AK1365">
        <v>0.31614501299999997</v>
      </c>
      <c r="CL1365">
        <v>0.77159884000000001</v>
      </c>
      <c r="DK1365">
        <v>0.31614502100000003</v>
      </c>
      <c r="EM1365">
        <v>0.77159884000000001</v>
      </c>
      <c r="ES1365">
        <f t="shared" si="42"/>
        <v>2</v>
      </c>
      <c r="ET1365">
        <f t="shared" si="43"/>
        <v>2</v>
      </c>
    </row>
    <row r="1366" spans="1:150" x14ac:dyDescent="0.3">
      <c r="A1366">
        <v>303484</v>
      </c>
      <c r="B1366" t="s">
        <v>1739</v>
      </c>
      <c r="C1366" t="s">
        <v>255</v>
      </c>
      <c r="D1366" t="s">
        <v>241</v>
      </c>
      <c r="E1366" t="s">
        <v>385</v>
      </c>
      <c r="F1366" t="s">
        <v>249</v>
      </c>
      <c r="G1366">
        <v>0.187716098</v>
      </c>
      <c r="H1366">
        <v>0.187716098</v>
      </c>
      <c r="I1366">
        <v>0.19962632499999999</v>
      </c>
      <c r="J1366">
        <v>0.34742785900000001</v>
      </c>
      <c r="AA1366">
        <v>0.30705291099999998</v>
      </c>
      <c r="AK1366">
        <v>0.23322854000000001</v>
      </c>
      <c r="CL1366">
        <v>0.227148035</v>
      </c>
      <c r="DE1366">
        <v>0.30705290699999999</v>
      </c>
      <c r="DK1366">
        <v>0.23322854000000001</v>
      </c>
      <c r="EM1366">
        <v>0.227148036</v>
      </c>
      <c r="ES1366">
        <f t="shared" si="42"/>
        <v>3</v>
      </c>
      <c r="ET1366">
        <f t="shared" si="43"/>
        <v>3</v>
      </c>
    </row>
    <row r="1367" spans="1:150" x14ac:dyDescent="0.3">
      <c r="A1367">
        <v>303486</v>
      </c>
      <c r="B1367" t="s">
        <v>1740</v>
      </c>
      <c r="C1367" t="s">
        <v>255</v>
      </c>
      <c r="D1367" t="s">
        <v>241</v>
      </c>
      <c r="E1367" t="s">
        <v>385</v>
      </c>
      <c r="F1367" t="s">
        <v>249</v>
      </c>
      <c r="G1367">
        <v>9.2246038000000002E-2</v>
      </c>
      <c r="H1367">
        <v>9.3459449999999999E-2</v>
      </c>
      <c r="I1367">
        <v>0.58763454699999995</v>
      </c>
      <c r="J1367">
        <v>0.62288754899999998</v>
      </c>
      <c r="AA1367">
        <v>0.62288755100000004</v>
      </c>
      <c r="DE1367">
        <v>0.62288755100000004</v>
      </c>
      <c r="ES1367">
        <f t="shared" si="42"/>
        <v>1</v>
      </c>
      <c r="ET1367">
        <f t="shared" si="43"/>
        <v>1</v>
      </c>
    </row>
    <row r="1368" spans="1:150" x14ac:dyDescent="0.3">
      <c r="A1368">
        <v>351706</v>
      </c>
      <c r="B1368" t="s">
        <v>1741</v>
      </c>
      <c r="C1368" t="s">
        <v>255</v>
      </c>
      <c r="D1368" t="s">
        <v>241</v>
      </c>
      <c r="E1368" t="s">
        <v>385</v>
      </c>
      <c r="F1368" t="s">
        <v>327</v>
      </c>
      <c r="G1368">
        <v>8.5086930000000005E-2</v>
      </c>
      <c r="H1368">
        <v>8.8863319999999996E-2</v>
      </c>
      <c r="I1368">
        <v>0.13497895500000001</v>
      </c>
      <c r="J1368">
        <v>0.21172654499999999</v>
      </c>
      <c r="AK1368">
        <v>0.13571802899999999</v>
      </c>
      <c r="CL1368">
        <v>0.185974536</v>
      </c>
      <c r="DK1368">
        <v>0.13571802799999999</v>
      </c>
      <c r="EM1368">
        <v>0.185974536</v>
      </c>
      <c r="ES1368">
        <f t="shared" si="42"/>
        <v>2</v>
      </c>
      <c r="ET1368">
        <f t="shared" si="43"/>
        <v>2</v>
      </c>
    </row>
    <row r="1369" spans="1:150" x14ac:dyDescent="0.3">
      <c r="A1369">
        <v>351181</v>
      </c>
      <c r="B1369" t="s">
        <v>1742</v>
      </c>
      <c r="C1369" t="s">
        <v>338</v>
      </c>
      <c r="D1369" t="s">
        <v>241</v>
      </c>
      <c r="E1369" t="s">
        <v>347</v>
      </c>
      <c r="F1369" t="s">
        <v>249</v>
      </c>
      <c r="G1369">
        <v>0.16443655700000001</v>
      </c>
      <c r="H1369">
        <v>0.17632347300000001</v>
      </c>
      <c r="I1369">
        <v>8.3677271999999997E-2</v>
      </c>
      <c r="J1369">
        <v>0.24159261100000001</v>
      </c>
      <c r="BR1369">
        <v>0.24159261400000001</v>
      </c>
      <c r="EE1369">
        <v>0.24159261100000001</v>
      </c>
      <c r="ES1369">
        <f t="shared" si="42"/>
        <v>1</v>
      </c>
      <c r="ET1369">
        <f t="shared" si="43"/>
        <v>1</v>
      </c>
    </row>
    <row r="1370" spans="1:150" x14ac:dyDescent="0.3">
      <c r="A1370">
        <v>351361</v>
      </c>
      <c r="B1370" t="s">
        <v>1743</v>
      </c>
      <c r="C1370" t="s">
        <v>338</v>
      </c>
      <c r="D1370" t="s">
        <v>241</v>
      </c>
      <c r="E1370" t="s">
        <v>347</v>
      </c>
      <c r="F1370" t="s">
        <v>249</v>
      </c>
      <c r="G1370">
        <v>0.367202945</v>
      </c>
      <c r="H1370">
        <v>0.367202945</v>
      </c>
      <c r="I1370">
        <v>0.41942740099999998</v>
      </c>
      <c r="J1370">
        <v>0.632664491</v>
      </c>
      <c r="BR1370">
        <v>0.63266449400000002</v>
      </c>
      <c r="EE1370">
        <v>0.63266449199999997</v>
      </c>
      <c r="ES1370">
        <f t="shared" si="42"/>
        <v>1</v>
      </c>
      <c r="ET1370">
        <f t="shared" si="43"/>
        <v>1</v>
      </c>
    </row>
    <row r="1371" spans="1:150" x14ac:dyDescent="0.3">
      <c r="A1371">
        <v>351457</v>
      </c>
      <c r="B1371" t="s">
        <v>1744</v>
      </c>
      <c r="C1371" t="s">
        <v>338</v>
      </c>
      <c r="D1371" t="s">
        <v>241</v>
      </c>
      <c r="E1371" t="s">
        <v>347</v>
      </c>
      <c r="F1371" t="s">
        <v>249</v>
      </c>
      <c r="G1371">
        <v>0.54373873699999997</v>
      </c>
      <c r="H1371">
        <v>0.54373873699999997</v>
      </c>
      <c r="I1371">
        <v>0.51009619699999997</v>
      </c>
      <c r="J1371">
        <v>0.77878839499999997</v>
      </c>
      <c r="BR1371">
        <v>0.77878840100000002</v>
      </c>
      <c r="EE1371">
        <v>0.77878840100000002</v>
      </c>
      <c r="ES1371">
        <f t="shared" si="42"/>
        <v>1</v>
      </c>
      <c r="ET1371">
        <f t="shared" si="43"/>
        <v>1</v>
      </c>
    </row>
    <row r="1372" spans="1:150" x14ac:dyDescent="0.3">
      <c r="A1372">
        <v>351533</v>
      </c>
      <c r="B1372" t="s">
        <v>1745</v>
      </c>
      <c r="C1372" t="s">
        <v>338</v>
      </c>
      <c r="D1372" t="s">
        <v>241</v>
      </c>
      <c r="E1372" t="s">
        <v>347</v>
      </c>
      <c r="F1372" t="s">
        <v>249</v>
      </c>
      <c r="G1372">
        <v>0.44495026900000001</v>
      </c>
      <c r="H1372">
        <v>0.44641780599999997</v>
      </c>
      <c r="I1372">
        <v>6.8425279000000006E-2</v>
      </c>
      <c r="J1372">
        <v>0.48433478499999999</v>
      </c>
      <c r="BR1372">
        <v>0.48433478299999999</v>
      </c>
      <c r="EE1372">
        <v>0.48433478499999999</v>
      </c>
      <c r="ES1372">
        <f t="shared" si="42"/>
        <v>1</v>
      </c>
      <c r="ET1372">
        <f t="shared" si="43"/>
        <v>1</v>
      </c>
    </row>
    <row r="1373" spans="1:150" x14ac:dyDescent="0.3">
      <c r="A1373">
        <v>351537</v>
      </c>
      <c r="B1373" t="s">
        <v>1746</v>
      </c>
      <c r="C1373" t="s">
        <v>338</v>
      </c>
      <c r="D1373" t="s">
        <v>241</v>
      </c>
      <c r="E1373" t="s">
        <v>347</v>
      </c>
      <c r="F1373" t="s">
        <v>249</v>
      </c>
      <c r="G1373">
        <v>0.42774993300000003</v>
      </c>
      <c r="H1373">
        <v>0.42232586799999999</v>
      </c>
      <c r="I1373">
        <v>0.46753847500000001</v>
      </c>
      <c r="J1373">
        <v>0.69278629199999997</v>
      </c>
      <c r="BR1373">
        <v>0.69278629899999999</v>
      </c>
      <c r="EE1373">
        <v>0.692786295</v>
      </c>
      <c r="ES1373">
        <f t="shared" si="42"/>
        <v>1</v>
      </c>
      <c r="ET1373">
        <f t="shared" si="43"/>
        <v>1</v>
      </c>
    </row>
    <row r="1374" spans="1:150" x14ac:dyDescent="0.3">
      <c r="A1374">
        <v>351238</v>
      </c>
      <c r="B1374" t="s">
        <v>1747</v>
      </c>
      <c r="C1374" t="s">
        <v>338</v>
      </c>
      <c r="D1374" t="s">
        <v>241</v>
      </c>
      <c r="E1374" t="s">
        <v>347</v>
      </c>
      <c r="F1374" t="s">
        <v>249</v>
      </c>
      <c r="G1374">
        <v>0.35271454600000002</v>
      </c>
      <c r="H1374">
        <v>0.35271454600000002</v>
      </c>
      <c r="I1374">
        <v>0.15458245400000001</v>
      </c>
      <c r="J1374">
        <v>0.45174570800000002</v>
      </c>
      <c r="BR1374">
        <v>0.45174570800000002</v>
      </c>
      <c r="EE1374">
        <v>0.451745705</v>
      </c>
      <c r="ES1374">
        <f t="shared" si="42"/>
        <v>1</v>
      </c>
      <c r="ET1374">
        <f t="shared" si="43"/>
        <v>1</v>
      </c>
    </row>
    <row r="1375" spans="1:150" x14ac:dyDescent="0.3">
      <c r="A1375" s="5">
        <v>556000000</v>
      </c>
      <c r="B1375" t="s">
        <v>1748</v>
      </c>
      <c r="C1375" t="s">
        <v>338</v>
      </c>
      <c r="D1375" t="s">
        <v>241</v>
      </c>
      <c r="E1375" t="s">
        <v>347</v>
      </c>
      <c r="F1375" t="s">
        <v>249</v>
      </c>
      <c r="G1375">
        <v>0.128789453</v>
      </c>
      <c r="H1375">
        <v>0.128789453</v>
      </c>
      <c r="I1375">
        <v>0.134936426</v>
      </c>
      <c r="J1375">
        <v>0.24113315099999999</v>
      </c>
      <c r="BR1375">
        <v>0.24113315299999999</v>
      </c>
      <c r="EE1375">
        <v>0.24113315099999999</v>
      </c>
      <c r="ES1375">
        <f t="shared" si="42"/>
        <v>1</v>
      </c>
      <c r="ET1375">
        <f t="shared" si="43"/>
        <v>1</v>
      </c>
    </row>
    <row r="1376" spans="1:150" x14ac:dyDescent="0.3">
      <c r="A1376" s="5">
        <v>556000000</v>
      </c>
      <c r="B1376" t="s">
        <v>1749</v>
      </c>
      <c r="C1376" t="s">
        <v>1750</v>
      </c>
      <c r="D1376" t="s">
        <v>241</v>
      </c>
      <c r="E1376" t="s">
        <v>347</v>
      </c>
      <c r="F1376" t="s">
        <v>249</v>
      </c>
      <c r="G1376">
        <v>0.12317655</v>
      </c>
      <c r="H1376">
        <v>0.13346743699999999</v>
      </c>
      <c r="I1376">
        <v>5.2429074999999999E-2</v>
      </c>
      <c r="J1376">
        <v>0.15096980199999999</v>
      </c>
      <c r="BR1376">
        <v>0.15096980300000001</v>
      </c>
      <c r="EE1376">
        <v>0.15096980099999999</v>
      </c>
      <c r="ES1376">
        <f t="shared" si="42"/>
        <v>1</v>
      </c>
      <c r="ET1376">
        <f t="shared" si="43"/>
        <v>1</v>
      </c>
    </row>
    <row r="1377" spans="1:150" x14ac:dyDescent="0.3">
      <c r="A1377" s="5">
        <v>556000000</v>
      </c>
      <c r="B1377" t="s">
        <v>1751</v>
      </c>
      <c r="C1377" t="s">
        <v>1750</v>
      </c>
      <c r="D1377" t="s">
        <v>241</v>
      </c>
      <c r="E1377" t="s">
        <v>347</v>
      </c>
      <c r="F1377" t="s">
        <v>249</v>
      </c>
      <c r="G1377">
        <v>0.210796182</v>
      </c>
      <c r="H1377">
        <v>0.21076926800000001</v>
      </c>
      <c r="I1377">
        <v>0.117164557</v>
      </c>
      <c r="J1377">
        <v>0.30339959999999999</v>
      </c>
      <c r="BR1377">
        <v>0.30339960100000002</v>
      </c>
      <c r="EE1377">
        <v>0.30339959999999999</v>
      </c>
      <c r="ES1377">
        <f t="shared" si="42"/>
        <v>1</v>
      </c>
      <c r="ET1377">
        <f t="shared" si="43"/>
        <v>1</v>
      </c>
    </row>
    <row r="1378" spans="1:150" x14ac:dyDescent="0.3">
      <c r="A1378" s="5">
        <v>556000000</v>
      </c>
      <c r="B1378" t="s">
        <v>1752</v>
      </c>
      <c r="C1378" t="s">
        <v>1750</v>
      </c>
      <c r="D1378" t="s">
        <v>241</v>
      </c>
      <c r="E1378" t="s">
        <v>347</v>
      </c>
      <c r="F1378" t="s">
        <v>249</v>
      </c>
      <c r="G1378">
        <v>0.12504600199999999</v>
      </c>
      <c r="H1378">
        <v>0.12507223000000001</v>
      </c>
      <c r="I1378">
        <v>0.14874753199999999</v>
      </c>
      <c r="J1378">
        <v>0.25368353999999999</v>
      </c>
      <c r="BR1378">
        <v>0.25368353999999999</v>
      </c>
      <c r="EE1378">
        <v>0.25368353900000001</v>
      </c>
      <c r="ES1378">
        <f t="shared" si="42"/>
        <v>1</v>
      </c>
      <c r="ET1378">
        <f t="shared" si="43"/>
        <v>1</v>
      </c>
    </row>
    <row r="1379" spans="1:150" x14ac:dyDescent="0.3">
      <c r="A1379">
        <v>351694</v>
      </c>
      <c r="B1379" t="s">
        <v>1753</v>
      </c>
      <c r="C1379" t="s">
        <v>658</v>
      </c>
      <c r="D1379" t="s">
        <v>241</v>
      </c>
      <c r="E1379" t="s">
        <v>347</v>
      </c>
      <c r="F1379" t="s">
        <v>249</v>
      </c>
      <c r="G1379">
        <v>0.35246660000000002</v>
      </c>
      <c r="H1379">
        <v>0.53894175700000002</v>
      </c>
      <c r="I1379">
        <v>0.281753908</v>
      </c>
      <c r="J1379">
        <v>0.67483856900000005</v>
      </c>
      <c r="BR1379">
        <v>0.67483856200000003</v>
      </c>
      <c r="EE1379">
        <v>0.67483856799999997</v>
      </c>
      <c r="ES1379">
        <f t="shared" si="42"/>
        <v>1</v>
      </c>
      <c r="ET1379">
        <f t="shared" si="43"/>
        <v>1</v>
      </c>
    </row>
    <row r="1380" spans="1:150" x14ac:dyDescent="0.3">
      <c r="A1380">
        <v>351318</v>
      </c>
      <c r="B1380" t="s">
        <v>1754</v>
      </c>
      <c r="C1380" t="s">
        <v>338</v>
      </c>
      <c r="D1380" t="s">
        <v>241</v>
      </c>
      <c r="E1380" t="s">
        <v>347</v>
      </c>
      <c r="F1380" t="s">
        <v>249</v>
      </c>
      <c r="G1380">
        <v>0.11217638000000001</v>
      </c>
      <c r="H1380">
        <v>0.14397526599999999</v>
      </c>
      <c r="I1380">
        <v>5.4640741E-2</v>
      </c>
      <c r="J1380">
        <v>0.186236342</v>
      </c>
      <c r="BR1380">
        <v>0.186236345</v>
      </c>
      <c r="EE1380">
        <v>0.186236343</v>
      </c>
      <c r="ES1380">
        <f t="shared" si="42"/>
        <v>1</v>
      </c>
      <c r="ET1380">
        <f t="shared" si="43"/>
        <v>1</v>
      </c>
    </row>
    <row r="1381" spans="1:150" x14ac:dyDescent="0.3">
      <c r="A1381" s="5">
        <v>556000000</v>
      </c>
      <c r="B1381" t="s">
        <v>1755</v>
      </c>
      <c r="C1381" t="s">
        <v>338</v>
      </c>
      <c r="D1381" t="s">
        <v>241</v>
      </c>
      <c r="E1381" t="s">
        <v>347</v>
      </c>
      <c r="F1381" t="s">
        <v>249</v>
      </c>
      <c r="G1381">
        <v>0.224719058</v>
      </c>
      <c r="H1381">
        <v>0.22478026500000001</v>
      </c>
      <c r="I1381">
        <v>9.5250026000000002E-2</v>
      </c>
      <c r="J1381">
        <v>0.29854883199999999</v>
      </c>
      <c r="BR1381">
        <v>0.29854881900000002</v>
      </c>
      <c r="EE1381">
        <v>0.29854882900000002</v>
      </c>
      <c r="ES1381">
        <f t="shared" si="42"/>
        <v>1</v>
      </c>
      <c r="ET1381">
        <f t="shared" si="43"/>
        <v>1</v>
      </c>
    </row>
    <row r="1382" spans="1:150" x14ac:dyDescent="0.3">
      <c r="A1382" s="5">
        <v>556000000</v>
      </c>
      <c r="B1382" t="s">
        <v>1756</v>
      </c>
      <c r="C1382" t="s">
        <v>338</v>
      </c>
      <c r="D1382" t="s">
        <v>241</v>
      </c>
      <c r="E1382" t="s">
        <v>347</v>
      </c>
      <c r="F1382" t="s">
        <v>249</v>
      </c>
      <c r="G1382">
        <v>0.38840786999999999</v>
      </c>
      <c r="H1382">
        <v>0.38804829299999999</v>
      </c>
      <c r="I1382">
        <v>0.75958747199999999</v>
      </c>
      <c r="J1382">
        <v>0.85043167900000005</v>
      </c>
      <c r="BR1382">
        <v>0.85043168000000002</v>
      </c>
      <c r="EE1382">
        <v>0.85043168000000002</v>
      </c>
      <c r="ES1382">
        <f t="shared" si="42"/>
        <v>1</v>
      </c>
      <c r="ET1382">
        <f t="shared" si="43"/>
        <v>1</v>
      </c>
    </row>
    <row r="1383" spans="1:150" x14ac:dyDescent="0.3">
      <c r="A1383">
        <v>4034</v>
      </c>
      <c r="B1383" t="s">
        <v>1757</v>
      </c>
      <c r="C1383" t="s">
        <v>338</v>
      </c>
      <c r="D1383" t="s">
        <v>241</v>
      </c>
      <c r="E1383" t="s">
        <v>347</v>
      </c>
      <c r="F1383" t="s">
        <v>249</v>
      </c>
      <c r="G1383">
        <v>0.105950444</v>
      </c>
      <c r="H1383">
        <v>0.10387898800000001</v>
      </c>
      <c r="I1383">
        <v>6.7315053E-2</v>
      </c>
      <c r="J1383">
        <v>0.12200538700000001</v>
      </c>
      <c r="BR1383">
        <v>0.12200538800000001</v>
      </c>
      <c r="EE1383">
        <v>0.12200538700000001</v>
      </c>
      <c r="ES1383">
        <f t="shared" si="42"/>
        <v>1</v>
      </c>
      <c r="ET1383">
        <f t="shared" si="43"/>
        <v>1</v>
      </c>
    </row>
    <row r="1384" spans="1:150" x14ac:dyDescent="0.3">
      <c r="A1384">
        <v>9101</v>
      </c>
      <c r="B1384" t="s">
        <v>1758</v>
      </c>
      <c r="C1384" t="s">
        <v>338</v>
      </c>
      <c r="D1384" t="s">
        <v>241</v>
      </c>
      <c r="E1384" t="s">
        <v>347</v>
      </c>
      <c r="F1384" t="s">
        <v>249</v>
      </c>
      <c r="G1384">
        <v>0.104355583</v>
      </c>
      <c r="H1384">
        <v>0.106935104</v>
      </c>
      <c r="I1384">
        <v>0.50318049600000003</v>
      </c>
      <c r="J1384">
        <v>0.55362398000000002</v>
      </c>
      <c r="BR1384">
        <v>0.55362397799999996</v>
      </c>
      <c r="EE1384">
        <v>0.55362398000000002</v>
      </c>
      <c r="ES1384">
        <f t="shared" si="42"/>
        <v>1</v>
      </c>
      <c r="ET1384">
        <f t="shared" si="43"/>
        <v>1</v>
      </c>
    </row>
    <row r="1385" spans="1:150" x14ac:dyDescent="0.3">
      <c r="A1385">
        <v>33084</v>
      </c>
      <c r="B1385" t="s">
        <v>1759</v>
      </c>
      <c r="C1385" t="s">
        <v>338</v>
      </c>
      <c r="D1385" t="s">
        <v>241</v>
      </c>
      <c r="E1385" t="s">
        <v>347</v>
      </c>
      <c r="F1385" t="s">
        <v>249</v>
      </c>
      <c r="G1385">
        <v>0.24801437400000001</v>
      </c>
      <c r="H1385">
        <v>0.25396105899999999</v>
      </c>
      <c r="I1385">
        <v>0.114920033</v>
      </c>
      <c r="J1385">
        <v>0.34080251099999997</v>
      </c>
      <c r="BR1385">
        <v>0.340802512</v>
      </c>
      <c r="EE1385">
        <v>0.34080250899999998</v>
      </c>
      <c r="ES1385">
        <f t="shared" si="42"/>
        <v>1</v>
      </c>
      <c r="ET1385">
        <f t="shared" si="43"/>
        <v>1</v>
      </c>
    </row>
    <row r="1386" spans="1:150" x14ac:dyDescent="0.3">
      <c r="A1386">
        <v>351303</v>
      </c>
      <c r="B1386" t="s">
        <v>1760</v>
      </c>
      <c r="C1386" t="s">
        <v>338</v>
      </c>
      <c r="D1386" t="s">
        <v>241</v>
      </c>
      <c r="E1386" t="s">
        <v>347</v>
      </c>
      <c r="F1386" t="s">
        <v>249</v>
      </c>
      <c r="G1386">
        <v>9.5743834E-2</v>
      </c>
      <c r="H1386">
        <v>0.12933307499999999</v>
      </c>
      <c r="I1386">
        <v>0.16611195600000001</v>
      </c>
      <c r="J1386">
        <v>0.25112102400000003</v>
      </c>
      <c r="BR1386">
        <v>0.251121025</v>
      </c>
      <c r="EE1386">
        <v>0.25112102400000003</v>
      </c>
      <c r="ES1386">
        <f t="shared" si="42"/>
        <v>1</v>
      </c>
      <c r="ET1386">
        <f t="shared" si="43"/>
        <v>1</v>
      </c>
    </row>
    <row r="1387" spans="1:150" x14ac:dyDescent="0.3">
      <c r="A1387" s="5">
        <v>556000000</v>
      </c>
      <c r="B1387" t="s">
        <v>1761</v>
      </c>
      <c r="C1387" t="s">
        <v>1762</v>
      </c>
      <c r="D1387" t="s">
        <v>241</v>
      </c>
      <c r="E1387" t="s">
        <v>347</v>
      </c>
      <c r="F1387" t="s">
        <v>249</v>
      </c>
      <c r="G1387">
        <v>0.103966876</v>
      </c>
      <c r="H1387">
        <v>0.11305620399999999</v>
      </c>
      <c r="I1387">
        <v>0.39652942600000002</v>
      </c>
      <c r="J1387">
        <v>0.38729936500000001</v>
      </c>
      <c r="BR1387">
        <v>0.38729936500000001</v>
      </c>
      <c r="EE1387">
        <v>0.38729936500000001</v>
      </c>
      <c r="ES1387">
        <f t="shared" si="42"/>
        <v>1</v>
      </c>
      <c r="ET1387">
        <f t="shared" si="43"/>
        <v>1</v>
      </c>
    </row>
    <row r="1388" spans="1:150" x14ac:dyDescent="0.3">
      <c r="A1388">
        <v>9130</v>
      </c>
      <c r="B1388" t="s">
        <v>1763</v>
      </c>
      <c r="C1388" t="s">
        <v>338</v>
      </c>
      <c r="D1388" t="s">
        <v>241</v>
      </c>
      <c r="E1388" t="s">
        <v>347</v>
      </c>
      <c r="F1388" t="s">
        <v>249</v>
      </c>
      <c r="G1388">
        <v>5.2402346000000002E-2</v>
      </c>
      <c r="H1388">
        <v>5.4530268999999999E-2</v>
      </c>
      <c r="I1388">
        <v>0.23822566100000001</v>
      </c>
      <c r="J1388">
        <v>0.28205791400000002</v>
      </c>
      <c r="BR1388">
        <v>0.28205791200000002</v>
      </c>
      <c r="EE1388">
        <v>0.28205791400000002</v>
      </c>
      <c r="ES1388">
        <f t="shared" si="42"/>
        <v>1</v>
      </c>
      <c r="ET1388">
        <f t="shared" si="43"/>
        <v>1</v>
      </c>
    </row>
    <row r="1389" spans="1:150" x14ac:dyDescent="0.3">
      <c r="A1389">
        <v>351497</v>
      </c>
      <c r="B1389" t="s">
        <v>1764</v>
      </c>
      <c r="C1389" t="s">
        <v>338</v>
      </c>
      <c r="D1389" t="s">
        <v>241</v>
      </c>
      <c r="E1389" t="s">
        <v>347</v>
      </c>
      <c r="F1389" t="s">
        <v>249</v>
      </c>
      <c r="G1389">
        <v>0.87573304100000005</v>
      </c>
      <c r="H1389">
        <v>0.87573304100000005</v>
      </c>
      <c r="I1389">
        <v>0.407651926</v>
      </c>
      <c r="J1389">
        <v>0.92717032899999996</v>
      </c>
      <c r="BR1389">
        <v>0.92717033000000004</v>
      </c>
      <c r="EE1389">
        <v>0.92717032600000004</v>
      </c>
      <c r="ES1389">
        <f t="shared" si="42"/>
        <v>1</v>
      </c>
      <c r="ET1389">
        <f t="shared" si="43"/>
        <v>1</v>
      </c>
    </row>
    <row r="1390" spans="1:150" x14ac:dyDescent="0.3">
      <c r="A1390" s="5">
        <v>556000000</v>
      </c>
      <c r="B1390" t="s">
        <v>1765</v>
      </c>
      <c r="C1390" t="s">
        <v>1750</v>
      </c>
      <c r="D1390" t="s">
        <v>241</v>
      </c>
      <c r="E1390" t="s">
        <v>347</v>
      </c>
      <c r="F1390" t="s">
        <v>249</v>
      </c>
      <c r="G1390">
        <v>4.0851033000000002E-2</v>
      </c>
      <c r="H1390">
        <v>0.110428051</v>
      </c>
      <c r="I1390">
        <v>0.82640901</v>
      </c>
      <c r="J1390">
        <v>0.54076465200000001</v>
      </c>
      <c r="BR1390">
        <v>0.54076465200000001</v>
      </c>
      <c r="EE1390">
        <v>0.54076465299999998</v>
      </c>
      <c r="ES1390">
        <f t="shared" si="42"/>
        <v>1</v>
      </c>
      <c r="ET1390">
        <f t="shared" si="43"/>
        <v>1</v>
      </c>
    </row>
    <row r="1391" spans="1:150" x14ac:dyDescent="0.3">
      <c r="A1391">
        <v>315488</v>
      </c>
      <c r="B1391" t="s">
        <v>1766</v>
      </c>
      <c r="C1391" t="s">
        <v>658</v>
      </c>
      <c r="D1391" t="s">
        <v>241</v>
      </c>
      <c r="E1391" t="s">
        <v>347</v>
      </c>
      <c r="F1391" t="s">
        <v>249</v>
      </c>
      <c r="G1391">
        <v>0.39980934499999998</v>
      </c>
      <c r="H1391">
        <v>0.46150108000000001</v>
      </c>
      <c r="I1391">
        <v>5.3127339000000003E-2</v>
      </c>
      <c r="J1391">
        <v>0.48330699199999999</v>
      </c>
      <c r="BR1391">
        <v>0.48330699799999999</v>
      </c>
      <c r="EE1391">
        <v>0.48330699100000002</v>
      </c>
      <c r="ES1391">
        <f t="shared" si="42"/>
        <v>1</v>
      </c>
      <c r="ET1391">
        <f t="shared" si="43"/>
        <v>1</v>
      </c>
    </row>
    <row r="1392" spans="1:150" x14ac:dyDescent="0.3">
      <c r="A1392">
        <v>351605</v>
      </c>
      <c r="B1392" t="s">
        <v>1767</v>
      </c>
      <c r="C1392" t="s">
        <v>338</v>
      </c>
      <c r="D1392" t="s">
        <v>241</v>
      </c>
      <c r="E1392" t="s">
        <v>347</v>
      </c>
      <c r="F1392" t="s">
        <v>249</v>
      </c>
      <c r="G1392">
        <v>0.28553057300000001</v>
      </c>
      <c r="H1392">
        <v>0.29832282700000001</v>
      </c>
      <c r="I1392">
        <v>0.13655869200000001</v>
      </c>
      <c r="J1392">
        <v>0.37838360300000001</v>
      </c>
      <c r="BR1392">
        <v>0.37838360300000001</v>
      </c>
      <c r="EE1392">
        <v>0.37838360300000001</v>
      </c>
      <c r="ES1392">
        <f t="shared" si="42"/>
        <v>1</v>
      </c>
      <c r="ET1392">
        <f t="shared" si="43"/>
        <v>1</v>
      </c>
    </row>
    <row r="1393" spans="1:150" x14ac:dyDescent="0.3">
      <c r="A1393" s="5">
        <v>556000000</v>
      </c>
      <c r="B1393" t="s">
        <v>1768</v>
      </c>
      <c r="C1393" t="s">
        <v>338</v>
      </c>
      <c r="D1393" t="s">
        <v>241</v>
      </c>
      <c r="E1393" t="s">
        <v>347</v>
      </c>
      <c r="F1393" t="s">
        <v>249</v>
      </c>
      <c r="G1393">
        <v>0.22760306699999999</v>
      </c>
      <c r="H1393">
        <v>0.228316352</v>
      </c>
      <c r="I1393">
        <v>5.3118574000000002E-2</v>
      </c>
      <c r="J1393">
        <v>0.25744845500000002</v>
      </c>
      <c r="BR1393">
        <v>0.25744845399999999</v>
      </c>
      <c r="EE1393">
        <v>0.25744845399999999</v>
      </c>
      <c r="ES1393">
        <f t="shared" si="42"/>
        <v>1</v>
      </c>
      <c r="ET1393">
        <f t="shared" si="43"/>
        <v>1</v>
      </c>
    </row>
    <row r="1394" spans="1:150" x14ac:dyDescent="0.3">
      <c r="A1394" s="5">
        <v>556000000</v>
      </c>
      <c r="B1394" t="s">
        <v>1769</v>
      </c>
      <c r="C1394" t="s">
        <v>1750</v>
      </c>
      <c r="D1394" t="s">
        <v>241</v>
      </c>
      <c r="E1394" t="s">
        <v>347</v>
      </c>
      <c r="F1394" t="s">
        <v>249</v>
      </c>
      <c r="G1394">
        <v>0.26341989399999999</v>
      </c>
      <c r="H1394">
        <v>0.263952986</v>
      </c>
      <c r="I1394">
        <v>0.120343884</v>
      </c>
      <c r="J1394">
        <v>0.34040190100000001</v>
      </c>
      <c r="BR1394">
        <v>0.34040190100000001</v>
      </c>
      <c r="EE1394">
        <v>0.34040190100000001</v>
      </c>
      <c r="ES1394">
        <f t="shared" si="42"/>
        <v>1</v>
      </c>
      <c r="ET1394">
        <f t="shared" si="43"/>
        <v>1</v>
      </c>
    </row>
    <row r="1395" spans="1:150" x14ac:dyDescent="0.3">
      <c r="A1395" s="5">
        <v>556000000</v>
      </c>
      <c r="B1395" t="s">
        <v>1770</v>
      </c>
      <c r="C1395" t="s">
        <v>338</v>
      </c>
      <c r="D1395" t="s">
        <v>241</v>
      </c>
      <c r="E1395" t="s">
        <v>347</v>
      </c>
      <c r="F1395" t="s">
        <v>249</v>
      </c>
      <c r="G1395">
        <v>0.31256641699999999</v>
      </c>
      <c r="H1395">
        <v>0.30115959599999997</v>
      </c>
      <c r="I1395">
        <v>7.5612059999999995E-2</v>
      </c>
      <c r="J1395">
        <v>0.35440755000000002</v>
      </c>
      <c r="BR1395">
        <v>0.35440754400000002</v>
      </c>
      <c r="EE1395">
        <v>0.35440755099999999</v>
      </c>
      <c r="ES1395">
        <f t="shared" si="42"/>
        <v>1</v>
      </c>
      <c r="ET1395">
        <f t="shared" si="43"/>
        <v>1</v>
      </c>
    </row>
    <row r="1396" spans="1:150" x14ac:dyDescent="0.3">
      <c r="A1396">
        <v>351421</v>
      </c>
      <c r="B1396" t="s">
        <v>1771</v>
      </c>
      <c r="C1396" t="s">
        <v>338</v>
      </c>
      <c r="D1396" t="s">
        <v>241</v>
      </c>
      <c r="E1396" t="s">
        <v>347</v>
      </c>
      <c r="F1396" t="s">
        <v>249</v>
      </c>
      <c r="G1396">
        <v>0.15757131399999999</v>
      </c>
      <c r="H1396">
        <v>0.15757131399999999</v>
      </c>
      <c r="I1396">
        <v>0.116390381</v>
      </c>
      <c r="J1396">
        <v>0.25592984600000002</v>
      </c>
      <c r="BR1396">
        <v>0.25592984800000002</v>
      </c>
      <c r="EE1396">
        <v>0.25592984600000002</v>
      </c>
      <c r="ES1396">
        <f t="shared" si="42"/>
        <v>1</v>
      </c>
      <c r="ET1396">
        <f t="shared" si="43"/>
        <v>1</v>
      </c>
    </row>
    <row r="1397" spans="1:150" x14ac:dyDescent="0.3">
      <c r="A1397">
        <v>351607</v>
      </c>
      <c r="B1397" t="s">
        <v>1772</v>
      </c>
      <c r="C1397" t="s">
        <v>338</v>
      </c>
      <c r="D1397" t="s">
        <v>241</v>
      </c>
      <c r="E1397" t="s">
        <v>347</v>
      </c>
      <c r="F1397" t="s">
        <v>249</v>
      </c>
      <c r="G1397">
        <v>0.57746020300000001</v>
      </c>
      <c r="H1397">
        <v>0.54736958300000005</v>
      </c>
      <c r="I1397">
        <v>5.2931986E-2</v>
      </c>
      <c r="J1397">
        <v>0.56988003099999995</v>
      </c>
      <c r="BR1397">
        <v>0.56988003600000003</v>
      </c>
      <c r="EE1397">
        <v>0.56988003200000004</v>
      </c>
      <c r="ES1397">
        <f t="shared" si="42"/>
        <v>1</v>
      </c>
      <c r="ET1397">
        <f t="shared" si="43"/>
        <v>1</v>
      </c>
    </row>
    <row r="1398" spans="1:150" x14ac:dyDescent="0.3">
      <c r="A1398">
        <v>351655</v>
      </c>
      <c r="B1398" t="s">
        <v>1773</v>
      </c>
      <c r="C1398" t="s">
        <v>338</v>
      </c>
      <c r="D1398" t="s">
        <v>241</v>
      </c>
      <c r="E1398" t="s">
        <v>347</v>
      </c>
      <c r="F1398" t="s">
        <v>249</v>
      </c>
      <c r="G1398">
        <v>0.33817344300000002</v>
      </c>
      <c r="H1398">
        <v>0.33817344300000002</v>
      </c>
      <c r="I1398">
        <v>0.897234329</v>
      </c>
      <c r="J1398">
        <v>0.92519857400000005</v>
      </c>
      <c r="BR1398">
        <v>0.92519857400000005</v>
      </c>
      <c r="EE1398">
        <v>0.92519857400000005</v>
      </c>
      <c r="ES1398">
        <f t="shared" si="42"/>
        <v>1</v>
      </c>
      <c r="ET1398">
        <f t="shared" si="43"/>
        <v>1</v>
      </c>
    </row>
    <row r="1399" spans="1:150" x14ac:dyDescent="0.3">
      <c r="A1399" s="5">
        <v>556000000</v>
      </c>
      <c r="B1399" t="s">
        <v>1774</v>
      </c>
      <c r="C1399" t="s">
        <v>1750</v>
      </c>
      <c r="D1399" t="s">
        <v>241</v>
      </c>
      <c r="E1399" t="s">
        <v>347</v>
      </c>
      <c r="F1399" t="s">
        <v>249</v>
      </c>
      <c r="G1399">
        <v>6.4877316000000004E-2</v>
      </c>
      <c r="H1399">
        <v>6.6559748000000002E-2</v>
      </c>
      <c r="I1399">
        <v>5.8480307000000002E-2</v>
      </c>
      <c r="J1399">
        <v>0.108233262</v>
      </c>
      <c r="BR1399">
        <v>0.108233261</v>
      </c>
      <c r="EE1399">
        <v>0.108233262</v>
      </c>
      <c r="ES1399">
        <f t="shared" si="42"/>
        <v>1</v>
      </c>
      <c r="ET1399">
        <f t="shared" si="43"/>
        <v>1</v>
      </c>
    </row>
    <row r="1400" spans="1:150" x14ac:dyDescent="0.3">
      <c r="A1400" s="5">
        <v>556000000</v>
      </c>
      <c r="B1400" t="s">
        <v>1775</v>
      </c>
      <c r="C1400" t="s">
        <v>1750</v>
      </c>
      <c r="D1400" t="s">
        <v>241</v>
      </c>
      <c r="E1400" t="s">
        <v>347</v>
      </c>
      <c r="F1400" t="s">
        <v>249</v>
      </c>
      <c r="G1400">
        <v>5.8330350000000003E-2</v>
      </c>
      <c r="H1400">
        <v>6.2281195999999997E-2</v>
      </c>
      <c r="I1400">
        <v>0.178257372</v>
      </c>
      <c r="J1400">
        <v>0.22097277000000001</v>
      </c>
      <c r="BR1400">
        <v>0.22097277100000001</v>
      </c>
      <c r="EE1400">
        <v>0.22097277000000001</v>
      </c>
      <c r="ES1400">
        <f t="shared" si="42"/>
        <v>1</v>
      </c>
      <c r="ET1400">
        <f t="shared" si="43"/>
        <v>1</v>
      </c>
    </row>
    <row r="1401" spans="1:150" x14ac:dyDescent="0.3">
      <c r="A1401">
        <v>315492</v>
      </c>
      <c r="B1401" t="s">
        <v>1776</v>
      </c>
      <c r="C1401" t="s">
        <v>658</v>
      </c>
      <c r="D1401" t="s">
        <v>241</v>
      </c>
      <c r="E1401" t="s">
        <v>347</v>
      </c>
      <c r="F1401" t="s">
        <v>249</v>
      </c>
      <c r="G1401">
        <v>0.178128234</v>
      </c>
      <c r="H1401">
        <v>0.178128234</v>
      </c>
      <c r="I1401">
        <v>0.23487264799999999</v>
      </c>
      <c r="J1401">
        <v>0.37875488600000001</v>
      </c>
      <c r="BR1401">
        <v>0.37875488400000001</v>
      </c>
      <c r="EE1401">
        <v>0.37875488499999999</v>
      </c>
      <c r="ES1401">
        <f t="shared" si="42"/>
        <v>1</v>
      </c>
      <c r="ET1401">
        <f t="shared" si="43"/>
        <v>1</v>
      </c>
    </row>
    <row r="1402" spans="1:150" x14ac:dyDescent="0.3">
      <c r="A1402" s="5">
        <v>556000000</v>
      </c>
      <c r="B1402" t="s">
        <v>1777</v>
      </c>
      <c r="C1402" t="s">
        <v>658</v>
      </c>
      <c r="D1402" t="s">
        <v>241</v>
      </c>
      <c r="E1402" t="s">
        <v>347</v>
      </c>
      <c r="F1402" t="s">
        <v>249</v>
      </c>
      <c r="G1402">
        <v>0.29056256600000002</v>
      </c>
      <c r="H1402">
        <v>0.35263383799999998</v>
      </c>
      <c r="I1402">
        <v>0.52800308399999996</v>
      </c>
      <c r="J1402">
        <v>0.63260786099999999</v>
      </c>
      <c r="BR1402">
        <v>0.63260786000000002</v>
      </c>
      <c r="EE1402">
        <v>0.63260786099999999</v>
      </c>
      <c r="ES1402">
        <f t="shared" si="42"/>
        <v>1</v>
      </c>
      <c r="ET1402">
        <f t="shared" si="43"/>
        <v>1</v>
      </c>
    </row>
    <row r="1403" spans="1:150" x14ac:dyDescent="0.3">
      <c r="A1403">
        <v>875</v>
      </c>
      <c r="B1403" t="s">
        <v>1778</v>
      </c>
      <c r="C1403" t="s">
        <v>251</v>
      </c>
      <c r="D1403" t="s">
        <v>241</v>
      </c>
      <c r="E1403" t="s">
        <v>347</v>
      </c>
      <c r="F1403" t="s">
        <v>249</v>
      </c>
      <c r="G1403">
        <v>5.8067101000000003E-2</v>
      </c>
      <c r="H1403">
        <v>0.110681405</v>
      </c>
      <c r="I1403">
        <v>0.236318526</v>
      </c>
      <c r="J1403">
        <v>0.249338265</v>
      </c>
      <c r="BR1403">
        <v>0.249338264</v>
      </c>
      <c r="EE1403">
        <v>0.249338265</v>
      </c>
      <c r="ES1403">
        <f t="shared" si="42"/>
        <v>1</v>
      </c>
      <c r="ET1403">
        <f t="shared" si="43"/>
        <v>1</v>
      </c>
    </row>
    <row r="1404" spans="1:150" x14ac:dyDescent="0.3">
      <c r="A1404">
        <v>881</v>
      </c>
      <c r="B1404" t="s">
        <v>1779</v>
      </c>
      <c r="C1404" t="s">
        <v>251</v>
      </c>
      <c r="D1404" t="s">
        <v>241</v>
      </c>
      <c r="E1404" t="s">
        <v>347</v>
      </c>
      <c r="F1404" t="s">
        <v>249</v>
      </c>
      <c r="G1404">
        <v>4.144863E-2</v>
      </c>
      <c r="H1404">
        <v>6.5928987999999994E-2</v>
      </c>
      <c r="I1404">
        <v>0.34266986500000002</v>
      </c>
      <c r="J1404">
        <v>0.30848090900000003</v>
      </c>
      <c r="BR1404">
        <v>0.30848090900000003</v>
      </c>
      <c r="EE1404">
        <v>0.30848090900000003</v>
      </c>
      <c r="ES1404">
        <f t="shared" si="42"/>
        <v>1</v>
      </c>
      <c r="ET1404">
        <f t="shared" si="43"/>
        <v>1</v>
      </c>
    </row>
    <row r="1405" spans="1:150" x14ac:dyDescent="0.3">
      <c r="A1405" s="5">
        <v>556000000</v>
      </c>
      <c r="B1405" t="s">
        <v>1780</v>
      </c>
      <c r="C1405" t="s">
        <v>1762</v>
      </c>
      <c r="D1405" t="s">
        <v>241</v>
      </c>
      <c r="E1405" t="s">
        <v>347</v>
      </c>
      <c r="F1405" t="s">
        <v>249</v>
      </c>
      <c r="G1405">
        <v>0.10464491500000001</v>
      </c>
      <c r="H1405">
        <v>9.7964805000000002E-2</v>
      </c>
      <c r="I1405">
        <v>0.126812596</v>
      </c>
      <c r="J1405">
        <v>0.16265718500000001</v>
      </c>
      <c r="BR1405">
        <v>0.16265718600000001</v>
      </c>
      <c r="EE1405">
        <v>0.16265718600000001</v>
      </c>
      <c r="ES1405">
        <f t="shared" si="42"/>
        <v>1</v>
      </c>
      <c r="ET1405">
        <f t="shared" si="43"/>
        <v>1</v>
      </c>
    </row>
    <row r="1406" spans="1:150" x14ac:dyDescent="0.3">
      <c r="A1406" s="5">
        <v>556000000</v>
      </c>
      <c r="B1406" t="s">
        <v>1781</v>
      </c>
      <c r="C1406" t="s">
        <v>338</v>
      </c>
      <c r="D1406" t="s">
        <v>241</v>
      </c>
      <c r="E1406" t="s">
        <v>347</v>
      </c>
      <c r="F1406" t="s">
        <v>249</v>
      </c>
      <c r="G1406">
        <v>9.6208568999999994E-2</v>
      </c>
      <c r="H1406">
        <v>9.6208568999999994E-2</v>
      </c>
      <c r="I1406">
        <v>0.115624252</v>
      </c>
      <c r="J1406">
        <v>0.19958705800000001</v>
      </c>
      <c r="BR1406">
        <v>0.19958705400000001</v>
      </c>
      <c r="EE1406">
        <v>0.19958705700000001</v>
      </c>
      <c r="ES1406">
        <f t="shared" si="42"/>
        <v>1</v>
      </c>
      <c r="ET1406">
        <f t="shared" si="43"/>
        <v>1</v>
      </c>
    </row>
    <row r="1407" spans="1:150" x14ac:dyDescent="0.3">
      <c r="A1407" s="5">
        <v>556000000</v>
      </c>
      <c r="B1407" t="s">
        <v>1782</v>
      </c>
      <c r="C1407" t="s">
        <v>338</v>
      </c>
      <c r="D1407" t="s">
        <v>241</v>
      </c>
      <c r="E1407" t="s">
        <v>347</v>
      </c>
      <c r="F1407" t="s">
        <v>249</v>
      </c>
      <c r="G1407">
        <v>0.141508247</v>
      </c>
      <c r="H1407">
        <v>0.141508247</v>
      </c>
      <c r="I1407">
        <v>5.5459360999999999E-2</v>
      </c>
      <c r="J1407">
        <v>0.17632992</v>
      </c>
      <c r="BR1407">
        <v>0.17632992</v>
      </c>
      <c r="EE1407">
        <v>0.17632992</v>
      </c>
      <c r="ES1407">
        <f t="shared" si="42"/>
        <v>1</v>
      </c>
      <c r="ET1407">
        <f t="shared" si="43"/>
        <v>1</v>
      </c>
    </row>
    <row r="1408" spans="1:150" x14ac:dyDescent="0.3">
      <c r="A1408" s="5">
        <v>556000000</v>
      </c>
      <c r="B1408" t="s">
        <v>1783</v>
      </c>
      <c r="C1408" t="s">
        <v>338</v>
      </c>
      <c r="D1408" t="s">
        <v>241</v>
      </c>
      <c r="E1408" t="s">
        <v>347</v>
      </c>
      <c r="F1408" t="s">
        <v>249</v>
      </c>
      <c r="G1408">
        <v>0.20092759600000001</v>
      </c>
      <c r="H1408">
        <v>0.20092759600000001</v>
      </c>
      <c r="I1408">
        <v>5.3821247000000003E-2</v>
      </c>
      <c r="J1408">
        <v>0.24074303999999999</v>
      </c>
      <c r="BR1408">
        <v>0.24074303699999999</v>
      </c>
      <c r="EE1408">
        <v>0.24074303699999999</v>
      </c>
      <c r="ES1408">
        <f t="shared" si="42"/>
        <v>1</v>
      </c>
      <c r="ET1408">
        <f t="shared" si="43"/>
        <v>1</v>
      </c>
    </row>
    <row r="1409" spans="1:150" x14ac:dyDescent="0.3">
      <c r="A1409">
        <v>351612</v>
      </c>
      <c r="B1409" t="s">
        <v>1784</v>
      </c>
      <c r="C1409" t="s">
        <v>338</v>
      </c>
      <c r="D1409" t="s">
        <v>241</v>
      </c>
      <c r="E1409" t="s">
        <v>347</v>
      </c>
      <c r="F1409" t="s">
        <v>249</v>
      </c>
      <c r="G1409">
        <v>0.172742229</v>
      </c>
      <c r="H1409">
        <v>0.172742229</v>
      </c>
      <c r="I1409">
        <v>0.156904237</v>
      </c>
      <c r="J1409">
        <v>0.304518758</v>
      </c>
      <c r="BR1409">
        <v>0.30451876500000002</v>
      </c>
      <c r="EE1409">
        <v>0.30451875499999997</v>
      </c>
      <c r="ES1409">
        <f t="shared" si="42"/>
        <v>1</v>
      </c>
      <c r="ET1409">
        <f t="shared" si="43"/>
        <v>1</v>
      </c>
    </row>
    <row r="1410" spans="1:150" x14ac:dyDescent="0.3">
      <c r="A1410" s="5">
        <v>556000000</v>
      </c>
      <c r="B1410" t="s">
        <v>1785</v>
      </c>
      <c r="C1410" t="s">
        <v>338</v>
      </c>
      <c r="D1410" t="s">
        <v>241</v>
      </c>
      <c r="E1410" t="s">
        <v>347</v>
      </c>
      <c r="F1410" t="s">
        <v>249</v>
      </c>
      <c r="G1410">
        <v>0.21625504500000001</v>
      </c>
      <c r="H1410">
        <v>0.21625504500000001</v>
      </c>
      <c r="I1410">
        <v>0.63310992899999996</v>
      </c>
      <c r="J1410">
        <v>0.70983510000000005</v>
      </c>
      <c r="BR1410">
        <v>0.70983510000000005</v>
      </c>
      <c r="EE1410">
        <v>0.70983510000000005</v>
      </c>
      <c r="ES1410">
        <f t="shared" ref="ES1410:ES1473" si="44">COUNT(K1410:CS1410)</f>
        <v>1</v>
      </c>
      <c r="ET1410">
        <f t="shared" ref="ET1410:ET1473" si="45">COUNT(CT1410:ER1410)</f>
        <v>1</v>
      </c>
    </row>
    <row r="1411" spans="1:150" x14ac:dyDescent="0.3">
      <c r="A1411" s="5">
        <v>556000000</v>
      </c>
      <c r="B1411" t="s">
        <v>1786</v>
      </c>
      <c r="C1411" t="s">
        <v>338</v>
      </c>
      <c r="D1411" t="s">
        <v>241</v>
      </c>
      <c r="E1411" t="s">
        <v>347</v>
      </c>
      <c r="F1411" t="s">
        <v>249</v>
      </c>
      <c r="G1411">
        <v>0.23502805399999999</v>
      </c>
      <c r="H1411">
        <v>0.24237609399999999</v>
      </c>
      <c r="I1411">
        <v>0.80158389299999999</v>
      </c>
      <c r="J1411">
        <v>0.845699117</v>
      </c>
      <c r="BD1411">
        <v>0.84569911799999997</v>
      </c>
      <c r="DW1411">
        <v>0.84569911799999997</v>
      </c>
      <c r="ES1411">
        <f t="shared" si="44"/>
        <v>1</v>
      </c>
      <c r="ET1411">
        <f t="shared" si="45"/>
        <v>1</v>
      </c>
    </row>
    <row r="1412" spans="1:150" x14ac:dyDescent="0.3">
      <c r="A1412" s="5">
        <v>556000000</v>
      </c>
      <c r="B1412" t="s">
        <v>1787</v>
      </c>
      <c r="C1412" t="s">
        <v>338</v>
      </c>
      <c r="D1412" t="s">
        <v>241</v>
      </c>
      <c r="E1412" t="s">
        <v>347</v>
      </c>
      <c r="F1412" t="s">
        <v>249</v>
      </c>
      <c r="G1412">
        <v>0.11620265</v>
      </c>
      <c r="H1412">
        <v>0.13148867</v>
      </c>
      <c r="I1412">
        <v>0.27923305300000001</v>
      </c>
      <c r="J1412">
        <v>0.26031985499999999</v>
      </c>
      <c r="BR1412">
        <v>0.28855544100000002</v>
      </c>
      <c r="CP1412">
        <v>0.28917647899999999</v>
      </c>
      <c r="CQ1412">
        <v>0.14689276000000001</v>
      </c>
      <c r="EE1412">
        <v>0.28855543900000002</v>
      </c>
      <c r="EP1412">
        <v>0.21499098799999999</v>
      </c>
      <c r="ES1412">
        <f t="shared" si="44"/>
        <v>3</v>
      </c>
      <c r="ET1412">
        <f t="shared" si="45"/>
        <v>2</v>
      </c>
    </row>
    <row r="1413" spans="1:150" x14ac:dyDescent="0.3">
      <c r="A1413" s="5">
        <v>556000000</v>
      </c>
      <c r="B1413" t="s">
        <v>1788</v>
      </c>
      <c r="C1413" t="s">
        <v>338</v>
      </c>
      <c r="D1413" t="s">
        <v>241</v>
      </c>
      <c r="E1413" t="s">
        <v>347</v>
      </c>
      <c r="F1413" t="s">
        <v>249</v>
      </c>
      <c r="G1413">
        <v>0.13615936000000001</v>
      </c>
      <c r="H1413">
        <v>0.14398841500000001</v>
      </c>
      <c r="I1413">
        <v>0.17765009500000001</v>
      </c>
      <c r="J1413">
        <v>0.29466505500000001</v>
      </c>
      <c r="BD1413">
        <v>0.29466505799999998</v>
      </c>
      <c r="DW1413">
        <v>0.29466505599999998</v>
      </c>
      <c r="ES1413">
        <f t="shared" si="44"/>
        <v>1</v>
      </c>
      <c r="ET1413">
        <f t="shared" si="45"/>
        <v>1</v>
      </c>
    </row>
    <row r="1414" spans="1:150" x14ac:dyDescent="0.3">
      <c r="A1414" s="5">
        <v>556000000</v>
      </c>
      <c r="B1414" t="s">
        <v>1789</v>
      </c>
      <c r="C1414" t="s">
        <v>338</v>
      </c>
      <c r="D1414" t="s">
        <v>241</v>
      </c>
      <c r="E1414" t="s">
        <v>347</v>
      </c>
      <c r="F1414" t="s">
        <v>249</v>
      </c>
      <c r="G1414">
        <v>0.85511810899999996</v>
      </c>
      <c r="H1414">
        <v>0.85511810899999996</v>
      </c>
      <c r="I1414">
        <v>0.72050312599999999</v>
      </c>
      <c r="J1414">
        <v>0.95836104899999996</v>
      </c>
      <c r="BR1414">
        <v>0.86518605900000001</v>
      </c>
      <c r="CP1414">
        <v>0.91579940500000001</v>
      </c>
      <c r="CQ1414">
        <v>0.92302594800000004</v>
      </c>
      <c r="EE1414">
        <v>0.86518605900000001</v>
      </c>
      <c r="EP1414">
        <v>0.95525414200000003</v>
      </c>
      <c r="ES1414">
        <f t="shared" si="44"/>
        <v>3</v>
      </c>
      <c r="ET1414">
        <f t="shared" si="45"/>
        <v>2</v>
      </c>
    </row>
    <row r="1415" spans="1:150" x14ac:dyDescent="0.3">
      <c r="A1415" s="5">
        <v>556000000</v>
      </c>
      <c r="B1415" t="s">
        <v>1790</v>
      </c>
      <c r="C1415" t="s">
        <v>338</v>
      </c>
      <c r="D1415" t="s">
        <v>241</v>
      </c>
      <c r="E1415" t="s">
        <v>347</v>
      </c>
      <c r="F1415" t="s">
        <v>249</v>
      </c>
      <c r="G1415">
        <v>0.115960572</v>
      </c>
      <c r="H1415">
        <v>0.122868475</v>
      </c>
      <c r="I1415">
        <v>9.8648244999999996E-2</v>
      </c>
      <c r="J1415">
        <v>0.16476632699999999</v>
      </c>
      <c r="BR1415">
        <v>0.32217810099999999</v>
      </c>
      <c r="CP1415">
        <v>0.32217810099999999</v>
      </c>
      <c r="CQ1415">
        <v>0.16463446100000001</v>
      </c>
      <c r="EE1415">
        <v>0.32217810000000002</v>
      </c>
      <c r="EP1415">
        <v>0.164700554</v>
      </c>
      <c r="ES1415">
        <f t="shared" si="44"/>
        <v>3</v>
      </c>
      <c r="ET1415">
        <f t="shared" si="45"/>
        <v>2</v>
      </c>
    </row>
    <row r="1416" spans="1:150" x14ac:dyDescent="0.3">
      <c r="A1416">
        <v>1355</v>
      </c>
      <c r="B1416" t="s">
        <v>1791</v>
      </c>
      <c r="C1416" t="s">
        <v>338</v>
      </c>
      <c r="D1416" t="s">
        <v>241</v>
      </c>
      <c r="E1416" t="s">
        <v>347</v>
      </c>
      <c r="F1416" t="s">
        <v>249</v>
      </c>
      <c r="G1416">
        <v>0.108600877</v>
      </c>
      <c r="H1416">
        <v>0.116604339</v>
      </c>
      <c r="I1416">
        <v>0.13683268700000001</v>
      </c>
      <c r="J1416">
        <v>0.18458027699999999</v>
      </c>
      <c r="BR1416">
        <v>0.15234742100000001</v>
      </c>
      <c r="CP1416">
        <v>0.15234742100000001</v>
      </c>
      <c r="EE1416">
        <v>0.15234742200000001</v>
      </c>
      <c r="EP1416">
        <v>0.15234742200000001</v>
      </c>
      <c r="ES1416">
        <f t="shared" si="44"/>
        <v>2</v>
      </c>
      <c r="ET1416">
        <f t="shared" si="45"/>
        <v>2</v>
      </c>
    </row>
    <row r="1417" spans="1:150" x14ac:dyDescent="0.3">
      <c r="A1417">
        <v>32879</v>
      </c>
      <c r="B1417" t="s">
        <v>1792</v>
      </c>
      <c r="C1417" t="s">
        <v>338</v>
      </c>
      <c r="D1417" t="s">
        <v>241</v>
      </c>
      <c r="E1417" t="s">
        <v>347</v>
      </c>
      <c r="F1417" t="s">
        <v>249</v>
      </c>
      <c r="G1417">
        <v>8.4896801999999993E-2</v>
      </c>
      <c r="H1417">
        <v>9.7316304000000006E-2</v>
      </c>
      <c r="I1417">
        <v>0.32578533399999998</v>
      </c>
      <c r="J1417">
        <v>0.373215199</v>
      </c>
      <c r="BD1417">
        <v>0.373215201</v>
      </c>
      <c r="DW1417">
        <v>0.373215199</v>
      </c>
      <c r="ES1417">
        <f t="shared" si="44"/>
        <v>1</v>
      </c>
      <c r="ET1417">
        <f t="shared" si="45"/>
        <v>1</v>
      </c>
    </row>
    <row r="1418" spans="1:150" x14ac:dyDescent="0.3">
      <c r="A1418">
        <v>32881</v>
      </c>
      <c r="B1418" t="s">
        <v>1793</v>
      </c>
      <c r="C1418" t="s">
        <v>338</v>
      </c>
      <c r="D1418" t="s">
        <v>241</v>
      </c>
      <c r="E1418" t="s">
        <v>347</v>
      </c>
      <c r="F1418" t="s">
        <v>249</v>
      </c>
      <c r="G1418">
        <v>9.8060655999999996E-2</v>
      </c>
      <c r="H1418">
        <v>0.11639490299999999</v>
      </c>
      <c r="I1418">
        <v>0.59966871099999997</v>
      </c>
      <c r="J1418">
        <v>0.63642823599999998</v>
      </c>
      <c r="BR1418">
        <v>0.63642823599999998</v>
      </c>
      <c r="EE1418">
        <v>0.63642823599999998</v>
      </c>
      <c r="ES1418">
        <f t="shared" si="44"/>
        <v>1</v>
      </c>
      <c r="ET1418">
        <f t="shared" si="45"/>
        <v>1</v>
      </c>
    </row>
    <row r="1419" spans="1:150" x14ac:dyDescent="0.3">
      <c r="A1419">
        <v>300657</v>
      </c>
      <c r="B1419" t="s">
        <v>1794</v>
      </c>
      <c r="C1419" t="s">
        <v>338</v>
      </c>
      <c r="D1419" t="s">
        <v>241</v>
      </c>
      <c r="E1419" t="s">
        <v>347</v>
      </c>
      <c r="F1419" t="s">
        <v>249</v>
      </c>
      <c r="G1419">
        <v>0.244006005</v>
      </c>
      <c r="H1419">
        <v>0.24981734</v>
      </c>
      <c r="I1419">
        <v>0.157458443</v>
      </c>
      <c r="J1419">
        <v>0.33107523799999999</v>
      </c>
      <c r="BR1419">
        <v>0.33107523700000002</v>
      </c>
      <c r="EE1419">
        <v>0.33107523700000002</v>
      </c>
      <c r="ES1419">
        <f t="shared" si="44"/>
        <v>1</v>
      </c>
      <c r="ET1419">
        <f t="shared" si="45"/>
        <v>1</v>
      </c>
    </row>
    <row r="1420" spans="1:150" x14ac:dyDescent="0.3">
      <c r="A1420" s="5">
        <v>556000000</v>
      </c>
      <c r="B1420" t="s">
        <v>1795</v>
      </c>
      <c r="C1420" t="s">
        <v>338</v>
      </c>
      <c r="D1420" t="s">
        <v>241</v>
      </c>
      <c r="E1420" t="s">
        <v>347</v>
      </c>
      <c r="F1420" t="s">
        <v>249</v>
      </c>
      <c r="G1420">
        <v>0.34186628400000002</v>
      </c>
      <c r="H1420">
        <v>0.35540692899999998</v>
      </c>
      <c r="I1420">
        <v>0.66054706399999996</v>
      </c>
      <c r="J1420">
        <v>0.74524966699999995</v>
      </c>
      <c r="BD1420">
        <v>0.47687102999999997</v>
      </c>
      <c r="BR1420">
        <v>0.69755888799999999</v>
      </c>
      <c r="DW1420">
        <v>0.476871031</v>
      </c>
      <c r="EE1420">
        <v>0.69755888700000002</v>
      </c>
      <c r="ES1420">
        <f t="shared" si="44"/>
        <v>2</v>
      </c>
      <c r="ET1420">
        <f t="shared" si="45"/>
        <v>2</v>
      </c>
    </row>
    <row r="1421" spans="1:150" x14ac:dyDescent="0.3">
      <c r="A1421" s="5">
        <v>556000000</v>
      </c>
      <c r="B1421" t="s">
        <v>1796</v>
      </c>
      <c r="C1421" t="s">
        <v>1762</v>
      </c>
      <c r="D1421" t="s">
        <v>241</v>
      </c>
      <c r="E1421" t="s">
        <v>347</v>
      </c>
      <c r="F1421" t="s">
        <v>249</v>
      </c>
      <c r="G1421">
        <v>0.24016159100000001</v>
      </c>
      <c r="H1421">
        <v>0.23912241000000001</v>
      </c>
      <c r="I1421">
        <v>0.226815234</v>
      </c>
      <c r="J1421">
        <v>0.37510654700000001</v>
      </c>
      <c r="BR1421">
        <v>0.37510654900000001</v>
      </c>
      <c r="EE1421">
        <v>0.37510654700000001</v>
      </c>
      <c r="ES1421">
        <f t="shared" si="44"/>
        <v>1</v>
      </c>
      <c r="ET1421">
        <f t="shared" si="45"/>
        <v>1</v>
      </c>
    </row>
    <row r="1422" spans="1:150" x14ac:dyDescent="0.3">
      <c r="A1422" s="5">
        <v>556000000</v>
      </c>
      <c r="B1422" t="s">
        <v>1797</v>
      </c>
      <c r="C1422" t="s">
        <v>1762</v>
      </c>
      <c r="D1422" t="s">
        <v>241</v>
      </c>
      <c r="E1422" t="s">
        <v>347</v>
      </c>
      <c r="F1422" t="s">
        <v>249</v>
      </c>
      <c r="G1422">
        <v>0.124829088</v>
      </c>
      <c r="H1422">
        <v>0.116956608</v>
      </c>
      <c r="I1422">
        <v>0.10925586</v>
      </c>
      <c r="J1422">
        <v>0.17051276100000001</v>
      </c>
      <c r="BP1422">
        <v>0.17051275900000001</v>
      </c>
      <c r="EE1422">
        <v>0.17051276100000001</v>
      </c>
      <c r="ES1422">
        <f t="shared" si="44"/>
        <v>1</v>
      </c>
      <c r="ET1422">
        <f t="shared" si="45"/>
        <v>1</v>
      </c>
    </row>
    <row r="1423" spans="1:150" x14ac:dyDescent="0.3">
      <c r="A1423" s="5">
        <v>556000000</v>
      </c>
      <c r="B1423" t="s">
        <v>1798</v>
      </c>
      <c r="C1423" t="s">
        <v>1762</v>
      </c>
      <c r="D1423" t="s">
        <v>241</v>
      </c>
      <c r="E1423" t="s">
        <v>347</v>
      </c>
      <c r="F1423" t="s">
        <v>249</v>
      </c>
      <c r="G1423">
        <v>0.111979088</v>
      </c>
      <c r="H1423">
        <v>0.14186173499999999</v>
      </c>
      <c r="I1423">
        <v>0.103708355</v>
      </c>
      <c r="J1423">
        <v>0.15329605399999999</v>
      </c>
      <c r="BR1423">
        <v>0.15329605399999999</v>
      </c>
      <c r="EE1423">
        <v>0.15329605399999999</v>
      </c>
      <c r="ES1423">
        <f t="shared" si="44"/>
        <v>1</v>
      </c>
      <c r="ET1423">
        <f t="shared" si="45"/>
        <v>1</v>
      </c>
    </row>
    <row r="1424" spans="1:150" x14ac:dyDescent="0.3">
      <c r="A1424" s="5">
        <v>556000000</v>
      </c>
      <c r="B1424" t="s">
        <v>1799</v>
      </c>
      <c r="C1424" t="s">
        <v>338</v>
      </c>
      <c r="D1424" t="s">
        <v>241</v>
      </c>
      <c r="E1424" t="s">
        <v>347</v>
      </c>
      <c r="F1424" t="s">
        <v>249</v>
      </c>
      <c r="G1424">
        <v>0.51000237900000001</v>
      </c>
      <c r="H1424">
        <v>0.51000237900000001</v>
      </c>
      <c r="I1424">
        <v>0.95519085699999995</v>
      </c>
      <c r="J1424">
        <v>0.97891856300000002</v>
      </c>
      <c r="BR1424">
        <v>0.61173587399999996</v>
      </c>
      <c r="CP1424">
        <v>0.91944829299999997</v>
      </c>
      <c r="CQ1424">
        <v>0.84649706300000005</v>
      </c>
      <c r="EE1424">
        <v>0.61173587399999996</v>
      </c>
      <c r="EP1424">
        <v>0.97310841000000003</v>
      </c>
      <c r="ES1424">
        <f t="shared" si="44"/>
        <v>3</v>
      </c>
      <c r="ET1424">
        <f t="shared" si="45"/>
        <v>2</v>
      </c>
    </row>
    <row r="1425" spans="1:150" x14ac:dyDescent="0.3">
      <c r="A1425" s="5">
        <v>556000000</v>
      </c>
      <c r="B1425" t="s">
        <v>1800</v>
      </c>
      <c r="C1425" t="s">
        <v>338</v>
      </c>
      <c r="D1425" t="s">
        <v>241</v>
      </c>
      <c r="E1425" t="s">
        <v>347</v>
      </c>
      <c r="F1425" t="s">
        <v>249</v>
      </c>
      <c r="G1425">
        <v>0.28802412799999999</v>
      </c>
      <c r="H1425">
        <v>0.28802412799999999</v>
      </c>
      <c r="I1425">
        <v>0.14600574099999999</v>
      </c>
      <c r="J1425">
        <v>0.37969034899999998</v>
      </c>
      <c r="BR1425">
        <v>0.35037131300000002</v>
      </c>
      <c r="CP1425">
        <v>0.31435959600000002</v>
      </c>
      <c r="CQ1425">
        <v>0.2895028</v>
      </c>
      <c r="EE1425">
        <v>0.35037131300000002</v>
      </c>
      <c r="EP1425">
        <v>0.322252755</v>
      </c>
      <c r="ES1425">
        <f t="shared" si="44"/>
        <v>3</v>
      </c>
      <c r="ET1425">
        <f t="shared" si="45"/>
        <v>2</v>
      </c>
    </row>
    <row r="1426" spans="1:150" x14ac:dyDescent="0.3">
      <c r="A1426" s="5">
        <v>556000000</v>
      </c>
      <c r="B1426" t="s">
        <v>1801</v>
      </c>
      <c r="C1426" t="s">
        <v>338</v>
      </c>
      <c r="D1426" t="s">
        <v>241</v>
      </c>
      <c r="E1426" t="s">
        <v>347</v>
      </c>
      <c r="F1426" t="s">
        <v>249</v>
      </c>
      <c r="G1426">
        <v>7.5076899000000002E-2</v>
      </c>
      <c r="H1426">
        <v>7.5076899000000002E-2</v>
      </c>
      <c r="I1426">
        <v>0.10107781</v>
      </c>
      <c r="J1426">
        <v>0.160909411</v>
      </c>
      <c r="BR1426">
        <v>0.160909412</v>
      </c>
      <c r="EE1426">
        <v>0.160909411</v>
      </c>
      <c r="ES1426">
        <f t="shared" si="44"/>
        <v>1</v>
      </c>
      <c r="ET1426">
        <f t="shared" si="45"/>
        <v>1</v>
      </c>
    </row>
    <row r="1427" spans="1:150" x14ac:dyDescent="0.3">
      <c r="A1427" s="5">
        <v>556000000</v>
      </c>
      <c r="B1427" t="s">
        <v>1802</v>
      </c>
      <c r="C1427" t="s">
        <v>338</v>
      </c>
      <c r="D1427" t="s">
        <v>241</v>
      </c>
      <c r="E1427" t="s">
        <v>347</v>
      </c>
      <c r="F1427" t="s">
        <v>249</v>
      </c>
      <c r="G1427">
        <v>0.172110335</v>
      </c>
      <c r="H1427">
        <v>0.17329007699999999</v>
      </c>
      <c r="I1427">
        <v>0.18814067400000001</v>
      </c>
      <c r="J1427">
        <v>0.250793188</v>
      </c>
      <c r="BD1427">
        <v>0.250793188</v>
      </c>
      <c r="DW1427">
        <v>0.25079318900000003</v>
      </c>
      <c r="ES1427">
        <f t="shared" si="44"/>
        <v>1</v>
      </c>
      <c r="ET1427">
        <f t="shared" si="45"/>
        <v>1</v>
      </c>
    </row>
    <row r="1428" spans="1:150" x14ac:dyDescent="0.3">
      <c r="A1428" s="5">
        <v>556000000</v>
      </c>
      <c r="B1428" t="s">
        <v>1803</v>
      </c>
      <c r="C1428" t="s">
        <v>338</v>
      </c>
      <c r="D1428" t="s">
        <v>241</v>
      </c>
      <c r="E1428" t="s">
        <v>347</v>
      </c>
      <c r="F1428" t="s">
        <v>249</v>
      </c>
      <c r="G1428">
        <v>0.163132952</v>
      </c>
      <c r="H1428">
        <v>0.163462884</v>
      </c>
      <c r="I1428">
        <v>8.6722303000000001E-2</v>
      </c>
      <c r="J1428">
        <v>0.235682382</v>
      </c>
      <c r="BR1428">
        <v>0.19424792900000001</v>
      </c>
      <c r="CP1428">
        <v>0.19424792900000001</v>
      </c>
      <c r="CQ1428">
        <v>0.17626061000000001</v>
      </c>
      <c r="EE1428">
        <v>0.19424792799999999</v>
      </c>
      <c r="EP1428">
        <v>0.206568909</v>
      </c>
      <c r="ES1428">
        <f t="shared" si="44"/>
        <v>3</v>
      </c>
      <c r="ET1428">
        <f t="shared" si="45"/>
        <v>2</v>
      </c>
    </row>
    <row r="1429" spans="1:150" x14ac:dyDescent="0.3">
      <c r="A1429" s="5">
        <v>556000000</v>
      </c>
      <c r="B1429" t="s">
        <v>1804</v>
      </c>
      <c r="C1429" t="s">
        <v>338</v>
      </c>
      <c r="D1429" t="s">
        <v>241</v>
      </c>
      <c r="E1429" t="s">
        <v>347</v>
      </c>
      <c r="F1429" t="s">
        <v>249</v>
      </c>
      <c r="G1429">
        <v>0.352708311</v>
      </c>
      <c r="H1429">
        <v>0.352708311</v>
      </c>
      <c r="I1429">
        <v>0.13662532799999999</v>
      </c>
      <c r="J1429">
        <v>0.44207295800000002</v>
      </c>
      <c r="BD1429">
        <v>0.44207296000000001</v>
      </c>
      <c r="DW1429">
        <v>0.44207296000000001</v>
      </c>
      <c r="ES1429">
        <f t="shared" si="44"/>
        <v>1</v>
      </c>
      <c r="ET1429">
        <f t="shared" si="45"/>
        <v>1</v>
      </c>
    </row>
    <row r="1430" spans="1:150" x14ac:dyDescent="0.3">
      <c r="A1430" s="5">
        <v>556000000</v>
      </c>
      <c r="B1430" t="s">
        <v>1805</v>
      </c>
      <c r="C1430" t="s">
        <v>338</v>
      </c>
      <c r="D1430" t="s">
        <v>241</v>
      </c>
      <c r="E1430" t="s">
        <v>347</v>
      </c>
      <c r="F1430" t="s">
        <v>249</v>
      </c>
      <c r="G1430">
        <v>0.27033939200000001</v>
      </c>
      <c r="H1430">
        <v>0.27033939200000001</v>
      </c>
      <c r="I1430">
        <v>0.34070224999999998</v>
      </c>
      <c r="J1430">
        <v>0.51733671800000003</v>
      </c>
      <c r="BR1430">
        <v>0.40727811000000003</v>
      </c>
      <c r="CP1430">
        <v>0.40727811000000003</v>
      </c>
      <c r="EE1430">
        <v>0.40727811000000003</v>
      </c>
      <c r="EP1430">
        <v>0.40727811000000003</v>
      </c>
      <c r="ES1430">
        <f t="shared" si="44"/>
        <v>2</v>
      </c>
      <c r="ET1430">
        <f t="shared" si="45"/>
        <v>2</v>
      </c>
    </row>
    <row r="1431" spans="1:150" x14ac:dyDescent="0.3">
      <c r="A1431" s="5">
        <v>556000000</v>
      </c>
      <c r="B1431" t="s">
        <v>1806</v>
      </c>
      <c r="C1431" t="s">
        <v>338</v>
      </c>
      <c r="D1431" t="s">
        <v>241</v>
      </c>
      <c r="E1431" t="s">
        <v>347</v>
      </c>
      <c r="F1431" t="s">
        <v>249</v>
      </c>
      <c r="G1431">
        <v>6.2106660000000001E-2</v>
      </c>
      <c r="H1431">
        <v>6.2106660000000001E-2</v>
      </c>
      <c r="I1431">
        <v>0.51114513900000003</v>
      </c>
      <c r="J1431">
        <v>0.54085753700000005</v>
      </c>
      <c r="BR1431">
        <v>0.54085753999999997</v>
      </c>
      <c r="EE1431">
        <v>0.54085753700000005</v>
      </c>
      <c r="ES1431">
        <f t="shared" si="44"/>
        <v>1</v>
      </c>
      <c r="ET1431">
        <f t="shared" si="45"/>
        <v>1</v>
      </c>
    </row>
    <row r="1432" spans="1:150" x14ac:dyDescent="0.3">
      <c r="A1432" s="5">
        <v>556000000</v>
      </c>
      <c r="B1432" t="s">
        <v>1807</v>
      </c>
      <c r="C1432" t="s">
        <v>338</v>
      </c>
      <c r="D1432" t="s">
        <v>241</v>
      </c>
      <c r="E1432" t="s">
        <v>347</v>
      </c>
      <c r="F1432" t="s">
        <v>249</v>
      </c>
      <c r="G1432">
        <v>0.22146399899999999</v>
      </c>
      <c r="H1432">
        <v>0.22146399899999999</v>
      </c>
      <c r="I1432">
        <v>0.57865224199999998</v>
      </c>
      <c r="J1432">
        <v>0.67632151500000004</v>
      </c>
      <c r="BR1432">
        <v>0.30430456</v>
      </c>
      <c r="CP1432">
        <v>0.30430456</v>
      </c>
      <c r="CQ1432">
        <v>0.59816073599999997</v>
      </c>
      <c r="EE1432">
        <v>0.30430455899999997</v>
      </c>
      <c r="EP1432">
        <v>0.63946703000000005</v>
      </c>
      <c r="ES1432">
        <f t="shared" si="44"/>
        <v>3</v>
      </c>
      <c r="ET1432">
        <f t="shared" si="45"/>
        <v>2</v>
      </c>
    </row>
    <row r="1433" spans="1:150" x14ac:dyDescent="0.3">
      <c r="A1433" s="5">
        <v>556000000</v>
      </c>
      <c r="B1433" t="s">
        <v>1808</v>
      </c>
      <c r="C1433" t="s">
        <v>338</v>
      </c>
      <c r="D1433" t="s">
        <v>241</v>
      </c>
      <c r="E1433" t="s">
        <v>347</v>
      </c>
      <c r="F1433" t="s">
        <v>249</v>
      </c>
      <c r="G1433">
        <v>0.17808447399999999</v>
      </c>
      <c r="H1433">
        <v>0.185740127</v>
      </c>
      <c r="I1433">
        <v>5.2447234000000002E-2</v>
      </c>
      <c r="J1433">
        <v>0.21046998</v>
      </c>
      <c r="BD1433">
        <v>0.21046998</v>
      </c>
      <c r="DW1433">
        <v>0.21046998</v>
      </c>
      <c r="ES1433">
        <f t="shared" si="44"/>
        <v>1</v>
      </c>
      <c r="ET1433">
        <f t="shared" si="45"/>
        <v>1</v>
      </c>
    </row>
    <row r="1434" spans="1:150" x14ac:dyDescent="0.3">
      <c r="A1434" s="5">
        <v>556000000</v>
      </c>
      <c r="B1434" t="s">
        <v>1809</v>
      </c>
      <c r="C1434" t="s">
        <v>338</v>
      </c>
      <c r="D1434" t="s">
        <v>241</v>
      </c>
      <c r="E1434" t="s">
        <v>347</v>
      </c>
      <c r="F1434" t="s">
        <v>249</v>
      </c>
      <c r="G1434">
        <v>0.61783012000000004</v>
      </c>
      <c r="H1434">
        <v>0.61783012000000004</v>
      </c>
      <c r="I1434">
        <v>0.77024478399999996</v>
      </c>
      <c r="J1434">
        <v>0.93107459699999995</v>
      </c>
      <c r="BR1434">
        <v>0.91151781099999996</v>
      </c>
      <c r="CP1434">
        <v>0.67268313499999999</v>
      </c>
      <c r="CQ1434">
        <v>0.66419217100000005</v>
      </c>
      <c r="EE1434">
        <v>0.91151781099999996</v>
      </c>
      <c r="EP1434">
        <v>0.712163714</v>
      </c>
      <c r="ES1434">
        <f t="shared" si="44"/>
        <v>3</v>
      </c>
      <c r="ET1434">
        <f t="shared" si="45"/>
        <v>2</v>
      </c>
    </row>
    <row r="1435" spans="1:150" x14ac:dyDescent="0.3">
      <c r="A1435" s="5">
        <v>556000000</v>
      </c>
      <c r="B1435" t="s">
        <v>1810</v>
      </c>
      <c r="C1435" t="s">
        <v>338</v>
      </c>
      <c r="D1435" t="s">
        <v>241</v>
      </c>
      <c r="E1435" t="s">
        <v>347</v>
      </c>
      <c r="F1435" t="s">
        <v>249</v>
      </c>
      <c r="G1435">
        <v>0.173621253</v>
      </c>
      <c r="H1435">
        <v>0.173621253</v>
      </c>
      <c r="I1435">
        <v>0.10651959799999999</v>
      </c>
      <c r="J1435">
        <v>0.25934668999999999</v>
      </c>
      <c r="BD1435">
        <v>0.25934668999999999</v>
      </c>
      <c r="DW1435">
        <v>0.25934668900000002</v>
      </c>
      <c r="ES1435">
        <f t="shared" si="44"/>
        <v>1</v>
      </c>
      <c r="ET1435">
        <f t="shared" si="45"/>
        <v>1</v>
      </c>
    </row>
    <row r="1436" spans="1:150" x14ac:dyDescent="0.3">
      <c r="A1436" s="5">
        <v>556000000</v>
      </c>
      <c r="B1436" t="s">
        <v>1811</v>
      </c>
      <c r="C1436" t="s">
        <v>338</v>
      </c>
      <c r="D1436" t="s">
        <v>241</v>
      </c>
      <c r="E1436" t="s">
        <v>347</v>
      </c>
      <c r="F1436" t="s">
        <v>249</v>
      </c>
      <c r="G1436">
        <v>0.111294985</v>
      </c>
      <c r="H1436">
        <v>0.110921779</v>
      </c>
      <c r="I1436">
        <v>0.302415094</v>
      </c>
      <c r="J1436">
        <v>0.38037979500000002</v>
      </c>
      <c r="CP1436">
        <v>0.32176527599999999</v>
      </c>
      <c r="CQ1436">
        <v>0.19196666500000001</v>
      </c>
      <c r="EP1436">
        <v>0.38037979500000002</v>
      </c>
      <c r="ES1436">
        <f t="shared" si="44"/>
        <v>2</v>
      </c>
      <c r="ET1436">
        <f t="shared" si="45"/>
        <v>1</v>
      </c>
    </row>
    <row r="1437" spans="1:150" x14ac:dyDescent="0.3">
      <c r="A1437" s="5">
        <v>556000000</v>
      </c>
      <c r="B1437" t="s">
        <v>1812</v>
      </c>
      <c r="C1437" t="s">
        <v>338</v>
      </c>
      <c r="D1437" t="s">
        <v>241</v>
      </c>
      <c r="E1437" t="s">
        <v>347</v>
      </c>
      <c r="F1437" t="s">
        <v>249</v>
      </c>
      <c r="G1437">
        <v>0.28245713700000002</v>
      </c>
      <c r="H1437">
        <v>0.28245713700000002</v>
      </c>
      <c r="I1437">
        <v>0.27088062200000002</v>
      </c>
      <c r="J1437">
        <v>0.47625431400000001</v>
      </c>
      <c r="BR1437">
        <v>0.385850317</v>
      </c>
      <c r="CP1437">
        <v>0.38513349000000002</v>
      </c>
      <c r="CQ1437">
        <v>0.28614601299999998</v>
      </c>
      <c r="EE1437">
        <v>0.385850315</v>
      </c>
      <c r="EP1437">
        <v>0.38830924300000003</v>
      </c>
      <c r="ES1437">
        <f t="shared" si="44"/>
        <v>3</v>
      </c>
      <c r="ET1437">
        <f t="shared" si="45"/>
        <v>2</v>
      </c>
    </row>
    <row r="1438" spans="1:150" x14ac:dyDescent="0.3">
      <c r="A1438" s="5">
        <v>556000000</v>
      </c>
      <c r="B1438" t="s">
        <v>1813</v>
      </c>
      <c r="C1438" t="s">
        <v>338</v>
      </c>
      <c r="D1438" t="s">
        <v>241</v>
      </c>
      <c r="E1438" t="s">
        <v>347</v>
      </c>
      <c r="F1438" t="s">
        <v>249</v>
      </c>
      <c r="G1438">
        <v>0.30122194899999999</v>
      </c>
      <c r="H1438">
        <v>0.30122194899999999</v>
      </c>
      <c r="I1438">
        <v>0.89313434599999997</v>
      </c>
      <c r="J1438">
        <v>0.923109399</v>
      </c>
      <c r="BR1438">
        <v>0.56942406700000003</v>
      </c>
      <c r="CP1438">
        <v>0.56942406700000003</v>
      </c>
      <c r="CQ1438">
        <v>0.80628345700000004</v>
      </c>
      <c r="EE1438">
        <v>0.56942406800000001</v>
      </c>
      <c r="EP1438">
        <v>0.87862121699999995</v>
      </c>
      <c r="ES1438">
        <f t="shared" si="44"/>
        <v>3</v>
      </c>
      <c r="ET1438">
        <f t="shared" si="45"/>
        <v>2</v>
      </c>
    </row>
    <row r="1439" spans="1:150" x14ac:dyDescent="0.3">
      <c r="A1439" s="5">
        <v>556000000</v>
      </c>
      <c r="B1439" t="s">
        <v>1814</v>
      </c>
      <c r="C1439" t="s">
        <v>338</v>
      </c>
      <c r="D1439" t="s">
        <v>241</v>
      </c>
      <c r="E1439" t="s">
        <v>347</v>
      </c>
      <c r="F1439" t="s">
        <v>249</v>
      </c>
      <c r="G1439">
        <v>7.4157212E-2</v>
      </c>
      <c r="H1439">
        <v>7.4157212E-2</v>
      </c>
      <c r="I1439">
        <v>9.3728886999999997E-2</v>
      </c>
      <c r="J1439">
        <v>0.16048778999999999</v>
      </c>
      <c r="BR1439">
        <v>0.11907345699999999</v>
      </c>
      <c r="CP1439">
        <v>0.117886528</v>
      </c>
      <c r="EE1439">
        <v>0.11907345799999999</v>
      </c>
      <c r="EP1439">
        <v>0.117886528</v>
      </c>
      <c r="ES1439">
        <f t="shared" si="44"/>
        <v>2</v>
      </c>
      <c r="ET1439">
        <f t="shared" si="45"/>
        <v>2</v>
      </c>
    </row>
    <row r="1440" spans="1:150" x14ac:dyDescent="0.3">
      <c r="A1440" s="5">
        <v>556000000</v>
      </c>
      <c r="B1440" t="s">
        <v>1815</v>
      </c>
      <c r="C1440" t="s">
        <v>338</v>
      </c>
      <c r="D1440" t="s">
        <v>241</v>
      </c>
      <c r="E1440" t="s">
        <v>347</v>
      </c>
      <c r="F1440" t="s">
        <v>249</v>
      </c>
      <c r="G1440">
        <v>9.9153960999999999E-2</v>
      </c>
      <c r="H1440">
        <v>9.9153960999999999E-2</v>
      </c>
      <c r="I1440">
        <v>0.239609079</v>
      </c>
      <c r="J1440">
        <v>0.31135277099999997</v>
      </c>
      <c r="BR1440">
        <v>0.31135277099999997</v>
      </c>
      <c r="EE1440">
        <v>0.31135277099999997</v>
      </c>
      <c r="ES1440">
        <f t="shared" si="44"/>
        <v>1</v>
      </c>
      <c r="ET1440">
        <f t="shared" si="45"/>
        <v>1</v>
      </c>
    </row>
    <row r="1441" spans="1:150" x14ac:dyDescent="0.3">
      <c r="A1441" s="5">
        <v>556000000</v>
      </c>
      <c r="B1441" t="s">
        <v>1816</v>
      </c>
      <c r="C1441" t="s">
        <v>338</v>
      </c>
      <c r="D1441" t="s">
        <v>241</v>
      </c>
      <c r="E1441" t="s">
        <v>347</v>
      </c>
      <c r="F1441" t="s">
        <v>249</v>
      </c>
      <c r="G1441">
        <v>8.4058417999999996E-2</v>
      </c>
      <c r="H1441">
        <v>8.4058417999999996E-2</v>
      </c>
      <c r="I1441">
        <v>0.66330772599999999</v>
      </c>
      <c r="J1441">
        <v>0.69124103100000001</v>
      </c>
      <c r="BR1441">
        <v>0.47949403000000002</v>
      </c>
      <c r="CP1441">
        <v>0.47949403000000002</v>
      </c>
      <c r="EE1441">
        <v>0.47949403099999999</v>
      </c>
      <c r="EP1441">
        <v>0.47949403099999999</v>
      </c>
      <c r="ES1441">
        <f t="shared" si="44"/>
        <v>2</v>
      </c>
      <c r="ET1441">
        <f t="shared" si="45"/>
        <v>2</v>
      </c>
    </row>
    <row r="1442" spans="1:150" x14ac:dyDescent="0.3">
      <c r="A1442" s="5">
        <v>556000000</v>
      </c>
      <c r="B1442" t="s">
        <v>1817</v>
      </c>
      <c r="C1442" t="s">
        <v>338</v>
      </c>
      <c r="D1442" t="s">
        <v>241</v>
      </c>
      <c r="E1442" t="s">
        <v>347</v>
      </c>
      <c r="F1442" t="s">
        <v>249</v>
      </c>
      <c r="G1442">
        <v>0.17063251600000001</v>
      </c>
      <c r="H1442">
        <v>0.17048107600000001</v>
      </c>
      <c r="I1442">
        <v>9.2624206000000001E-2</v>
      </c>
      <c r="J1442">
        <v>0.24754879099999999</v>
      </c>
      <c r="BR1442">
        <v>0.20073442799999999</v>
      </c>
      <c r="CP1442">
        <v>0.20073442799999999</v>
      </c>
      <c r="CQ1442">
        <v>0.189673218</v>
      </c>
      <c r="EE1442">
        <v>0.20073442499999999</v>
      </c>
      <c r="EP1442">
        <v>0.21919370099999999</v>
      </c>
      <c r="ES1442">
        <f t="shared" si="44"/>
        <v>3</v>
      </c>
      <c r="ET1442">
        <f t="shared" si="45"/>
        <v>2</v>
      </c>
    </row>
    <row r="1443" spans="1:150" x14ac:dyDescent="0.3">
      <c r="A1443" s="5">
        <v>556000000</v>
      </c>
      <c r="B1443" t="s">
        <v>1818</v>
      </c>
      <c r="C1443" t="s">
        <v>338</v>
      </c>
      <c r="D1443" t="s">
        <v>241</v>
      </c>
      <c r="E1443" t="s">
        <v>347</v>
      </c>
      <c r="F1443" t="s">
        <v>249</v>
      </c>
      <c r="G1443">
        <v>0.17507750599999999</v>
      </c>
      <c r="H1443">
        <v>0.176449878</v>
      </c>
      <c r="I1443">
        <v>0.13172528</v>
      </c>
      <c r="J1443">
        <v>0.24182773799999999</v>
      </c>
      <c r="BR1443">
        <v>0.211126065</v>
      </c>
      <c r="CP1443">
        <v>0.211126065</v>
      </c>
      <c r="CQ1443">
        <v>0.20357223399999999</v>
      </c>
      <c r="EE1443">
        <v>0.211126065</v>
      </c>
      <c r="EP1443">
        <v>0.22321122400000001</v>
      </c>
      <c r="ES1443">
        <f t="shared" si="44"/>
        <v>3</v>
      </c>
      <c r="ET1443">
        <f t="shared" si="45"/>
        <v>2</v>
      </c>
    </row>
    <row r="1444" spans="1:150" x14ac:dyDescent="0.3">
      <c r="A1444" s="5">
        <v>556000000</v>
      </c>
      <c r="B1444" t="s">
        <v>1819</v>
      </c>
      <c r="C1444" t="s">
        <v>338</v>
      </c>
      <c r="D1444" t="s">
        <v>241</v>
      </c>
      <c r="E1444" t="s">
        <v>347</v>
      </c>
      <c r="F1444" t="s">
        <v>249</v>
      </c>
      <c r="G1444">
        <v>0.29160411800000002</v>
      </c>
      <c r="H1444">
        <v>0.29160744799999999</v>
      </c>
      <c r="I1444">
        <v>0.51642843000000005</v>
      </c>
      <c r="J1444">
        <v>0.65352379999999999</v>
      </c>
      <c r="BD1444">
        <v>0.63835801199999997</v>
      </c>
      <c r="BR1444">
        <v>0.32475115100000002</v>
      </c>
      <c r="DW1444">
        <v>0.63835801000000003</v>
      </c>
      <c r="EE1444">
        <v>0.32475115300000001</v>
      </c>
      <c r="ES1444">
        <f t="shared" si="44"/>
        <v>2</v>
      </c>
      <c r="ET1444">
        <f t="shared" si="45"/>
        <v>2</v>
      </c>
    </row>
    <row r="1445" spans="1:150" x14ac:dyDescent="0.3">
      <c r="A1445" s="5">
        <v>556000000</v>
      </c>
      <c r="B1445" t="s">
        <v>1820</v>
      </c>
      <c r="C1445" t="s">
        <v>338</v>
      </c>
      <c r="D1445" t="s">
        <v>241</v>
      </c>
      <c r="E1445" t="s">
        <v>347</v>
      </c>
      <c r="F1445" t="s">
        <v>249</v>
      </c>
      <c r="G1445">
        <v>0.298741967</v>
      </c>
      <c r="H1445">
        <v>0.298369989</v>
      </c>
      <c r="I1445">
        <v>0.23306700899999999</v>
      </c>
      <c r="J1445">
        <v>0.45937072800000001</v>
      </c>
      <c r="BR1445">
        <v>0.32173702399999998</v>
      </c>
      <c r="CP1445">
        <v>0.32173702399999998</v>
      </c>
      <c r="CQ1445">
        <v>0.42258057999999998</v>
      </c>
      <c r="EE1445">
        <v>0.32173702300000001</v>
      </c>
      <c r="EP1445">
        <v>0.44132629899999998</v>
      </c>
      <c r="ES1445">
        <f t="shared" si="44"/>
        <v>3</v>
      </c>
      <c r="ET1445">
        <f t="shared" si="45"/>
        <v>2</v>
      </c>
    </row>
    <row r="1446" spans="1:150" x14ac:dyDescent="0.3">
      <c r="A1446" s="5">
        <v>556000000</v>
      </c>
      <c r="B1446" t="s">
        <v>1821</v>
      </c>
      <c r="C1446" t="s">
        <v>338</v>
      </c>
      <c r="D1446" t="s">
        <v>241</v>
      </c>
      <c r="E1446" t="s">
        <v>347</v>
      </c>
      <c r="F1446" t="s">
        <v>249</v>
      </c>
      <c r="G1446">
        <v>0.38820846199999998</v>
      </c>
      <c r="H1446">
        <v>0.38820846199999998</v>
      </c>
      <c r="I1446">
        <v>0.14761437699999999</v>
      </c>
      <c r="J1446">
        <v>0.47891394199999998</v>
      </c>
      <c r="BR1446">
        <v>0.38291051999999998</v>
      </c>
      <c r="CP1446">
        <v>0.38291051999999998</v>
      </c>
      <c r="CQ1446">
        <v>0.47843227500000002</v>
      </c>
      <c r="EE1446">
        <v>0.382910519</v>
      </c>
      <c r="EP1446">
        <v>0.47867341499999999</v>
      </c>
      <c r="ES1446">
        <f t="shared" si="44"/>
        <v>3</v>
      </c>
      <c r="ET1446">
        <f t="shared" si="45"/>
        <v>2</v>
      </c>
    </row>
    <row r="1447" spans="1:150" x14ac:dyDescent="0.3">
      <c r="A1447" s="5">
        <v>556000000</v>
      </c>
      <c r="B1447" t="s">
        <v>1822</v>
      </c>
      <c r="C1447" t="s">
        <v>338</v>
      </c>
      <c r="D1447" t="s">
        <v>241</v>
      </c>
      <c r="E1447" t="s">
        <v>347</v>
      </c>
      <c r="F1447" t="s">
        <v>249</v>
      </c>
      <c r="G1447">
        <v>0.150639726</v>
      </c>
      <c r="H1447">
        <v>0.150639726</v>
      </c>
      <c r="I1447">
        <v>0.119657996</v>
      </c>
      <c r="J1447">
        <v>0.24250359499999999</v>
      </c>
      <c r="CQ1447">
        <v>0.24250359399999999</v>
      </c>
      <c r="EP1447">
        <v>0.24250359499999999</v>
      </c>
      <c r="ES1447">
        <f t="shared" si="44"/>
        <v>1</v>
      </c>
      <c r="ET1447">
        <f t="shared" si="45"/>
        <v>1</v>
      </c>
    </row>
    <row r="1448" spans="1:150" x14ac:dyDescent="0.3">
      <c r="A1448" s="5">
        <v>556000000</v>
      </c>
      <c r="B1448" t="s">
        <v>1823</v>
      </c>
      <c r="C1448" t="s">
        <v>338</v>
      </c>
      <c r="D1448" t="s">
        <v>241</v>
      </c>
      <c r="E1448" t="s">
        <v>347</v>
      </c>
      <c r="F1448" t="s">
        <v>249</v>
      </c>
      <c r="G1448">
        <v>3.5187045E-2</v>
      </c>
      <c r="H1448">
        <v>3.6271694E-2</v>
      </c>
      <c r="I1448">
        <v>5.3865722999999997E-2</v>
      </c>
      <c r="J1448">
        <v>6.8871090999999995E-2</v>
      </c>
      <c r="CC1448">
        <v>5.3703629000000003E-2</v>
      </c>
      <c r="CP1448">
        <v>6.8429910999999996E-2</v>
      </c>
      <c r="EJ1448">
        <v>5.3703647E-2</v>
      </c>
      <c r="EP1448">
        <v>6.8868310000000002E-2</v>
      </c>
      <c r="ES1448">
        <f t="shared" si="44"/>
        <v>2</v>
      </c>
      <c r="ET1448">
        <f t="shared" si="45"/>
        <v>2</v>
      </c>
    </row>
    <row r="1449" spans="1:150" x14ac:dyDescent="0.3">
      <c r="A1449" s="5">
        <v>556000000</v>
      </c>
      <c r="B1449" t="s">
        <v>1824</v>
      </c>
      <c r="C1449" t="s">
        <v>338</v>
      </c>
      <c r="D1449" t="s">
        <v>241</v>
      </c>
      <c r="E1449" t="s">
        <v>347</v>
      </c>
      <c r="F1449" t="s">
        <v>249</v>
      </c>
      <c r="G1449">
        <v>0.37097099</v>
      </c>
      <c r="H1449">
        <v>0.37097099</v>
      </c>
      <c r="I1449">
        <v>9.1004475000000001E-2</v>
      </c>
      <c r="J1449">
        <v>0.41053429000000002</v>
      </c>
      <c r="BR1449">
        <v>0.357180842</v>
      </c>
      <c r="CP1449">
        <v>0.390053814</v>
      </c>
      <c r="CQ1449">
        <v>0.392171875</v>
      </c>
      <c r="EE1449">
        <v>0.35718084300000003</v>
      </c>
      <c r="EP1449">
        <v>0.41034818699999998</v>
      </c>
      <c r="ES1449">
        <f t="shared" si="44"/>
        <v>3</v>
      </c>
      <c r="ET1449">
        <f t="shared" si="45"/>
        <v>2</v>
      </c>
    </row>
    <row r="1450" spans="1:150" x14ac:dyDescent="0.3">
      <c r="A1450" s="5">
        <v>556000000</v>
      </c>
      <c r="B1450" t="s">
        <v>1825</v>
      </c>
      <c r="C1450" t="s">
        <v>338</v>
      </c>
      <c r="D1450" t="s">
        <v>241</v>
      </c>
      <c r="E1450" t="s">
        <v>347</v>
      </c>
      <c r="F1450" t="s">
        <v>249</v>
      </c>
      <c r="G1450">
        <v>0.15858283300000001</v>
      </c>
      <c r="H1450">
        <v>0.16037999999999999</v>
      </c>
      <c r="I1450">
        <v>5.2222170999999998E-2</v>
      </c>
      <c r="J1450">
        <v>0.19416953300000001</v>
      </c>
      <c r="BR1450">
        <v>0.191685352</v>
      </c>
      <c r="CP1450">
        <v>0.179174325</v>
      </c>
      <c r="EE1450">
        <v>0.191685353</v>
      </c>
      <c r="EP1450">
        <v>0.179174319</v>
      </c>
      <c r="ES1450">
        <f t="shared" si="44"/>
        <v>2</v>
      </c>
      <c r="ET1450">
        <f t="shared" si="45"/>
        <v>2</v>
      </c>
    </row>
    <row r="1451" spans="1:150" x14ac:dyDescent="0.3">
      <c r="A1451" s="5">
        <v>556000000</v>
      </c>
      <c r="B1451" t="s">
        <v>1826</v>
      </c>
      <c r="C1451" t="s">
        <v>338</v>
      </c>
      <c r="D1451" t="s">
        <v>241</v>
      </c>
      <c r="E1451" t="s">
        <v>347</v>
      </c>
      <c r="F1451" t="s">
        <v>249</v>
      </c>
      <c r="G1451">
        <v>0.33887307700000002</v>
      </c>
      <c r="H1451">
        <v>0.33887307700000002</v>
      </c>
      <c r="I1451">
        <v>0.12923926899999999</v>
      </c>
      <c r="J1451">
        <v>0.42502020099999999</v>
      </c>
      <c r="BR1451">
        <v>0.34206033499999999</v>
      </c>
      <c r="CP1451">
        <v>0.34264954199999997</v>
      </c>
      <c r="CQ1451">
        <v>0.41689645800000003</v>
      </c>
      <c r="EE1451">
        <v>0.34206033499999999</v>
      </c>
      <c r="EP1451">
        <v>0.42103078399999999</v>
      </c>
      <c r="ES1451">
        <f t="shared" si="44"/>
        <v>3</v>
      </c>
      <c r="ET1451">
        <f t="shared" si="45"/>
        <v>2</v>
      </c>
    </row>
    <row r="1452" spans="1:150" x14ac:dyDescent="0.3">
      <c r="A1452" s="5">
        <v>556000000</v>
      </c>
      <c r="B1452" t="s">
        <v>1827</v>
      </c>
      <c r="C1452" t="s">
        <v>338</v>
      </c>
      <c r="D1452" t="s">
        <v>241</v>
      </c>
      <c r="E1452" t="s">
        <v>347</v>
      </c>
      <c r="F1452" t="s">
        <v>249</v>
      </c>
      <c r="G1452">
        <v>8.6406931000000006E-2</v>
      </c>
      <c r="H1452">
        <v>8.6406931000000006E-2</v>
      </c>
      <c r="I1452">
        <v>0.83935687199999998</v>
      </c>
      <c r="J1452">
        <v>0.85334354999999995</v>
      </c>
      <c r="BR1452">
        <v>0.65281687899999996</v>
      </c>
      <c r="CP1452">
        <v>0.65281687899999996</v>
      </c>
      <c r="EE1452">
        <v>0.65281687899999996</v>
      </c>
      <c r="EP1452">
        <v>0.65281687899999996</v>
      </c>
      <c r="ES1452">
        <f t="shared" si="44"/>
        <v>2</v>
      </c>
      <c r="ET1452">
        <f t="shared" si="45"/>
        <v>2</v>
      </c>
    </row>
    <row r="1453" spans="1:150" x14ac:dyDescent="0.3">
      <c r="A1453" s="5">
        <v>556000000</v>
      </c>
      <c r="B1453" t="s">
        <v>1828</v>
      </c>
      <c r="C1453" t="s">
        <v>338</v>
      </c>
      <c r="D1453" t="s">
        <v>241</v>
      </c>
      <c r="E1453" t="s">
        <v>347</v>
      </c>
      <c r="F1453" t="s">
        <v>249</v>
      </c>
      <c r="G1453">
        <v>0.327839139</v>
      </c>
      <c r="H1453">
        <v>0.32625167300000002</v>
      </c>
      <c r="I1453">
        <v>5.9813374000000002E-2</v>
      </c>
      <c r="J1453">
        <v>0.35486316600000001</v>
      </c>
      <c r="BR1453">
        <v>0.35486316200000001</v>
      </c>
      <c r="EE1453">
        <v>0.35486316499999998</v>
      </c>
      <c r="ES1453">
        <f t="shared" si="44"/>
        <v>1</v>
      </c>
      <c r="ET1453">
        <f t="shared" si="45"/>
        <v>1</v>
      </c>
    </row>
    <row r="1454" spans="1:150" x14ac:dyDescent="0.3">
      <c r="A1454" s="5">
        <v>556000000</v>
      </c>
      <c r="B1454" t="s">
        <v>1829</v>
      </c>
      <c r="C1454" t="s">
        <v>338</v>
      </c>
      <c r="D1454" t="s">
        <v>241</v>
      </c>
      <c r="E1454" t="s">
        <v>347</v>
      </c>
      <c r="F1454" t="s">
        <v>249</v>
      </c>
      <c r="G1454">
        <v>5.6873351000000003E-2</v>
      </c>
      <c r="H1454">
        <v>6.2412423000000002E-2</v>
      </c>
      <c r="I1454">
        <v>0.19418691299999999</v>
      </c>
      <c r="J1454">
        <v>0.24502104199999999</v>
      </c>
      <c r="BD1454">
        <v>0.24502104799999999</v>
      </c>
      <c r="DW1454">
        <v>0.24502104199999999</v>
      </c>
      <c r="ES1454">
        <f t="shared" si="44"/>
        <v>1</v>
      </c>
      <c r="ET1454">
        <f t="shared" si="45"/>
        <v>1</v>
      </c>
    </row>
    <row r="1455" spans="1:150" x14ac:dyDescent="0.3">
      <c r="A1455" s="5">
        <v>556000000</v>
      </c>
      <c r="B1455" t="s">
        <v>1830</v>
      </c>
      <c r="C1455" t="s">
        <v>338</v>
      </c>
      <c r="D1455" t="s">
        <v>241</v>
      </c>
      <c r="E1455" t="s">
        <v>347</v>
      </c>
      <c r="F1455" t="s">
        <v>249</v>
      </c>
      <c r="G1455">
        <v>0.27609534499999999</v>
      </c>
      <c r="H1455">
        <v>0.27396782800000002</v>
      </c>
      <c r="I1455">
        <v>8.0062317999999993E-2</v>
      </c>
      <c r="J1455">
        <v>0.32332974399999997</v>
      </c>
      <c r="BR1455">
        <v>0.29873455900000001</v>
      </c>
      <c r="CP1455">
        <v>0.29873455900000001</v>
      </c>
      <c r="CQ1455">
        <v>0.351782712</v>
      </c>
      <c r="EE1455">
        <v>0.29873455700000001</v>
      </c>
      <c r="EP1455">
        <v>0.29955928599999998</v>
      </c>
      <c r="ES1455">
        <f t="shared" si="44"/>
        <v>3</v>
      </c>
      <c r="ET1455">
        <f t="shared" si="45"/>
        <v>2</v>
      </c>
    </row>
    <row r="1456" spans="1:150" x14ac:dyDescent="0.3">
      <c r="A1456" s="5">
        <v>556000000</v>
      </c>
      <c r="B1456" t="s">
        <v>1831</v>
      </c>
      <c r="C1456" t="s">
        <v>338</v>
      </c>
      <c r="D1456" t="s">
        <v>241</v>
      </c>
      <c r="E1456" t="s">
        <v>347</v>
      </c>
      <c r="F1456" t="s">
        <v>249</v>
      </c>
      <c r="G1456">
        <v>0.26034856200000001</v>
      </c>
      <c r="H1456">
        <v>0.26034856200000001</v>
      </c>
      <c r="I1456">
        <v>0.229521058</v>
      </c>
      <c r="J1456">
        <v>0.42803249300000001</v>
      </c>
      <c r="BD1456">
        <v>0.42803249199999999</v>
      </c>
      <c r="DW1456">
        <v>0.42803249100000001</v>
      </c>
      <c r="ES1456">
        <f t="shared" si="44"/>
        <v>1</v>
      </c>
      <c r="ET1456">
        <f t="shared" si="45"/>
        <v>1</v>
      </c>
    </row>
    <row r="1457" spans="1:150" x14ac:dyDescent="0.3">
      <c r="A1457" s="5">
        <v>556000000</v>
      </c>
      <c r="B1457" t="s">
        <v>1832</v>
      </c>
      <c r="C1457" t="s">
        <v>338</v>
      </c>
      <c r="D1457" t="s">
        <v>241</v>
      </c>
      <c r="E1457" t="s">
        <v>347</v>
      </c>
      <c r="F1457" t="s">
        <v>249</v>
      </c>
      <c r="G1457">
        <v>8.3863901000000005E-2</v>
      </c>
      <c r="H1457">
        <v>9.6426339E-2</v>
      </c>
      <c r="I1457">
        <v>6.7110856999999996E-2</v>
      </c>
      <c r="J1457">
        <v>0.13331411400000001</v>
      </c>
      <c r="BR1457">
        <v>0.13331411300000001</v>
      </c>
      <c r="EE1457">
        <v>0.13331411400000001</v>
      </c>
      <c r="ES1457">
        <f t="shared" si="44"/>
        <v>1</v>
      </c>
      <c r="ET1457">
        <f t="shared" si="45"/>
        <v>1</v>
      </c>
    </row>
    <row r="1458" spans="1:150" x14ac:dyDescent="0.3">
      <c r="A1458" s="5">
        <v>556000000</v>
      </c>
      <c r="B1458" t="s">
        <v>1833</v>
      </c>
      <c r="C1458" t="s">
        <v>338</v>
      </c>
      <c r="D1458" t="s">
        <v>241</v>
      </c>
      <c r="E1458" t="s">
        <v>347</v>
      </c>
      <c r="F1458" t="s">
        <v>249</v>
      </c>
      <c r="G1458">
        <v>0.22761009500000001</v>
      </c>
      <c r="H1458">
        <v>0.22761009500000001</v>
      </c>
      <c r="I1458">
        <v>0.97762780500000002</v>
      </c>
      <c r="J1458">
        <v>0.98160124999999998</v>
      </c>
      <c r="BR1458">
        <v>0.26076116399999999</v>
      </c>
      <c r="CP1458">
        <v>0.75543958899999997</v>
      </c>
      <c r="CQ1458">
        <v>0.93451892800000003</v>
      </c>
      <c r="EE1458">
        <v>0.26076116999999999</v>
      </c>
      <c r="EP1458">
        <v>0.98077255699999999</v>
      </c>
      <c r="ES1458">
        <f t="shared" si="44"/>
        <v>3</v>
      </c>
      <c r="ET1458">
        <f t="shared" si="45"/>
        <v>2</v>
      </c>
    </row>
    <row r="1459" spans="1:150" x14ac:dyDescent="0.3">
      <c r="A1459" s="5">
        <v>556000000</v>
      </c>
      <c r="B1459" t="s">
        <v>1834</v>
      </c>
      <c r="C1459" t="s">
        <v>338</v>
      </c>
      <c r="D1459" t="s">
        <v>241</v>
      </c>
      <c r="E1459" t="s">
        <v>347</v>
      </c>
      <c r="F1459" t="s">
        <v>249</v>
      </c>
      <c r="G1459">
        <v>0.12931093699999999</v>
      </c>
      <c r="H1459">
        <v>0.132341077</v>
      </c>
      <c r="I1459">
        <v>5.6701893000000003E-2</v>
      </c>
      <c r="J1459">
        <v>0.151376857</v>
      </c>
      <c r="CP1459">
        <v>0.147715819</v>
      </c>
      <c r="CQ1459">
        <v>0.14526577900000001</v>
      </c>
      <c r="EP1459">
        <v>0.151376857</v>
      </c>
      <c r="ES1459">
        <f t="shared" si="44"/>
        <v>2</v>
      </c>
      <c r="ET1459">
        <f t="shared" si="45"/>
        <v>1</v>
      </c>
    </row>
    <row r="1460" spans="1:150" x14ac:dyDescent="0.3">
      <c r="A1460" s="5">
        <v>556000000</v>
      </c>
      <c r="B1460" t="s">
        <v>1835</v>
      </c>
      <c r="C1460" t="s">
        <v>338</v>
      </c>
      <c r="D1460" t="s">
        <v>241</v>
      </c>
      <c r="E1460" t="s">
        <v>347</v>
      </c>
      <c r="F1460" t="s">
        <v>249</v>
      </c>
      <c r="G1460">
        <v>0.10848862200000001</v>
      </c>
      <c r="H1460">
        <v>0.10848862200000001</v>
      </c>
      <c r="I1460">
        <v>0.79950540699999995</v>
      </c>
      <c r="J1460">
        <v>0.81943197999999995</v>
      </c>
      <c r="BR1460">
        <v>0.55889019799999995</v>
      </c>
      <c r="CP1460">
        <v>0.55841691999999998</v>
      </c>
      <c r="CQ1460">
        <v>0.33699632000000002</v>
      </c>
      <c r="EE1460">
        <v>0.55889019500000003</v>
      </c>
      <c r="EP1460">
        <v>0.68123605700000001</v>
      </c>
      <c r="ES1460">
        <f t="shared" si="44"/>
        <v>3</v>
      </c>
      <c r="ET1460">
        <f t="shared" si="45"/>
        <v>2</v>
      </c>
    </row>
    <row r="1461" spans="1:150" x14ac:dyDescent="0.3">
      <c r="A1461" s="5">
        <v>556000000</v>
      </c>
      <c r="B1461" t="s">
        <v>1836</v>
      </c>
      <c r="C1461" t="s">
        <v>338</v>
      </c>
      <c r="D1461" t="s">
        <v>241</v>
      </c>
      <c r="E1461" t="s">
        <v>347</v>
      </c>
      <c r="F1461" t="s">
        <v>249</v>
      </c>
      <c r="G1461">
        <v>0.13524403800000001</v>
      </c>
      <c r="H1461">
        <v>0.13524403800000001</v>
      </c>
      <c r="I1461">
        <v>0.17716205500000001</v>
      </c>
      <c r="J1461">
        <v>0.28835309399999998</v>
      </c>
      <c r="BR1461">
        <v>0.173157003</v>
      </c>
      <c r="CP1461">
        <v>0.173157003</v>
      </c>
      <c r="CQ1461">
        <v>0.22164484200000001</v>
      </c>
      <c r="EE1461">
        <v>0.173157003</v>
      </c>
      <c r="EP1461">
        <v>0.25575397100000002</v>
      </c>
      <c r="ES1461">
        <f t="shared" si="44"/>
        <v>3</v>
      </c>
      <c r="ET1461">
        <f t="shared" si="45"/>
        <v>2</v>
      </c>
    </row>
    <row r="1462" spans="1:150" x14ac:dyDescent="0.3">
      <c r="A1462" s="5">
        <v>556000000</v>
      </c>
      <c r="B1462" t="s">
        <v>1837</v>
      </c>
      <c r="C1462" t="s">
        <v>338</v>
      </c>
      <c r="D1462" t="s">
        <v>241</v>
      </c>
      <c r="E1462" t="s">
        <v>347</v>
      </c>
      <c r="F1462" t="s">
        <v>249</v>
      </c>
      <c r="G1462">
        <v>0.32742331600000002</v>
      </c>
      <c r="H1462">
        <v>0.32607552000000001</v>
      </c>
      <c r="I1462">
        <v>7.1836541000000004E-2</v>
      </c>
      <c r="J1462">
        <v>0.36908233600000001</v>
      </c>
      <c r="BD1462">
        <v>0.36908233699999998</v>
      </c>
      <c r="DW1462">
        <v>0.36908233499999998</v>
      </c>
      <c r="ES1462">
        <f t="shared" si="44"/>
        <v>1</v>
      </c>
      <c r="ET1462">
        <f t="shared" si="45"/>
        <v>1</v>
      </c>
    </row>
    <row r="1463" spans="1:150" x14ac:dyDescent="0.3">
      <c r="A1463" s="5">
        <v>556000000</v>
      </c>
      <c r="B1463" t="s">
        <v>1838</v>
      </c>
      <c r="C1463" t="s">
        <v>338</v>
      </c>
      <c r="D1463" t="s">
        <v>241</v>
      </c>
      <c r="E1463" t="s">
        <v>347</v>
      </c>
      <c r="F1463" t="s">
        <v>249</v>
      </c>
      <c r="G1463">
        <v>0.22306195700000001</v>
      </c>
      <c r="H1463">
        <v>0.22306195700000001</v>
      </c>
      <c r="I1463">
        <v>5.7069824999999998E-2</v>
      </c>
      <c r="J1463">
        <v>0.259818461</v>
      </c>
      <c r="BD1463">
        <v>0.259818463</v>
      </c>
      <c r="DW1463">
        <v>0.25981846199999997</v>
      </c>
      <c r="ES1463">
        <f t="shared" si="44"/>
        <v>1</v>
      </c>
      <c r="ET1463">
        <f t="shared" si="45"/>
        <v>1</v>
      </c>
    </row>
    <row r="1464" spans="1:150" x14ac:dyDescent="0.3">
      <c r="A1464" s="5">
        <v>556000000</v>
      </c>
      <c r="B1464" t="s">
        <v>1839</v>
      </c>
      <c r="C1464" t="s">
        <v>338</v>
      </c>
      <c r="D1464" t="s">
        <v>241</v>
      </c>
      <c r="E1464" t="s">
        <v>347</v>
      </c>
      <c r="F1464" t="s">
        <v>249</v>
      </c>
      <c r="G1464">
        <v>0.1421809</v>
      </c>
      <c r="H1464">
        <v>0.14157810300000001</v>
      </c>
      <c r="I1464">
        <v>5.6386136000000003E-2</v>
      </c>
      <c r="J1464">
        <v>0.16664177899999999</v>
      </c>
      <c r="BR1464">
        <v>0.151568167</v>
      </c>
      <c r="CP1464">
        <v>0.15687045499999999</v>
      </c>
      <c r="EE1464">
        <v>0.151568169</v>
      </c>
      <c r="EP1464">
        <v>0.15687045499999999</v>
      </c>
      <c r="ES1464">
        <f t="shared" si="44"/>
        <v>2</v>
      </c>
      <c r="ET1464">
        <f t="shared" si="45"/>
        <v>2</v>
      </c>
    </row>
    <row r="1465" spans="1:150" x14ac:dyDescent="0.3">
      <c r="A1465" s="5">
        <v>556000000</v>
      </c>
      <c r="B1465" t="s">
        <v>1840</v>
      </c>
      <c r="C1465" t="s">
        <v>338</v>
      </c>
      <c r="D1465" t="s">
        <v>241</v>
      </c>
      <c r="E1465" t="s">
        <v>347</v>
      </c>
      <c r="F1465" t="s">
        <v>249</v>
      </c>
      <c r="G1465">
        <v>0.19841033299999999</v>
      </c>
      <c r="H1465">
        <v>0.19181377499999999</v>
      </c>
      <c r="I1465">
        <v>5.3435266000000002E-2</v>
      </c>
      <c r="J1465">
        <v>0.20701103900000001</v>
      </c>
      <c r="BR1465">
        <v>0.20701103500000001</v>
      </c>
      <c r="EE1465">
        <v>0.20701103900000001</v>
      </c>
      <c r="ES1465">
        <f t="shared" si="44"/>
        <v>1</v>
      </c>
      <c r="ET1465">
        <f t="shared" si="45"/>
        <v>1</v>
      </c>
    </row>
    <row r="1466" spans="1:150" x14ac:dyDescent="0.3">
      <c r="A1466" s="5">
        <v>556000000</v>
      </c>
      <c r="B1466" t="s">
        <v>1841</v>
      </c>
      <c r="C1466" t="s">
        <v>338</v>
      </c>
      <c r="D1466" t="s">
        <v>241</v>
      </c>
      <c r="E1466" t="s">
        <v>347</v>
      </c>
      <c r="F1466" t="s">
        <v>249</v>
      </c>
      <c r="G1466">
        <v>0.116196703</v>
      </c>
      <c r="H1466">
        <v>0.116196703</v>
      </c>
      <c r="I1466">
        <v>0.10682868399999999</v>
      </c>
      <c r="J1466">
        <v>0.20890531300000001</v>
      </c>
      <c r="BR1466">
        <v>0.159718257</v>
      </c>
      <c r="CP1466">
        <v>0.159718257</v>
      </c>
      <c r="CQ1466">
        <v>0.11997039600000001</v>
      </c>
      <c r="EE1466">
        <v>0.159718257</v>
      </c>
      <c r="EP1466">
        <v>0.16824106799999999</v>
      </c>
      <c r="ES1466">
        <f t="shared" si="44"/>
        <v>3</v>
      </c>
      <c r="ET1466">
        <f t="shared" si="45"/>
        <v>2</v>
      </c>
    </row>
    <row r="1467" spans="1:150" x14ac:dyDescent="0.3">
      <c r="A1467" s="5">
        <v>556000000</v>
      </c>
      <c r="B1467" t="s">
        <v>1842</v>
      </c>
      <c r="C1467" t="s">
        <v>338</v>
      </c>
      <c r="D1467" t="s">
        <v>241</v>
      </c>
      <c r="E1467" t="s">
        <v>347</v>
      </c>
      <c r="F1467" t="s">
        <v>249</v>
      </c>
      <c r="G1467">
        <v>4.2606421999999998E-2</v>
      </c>
      <c r="H1467">
        <v>4.3754684000000002E-2</v>
      </c>
      <c r="I1467">
        <v>0.40774791399999999</v>
      </c>
      <c r="J1467">
        <v>0.43530605500000003</v>
      </c>
      <c r="BD1467">
        <v>0.435306056</v>
      </c>
      <c r="DW1467">
        <v>0.435306056</v>
      </c>
      <c r="ES1467">
        <f t="shared" si="44"/>
        <v>1</v>
      </c>
      <c r="ET1467">
        <f t="shared" si="45"/>
        <v>1</v>
      </c>
    </row>
    <row r="1468" spans="1:150" x14ac:dyDescent="0.3">
      <c r="A1468" s="5">
        <v>556000000</v>
      </c>
      <c r="B1468" t="s">
        <v>1843</v>
      </c>
      <c r="C1468" t="s">
        <v>338</v>
      </c>
      <c r="D1468" t="s">
        <v>241</v>
      </c>
      <c r="E1468" t="s">
        <v>347</v>
      </c>
      <c r="F1468" t="s">
        <v>249</v>
      </c>
      <c r="G1468">
        <v>0.17905178699999999</v>
      </c>
      <c r="H1468">
        <v>0.17905178699999999</v>
      </c>
      <c r="I1468">
        <v>0.114887538</v>
      </c>
      <c r="J1468">
        <v>0.27213941600000002</v>
      </c>
      <c r="CP1468">
        <v>0.245945577</v>
      </c>
      <c r="CQ1468">
        <v>0.20785814499999999</v>
      </c>
      <c r="EP1468">
        <v>0.272139415</v>
      </c>
      <c r="ES1468">
        <f t="shared" si="44"/>
        <v>2</v>
      </c>
      <c r="ET1468">
        <f t="shared" si="45"/>
        <v>1</v>
      </c>
    </row>
    <row r="1469" spans="1:150" x14ac:dyDescent="0.3">
      <c r="A1469" s="5">
        <v>556000000</v>
      </c>
      <c r="B1469" t="s">
        <v>1844</v>
      </c>
      <c r="C1469" t="s">
        <v>338</v>
      </c>
      <c r="D1469" t="s">
        <v>241</v>
      </c>
      <c r="E1469" t="s">
        <v>347</v>
      </c>
      <c r="F1469" t="s">
        <v>249</v>
      </c>
      <c r="G1469">
        <v>0.45857731499999999</v>
      </c>
      <c r="H1469">
        <v>0.45851297400000002</v>
      </c>
      <c r="I1469">
        <v>7.1334359E-2</v>
      </c>
      <c r="J1469">
        <v>0.47872456800000002</v>
      </c>
      <c r="CQ1469">
        <v>0.47872456899999999</v>
      </c>
      <c r="EP1469">
        <v>0.47872456800000002</v>
      </c>
      <c r="ES1469">
        <f t="shared" si="44"/>
        <v>1</v>
      </c>
      <c r="ET1469">
        <f t="shared" si="45"/>
        <v>1</v>
      </c>
    </row>
    <row r="1470" spans="1:150" x14ac:dyDescent="0.3">
      <c r="A1470" s="5">
        <v>556000000</v>
      </c>
      <c r="B1470" t="s">
        <v>1845</v>
      </c>
      <c r="C1470" t="s">
        <v>338</v>
      </c>
      <c r="D1470" t="s">
        <v>241</v>
      </c>
      <c r="E1470" t="s">
        <v>347</v>
      </c>
      <c r="F1470" t="s">
        <v>249</v>
      </c>
      <c r="G1470">
        <v>0.170358708</v>
      </c>
      <c r="H1470">
        <v>0.170358708</v>
      </c>
      <c r="I1470">
        <v>5.0443379000000003E-2</v>
      </c>
      <c r="J1470">
        <v>0.18919182000000001</v>
      </c>
      <c r="BR1470">
        <v>0.17984171400000001</v>
      </c>
      <c r="CP1470">
        <v>0.17984171400000001</v>
      </c>
      <c r="EE1470">
        <v>0.17984171400000001</v>
      </c>
      <c r="EP1470">
        <v>0.17984171400000001</v>
      </c>
      <c r="ES1470">
        <f t="shared" si="44"/>
        <v>2</v>
      </c>
      <c r="ET1470">
        <f t="shared" si="45"/>
        <v>2</v>
      </c>
    </row>
    <row r="1471" spans="1:150" x14ac:dyDescent="0.3">
      <c r="A1471" s="5">
        <v>556000000</v>
      </c>
      <c r="B1471" t="s">
        <v>1846</v>
      </c>
      <c r="C1471" t="s">
        <v>338</v>
      </c>
      <c r="D1471" t="s">
        <v>241</v>
      </c>
      <c r="E1471" t="s">
        <v>347</v>
      </c>
      <c r="F1471" t="s">
        <v>249</v>
      </c>
      <c r="G1471">
        <v>0.14997769699999999</v>
      </c>
      <c r="H1471">
        <v>0.14997769699999999</v>
      </c>
      <c r="I1471">
        <v>0.20158172499999999</v>
      </c>
      <c r="J1471">
        <v>0.32194766499999999</v>
      </c>
      <c r="BD1471">
        <v>0.32194766699999999</v>
      </c>
      <c r="DW1471">
        <v>0.321947663</v>
      </c>
      <c r="ES1471">
        <f t="shared" si="44"/>
        <v>1</v>
      </c>
      <c r="ET1471">
        <f t="shared" si="45"/>
        <v>1</v>
      </c>
    </row>
    <row r="1472" spans="1:150" x14ac:dyDescent="0.3">
      <c r="A1472" s="5">
        <v>556000000</v>
      </c>
      <c r="B1472" t="s">
        <v>1847</v>
      </c>
      <c r="C1472" t="s">
        <v>338</v>
      </c>
      <c r="D1472" t="s">
        <v>241</v>
      </c>
      <c r="E1472" t="s">
        <v>347</v>
      </c>
      <c r="F1472" t="s">
        <v>249</v>
      </c>
      <c r="G1472">
        <v>0.253239565</v>
      </c>
      <c r="H1472">
        <v>0.26185678400000001</v>
      </c>
      <c r="I1472">
        <v>0.32905189400000001</v>
      </c>
      <c r="J1472">
        <v>0.48208669199999998</v>
      </c>
      <c r="CQ1472">
        <v>0.48208669300000001</v>
      </c>
      <c r="EP1472">
        <v>0.48208669199999998</v>
      </c>
      <c r="ES1472">
        <f t="shared" si="44"/>
        <v>1</v>
      </c>
      <c r="ET1472">
        <f t="shared" si="45"/>
        <v>1</v>
      </c>
    </row>
    <row r="1473" spans="1:150" x14ac:dyDescent="0.3">
      <c r="A1473" s="5">
        <v>556000000</v>
      </c>
      <c r="B1473" t="s">
        <v>1848</v>
      </c>
      <c r="C1473" t="s">
        <v>338</v>
      </c>
      <c r="D1473" t="s">
        <v>241</v>
      </c>
      <c r="E1473" t="s">
        <v>347</v>
      </c>
      <c r="F1473" t="s">
        <v>249</v>
      </c>
      <c r="G1473">
        <v>0.10306225500000001</v>
      </c>
      <c r="H1473">
        <v>0.10306225500000001</v>
      </c>
      <c r="I1473">
        <v>0.61353044199999995</v>
      </c>
      <c r="J1473">
        <v>0.65099264000000001</v>
      </c>
      <c r="BR1473">
        <v>0.23814352699999999</v>
      </c>
      <c r="CP1473">
        <v>0.23854224800000001</v>
      </c>
      <c r="CQ1473">
        <v>0.51529076200000001</v>
      </c>
      <c r="EE1473">
        <v>0.23814352599999999</v>
      </c>
      <c r="EP1473">
        <v>0.58912428100000003</v>
      </c>
      <c r="ES1473">
        <f t="shared" si="44"/>
        <v>3</v>
      </c>
      <c r="ET1473">
        <f t="shared" si="45"/>
        <v>2</v>
      </c>
    </row>
    <row r="1474" spans="1:150" x14ac:dyDescent="0.3">
      <c r="A1474" s="5">
        <v>556000000</v>
      </c>
      <c r="B1474" t="s">
        <v>1849</v>
      </c>
      <c r="C1474" t="s">
        <v>338</v>
      </c>
      <c r="D1474" t="s">
        <v>241</v>
      </c>
      <c r="E1474" t="s">
        <v>347</v>
      </c>
      <c r="F1474" t="s">
        <v>249</v>
      </c>
      <c r="G1474">
        <v>8.1104091000000003E-2</v>
      </c>
      <c r="H1474">
        <v>8.1104091000000003E-2</v>
      </c>
      <c r="I1474">
        <v>0.255979022</v>
      </c>
      <c r="J1474">
        <v>0.31630698200000001</v>
      </c>
      <c r="BD1474">
        <v>0.31630698099999999</v>
      </c>
      <c r="DW1474">
        <v>0.31630698099999999</v>
      </c>
      <c r="ES1474">
        <f t="shared" ref="ES1474:ES1537" si="46">COUNT(K1474:CS1474)</f>
        <v>1</v>
      </c>
      <c r="ET1474">
        <f t="shared" ref="ET1474:ET1537" si="47">COUNT(CT1474:ER1474)</f>
        <v>1</v>
      </c>
    </row>
    <row r="1475" spans="1:150" x14ac:dyDescent="0.3">
      <c r="A1475" s="5">
        <v>556000000</v>
      </c>
      <c r="B1475" t="s">
        <v>1850</v>
      </c>
      <c r="C1475" t="s">
        <v>338</v>
      </c>
      <c r="D1475" t="s">
        <v>241</v>
      </c>
      <c r="E1475" t="s">
        <v>347</v>
      </c>
      <c r="F1475" t="s">
        <v>249</v>
      </c>
      <c r="G1475">
        <v>7.3647032000000001E-2</v>
      </c>
      <c r="H1475">
        <v>7.3647032000000001E-2</v>
      </c>
      <c r="I1475">
        <v>0.204594318</v>
      </c>
      <c r="J1475">
        <v>0.26315023500000001</v>
      </c>
      <c r="BD1475">
        <v>0.26315022799999999</v>
      </c>
      <c r="DW1475">
        <v>0.26315023399999998</v>
      </c>
      <c r="ES1475">
        <f t="shared" si="46"/>
        <v>1</v>
      </c>
      <c r="ET1475">
        <f t="shared" si="47"/>
        <v>1</v>
      </c>
    </row>
    <row r="1476" spans="1:150" x14ac:dyDescent="0.3">
      <c r="A1476" s="5">
        <v>556000000</v>
      </c>
      <c r="B1476" t="s">
        <v>1851</v>
      </c>
      <c r="C1476" t="s">
        <v>338</v>
      </c>
      <c r="D1476" t="s">
        <v>241</v>
      </c>
      <c r="E1476" t="s">
        <v>347</v>
      </c>
      <c r="F1476" t="s">
        <v>249</v>
      </c>
      <c r="G1476">
        <v>0.10161168499999999</v>
      </c>
      <c r="H1476">
        <v>0.10142614</v>
      </c>
      <c r="I1476">
        <v>0.32858155999999999</v>
      </c>
      <c r="J1476">
        <v>0.39412021600000002</v>
      </c>
      <c r="BR1476">
        <v>0.39412021600000002</v>
      </c>
      <c r="EE1476">
        <v>0.39412021600000002</v>
      </c>
      <c r="ES1476">
        <f t="shared" si="46"/>
        <v>1</v>
      </c>
      <c r="ET1476">
        <f t="shared" si="47"/>
        <v>1</v>
      </c>
    </row>
    <row r="1477" spans="1:150" x14ac:dyDescent="0.3">
      <c r="A1477" s="5">
        <v>556000000</v>
      </c>
      <c r="B1477" t="s">
        <v>1852</v>
      </c>
      <c r="C1477" t="s">
        <v>338</v>
      </c>
      <c r="D1477" t="s">
        <v>241</v>
      </c>
      <c r="E1477" t="s">
        <v>347</v>
      </c>
      <c r="F1477" t="s">
        <v>249</v>
      </c>
      <c r="G1477">
        <v>0.15417051700000001</v>
      </c>
      <c r="H1477">
        <v>0.15417051700000001</v>
      </c>
      <c r="I1477">
        <v>7.4478358999999994E-2</v>
      </c>
      <c r="J1477">
        <v>0.18580786799999999</v>
      </c>
      <c r="BR1477">
        <v>0.170223342</v>
      </c>
      <c r="CP1477">
        <v>0.170223342</v>
      </c>
      <c r="CQ1477">
        <v>0.25714467099999999</v>
      </c>
      <c r="EE1477">
        <v>0.170223343</v>
      </c>
      <c r="EP1477">
        <v>0.17022348900000001</v>
      </c>
      <c r="ES1477">
        <f t="shared" si="46"/>
        <v>3</v>
      </c>
      <c r="ET1477">
        <f t="shared" si="47"/>
        <v>2</v>
      </c>
    </row>
    <row r="1478" spans="1:150" x14ac:dyDescent="0.3">
      <c r="A1478" s="5">
        <v>556000000</v>
      </c>
      <c r="B1478" t="s">
        <v>1853</v>
      </c>
      <c r="C1478" t="s">
        <v>338</v>
      </c>
      <c r="D1478" t="s">
        <v>241</v>
      </c>
      <c r="E1478" t="s">
        <v>347</v>
      </c>
      <c r="F1478" t="s">
        <v>249</v>
      </c>
      <c r="G1478">
        <v>0.46208476100000001</v>
      </c>
      <c r="H1478">
        <v>0.46208476100000001</v>
      </c>
      <c r="I1478">
        <v>0.10135625600000001</v>
      </c>
      <c r="J1478">
        <v>0.51635582599999996</v>
      </c>
      <c r="BR1478">
        <v>0.45295779000000003</v>
      </c>
      <c r="CP1478">
        <v>0.45301459399999999</v>
      </c>
      <c r="CQ1478">
        <v>0.51234507900000004</v>
      </c>
      <c r="EE1478">
        <v>0.452957791</v>
      </c>
      <c r="EP1478">
        <v>0.51438049699999999</v>
      </c>
      <c r="ES1478">
        <f t="shared" si="46"/>
        <v>3</v>
      </c>
      <c r="ET1478">
        <f t="shared" si="47"/>
        <v>2</v>
      </c>
    </row>
    <row r="1479" spans="1:150" x14ac:dyDescent="0.3">
      <c r="A1479" s="5">
        <v>556000000</v>
      </c>
      <c r="B1479" t="s">
        <v>1854</v>
      </c>
      <c r="C1479" t="s">
        <v>338</v>
      </c>
      <c r="D1479" t="s">
        <v>241</v>
      </c>
      <c r="E1479" t="s">
        <v>347</v>
      </c>
      <c r="F1479" t="s">
        <v>249</v>
      </c>
      <c r="G1479">
        <v>8.9342382999999997E-2</v>
      </c>
      <c r="H1479">
        <v>9.1384688000000006E-2</v>
      </c>
      <c r="I1479">
        <v>0.17008721600000001</v>
      </c>
      <c r="J1479">
        <v>0.24620234299999999</v>
      </c>
      <c r="BD1479">
        <v>0.24620234599999999</v>
      </c>
      <c r="DW1479">
        <v>0.24620234399999999</v>
      </c>
      <c r="ES1479">
        <f t="shared" si="46"/>
        <v>1</v>
      </c>
      <c r="ET1479">
        <f t="shared" si="47"/>
        <v>1</v>
      </c>
    </row>
    <row r="1480" spans="1:150" x14ac:dyDescent="0.3">
      <c r="A1480" s="5">
        <v>556000000</v>
      </c>
      <c r="B1480" t="s">
        <v>1855</v>
      </c>
      <c r="C1480" t="s">
        <v>338</v>
      </c>
      <c r="D1480" t="s">
        <v>241</v>
      </c>
      <c r="E1480" t="s">
        <v>347</v>
      </c>
      <c r="F1480" t="s">
        <v>249</v>
      </c>
      <c r="G1480">
        <v>0.111005942</v>
      </c>
      <c r="H1480">
        <v>0.111005942</v>
      </c>
      <c r="I1480">
        <v>0.199172184</v>
      </c>
      <c r="J1480">
        <v>0.286790726</v>
      </c>
      <c r="BD1480">
        <v>0.28679072700000002</v>
      </c>
      <c r="DW1480">
        <v>0.28679072700000002</v>
      </c>
      <c r="ES1480">
        <f t="shared" si="46"/>
        <v>1</v>
      </c>
      <c r="ET1480">
        <f t="shared" si="47"/>
        <v>1</v>
      </c>
    </row>
    <row r="1481" spans="1:150" x14ac:dyDescent="0.3">
      <c r="A1481" s="5">
        <v>556000000</v>
      </c>
      <c r="B1481" t="s">
        <v>1856</v>
      </c>
      <c r="C1481" t="s">
        <v>338</v>
      </c>
      <c r="D1481" t="s">
        <v>241</v>
      </c>
      <c r="E1481" t="s">
        <v>347</v>
      </c>
      <c r="F1481" t="s">
        <v>249</v>
      </c>
      <c r="G1481">
        <v>0.13524108000000001</v>
      </c>
      <c r="H1481">
        <v>0.13524108000000001</v>
      </c>
      <c r="I1481">
        <v>6.6655173999999998E-2</v>
      </c>
      <c r="J1481">
        <v>0.17862846700000001</v>
      </c>
      <c r="BD1481">
        <v>0.17862847000000001</v>
      </c>
      <c r="DW1481">
        <v>0.17862846800000001</v>
      </c>
      <c r="ES1481">
        <f t="shared" si="46"/>
        <v>1</v>
      </c>
      <c r="ET1481">
        <f t="shared" si="47"/>
        <v>1</v>
      </c>
    </row>
    <row r="1482" spans="1:150" x14ac:dyDescent="0.3">
      <c r="A1482" s="5">
        <v>556000000</v>
      </c>
      <c r="B1482" t="s">
        <v>1857</v>
      </c>
      <c r="C1482" t="s">
        <v>338</v>
      </c>
      <c r="D1482" t="s">
        <v>241</v>
      </c>
      <c r="E1482" t="s">
        <v>347</v>
      </c>
      <c r="F1482" t="s">
        <v>249</v>
      </c>
      <c r="G1482">
        <v>7.7791491000000004E-2</v>
      </c>
      <c r="H1482">
        <v>7.7791491000000004E-2</v>
      </c>
      <c r="I1482">
        <v>6.2203999000000003E-2</v>
      </c>
      <c r="J1482">
        <v>0.12695851699999999</v>
      </c>
      <c r="BR1482">
        <v>0.10811301</v>
      </c>
      <c r="CP1482">
        <v>0.104788094</v>
      </c>
      <c r="EE1482">
        <v>0.108113009</v>
      </c>
      <c r="EP1482">
        <v>0.104788093</v>
      </c>
      <c r="ES1482">
        <f t="shared" si="46"/>
        <v>2</v>
      </c>
      <c r="ET1482">
        <f t="shared" si="47"/>
        <v>2</v>
      </c>
    </row>
    <row r="1483" spans="1:150" x14ac:dyDescent="0.3">
      <c r="A1483" s="5">
        <v>556000000</v>
      </c>
      <c r="B1483" t="s">
        <v>1858</v>
      </c>
      <c r="C1483" t="s">
        <v>338</v>
      </c>
      <c r="D1483" t="s">
        <v>241</v>
      </c>
      <c r="E1483" t="s">
        <v>347</v>
      </c>
      <c r="F1483" t="s">
        <v>249</v>
      </c>
      <c r="G1483">
        <v>0.159719215</v>
      </c>
      <c r="H1483">
        <v>0.159719215</v>
      </c>
      <c r="I1483">
        <v>0.482038364</v>
      </c>
      <c r="J1483">
        <v>0.56397220400000003</v>
      </c>
      <c r="CQ1483">
        <v>0.56397220699999995</v>
      </c>
      <c r="EP1483">
        <v>0.56397220599999998</v>
      </c>
      <c r="ES1483">
        <f t="shared" si="46"/>
        <v>1</v>
      </c>
      <c r="ET1483">
        <f t="shared" si="47"/>
        <v>1</v>
      </c>
    </row>
    <row r="1484" spans="1:150" x14ac:dyDescent="0.3">
      <c r="A1484" s="5">
        <v>556000000</v>
      </c>
      <c r="B1484" t="s">
        <v>1859</v>
      </c>
      <c r="C1484" t="s">
        <v>338</v>
      </c>
      <c r="D1484" t="s">
        <v>241</v>
      </c>
      <c r="E1484" t="s">
        <v>347</v>
      </c>
      <c r="F1484" t="s">
        <v>249</v>
      </c>
      <c r="G1484">
        <v>6.7629605999999995E-2</v>
      </c>
      <c r="H1484">
        <v>9.8322945999999994E-2</v>
      </c>
      <c r="I1484">
        <v>6.2524847999999994E-2</v>
      </c>
      <c r="J1484">
        <v>0.12756114599999999</v>
      </c>
      <c r="BD1484">
        <v>0.12756114499999999</v>
      </c>
      <c r="DW1484">
        <v>0.12756114599999999</v>
      </c>
      <c r="ES1484">
        <f t="shared" si="46"/>
        <v>1</v>
      </c>
      <c r="ET1484">
        <f t="shared" si="47"/>
        <v>1</v>
      </c>
    </row>
    <row r="1485" spans="1:150" x14ac:dyDescent="0.3">
      <c r="A1485" s="5">
        <v>556000000</v>
      </c>
      <c r="B1485" t="s">
        <v>1860</v>
      </c>
      <c r="C1485" t="s">
        <v>338</v>
      </c>
      <c r="D1485" t="s">
        <v>241</v>
      </c>
      <c r="E1485" t="s">
        <v>347</v>
      </c>
      <c r="F1485" t="s">
        <v>249</v>
      </c>
      <c r="G1485">
        <v>0.176976414</v>
      </c>
      <c r="H1485">
        <v>0.176976414</v>
      </c>
      <c r="I1485">
        <v>0.56590233199999995</v>
      </c>
      <c r="J1485">
        <v>0.64311540499999997</v>
      </c>
      <c r="BR1485">
        <v>0.341933551</v>
      </c>
      <c r="CP1485">
        <v>0.34182173500000002</v>
      </c>
      <c r="CQ1485">
        <v>0.441936897</v>
      </c>
      <c r="EE1485">
        <v>0.341933549</v>
      </c>
      <c r="EP1485">
        <v>0.55455740899999995</v>
      </c>
      <c r="ES1485">
        <f t="shared" si="46"/>
        <v>3</v>
      </c>
      <c r="ET1485">
        <f t="shared" si="47"/>
        <v>2</v>
      </c>
    </row>
    <row r="1486" spans="1:150" x14ac:dyDescent="0.3">
      <c r="A1486" s="5">
        <v>556000000</v>
      </c>
      <c r="B1486" t="s">
        <v>1861</v>
      </c>
      <c r="C1486" t="s">
        <v>338</v>
      </c>
      <c r="D1486" t="s">
        <v>241</v>
      </c>
      <c r="E1486" t="s">
        <v>347</v>
      </c>
      <c r="F1486" t="s">
        <v>249</v>
      </c>
      <c r="G1486">
        <v>0.47471485200000002</v>
      </c>
      <c r="H1486">
        <v>0.47471485200000002</v>
      </c>
      <c r="I1486">
        <v>0.76701772700000004</v>
      </c>
      <c r="J1486">
        <v>0.881252111</v>
      </c>
      <c r="BR1486">
        <v>0.84699324300000001</v>
      </c>
      <c r="CP1486">
        <v>0.55744799599999995</v>
      </c>
      <c r="CQ1486">
        <v>0.53454120999999999</v>
      </c>
      <c r="EE1486">
        <v>0.84699324300000001</v>
      </c>
      <c r="EP1486">
        <v>0.60725762500000002</v>
      </c>
      <c r="ES1486">
        <f t="shared" si="46"/>
        <v>3</v>
      </c>
      <c r="ET1486">
        <f t="shared" si="47"/>
        <v>2</v>
      </c>
    </row>
    <row r="1487" spans="1:150" x14ac:dyDescent="0.3">
      <c r="A1487" s="5">
        <v>556000000</v>
      </c>
      <c r="B1487" t="s">
        <v>1862</v>
      </c>
      <c r="C1487" t="s">
        <v>338</v>
      </c>
      <c r="D1487" t="s">
        <v>241</v>
      </c>
      <c r="E1487" t="s">
        <v>347</v>
      </c>
      <c r="F1487" t="s">
        <v>249</v>
      </c>
      <c r="G1487">
        <v>0.28089876400000002</v>
      </c>
      <c r="H1487">
        <v>0.28098816900000001</v>
      </c>
      <c r="I1487">
        <v>0.68767816599999998</v>
      </c>
      <c r="J1487">
        <v>0.76719305999999998</v>
      </c>
      <c r="BD1487">
        <v>0.76719306099999995</v>
      </c>
      <c r="DW1487">
        <v>0.76719306099999995</v>
      </c>
      <c r="ES1487">
        <f t="shared" si="46"/>
        <v>1</v>
      </c>
      <c r="ET1487">
        <f t="shared" si="47"/>
        <v>1</v>
      </c>
    </row>
    <row r="1488" spans="1:150" x14ac:dyDescent="0.3">
      <c r="A1488" s="5">
        <v>556000000</v>
      </c>
      <c r="B1488" t="s">
        <v>1863</v>
      </c>
      <c r="C1488" t="s">
        <v>338</v>
      </c>
      <c r="D1488" t="s">
        <v>241</v>
      </c>
      <c r="E1488" t="s">
        <v>347</v>
      </c>
      <c r="F1488" t="s">
        <v>249</v>
      </c>
      <c r="G1488">
        <v>0.116614391</v>
      </c>
      <c r="H1488">
        <v>0.116614391</v>
      </c>
      <c r="I1488">
        <v>0.54453137600000001</v>
      </c>
      <c r="J1488">
        <v>0.58772387599999998</v>
      </c>
      <c r="CP1488">
        <v>0.57206606599999998</v>
      </c>
      <c r="CQ1488">
        <v>0.16544398199999999</v>
      </c>
      <c r="EP1488">
        <v>0.58772387599999998</v>
      </c>
      <c r="ES1488">
        <f t="shared" si="46"/>
        <v>2</v>
      </c>
      <c r="ET1488">
        <f t="shared" si="47"/>
        <v>1</v>
      </c>
    </row>
    <row r="1489" spans="1:150" x14ac:dyDescent="0.3">
      <c r="A1489" s="5">
        <v>556000000</v>
      </c>
      <c r="B1489" t="s">
        <v>1864</v>
      </c>
      <c r="C1489" t="s">
        <v>338</v>
      </c>
      <c r="D1489" t="s">
        <v>241</v>
      </c>
      <c r="E1489" t="s">
        <v>347</v>
      </c>
      <c r="F1489" t="s">
        <v>249</v>
      </c>
      <c r="G1489">
        <v>0.103240423</v>
      </c>
      <c r="H1489">
        <v>0.11274440099999999</v>
      </c>
      <c r="I1489">
        <v>7.5557175000000004E-2</v>
      </c>
      <c r="J1489">
        <v>0.15355113300000001</v>
      </c>
      <c r="BD1489">
        <v>0.15355112800000001</v>
      </c>
      <c r="DW1489">
        <v>0.15355113300000001</v>
      </c>
      <c r="ES1489">
        <f t="shared" si="46"/>
        <v>1</v>
      </c>
      <c r="ET1489">
        <f t="shared" si="47"/>
        <v>1</v>
      </c>
    </row>
    <row r="1490" spans="1:150" x14ac:dyDescent="0.3">
      <c r="A1490" s="5">
        <v>556000000</v>
      </c>
      <c r="B1490" t="s">
        <v>1865</v>
      </c>
      <c r="C1490" t="s">
        <v>338</v>
      </c>
      <c r="D1490" t="s">
        <v>241</v>
      </c>
      <c r="E1490" t="s">
        <v>347</v>
      </c>
      <c r="F1490" t="s">
        <v>249</v>
      </c>
      <c r="G1490">
        <v>0.152534592</v>
      </c>
      <c r="H1490">
        <v>0.152534592</v>
      </c>
      <c r="I1490">
        <v>0.22931521899999999</v>
      </c>
      <c r="J1490">
        <v>0.34571960400000001</v>
      </c>
      <c r="BR1490">
        <v>0.24487741299999999</v>
      </c>
      <c r="CP1490">
        <v>0.24487741299999999</v>
      </c>
      <c r="CQ1490">
        <v>0.17710780800000001</v>
      </c>
      <c r="EE1490">
        <v>0.24487740999999999</v>
      </c>
      <c r="EP1490">
        <v>0.26637717</v>
      </c>
      <c r="ES1490">
        <f t="shared" si="46"/>
        <v>3</v>
      </c>
      <c r="ET1490">
        <f t="shared" si="47"/>
        <v>2</v>
      </c>
    </row>
    <row r="1491" spans="1:150" x14ac:dyDescent="0.3">
      <c r="A1491" s="5">
        <v>556000000</v>
      </c>
      <c r="B1491" t="s">
        <v>1866</v>
      </c>
      <c r="C1491" t="s">
        <v>338</v>
      </c>
      <c r="D1491" t="s">
        <v>241</v>
      </c>
      <c r="E1491" t="s">
        <v>347</v>
      </c>
      <c r="F1491" t="s">
        <v>249</v>
      </c>
      <c r="G1491">
        <v>5.1208831000000003E-2</v>
      </c>
      <c r="H1491">
        <v>5.2878709000000003E-2</v>
      </c>
      <c r="I1491">
        <v>6.4127402999999999E-2</v>
      </c>
      <c r="J1491">
        <v>8.8223644000000004E-2</v>
      </c>
      <c r="CC1491">
        <v>8.0964820000000007E-2</v>
      </c>
      <c r="CQ1491">
        <v>8.0344362000000002E-2</v>
      </c>
      <c r="EJ1491">
        <v>8.0964824000000005E-2</v>
      </c>
      <c r="EP1491">
        <v>8.0344364000000001E-2</v>
      </c>
      <c r="ES1491">
        <f t="shared" si="46"/>
        <v>2</v>
      </c>
      <c r="ET1491">
        <f t="shared" si="47"/>
        <v>2</v>
      </c>
    </row>
    <row r="1492" spans="1:150" x14ac:dyDescent="0.3">
      <c r="A1492" s="5">
        <v>556000000</v>
      </c>
      <c r="B1492" t="s">
        <v>1867</v>
      </c>
      <c r="C1492" t="s">
        <v>338</v>
      </c>
      <c r="D1492" t="s">
        <v>241</v>
      </c>
      <c r="E1492" t="s">
        <v>347</v>
      </c>
      <c r="F1492" t="s">
        <v>249</v>
      </c>
      <c r="G1492">
        <v>0.14938117200000001</v>
      </c>
      <c r="H1492">
        <v>0.14930030699999999</v>
      </c>
      <c r="I1492">
        <v>0.29362575299999999</v>
      </c>
      <c r="J1492">
        <v>0.397974412</v>
      </c>
      <c r="CQ1492">
        <v>0.39797441099999997</v>
      </c>
      <c r="EP1492">
        <v>0.39797441300000003</v>
      </c>
      <c r="ES1492">
        <f t="shared" si="46"/>
        <v>1</v>
      </c>
      <c r="ET1492">
        <f t="shared" si="47"/>
        <v>1</v>
      </c>
    </row>
    <row r="1493" spans="1:150" x14ac:dyDescent="0.3">
      <c r="A1493" s="5">
        <v>556000000</v>
      </c>
      <c r="B1493" t="s">
        <v>1868</v>
      </c>
      <c r="C1493" t="s">
        <v>338</v>
      </c>
      <c r="D1493" t="s">
        <v>241</v>
      </c>
      <c r="E1493" t="s">
        <v>347</v>
      </c>
      <c r="F1493" t="s">
        <v>249</v>
      </c>
      <c r="G1493">
        <v>7.6732528999999994E-2</v>
      </c>
      <c r="H1493">
        <v>8.3406793000000007E-2</v>
      </c>
      <c r="I1493">
        <v>6.5344294999999997E-2</v>
      </c>
      <c r="J1493">
        <v>0.13553234</v>
      </c>
      <c r="BD1493">
        <v>0.135532338</v>
      </c>
      <c r="DW1493">
        <v>0.135532341</v>
      </c>
      <c r="ES1493">
        <f t="shared" si="46"/>
        <v>1</v>
      </c>
      <c r="ET1493">
        <f t="shared" si="47"/>
        <v>1</v>
      </c>
    </row>
    <row r="1494" spans="1:150" x14ac:dyDescent="0.3">
      <c r="A1494" s="5">
        <v>556000000</v>
      </c>
      <c r="B1494" t="s">
        <v>1869</v>
      </c>
      <c r="C1494" t="s">
        <v>338</v>
      </c>
      <c r="D1494" t="s">
        <v>241</v>
      </c>
      <c r="E1494" t="s">
        <v>347</v>
      </c>
      <c r="F1494" t="s">
        <v>249</v>
      </c>
      <c r="G1494">
        <v>9.9420068E-2</v>
      </c>
      <c r="H1494">
        <v>9.9420068E-2</v>
      </c>
      <c r="I1494">
        <v>5.6353874999999998E-2</v>
      </c>
      <c r="J1494">
        <v>0.119964563</v>
      </c>
      <c r="BR1494">
        <v>0.119964564</v>
      </c>
      <c r="EE1494">
        <v>0.119964563</v>
      </c>
      <c r="ES1494">
        <f t="shared" si="46"/>
        <v>1</v>
      </c>
      <c r="ET1494">
        <f t="shared" si="47"/>
        <v>1</v>
      </c>
    </row>
    <row r="1495" spans="1:150" x14ac:dyDescent="0.3">
      <c r="A1495" s="5">
        <v>556000000</v>
      </c>
      <c r="B1495" t="s">
        <v>1870</v>
      </c>
      <c r="C1495" t="s">
        <v>338</v>
      </c>
      <c r="D1495" t="s">
        <v>241</v>
      </c>
      <c r="E1495" t="s">
        <v>347</v>
      </c>
      <c r="F1495" t="s">
        <v>249</v>
      </c>
      <c r="G1495">
        <v>0.28874060200000001</v>
      </c>
      <c r="H1495">
        <v>0.28874060200000001</v>
      </c>
      <c r="I1495">
        <v>0.62522198100000004</v>
      </c>
      <c r="J1495">
        <v>0.73101373700000005</v>
      </c>
      <c r="BR1495">
        <v>0.553797282</v>
      </c>
      <c r="CP1495">
        <v>0.553797282</v>
      </c>
      <c r="CQ1495">
        <v>0.34454258999999998</v>
      </c>
      <c r="EE1495">
        <v>0.553797282</v>
      </c>
      <c r="EP1495">
        <v>0.58686036399999997</v>
      </c>
      <c r="ES1495">
        <f t="shared" si="46"/>
        <v>3</v>
      </c>
      <c r="ET1495">
        <f t="shared" si="47"/>
        <v>2</v>
      </c>
    </row>
    <row r="1496" spans="1:150" x14ac:dyDescent="0.3">
      <c r="A1496" s="5">
        <v>556000000</v>
      </c>
      <c r="B1496" t="s">
        <v>1871</v>
      </c>
      <c r="C1496" t="s">
        <v>338</v>
      </c>
      <c r="D1496" t="s">
        <v>241</v>
      </c>
      <c r="E1496" t="s">
        <v>347</v>
      </c>
      <c r="F1496" t="s">
        <v>249</v>
      </c>
      <c r="G1496">
        <v>0.117337397</v>
      </c>
      <c r="H1496">
        <v>0.122106853</v>
      </c>
      <c r="I1496">
        <v>0.141157908</v>
      </c>
      <c r="J1496">
        <v>0.24202837399999999</v>
      </c>
      <c r="BD1496">
        <v>0.24202837699999999</v>
      </c>
      <c r="DW1496">
        <v>0.24202837499999999</v>
      </c>
      <c r="ES1496">
        <f t="shared" si="46"/>
        <v>1</v>
      </c>
      <c r="ET1496">
        <f t="shared" si="47"/>
        <v>1</v>
      </c>
    </row>
    <row r="1497" spans="1:150" x14ac:dyDescent="0.3">
      <c r="A1497" s="5">
        <v>556000000</v>
      </c>
      <c r="B1497" t="s">
        <v>1872</v>
      </c>
      <c r="C1497" t="s">
        <v>338</v>
      </c>
      <c r="D1497" t="s">
        <v>241</v>
      </c>
      <c r="E1497" t="s">
        <v>347</v>
      </c>
      <c r="F1497" t="s">
        <v>249</v>
      </c>
      <c r="G1497">
        <v>0.286894549</v>
      </c>
      <c r="H1497">
        <v>0.286894549</v>
      </c>
      <c r="I1497">
        <v>0.87114788600000004</v>
      </c>
      <c r="J1497">
        <v>0.90849851500000001</v>
      </c>
      <c r="BR1497">
        <v>0.84453992200000005</v>
      </c>
      <c r="CP1497">
        <v>0.46147362800000002</v>
      </c>
      <c r="CQ1497">
        <v>0.443106638</v>
      </c>
      <c r="EE1497">
        <v>0.84453992200000005</v>
      </c>
      <c r="EP1497">
        <v>0.57937608100000004</v>
      </c>
      <c r="ES1497">
        <f t="shared" si="46"/>
        <v>3</v>
      </c>
      <c r="ET1497">
        <f t="shared" si="47"/>
        <v>2</v>
      </c>
    </row>
    <row r="1498" spans="1:150" x14ac:dyDescent="0.3">
      <c r="A1498" s="5">
        <v>556000000</v>
      </c>
      <c r="B1498" t="s">
        <v>1873</v>
      </c>
      <c r="C1498" t="s">
        <v>338</v>
      </c>
      <c r="D1498" t="s">
        <v>241</v>
      </c>
      <c r="E1498" t="s">
        <v>347</v>
      </c>
      <c r="F1498" t="s">
        <v>249</v>
      </c>
      <c r="G1498">
        <v>8.8769781000000006E-2</v>
      </c>
      <c r="H1498">
        <v>8.8769781000000006E-2</v>
      </c>
      <c r="I1498">
        <v>0.328660393</v>
      </c>
      <c r="J1498">
        <v>0.38728190400000001</v>
      </c>
      <c r="CQ1498">
        <v>0.38728190699999998</v>
      </c>
      <c r="EP1498">
        <v>0.38728190499999998</v>
      </c>
      <c r="ES1498">
        <f t="shared" si="46"/>
        <v>1</v>
      </c>
      <c r="ET1498">
        <f t="shared" si="47"/>
        <v>1</v>
      </c>
    </row>
    <row r="1499" spans="1:150" x14ac:dyDescent="0.3">
      <c r="A1499" s="5">
        <v>556000000</v>
      </c>
      <c r="B1499" t="s">
        <v>1874</v>
      </c>
      <c r="C1499" t="s">
        <v>338</v>
      </c>
      <c r="D1499" t="s">
        <v>241</v>
      </c>
      <c r="E1499" t="s">
        <v>347</v>
      </c>
      <c r="F1499" t="s">
        <v>249</v>
      </c>
      <c r="G1499">
        <v>3.1837380999999998E-2</v>
      </c>
      <c r="H1499">
        <v>3.1863391999999997E-2</v>
      </c>
      <c r="I1499">
        <v>0.16320429</v>
      </c>
      <c r="J1499">
        <v>0.16834644200000001</v>
      </c>
      <c r="CP1499">
        <v>7.8997860000000003E-2</v>
      </c>
      <c r="CQ1499">
        <v>0.147578498</v>
      </c>
      <c r="EP1499">
        <v>0.16834644300000001</v>
      </c>
      <c r="ES1499">
        <f t="shared" si="46"/>
        <v>2</v>
      </c>
      <c r="ET1499">
        <f t="shared" si="47"/>
        <v>1</v>
      </c>
    </row>
    <row r="1500" spans="1:150" x14ac:dyDescent="0.3">
      <c r="A1500" s="5">
        <v>556000000</v>
      </c>
      <c r="B1500" t="s">
        <v>1875</v>
      </c>
      <c r="C1500" t="s">
        <v>338</v>
      </c>
      <c r="D1500" t="s">
        <v>241</v>
      </c>
      <c r="E1500" t="s">
        <v>347</v>
      </c>
      <c r="F1500" t="s">
        <v>249</v>
      </c>
      <c r="G1500">
        <v>4.4242994000000001E-2</v>
      </c>
      <c r="H1500">
        <v>4.9643845999999998E-2</v>
      </c>
      <c r="I1500">
        <v>5.8073655000000002E-2</v>
      </c>
      <c r="J1500">
        <v>7.7068411000000003E-2</v>
      </c>
      <c r="CQ1500">
        <v>7.6351978000000001E-2</v>
      </c>
      <c r="EP1500">
        <v>7.7068411000000003E-2</v>
      </c>
      <c r="ES1500">
        <f t="shared" si="46"/>
        <v>1</v>
      </c>
      <c r="ET1500">
        <f t="shared" si="47"/>
        <v>1</v>
      </c>
    </row>
    <row r="1501" spans="1:150" x14ac:dyDescent="0.3">
      <c r="A1501" s="5">
        <v>556000000</v>
      </c>
      <c r="B1501" t="s">
        <v>1876</v>
      </c>
      <c r="C1501" t="s">
        <v>338</v>
      </c>
      <c r="D1501" t="s">
        <v>241</v>
      </c>
      <c r="E1501" t="s">
        <v>347</v>
      </c>
      <c r="F1501" t="s">
        <v>249</v>
      </c>
      <c r="G1501">
        <v>0.42588815899999999</v>
      </c>
      <c r="H1501">
        <v>0.42588815899999999</v>
      </c>
      <c r="I1501">
        <v>0.25650732900000001</v>
      </c>
      <c r="J1501">
        <v>0.57309075899999995</v>
      </c>
      <c r="BR1501">
        <v>0.44195399699999999</v>
      </c>
      <c r="CP1501">
        <v>0.48729696900000002</v>
      </c>
      <c r="CQ1501">
        <v>0.50822248999999997</v>
      </c>
      <c r="EE1501">
        <v>0.44195399899999999</v>
      </c>
      <c r="EP1501">
        <v>0.560809946</v>
      </c>
      <c r="ES1501">
        <f t="shared" si="46"/>
        <v>3</v>
      </c>
      <c r="ET1501">
        <f t="shared" si="47"/>
        <v>2</v>
      </c>
    </row>
    <row r="1502" spans="1:150" x14ac:dyDescent="0.3">
      <c r="A1502" s="5">
        <v>556000000</v>
      </c>
      <c r="B1502" t="s">
        <v>1877</v>
      </c>
      <c r="C1502" t="s">
        <v>338</v>
      </c>
      <c r="D1502" t="s">
        <v>241</v>
      </c>
      <c r="E1502" t="s">
        <v>347</v>
      </c>
      <c r="F1502" t="s">
        <v>249</v>
      </c>
      <c r="G1502">
        <v>5.3462568000000002E-2</v>
      </c>
      <c r="H1502">
        <v>5.3462568000000002E-2</v>
      </c>
      <c r="I1502">
        <v>6.0563282000000003E-2</v>
      </c>
      <c r="J1502">
        <v>7.6259138000000004E-2</v>
      </c>
      <c r="CP1502">
        <v>6.0035215000000003E-2</v>
      </c>
      <c r="CQ1502">
        <v>7.2430114000000004E-2</v>
      </c>
      <c r="EP1502">
        <v>7.6259138000000004E-2</v>
      </c>
      <c r="ES1502">
        <f t="shared" si="46"/>
        <v>2</v>
      </c>
      <c r="ET1502">
        <f t="shared" si="47"/>
        <v>1</v>
      </c>
    </row>
    <row r="1503" spans="1:150" x14ac:dyDescent="0.3">
      <c r="A1503" s="5">
        <v>556000000</v>
      </c>
      <c r="B1503" t="s">
        <v>1878</v>
      </c>
      <c r="C1503" t="s">
        <v>338</v>
      </c>
      <c r="D1503" t="s">
        <v>241</v>
      </c>
      <c r="E1503" t="s">
        <v>347</v>
      </c>
      <c r="F1503" t="s">
        <v>249</v>
      </c>
      <c r="G1503">
        <v>0.67558508100000003</v>
      </c>
      <c r="H1503">
        <v>0.67558508100000003</v>
      </c>
      <c r="I1503">
        <v>0.11678098000000001</v>
      </c>
      <c r="J1503">
        <v>0.71318863300000002</v>
      </c>
      <c r="BR1503">
        <v>0.67813779799999996</v>
      </c>
      <c r="CP1503">
        <v>0.67813779799999996</v>
      </c>
      <c r="CQ1503">
        <v>0.70861350000000001</v>
      </c>
      <c r="EE1503">
        <v>0.67813780000000001</v>
      </c>
      <c r="EP1503">
        <v>0.71091042800000004</v>
      </c>
      <c r="ES1503">
        <f t="shared" si="46"/>
        <v>3</v>
      </c>
      <c r="ET1503">
        <f t="shared" si="47"/>
        <v>2</v>
      </c>
    </row>
    <row r="1504" spans="1:150" x14ac:dyDescent="0.3">
      <c r="A1504">
        <v>300586</v>
      </c>
      <c r="B1504" t="s">
        <v>1879</v>
      </c>
      <c r="C1504" t="s">
        <v>338</v>
      </c>
      <c r="D1504" t="s">
        <v>241</v>
      </c>
      <c r="E1504" t="s">
        <v>347</v>
      </c>
      <c r="F1504" t="s">
        <v>249</v>
      </c>
      <c r="G1504">
        <v>0.44099622999999999</v>
      </c>
      <c r="H1504">
        <v>0.43979429799999997</v>
      </c>
      <c r="I1504">
        <v>0.30548505500000001</v>
      </c>
      <c r="J1504">
        <v>0.61015544200000005</v>
      </c>
      <c r="BR1504">
        <v>0.53685053800000004</v>
      </c>
      <c r="CM1504">
        <v>0.52851587200000005</v>
      </c>
      <c r="EE1504">
        <v>0.53685053699999996</v>
      </c>
      <c r="EN1504">
        <v>0.52851587300000002</v>
      </c>
      <c r="ES1504">
        <f t="shared" si="46"/>
        <v>2</v>
      </c>
      <c r="ET1504">
        <f t="shared" si="47"/>
        <v>2</v>
      </c>
    </row>
    <row r="1505" spans="1:150" x14ac:dyDescent="0.3">
      <c r="A1505">
        <v>300628</v>
      </c>
      <c r="B1505" t="s">
        <v>1880</v>
      </c>
      <c r="C1505" t="s">
        <v>338</v>
      </c>
      <c r="D1505" t="s">
        <v>241</v>
      </c>
      <c r="E1505" t="s">
        <v>347</v>
      </c>
      <c r="F1505" t="s">
        <v>249</v>
      </c>
      <c r="G1505">
        <v>0.36690616100000001</v>
      </c>
      <c r="H1505">
        <v>0.36690616100000001</v>
      </c>
      <c r="I1505">
        <v>0.393670723</v>
      </c>
      <c r="J1505">
        <v>0.61356288800000003</v>
      </c>
      <c r="BP1505">
        <v>0.318186107</v>
      </c>
      <c r="BR1505">
        <v>0.45621208000000002</v>
      </c>
      <c r="CM1505">
        <v>0.39472632299999999</v>
      </c>
      <c r="CP1505">
        <v>0.52040843599999997</v>
      </c>
      <c r="CQ1505">
        <v>0.37878557800000001</v>
      </c>
      <c r="EE1505">
        <v>0.45804514000000002</v>
      </c>
      <c r="EN1505">
        <v>0.39472632099999999</v>
      </c>
      <c r="EP1505">
        <v>0.52956714400000005</v>
      </c>
      <c r="ES1505">
        <f t="shared" si="46"/>
        <v>5</v>
      </c>
      <c r="ET1505">
        <f t="shared" si="47"/>
        <v>3</v>
      </c>
    </row>
    <row r="1506" spans="1:150" x14ac:dyDescent="0.3">
      <c r="A1506">
        <v>300631</v>
      </c>
      <c r="B1506" t="s">
        <v>1881</v>
      </c>
      <c r="C1506" t="s">
        <v>338</v>
      </c>
      <c r="D1506" t="s">
        <v>241</v>
      </c>
      <c r="E1506" t="s">
        <v>347</v>
      </c>
      <c r="F1506" t="s">
        <v>249</v>
      </c>
      <c r="G1506">
        <v>0.44711326000000001</v>
      </c>
      <c r="H1506">
        <v>0.44711326000000001</v>
      </c>
      <c r="I1506">
        <v>0.830928314</v>
      </c>
      <c r="J1506">
        <v>0.90618896999999998</v>
      </c>
      <c r="BR1506">
        <v>0.532282904</v>
      </c>
      <c r="CM1506">
        <v>0.86630631599999997</v>
      </c>
      <c r="CP1506">
        <v>0.54131286899999997</v>
      </c>
      <c r="EE1506">
        <v>0.53228289900000003</v>
      </c>
      <c r="EN1506">
        <v>0.86630631599999997</v>
      </c>
      <c r="EP1506">
        <v>0.54131286999999995</v>
      </c>
      <c r="ES1506">
        <f t="shared" si="46"/>
        <v>3</v>
      </c>
      <c r="ET1506">
        <f t="shared" si="47"/>
        <v>3</v>
      </c>
    </row>
    <row r="1507" spans="1:150" x14ac:dyDescent="0.3">
      <c r="A1507">
        <v>300632</v>
      </c>
      <c r="B1507" t="s">
        <v>1882</v>
      </c>
      <c r="C1507" t="s">
        <v>338</v>
      </c>
      <c r="D1507" t="s">
        <v>241</v>
      </c>
      <c r="E1507" t="s">
        <v>347</v>
      </c>
      <c r="F1507" t="s">
        <v>249</v>
      </c>
      <c r="G1507">
        <v>0.49260781399999998</v>
      </c>
      <c r="H1507">
        <v>0.486865047</v>
      </c>
      <c r="I1507">
        <v>0.81521131400000002</v>
      </c>
      <c r="J1507">
        <v>0.91037479799999999</v>
      </c>
      <c r="BR1507">
        <v>0.80816206700000004</v>
      </c>
      <c r="CM1507">
        <v>0.48824584999999998</v>
      </c>
      <c r="CP1507">
        <v>0.810951431</v>
      </c>
      <c r="CQ1507">
        <v>0.335128115</v>
      </c>
      <c r="EE1507">
        <v>0.80816206700000004</v>
      </c>
      <c r="EN1507">
        <v>0.48824584999999998</v>
      </c>
      <c r="EP1507">
        <v>0.810982384</v>
      </c>
      <c r="ES1507">
        <f t="shared" si="46"/>
        <v>4</v>
      </c>
      <c r="ET1507">
        <f t="shared" si="47"/>
        <v>3</v>
      </c>
    </row>
    <row r="1508" spans="1:150" x14ac:dyDescent="0.3">
      <c r="A1508">
        <v>351214</v>
      </c>
      <c r="B1508" t="s">
        <v>1883</v>
      </c>
      <c r="C1508" t="s">
        <v>338</v>
      </c>
      <c r="D1508" t="s">
        <v>241</v>
      </c>
      <c r="E1508" t="s">
        <v>347</v>
      </c>
      <c r="F1508" t="s">
        <v>249</v>
      </c>
      <c r="G1508">
        <v>0.46185269200000001</v>
      </c>
      <c r="H1508">
        <v>0.46086676300000001</v>
      </c>
      <c r="I1508">
        <v>6.1760743E-2</v>
      </c>
      <c r="J1508">
        <v>0.47051288099999999</v>
      </c>
      <c r="BR1508">
        <v>0.47283959800000003</v>
      </c>
      <c r="CM1508">
        <v>0.50151790100000004</v>
      </c>
      <c r="EE1508">
        <v>0.47283959800000003</v>
      </c>
      <c r="EN1508">
        <v>0.50151790200000002</v>
      </c>
      <c r="ES1508">
        <f t="shared" si="46"/>
        <v>2</v>
      </c>
      <c r="ET1508">
        <f t="shared" si="47"/>
        <v>2</v>
      </c>
    </row>
    <row r="1509" spans="1:150" x14ac:dyDescent="0.3">
      <c r="A1509" s="5">
        <v>556000000</v>
      </c>
      <c r="B1509" t="s">
        <v>1884</v>
      </c>
      <c r="C1509" t="s">
        <v>338</v>
      </c>
      <c r="D1509" t="s">
        <v>241</v>
      </c>
      <c r="E1509" t="s">
        <v>347</v>
      </c>
      <c r="F1509" t="s">
        <v>249</v>
      </c>
      <c r="G1509">
        <v>0.47049959699999999</v>
      </c>
      <c r="H1509">
        <v>0.47199196199999999</v>
      </c>
      <c r="I1509">
        <v>0.73283736899999996</v>
      </c>
      <c r="J1509">
        <v>0.85793062799999997</v>
      </c>
      <c r="BP1509">
        <v>0.51628834000000001</v>
      </c>
      <c r="BR1509">
        <v>0.64240713000000005</v>
      </c>
      <c r="CM1509">
        <v>0.77114644600000004</v>
      </c>
      <c r="EE1509">
        <v>0.67242099600000005</v>
      </c>
      <c r="EN1509">
        <v>0.77114644600000004</v>
      </c>
      <c r="ES1509">
        <f t="shared" si="46"/>
        <v>3</v>
      </c>
      <c r="ET1509">
        <f t="shared" si="47"/>
        <v>2</v>
      </c>
    </row>
    <row r="1510" spans="1:150" x14ac:dyDescent="0.3">
      <c r="A1510">
        <v>300662</v>
      </c>
      <c r="B1510" t="s">
        <v>1885</v>
      </c>
      <c r="C1510" t="s">
        <v>338</v>
      </c>
      <c r="D1510" t="s">
        <v>241</v>
      </c>
      <c r="E1510" t="s">
        <v>347</v>
      </c>
      <c r="F1510" t="s">
        <v>249</v>
      </c>
      <c r="G1510">
        <v>0.77445282100000001</v>
      </c>
      <c r="H1510">
        <v>0.77445282100000001</v>
      </c>
      <c r="I1510">
        <v>0.99880997500000002</v>
      </c>
      <c r="J1510">
        <v>0.99998869899999998</v>
      </c>
      <c r="BB1510">
        <v>0.80921550099999995</v>
      </c>
      <c r="BC1510">
        <v>0.91947633399999995</v>
      </c>
      <c r="BP1510">
        <v>0.85373380799999998</v>
      </c>
      <c r="BQ1510">
        <v>0.87009928299999995</v>
      </c>
      <c r="BR1510">
        <v>0.83388359899999998</v>
      </c>
      <c r="CM1510">
        <v>0.99987717300000001</v>
      </c>
      <c r="DV1510">
        <v>0.93190026299999995</v>
      </c>
      <c r="EE1510">
        <v>0.937954713</v>
      </c>
      <c r="EN1510">
        <v>0.99987717300000001</v>
      </c>
      <c r="ES1510">
        <f t="shared" si="46"/>
        <v>6</v>
      </c>
      <c r="ET1510">
        <f t="shared" si="47"/>
        <v>3</v>
      </c>
    </row>
    <row r="1511" spans="1:150" x14ac:dyDescent="0.3">
      <c r="A1511">
        <v>351654</v>
      </c>
      <c r="B1511" t="s">
        <v>1886</v>
      </c>
      <c r="C1511" t="s">
        <v>338</v>
      </c>
      <c r="D1511" t="s">
        <v>241</v>
      </c>
      <c r="E1511" t="s">
        <v>347</v>
      </c>
      <c r="F1511" t="s">
        <v>249</v>
      </c>
      <c r="G1511">
        <v>0.26511300399999999</v>
      </c>
      <c r="H1511">
        <v>0.26687085500000002</v>
      </c>
      <c r="I1511">
        <v>0.33636882000000001</v>
      </c>
      <c r="J1511">
        <v>0.50126877700000005</v>
      </c>
      <c r="BB1511">
        <v>0.29816581199999997</v>
      </c>
      <c r="BC1511">
        <v>0.321647407</v>
      </c>
      <c r="BP1511">
        <v>0.35843556900000001</v>
      </c>
      <c r="BQ1511">
        <v>0.31676158199999999</v>
      </c>
      <c r="BR1511">
        <v>0.35839760900000001</v>
      </c>
      <c r="CM1511">
        <v>0.35815891500000002</v>
      </c>
      <c r="DV1511">
        <v>0.31375207300000002</v>
      </c>
      <c r="EE1511">
        <v>0.43612677900000002</v>
      </c>
      <c r="EN1511">
        <v>0.35815891500000002</v>
      </c>
      <c r="ES1511">
        <f t="shared" si="46"/>
        <v>6</v>
      </c>
      <c r="ET1511">
        <f t="shared" si="47"/>
        <v>3</v>
      </c>
    </row>
    <row r="1512" spans="1:150" x14ac:dyDescent="0.3">
      <c r="A1512" s="5">
        <v>556000000</v>
      </c>
      <c r="B1512" t="s">
        <v>1887</v>
      </c>
      <c r="C1512" t="s">
        <v>338</v>
      </c>
      <c r="D1512" t="s">
        <v>241</v>
      </c>
      <c r="E1512" t="s">
        <v>347</v>
      </c>
      <c r="F1512" t="s">
        <v>249</v>
      </c>
      <c r="G1512">
        <v>0.82054362800000002</v>
      </c>
      <c r="H1512">
        <v>0.82054362800000002</v>
      </c>
      <c r="I1512">
        <v>0.98805405300000004</v>
      </c>
      <c r="J1512">
        <v>0.99788836299999994</v>
      </c>
      <c r="BB1512">
        <v>0.89044325700000004</v>
      </c>
      <c r="BC1512">
        <v>0.92845864</v>
      </c>
      <c r="BP1512">
        <v>0.84652673300000003</v>
      </c>
      <c r="BQ1512">
        <v>0.91540323000000001</v>
      </c>
      <c r="BR1512">
        <v>0.90933411500000005</v>
      </c>
      <c r="CM1512">
        <v>0.95740108000000002</v>
      </c>
      <c r="DV1512">
        <v>0.95632565899999999</v>
      </c>
      <c r="EE1512">
        <v>0.96344889099999997</v>
      </c>
      <c r="EN1512">
        <v>0.95740108000000002</v>
      </c>
      <c r="ES1512">
        <f t="shared" si="46"/>
        <v>6</v>
      </c>
      <c r="ET1512">
        <f t="shared" si="47"/>
        <v>3</v>
      </c>
    </row>
    <row r="1513" spans="1:150" x14ac:dyDescent="0.3">
      <c r="A1513" s="5">
        <v>556000000</v>
      </c>
      <c r="B1513" t="s">
        <v>1888</v>
      </c>
      <c r="C1513" t="s">
        <v>338</v>
      </c>
      <c r="D1513" t="s">
        <v>241</v>
      </c>
      <c r="E1513" t="s">
        <v>347</v>
      </c>
      <c r="F1513" t="s">
        <v>249</v>
      </c>
      <c r="G1513">
        <v>0.34157092500000003</v>
      </c>
      <c r="H1513">
        <v>0.34157092500000003</v>
      </c>
      <c r="I1513">
        <v>0.94155750199999999</v>
      </c>
      <c r="J1513">
        <v>0.96068539200000003</v>
      </c>
      <c r="BB1513">
        <v>0.367078134</v>
      </c>
      <c r="BC1513">
        <v>0.55452074200000001</v>
      </c>
      <c r="BP1513">
        <v>0.83205172400000005</v>
      </c>
      <c r="BQ1513">
        <v>0.451360449</v>
      </c>
      <c r="BR1513">
        <v>0.49109610999999997</v>
      </c>
      <c r="CM1513">
        <v>0.64552240500000002</v>
      </c>
      <c r="DV1513">
        <v>0.57159554499999998</v>
      </c>
      <c r="EE1513">
        <v>0.894424934</v>
      </c>
      <c r="EN1513">
        <v>0.64552240699999996</v>
      </c>
      <c r="ES1513">
        <f t="shared" si="46"/>
        <v>6</v>
      </c>
      <c r="ET1513">
        <f t="shared" si="47"/>
        <v>3</v>
      </c>
    </row>
    <row r="1514" spans="1:150" x14ac:dyDescent="0.3">
      <c r="A1514" s="5">
        <v>556000000</v>
      </c>
      <c r="B1514" t="s">
        <v>1889</v>
      </c>
      <c r="C1514" t="s">
        <v>338</v>
      </c>
      <c r="D1514" t="s">
        <v>241</v>
      </c>
      <c r="E1514" t="s">
        <v>347</v>
      </c>
      <c r="F1514" t="s">
        <v>249</v>
      </c>
      <c r="G1514">
        <v>0.408244353</v>
      </c>
      <c r="H1514">
        <v>0.408244353</v>
      </c>
      <c r="I1514">
        <v>0.99095685</v>
      </c>
      <c r="J1514">
        <v>0.99488711200000002</v>
      </c>
      <c r="BB1514">
        <v>0.423232995</v>
      </c>
      <c r="BC1514">
        <v>0.71444405</v>
      </c>
      <c r="BP1514">
        <v>0.83993487700000002</v>
      </c>
      <c r="BQ1514">
        <v>0.57461265299999997</v>
      </c>
      <c r="BR1514">
        <v>0.45825386699999998</v>
      </c>
      <c r="CM1514">
        <v>0.94132893299999998</v>
      </c>
      <c r="DV1514">
        <v>0.72137097500000003</v>
      </c>
      <c r="EE1514">
        <v>0.89349912200000003</v>
      </c>
      <c r="EN1514">
        <v>0.94132893299999998</v>
      </c>
      <c r="ES1514">
        <f t="shared" si="46"/>
        <v>6</v>
      </c>
      <c r="ET1514">
        <f t="shared" si="47"/>
        <v>3</v>
      </c>
    </row>
    <row r="1515" spans="1:150" x14ac:dyDescent="0.3">
      <c r="A1515">
        <v>351548</v>
      </c>
      <c r="B1515" t="s">
        <v>1890</v>
      </c>
      <c r="C1515" t="s">
        <v>338</v>
      </c>
      <c r="D1515" t="s">
        <v>241</v>
      </c>
      <c r="E1515" t="s">
        <v>347</v>
      </c>
      <c r="F1515" t="s">
        <v>249</v>
      </c>
      <c r="G1515">
        <v>0.463127593</v>
      </c>
      <c r="H1515">
        <v>0.463127593</v>
      </c>
      <c r="I1515">
        <v>0.918008406</v>
      </c>
      <c r="J1515">
        <v>0.95368725499999996</v>
      </c>
      <c r="BP1515">
        <v>0.91119465700000002</v>
      </c>
      <c r="BR1515">
        <v>0.659376878</v>
      </c>
      <c r="CQ1515">
        <v>0.57638907500000003</v>
      </c>
      <c r="EE1515">
        <v>0.94168048000000004</v>
      </c>
      <c r="EP1515">
        <v>0.57638907900000003</v>
      </c>
      <c r="ES1515">
        <f t="shared" si="46"/>
        <v>3</v>
      </c>
      <c r="ET1515">
        <f t="shared" si="47"/>
        <v>2</v>
      </c>
    </row>
    <row r="1516" spans="1:150" x14ac:dyDescent="0.3">
      <c r="A1516">
        <v>300630</v>
      </c>
      <c r="B1516" t="s">
        <v>1891</v>
      </c>
      <c r="C1516" t="s">
        <v>338</v>
      </c>
      <c r="D1516" t="s">
        <v>241</v>
      </c>
      <c r="E1516" t="s">
        <v>347</v>
      </c>
      <c r="F1516" t="s">
        <v>249</v>
      </c>
      <c r="G1516">
        <v>0.84251920000000002</v>
      </c>
      <c r="H1516">
        <v>0.84361944899999997</v>
      </c>
      <c r="I1516">
        <v>0.42030146299999999</v>
      </c>
      <c r="J1516">
        <v>0.90830532600000002</v>
      </c>
      <c r="BR1516">
        <v>0.84493921900000002</v>
      </c>
      <c r="CP1516">
        <v>0.84510544600000004</v>
      </c>
      <c r="CQ1516">
        <v>0.906609738</v>
      </c>
      <c r="EE1516">
        <v>0.84493921400000005</v>
      </c>
      <c r="EP1516">
        <v>0.907510912</v>
      </c>
      <c r="ES1516">
        <f t="shared" si="46"/>
        <v>3</v>
      </c>
      <c r="ET1516">
        <f t="shared" si="47"/>
        <v>2</v>
      </c>
    </row>
    <row r="1517" spans="1:150" x14ac:dyDescent="0.3">
      <c r="A1517">
        <v>300637</v>
      </c>
      <c r="B1517" t="s">
        <v>1892</v>
      </c>
      <c r="C1517" t="s">
        <v>338</v>
      </c>
      <c r="D1517" t="s">
        <v>241</v>
      </c>
      <c r="E1517" t="s">
        <v>347</v>
      </c>
      <c r="F1517" t="s">
        <v>249</v>
      </c>
      <c r="G1517">
        <v>0.48479434300000002</v>
      </c>
      <c r="H1517">
        <v>0.48479434300000002</v>
      </c>
      <c r="I1517">
        <v>0.92997970100000005</v>
      </c>
      <c r="J1517">
        <v>0.96356993899999999</v>
      </c>
      <c r="BB1517">
        <v>0.52026795599999998</v>
      </c>
      <c r="BC1517">
        <v>0.53298467000000005</v>
      </c>
      <c r="BP1517">
        <v>0.92546130699999996</v>
      </c>
      <c r="BQ1517">
        <v>0.65792019000000002</v>
      </c>
      <c r="BR1517">
        <v>0.52814263299999997</v>
      </c>
      <c r="CM1517">
        <v>0.51239774500000002</v>
      </c>
      <c r="DV1517">
        <v>0.56512068900000001</v>
      </c>
      <c r="EE1517">
        <v>0.95405630100000005</v>
      </c>
      <c r="EN1517">
        <v>0.51239775099999996</v>
      </c>
      <c r="ES1517">
        <f t="shared" si="46"/>
        <v>6</v>
      </c>
      <c r="ET1517">
        <f t="shared" si="47"/>
        <v>3</v>
      </c>
    </row>
    <row r="1518" spans="1:150" x14ac:dyDescent="0.3">
      <c r="A1518" s="5">
        <v>556000000</v>
      </c>
      <c r="B1518" t="s">
        <v>1893</v>
      </c>
      <c r="C1518" t="s">
        <v>338</v>
      </c>
      <c r="D1518" t="s">
        <v>241</v>
      </c>
      <c r="E1518" t="s">
        <v>347</v>
      </c>
      <c r="F1518" t="s">
        <v>249</v>
      </c>
      <c r="G1518">
        <v>0.41645118199999998</v>
      </c>
      <c r="H1518">
        <v>0.41645118199999998</v>
      </c>
      <c r="I1518">
        <v>0.95451010800000002</v>
      </c>
      <c r="J1518">
        <v>0.97546771499999996</v>
      </c>
      <c r="BB1518">
        <v>0.46046862999999999</v>
      </c>
      <c r="BC1518">
        <v>0.69217727600000001</v>
      </c>
      <c r="BP1518">
        <v>0.72006197800000005</v>
      </c>
      <c r="BQ1518">
        <v>0.58945551500000004</v>
      </c>
      <c r="BR1518">
        <v>0.54269373799999998</v>
      </c>
      <c r="CM1518">
        <v>0.82828325000000003</v>
      </c>
      <c r="DV1518">
        <v>0.715555312</v>
      </c>
      <c r="EE1518">
        <v>0.84751392699999994</v>
      </c>
      <c r="EN1518">
        <v>0.82828325000000003</v>
      </c>
      <c r="ES1518">
        <f t="shared" si="46"/>
        <v>6</v>
      </c>
      <c r="ET1518">
        <f t="shared" si="47"/>
        <v>3</v>
      </c>
    </row>
    <row r="1519" spans="1:150" x14ac:dyDescent="0.3">
      <c r="A1519" s="5">
        <v>556000000</v>
      </c>
      <c r="B1519" t="s">
        <v>1894</v>
      </c>
      <c r="C1519" t="s">
        <v>338</v>
      </c>
      <c r="D1519" t="s">
        <v>241</v>
      </c>
      <c r="E1519" t="s">
        <v>347</v>
      </c>
      <c r="F1519" t="s">
        <v>249</v>
      </c>
      <c r="G1519">
        <v>0.62983763500000001</v>
      </c>
      <c r="H1519">
        <v>0.62983763500000001</v>
      </c>
      <c r="I1519">
        <v>0.99993712499999998</v>
      </c>
      <c r="J1519">
        <v>0.99997521300000003</v>
      </c>
      <c r="BB1519">
        <v>0.91858989099999999</v>
      </c>
      <c r="BC1519">
        <v>0.97515464299999999</v>
      </c>
      <c r="BP1519">
        <v>0.65871982200000001</v>
      </c>
      <c r="BQ1519">
        <v>0.98699828300000003</v>
      </c>
      <c r="BR1519">
        <v>0.92439300999999996</v>
      </c>
      <c r="CM1519">
        <v>0.76787168800000005</v>
      </c>
      <c r="DV1519">
        <v>0.99390110700000001</v>
      </c>
      <c r="EE1519">
        <v>0.99817714199999996</v>
      </c>
      <c r="EN1519">
        <v>0.76787169300000002</v>
      </c>
      <c r="ES1519">
        <f t="shared" si="46"/>
        <v>6</v>
      </c>
      <c r="ET1519">
        <f t="shared" si="47"/>
        <v>3</v>
      </c>
    </row>
    <row r="1520" spans="1:150" x14ac:dyDescent="0.3">
      <c r="A1520">
        <v>1357</v>
      </c>
      <c r="B1520" t="s">
        <v>1895</v>
      </c>
      <c r="C1520" t="s">
        <v>338</v>
      </c>
      <c r="D1520" t="s">
        <v>241</v>
      </c>
      <c r="E1520" t="s">
        <v>347</v>
      </c>
      <c r="F1520" t="s">
        <v>249</v>
      </c>
      <c r="G1520">
        <v>0.130985557</v>
      </c>
      <c r="H1520">
        <v>0.132101937</v>
      </c>
      <c r="I1520">
        <v>0.19506124</v>
      </c>
      <c r="J1520">
        <v>0.19354624200000001</v>
      </c>
      <c r="BP1520">
        <v>0.19391549199999999</v>
      </c>
      <c r="BR1520">
        <v>0.186611851</v>
      </c>
      <c r="CQ1520">
        <v>0.13621740500000001</v>
      </c>
      <c r="EE1520">
        <v>0.20918239299999999</v>
      </c>
      <c r="EP1520">
        <v>0.13621740399999999</v>
      </c>
      <c r="ES1520">
        <f t="shared" si="46"/>
        <v>3</v>
      </c>
      <c r="ET1520">
        <f t="shared" si="47"/>
        <v>2</v>
      </c>
    </row>
    <row r="1521" spans="1:150" x14ac:dyDescent="0.3">
      <c r="A1521">
        <v>7387</v>
      </c>
      <c r="B1521" t="s">
        <v>1896</v>
      </c>
      <c r="C1521" t="s">
        <v>338</v>
      </c>
      <c r="D1521" t="s">
        <v>241</v>
      </c>
      <c r="E1521" t="s">
        <v>347</v>
      </c>
      <c r="F1521" t="s">
        <v>249</v>
      </c>
      <c r="G1521">
        <v>0.31728335600000002</v>
      </c>
      <c r="H1521">
        <v>0.32695703799999998</v>
      </c>
      <c r="I1521">
        <v>0.123238584</v>
      </c>
      <c r="J1521">
        <v>0.409493106</v>
      </c>
      <c r="BB1521">
        <v>0.273536748</v>
      </c>
      <c r="BC1521">
        <v>0.35286335200000002</v>
      </c>
      <c r="BP1521">
        <v>0.28404154199999998</v>
      </c>
      <c r="BQ1521">
        <v>0.27047956000000001</v>
      </c>
      <c r="BR1521">
        <v>0.37862557899999999</v>
      </c>
      <c r="DV1521">
        <v>0.35462986200000002</v>
      </c>
      <c r="EE1521">
        <v>0.384304443</v>
      </c>
      <c r="ES1521">
        <f t="shared" si="46"/>
        <v>5</v>
      </c>
      <c r="ET1521">
        <f t="shared" si="47"/>
        <v>2</v>
      </c>
    </row>
    <row r="1522" spans="1:150" x14ac:dyDescent="0.3">
      <c r="A1522" s="5">
        <v>556000000</v>
      </c>
      <c r="B1522" t="s">
        <v>1897</v>
      </c>
      <c r="C1522" t="s">
        <v>1762</v>
      </c>
      <c r="D1522" t="s">
        <v>241</v>
      </c>
      <c r="E1522" t="s">
        <v>347</v>
      </c>
      <c r="F1522" t="s">
        <v>249</v>
      </c>
      <c r="G1522">
        <v>0.12529370200000001</v>
      </c>
      <c r="H1522">
        <v>0.134657533</v>
      </c>
      <c r="I1522">
        <v>0.35962064500000002</v>
      </c>
      <c r="J1522">
        <v>0.36457210000000001</v>
      </c>
      <c r="BB1522">
        <v>0.44208646400000001</v>
      </c>
      <c r="BC1522">
        <v>0.44221400799999999</v>
      </c>
      <c r="BP1522">
        <v>0.51947047899999998</v>
      </c>
      <c r="BQ1522">
        <v>0.26834425200000001</v>
      </c>
      <c r="BR1522">
        <v>0.45127083800000001</v>
      </c>
      <c r="CM1522">
        <v>0.28204452099999999</v>
      </c>
      <c r="DV1522">
        <v>0.44581215200000002</v>
      </c>
      <c r="EE1522">
        <v>0.271023972</v>
      </c>
      <c r="EN1522">
        <v>0.28204452200000002</v>
      </c>
      <c r="ES1522">
        <f t="shared" si="46"/>
        <v>6</v>
      </c>
      <c r="ET1522">
        <f t="shared" si="47"/>
        <v>3</v>
      </c>
    </row>
    <row r="1523" spans="1:150" x14ac:dyDescent="0.3">
      <c r="A1523" s="5">
        <v>556000000</v>
      </c>
      <c r="B1523" t="s">
        <v>1898</v>
      </c>
      <c r="C1523" t="s">
        <v>338</v>
      </c>
      <c r="D1523" t="s">
        <v>241</v>
      </c>
      <c r="E1523" t="s">
        <v>347</v>
      </c>
      <c r="F1523" t="s">
        <v>249</v>
      </c>
      <c r="G1523">
        <v>0.21036209</v>
      </c>
      <c r="H1523">
        <v>0.20938047300000001</v>
      </c>
      <c r="I1523">
        <v>0.112775008</v>
      </c>
      <c r="J1523">
        <v>0.26477453099999998</v>
      </c>
      <c r="CM1523">
        <v>0.26477453000000001</v>
      </c>
      <c r="EN1523">
        <v>0.26477453099999998</v>
      </c>
      <c r="ES1523">
        <f t="shared" si="46"/>
        <v>1</v>
      </c>
      <c r="ET1523">
        <f t="shared" si="47"/>
        <v>1</v>
      </c>
    </row>
    <row r="1524" spans="1:150" x14ac:dyDescent="0.3">
      <c r="A1524" s="5">
        <v>556000000</v>
      </c>
      <c r="B1524" t="s">
        <v>1899</v>
      </c>
      <c r="C1524" t="s">
        <v>338</v>
      </c>
      <c r="D1524" t="s">
        <v>241</v>
      </c>
      <c r="E1524" t="s">
        <v>347</v>
      </c>
      <c r="F1524" t="s">
        <v>249</v>
      </c>
      <c r="G1524">
        <v>0.27440619599999999</v>
      </c>
      <c r="H1524">
        <v>0.27440619599999999</v>
      </c>
      <c r="I1524">
        <v>7.1673112999999997E-2</v>
      </c>
      <c r="J1524">
        <v>0.31745196199999998</v>
      </c>
      <c r="BR1524">
        <v>0.27139861300000001</v>
      </c>
      <c r="CM1524">
        <v>0.31742742000000002</v>
      </c>
      <c r="EE1524">
        <v>0.27139860799999999</v>
      </c>
      <c r="EN1524">
        <v>0.31742742099999999</v>
      </c>
      <c r="ES1524">
        <f t="shared" si="46"/>
        <v>2</v>
      </c>
      <c r="ET1524">
        <f t="shared" si="47"/>
        <v>2</v>
      </c>
    </row>
    <row r="1525" spans="1:150" x14ac:dyDescent="0.3">
      <c r="A1525" s="5">
        <v>556000000</v>
      </c>
      <c r="B1525" t="s">
        <v>1900</v>
      </c>
      <c r="C1525" t="s">
        <v>1762</v>
      </c>
      <c r="D1525" t="s">
        <v>241</v>
      </c>
      <c r="E1525" t="s">
        <v>347</v>
      </c>
      <c r="F1525" t="s">
        <v>249</v>
      </c>
      <c r="G1525">
        <v>0.26636072300000002</v>
      </c>
      <c r="H1525">
        <v>0.26698786099999999</v>
      </c>
      <c r="I1525">
        <v>0.32012481999999998</v>
      </c>
      <c r="J1525">
        <v>0.405972151</v>
      </c>
      <c r="BR1525">
        <v>0.31726274799999998</v>
      </c>
      <c r="CM1525">
        <v>0.40581847399999998</v>
      </c>
      <c r="EE1525">
        <v>0.31726274999999998</v>
      </c>
      <c r="EN1525">
        <v>0.40581847399999998</v>
      </c>
      <c r="ES1525">
        <f t="shared" si="46"/>
        <v>2</v>
      </c>
      <c r="ET1525">
        <f t="shared" si="47"/>
        <v>2</v>
      </c>
    </row>
    <row r="1526" spans="1:150" x14ac:dyDescent="0.3">
      <c r="A1526" s="5">
        <v>556000000</v>
      </c>
      <c r="B1526" t="s">
        <v>1901</v>
      </c>
      <c r="C1526" t="s">
        <v>338</v>
      </c>
      <c r="D1526" t="s">
        <v>241</v>
      </c>
      <c r="E1526" t="s">
        <v>347</v>
      </c>
      <c r="F1526" t="s">
        <v>249</v>
      </c>
      <c r="G1526">
        <v>0.463906021</v>
      </c>
      <c r="H1526">
        <v>0.463906021</v>
      </c>
      <c r="I1526">
        <v>0.930264651</v>
      </c>
      <c r="J1526">
        <v>0.96329625699999999</v>
      </c>
      <c r="BB1526">
        <v>0.70075286000000003</v>
      </c>
      <c r="BC1526">
        <v>0.57543636899999995</v>
      </c>
      <c r="BP1526">
        <v>0.48006787699999998</v>
      </c>
      <c r="BQ1526">
        <v>0.60028183199999996</v>
      </c>
      <c r="BR1526">
        <v>0.71687532600000003</v>
      </c>
      <c r="CM1526">
        <v>0.785762289</v>
      </c>
      <c r="DV1526">
        <v>0.76270100600000001</v>
      </c>
      <c r="EE1526">
        <v>0.79489243799999998</v>
      </c>
      <c r="EN1526">
        <v>0.785762289</v>
      </c>
      <c r="ES1526">
        <f t="shared" si="46"/>
        <v>6</v>
      </c>
      <c r="ET1526">
        <f t="shared" si="47"/>
        <v>3</v>
      </c>
    </row>
    <row r="1527" spans="1:150" x14ac:dyDescent="0.3">
      <c r="A1527" s="5">
        <v>556000000</v>
      </c>
      <c r="B1527" t="s">
        <v>1902</v>
      </c>
      <c r="C1527" t="s">
        <v>338</v>
      </c>
      <c r="D1527" t="s">
        <v>241</v>
      </c>
      <c r="E1527" t="s">
        <v>347</v>
      </c>
      <c r="F1527" t="s">
        <v>249</v>
      </c>
      <c r="G1527">
        <v>0.39428324199999998</v>
      </c>
      <c r="H1527">
        <v>0.39383221299999999</v>
      </c>
      <c r="I1527">
        <v>0.47177322300000002</v>
      </c>
      <c r="J1527">
        <v>0.66480629800000002</v>
      </c>
      <c r="BB1527">
        <v>0.51052472500000001</v>
      </c>
      <c r="BC1527">
        <v>0.44516619499999999</v>
      </c>
      <c r="BP1527">
        <v>0.58478860600000004</v>
      </c>
      <c r="BQ1527">
        <v>0.49499804800000002</v>
      </c>
      <c r="BR1527">
        <v>0.401280199</v>
      </c>
      <c r="CM1527">
        <v>0.60258656399999999</v>
      </c>
      <c r="DV1527">
        <v>0.44648209900000002</v>
      </c>
      <c r="EE1527">
        <v>0.66404096999999995</v>
      </c>
      <c r="EN1527">
        <v>0.60258656399999999</v>
      </c>
      <c r="ES1527">
        <f t="shared" si="46"/>
        <v>6</v>
      </c>
      <c r="ET1527">
        <f t="shared" si="47"/>
        <v>3</v>
      </c>
    </row>
    <row r="1528" spans="1:150" x14ac:dyDescent="0.3">
      <c r="A1528" s="5">
        <v>556000000</v>
      </c>
      <c r="B1528" t="s">
        <v>1903</v>
      </c>
      <c r="C1528" t="s">
        <v>338</v>
      </c>
      <c r="D1528" t="s">
        <v>241</v>
      </c>
      <c r="E1528" t="s">
        <v>347</v>
      </c>
      <c r="F1528" t="s">
        <v>249</v>
      </c>
      <c r="G1528">
        <v>0.92626870800000005</v>
      </c>
      <c r="H1528">
        <v>0.92626870800000005</v>
      </c>
      <c r="I1528">
        <v>0.80312843700000003</v>
      </c>
      <c r="J1528">
        <v>0.98757445499999996</v>
      </c>
      <c r="BB1528">
        <v>0.93159162200000001</v>
      </c>
      <c r="BC1528">
        <v>0.93582547599999999</v>
      </c>
      <c r="BP1528">
        <v>0.93458823800000002</v>
      </c>
      <c r="BQ1528">
        <v>0.93184580400000006</v>
      </c>
      <c r="BR1528">
        <v>0.98060777700000001</v>
      </c>
      <c r="CM1528">
        <v>0.92818726100000004</v>
      </c>
      <c r="DV1528">
        <v>0.94040857200000005</v>
      </c>
      <c r="EE1528">
        <v>0.98414975500000001</v>
      </c>
      <c r="EN1528">
        <v>0.92818725999999996</v>
      </c>
      <c r="ES1528">
        <f t="shared" si="46"/>
        <v>6</v>
      </c>
      <c r="ET1528">
        <f t="shared" si="47"/>
        <v>3</v>
      </c>
    </row>
    <row r="1529" spans="1:150" x14ac:dyDescent="0.3">
      <c r="A1529" s="5">
        <v>556000000</v>
      </c>
      <c r="B1529" t="s">
        <v>1904</v>
      </c>
      <c r="C1529" t="s">
        <v>338</v>
      </c>
      <c r="D1529" t="s">
        <v>241</v>
      </c>
      <c r="E1529" t="s">
        <v>347</v>
      </c>
      <c r="F1529" t="s">
        <v>249</v>
      </c>
      <c r="G1529">
        <v>0.27330084599999999</v>
      </c>
      <c r="H1529">
        <v>0.274690192</v>
      </c>
      <c r="I1529">
        <v>0.32092078400000001</v>
      </c>
      <c r="J1529">
        <v>0.49718486899999997</v>
      </c>
      <c r="BB1529">
        <v>0.29816581199999997</v>
      </c>
      <c r="BC1529">
        <v>0.321647407</v>
      </c>
      <c r="BP1529">
        <v>0.36794642500000002</v>
      </c>
      <c r="BQ1529">
        <v>0.31676158199999999</v>
      </c>
      <c r="BR1529">
        <v>0.35660670799999999</v>
      </c>
      <c r="CM1529">
        <v>0.35769096299999997</v>
      </c>
      <c r="DV1529">
        <v>0.31375207300000002</v>
      </c>
      <c r="EE1529">
        <v>0.43746948600000002</v>
      </c>
      <c r="EN1529">
        <v>0.35769096299999997</v>
      </c>
      <c r="ES1529">
        <f t="shared" si="46"/>
        <v>6</v>
      </c>
      <c r="ET1529">
        <f t="shared" si="47"/>
        <v>3</v>
      </c>
    </row>
    <row r="1530" spans="1:150" x14ac:dyDescent="0.3">
      <c r="A1530">
        <v>21158</v>
      </c>
      <c r="B1530" t="s">
        <v>1905</v>
      </c>
      <c r="C1530" t="s">
        <v>338</v>
      </c>
      <c r="D1530" t="s">
        <v>241</v>
      </c>
      <c r="E1530" t="s">
        <v>347</v>
      </c>
      <c r="F1530" t="s">
        <v>249</v>
      </c>
      <c r="G1530">
        <v>0.237945939</v>
      </c>
      <c r="H1530">
        <v>0.237945939</v>
      </c>
      <c r="I1530">
        <v>0.72714297699999997</v>
      </c>
      <c r="J1530">
        <v>0.78903778499999999</v>
      </c>
      <c r="BP1530">
        <v>0.55085617799999997</v>
      </c>
      <c r="BR1530">
        <v>0.646682215</v>
      </c>
      <c r="EE1530">
        <v>0.78903778800000002</v>
      </c>
      <c r="ES1530">
        <f t="shared" si="46"/>
        <v>2</v>
      </c>
      <c r="ET1530">
        <f t="shared" si="47"/>
        <v>1</v>
      </c>
    </row>
    <row r="1531" spans="1:150" x14ac:dyDescent="0.3">
      <c r="A1531" s="5">
        <v>556000000</v>
      </c>
      <c r="B1531" t="s">
        <v>1906</v>
      </c>
      <c r="C1531" t="s">
        <v>251</v>
      </c>
      <c r="D1531" t="s">
        <v>241</v>
      </c>
      <c r="E1531" t="s">
        <v>347</v>
      </c>
      <c r="F1531" t="s">
        <v>249</v>
      </c>
      <c r="G1531">
        <v>0.66893380899999999</v>
      </c>
      <c r="H1531">
        <v>0.66893380899999999</v>
      </c>
      <c r="I1531">
        <v>0.99660125499999996</v>
      </c>
      <c r="J1531">
        <v>0.99881358200000003</v>
      </c>
      <c r="BB1531">
        <v>0.69336047300000003</v>
      </c>
      <c r="BC1531">
        <v>0.94807129000000001</v>
      </c>
      <c r="BP1531">
        <v>0.91597019599999996</v>
      </c>
      <c r="BQ1531">
        <v>0.82937423099999996</v>
      </c>
      <c r="BR1531">
        <v>0.70922005499999996</v>
      </c>
      <c r="CM1531">
        <v>0.92980694600000002</v>
      </c>
      <c r="DV1531">
        <v>0.95192747899999997</v>
      </c>
      <c r="EE1531">
        <v>0.96202342500000004</v>
      </c>
      <c r="EN1531">
        <v>0.92980694600000002</v>
      </c>
      <c r="ES1531">
        <f t="shared" si="46"/>
        <v>6</v>
      </c>
      <c r="ET1531">
        <f t="shared" si="47"/>
        <v>3</v>
      </c>
    </row>
    <row r="1532" spans="1:150" x14ac:dyDescent="0.3">
      <c r="A1532">
        <v>300659</v>
      </c>
      <c r="B1532" t="s">
        <v>1907</v>
      </c>
      <c r="C1532" t="s">
        <v>338</v>
      </c>
      <c r="D1532" t="s">
        <v>241</v>
      </c>
      <c r="E1532" t="s">
        <v>347</v>
      </c>
      <c r="F1532" t="s">
        <v>249</v>
      </c>
      <c r="G1532">
        <v>7.2267862000000002E-2</v>
      </c>
      <c r="H1532">
        <v>7.2267862000000002E-2</v>
      </c>
      <c r="I1532">
        <v>0.24894757100000001</v>
      </c>
      <c r="J1532">
        <v>0.30291939800000001</v>
      </c>
      <c r="BP1532">
        <v>0.16569715800000001</v>
      </c>
      <c r="BR1532">
        <v>0.22749449399999999</v>
      </c>
      <c r="EE1532">
        <v>0.30291939899999998</v>
      </c>
      <c r="ES1532">
        <f t="shared" si="46"/>
        <v>2</v>
      </c>
      <c r="ET1532">
        <f t="shared" si="47"/>
        <v>1</v>
      </c>
    </row>
    <row r="1533" spans="1:150" x14ac:dyDescent="0.3">
      <c r="A1533" s="5">
        <v>556000000</v>
      </c>
      <c r="B1533" t="s">
        <v>1908</v>
      </c>
      <c r="C1533" t="s">
        <v>338</v>
      </c>
      <c r="D1533" t="s">
        <v>241</v>
      </c>
      <c r="E1533" t="s">
        <v>347</v>
      </c>
      <c r="F1533" t="s">
        <v>249</v>
      </c>
      <c r="G1533">
        <v>0.101620154</v>
      </c>
      <c r="H1533">
        <v>0.101620154</v>
      </c>
      <c r="I1533">
        <v>8.9568188000000007E-2</v>
      </c>
      <c r="J1533">
        <v>0.18116094999999999</v>
      </c>
      <c r="BP1533">
        <v>0.13093426699999999</v>
      </c>
      <c r="BR1533">
        <v>0.15364678900000001</v>
      </c>
      <c r="EE1533">
        <v>0.18116094999999999</v>
      </c>
      <c r="ES1533">
        <f t="shared" si="46"/>
        <v>2</v>
      </c>
      <c r="ET1533">
        <f t="shared" si="47"/>
        <v>1</v>
      </c>
    </row>
    <row r="1534" spans="1:150" x14ac:dyDescent="0.3">
      <c r="A1534" s="5">
        <v>556000000</v>
      </c>
      <c r="B1534" t="s">
        <v>1909</v>
      </c>
      <c r="C1534" t="s">
        <v>338</v>
      </c>
      <c r="D1534" t="s">
        <v>241</v>
      </c>
      <c r="E1534" t="s">
        <v>347</v>
      </c>
      <c r="F1534" t="s">
        <v>249</v>
      </c>
      <c r="G1534">
        <v>8.7725966000000002E-2</v>
      </c>
      <c r="H1534">
        <v>8.7725966000000002E-2</v>
      </c>
      <c r="I1534">
        <v>0.506665213</v>
      </c>
      <c r="J1534">
        <v>0.53918332199999996</v>
      </c>
      <c r="BP1534">
        <v>0.25024253600000002</v>
      </c>
      <c r="BR1534">
        <v>0.466430607</v>
      </c>
      <c r="EE1534">
        <v>0.53918332300000005</v>
      </c>
      <c r="ES1534">
        <f t="shared" si="46"/>
        <v>2</v>
      </c>
      <c r="ET1534">
        <f t="shared" si="47"/>
        <v>1</v>
      </c>
    </row>
    <row r="1535" spans="1:150" x14ac:dyDescent="0.3">
      <c r="A1535" s="5">
        <v>556000000</v>
      </c>
      <c r="B1535" t="s">
        <v>1910</v>
      </c>
      <c r="C1535" t="s">
        <v>338</v>
      </c>
      <c r="D1535" t="s">
        <v>241</v>
      </c>
      <c r="E1535" t="s">
        <v>347</v>
      </c>
      <c r="F1535" t="s">
        <v>249</v>
      </c>
      <c r="G1535">
        <v>7.1952876999999998E-2</v>
      </c>
      <c r="H1535">
        <v>7.1913673999999997E-2</v>
      </c>
      <c r="I1535">
        <v>0.27628224200000001</v>
      </c>
      <c r="J1535">
        <v>0.32755418600000002</v>
      </c>
      <c r="BP1535">
        <v>0.17943616000000001</v>
      </c>
      <c r="BR1535">
        <v>0.24477684999999999</v>
      </c>
      <c r="EE1535">
        <v>0.32755418600000002</v>
      </c>
      <c r="ES1535">
        <f t="shared" si="46"/>
        <v>2</v>
      </c>
      <c r="ET1535">
        <f t="shared" si="47"/>
        <v>1</v>
      </c>
    </row>
    <row r="1536" spans="1:150" x14ac:dyDescent="0.3">
      <c r="A1536" s="5">
        <v>556000000</v>
      </c>
      <c r="B1536" t="s">
        <v>1911</v>
      </c>
      <c r="C1536" t="s">
        <v>338</v>
      </c>
      <c r="D1536" t="s">
        <v>241</v>
      </c>
      <c r="E1536" t="s">
        <v>347</v>
      </c>
      <c r="F1536" t="s">
        <v>249</v>
      </c>
      <c r="G1536">
        <v>0.40078483999999998</v>
      </c>
      <c r="H1536">
        <v>0.40078483999999998</v>
      </c>
      <c r="I1536">
        <v>0.31148564699999998</v>
      </c>
      <c r="J1536">
        <v>0.59487087000000005</v>
      </c>
      <c r="BR1536">
        <v>0.50836299699999998</v>
      </c>
      <c r="CP1536">
        <v>0.50318872699999995</v>
      </c>
      <c r="CQ1536">
        <v>0.40756210199999998</v>
      </c>
      <c r="EE1536">
        <v>0.50836299799999995</v>
      </c>
      <c r="EP1536">
        <v>0.50895935699999995</v>
      </c>
      <c r="ES1536">
        <f t="shared" si="46"/>
        <v>3</v>
      </c>
      <c r="ET1536">
        <f t="shared" si="47"/>
        <v>2</v>
      </c>
    </row>
    <row r="1537" spans="1:150" x14ac:dyDescent="0.3">
      <c r="A1537" s="5">
        <v>556000000</v>
      </c>
      <c r="B1537" t="s">
        <v>1912</v>
      </c>
      <c r="C1537" t="s">
        <v>338</v>
      </c>
      <c r="D1537" t="s">
        <v>241</v>
      </c>
      <c r="E1537" t="s">
        <v>347</v>
      </c>
      <c r="F1537" t="s">
        <v>249</v>
      </c>
      <c r="G1537">
        <v>0.52129710600000001</v>
      </c>
      <c r="H1537">
        <v>0.49583462099999998</v>
      </c>
      <c r="I1537">
        <v>0.27820618800000002</v>
      </c>
      <c r="J1537">
        <v>0.63801049200000004</v>
      </c>
      <c r="BP1537">
        <v>0.637658375</v>
      </c>
      <c r="CQ1537">
        <v>0.48767987200000001</v>
      </c>
      <c r="EE1537">
        <v>0.637658375</v>
      </c>
      <c r="EP1537">
        <v>0.48767986499999999</v>
      </c>
      <c r="ES1537">
        <f t="shared" si="46"/>
        <v>2</v>
      </c>
      <c r="ET1537">
        <f t="shared" si="47"/>
        <v>2</v>
      </c>
    </row>
    <row r="1538" spans="1:150" x14ac:dyDescent="0.3">
      <c r="A1538" s="5">
        <v>556000000</v>
      </c>
      <c r="B1538" t="s">
        <v>1913</v>
      </c>
      <c r="C1538" t="s">
        <v>338</v>
      </c>
      <c r="D1538" t="s">
        <v>241</v>
      </c>
      <c r="E1538" t="s">
        <v>347</v>
      </c>
      <c r="F1538" t="s">
        <v>249</v>
      </c>
      <c r="G1538">
        <v>0.18012192499999999</v>
      </c>
      <c r="H1538">
        <v>0.180421783</v>
      </c>
      <c r="I1538">
        <v>0.69677400099999998</v>
      </c>
      <c r="J1538">
        <v>0.74257972500000002</v>
      </c>
      <c r="BP1538">
        <v>0.467507175</v>
      </c>
      <c r="BR1538">
        <v>0.64243509099999996</v>
      </c>
      <c r="EE1538">
        <v>0.74257972500000002</v>
      </c>
      <c r="ES1538">
        <f t="shared" ref="ES1538:ES1601" si="48">COUNT(K1538:CS1538)</f>
        <v>2</v>
      </c>
      <c r="ET1538">
        <f t="shared" ref="ET1538:ET1601" si="49">COUNT(CT1538:ER1538)</f>
        <v>1</v>
      </c>
    </row>
    <row r="1539" spans="1:150" x14ac:dyDescent="0.3">
      <c r="A1539" s="5">
        <v>556000000</v>
      </c>
      <c r="B1539" t="s">
        <v>1914</v>
      </c>
      <c r="C1539" t="s">
        <v>338</v>
      </c>
      <c r="D1539" t="s">
        <v>241</v>
      </c>
      <c r="E1539" t="s">
        <v>347</v>
      </c>
      <c r="F1539" t="s">
        <v>249</v>
      </c>
      <c r="G1539">
        <v>0.35908062899999998</v>
      </c>
      <c r="H1539">
        <v>0.35908062899999998</v>
      </c>
      <c r="I1539">
        <v>0.57414812199999998</v>
      </c>
      <c r="J1539">
        <v>0.74730120799999999</v>
      </c>
      <c r="BQ1539">
        <v>0.74641578200000003</v>
      </c>
      <c r="CM1539">
        <v>0.30530650500000001</v>
      </c>
      <c r="EE1539">
        <v>0.74641578500000005</v>
      </c>
      <c r="EN1539">
        <v>0.30530650799999998</v>
      </c>
      <c r="ES1539">
        <f t="shared" si="48"/>
        <v>2</v>
      </c>
      <c r="ET1539">
        <f t="shared" si="49"/>
        <v>2</v>
      </c>
    </row>
    <row r="1540" spans="1:150" x14ac:dyDescent="0.3">
      <c r="A1540" s="5">
        <v>556000000</v>
      </c>
      <c r="B1540" t="s">
        <v>1915</v>
      </c>
      <c r="C1540" t="s">
        <v>338</v>
      </c>
      <c r="D1540" t="s">
        <v>241</v>
      </c>
      <c r="E1540" t="s">
        <v>347</v>
      </c>
      <c r="F1540" t="s">
        <v>249</v>
      </c>
      <c r="G1540">
        <v>0.367398108</v>
      </c>
      <c r="H1540">
        <v>0.367398108</v>
      </c>
      <c r="I1540">
        <v>5.1615156000000002E-2</v>
      </c>
      <c r="J1540">
        <v>0.38083655500000002</v>
      </c>
      <c r="BB1540">
        <v>0.25914357399999999</v>
      </c>
      <c r="BC1540">
        <v>0.37976962600000003</v>
      </c>
      <c r="DV1540">
        <v>0.38083655500000002</v>
      </c>
      <c r="ES1540">
        <f t="shared" si="48"/>
        <v>2</v>
      </c>
      <c r="ET1540">
        <f t="shared" si="49"/>
        <v>1</v>
      </c>
    </row>
    <row r="1541" spans="1:150" x14ac:dyDescent="0.3">
      <c r="A1541" s="5">
        <v>556000000</v>
      </c>
      <c r="B1541" t="s">
        <v>1916</v>
      </c>
      <c r="C1541" t="s">
        <v>338</v>
      </c>
      <c r="D1541" t="s">
        <v>241</v>
      </c>
      <c r="E1541" t="s">
        <v>347</v>
      </c>
      <c r="F1541" t="s">
        <v>249</v>
      </c>
      <c r="G1541">
        <v>0.46467088400000001</v>
      </c>
      <c r="H1541">
        <v>0.46467088400000001</v>
      </c>
      <c r="I1541">
        <v>0.16495353200000001</v>
      </c>
      <c r="J1541">
        <v>0.55251228799999996</v>
      </c>
      <c r="BP1541">
        <v>0.54329419400000001</v>
      </c>
      <c r="BR1541">
        <v>0.47549414699999998</v>
      </c>
      <c r="EE1541">
        <v>0.55251229000000002</v>
      </c>
      <c r="ES1541">
        <f t="shared" si="48"/>
        <v>2</v>
      </c>
      <c r="ET1541">
        <f t="shared" si="49"/>
        <v>1</v>
      </c>
    </row>
    <row r="1542" spans="1:150" x14ac:dyDescent="0.3">
      <c r="A1542" s="5">
        <v>556000000</v>
      </c>
      <c r="B1542" t="s">
        <v>1917</v>
      </c>
      <c r="C1542" t="s">
        <v>338</v>
      </c>
      <c r="D1542" t="s">
        <v>241</v>
      </c>
      <c r="E1542" t="s">
        <v>347</v>
      </c>
      <c r="F1542" t="s">
        <v>249</v>
      </c>
      <c r="G1542">
        <v>0.53136353300000005</v>
      </c>
      <c r="H1542">
        <v>0.53136353300000005</v>
      </c>
      <c r="I1542">
        <v>6.9297956999999993E-2</v>
      </c>
      <c r="J1542">
        <v>0.56440052799999996</v>
      </c>
      <c r="BP1542">
        <v>0.56150809999999995</v>
      </c>
      <c r="BR1542">
        <v>0.53445627100000004</v>
      </c>
      <c r="EE1542">
        <v>0.56440052100000004</v>
      </c>
      <c r="ES1542">
        <f t="shared" si="48"/>
        <v>2</v>
      </c>
      <c r="ET1542">
        <f t="shared" si="49"/>
        <v>1</v>
      </c>
    </row>
    <row r="1543" spans="1:150" x14ac:dyDescent="0.3">
      <c r="A1543" s="5">
        <v>556000000</v>
      </c>
      <c r="B1543" t="s">
        <v>1918</v>
      </c>
      <c r="C1543" t="s">
        <v>338</v>
      </c>
      <c r="D1543" t="s">
        <v>241</v>
      </c>
      <c r="E1543" t="s">
        <v>347</v>
      </c>
      <c r="F1543" t="s">
        <v>249</v>
      </c>
      <c r="G1543">
        <v>9.2377699999999993E-2</v>
      </c>
      <c r="H1543">
        <v>9.8485069999999994E-2</v>
      </c>
      <c r="I1543">
        <v>5.7188184000000003E-2</v>
      </c>
      <c r="J1543">
        <v>0.11699728199999999</v>
      </c>
      <c r="BR1543">
        <v>8.4733145999999995E-2</v>
      </c>
      <c r="CQ1543">
        <v>0.116770052</v>
      </c>
      <c r="EE1543">
        <v>8.4733144999999996E-2</v>
      </c>
      <c r="EP1543">
        <v>0.116770051</v>
      </c>
      <c r="ES1543">
        <f t="shared" si="48"/>
        <v>2</v>
      </c>
      <c r="ET1543">
        <f t="shared" si="49"/>
        <v>2</v>
      </c>
    </row>
    <row r="1544" spans="1:150" x14ac:dyDescent="0.3">
      <c r="A1544" s="5">
        <v>556000000</v>
      </c>
      <c r="B1544" t="s">
        <v>1919</v>
      </c>
      <c r="C1544" t="s">
        <v>338</v>
      </c>
      <c r="D1544" t="s">
        <v>241</v>
      </c>
      <c r="E1544" t="s">
        <v>347</v>
      </c>
      <c r="F1544" t="s">
        <v>249</v>
      </c>
      <c r="G1544">
        <v>0.18098523499999999</v>
      </c>
      <c r="H1544">
        <v>0.181014805</v>
      </c>
      <c r="I1544">
        <v>6.2553670000000006E-2</v>
      </c>
      <c r="J1544">
        <v>0.22380702199999999</v>
      </c>
      <c r="BP1544">
        <v>0.18927390699999999</v>
      </c>
      <c r="BR1544">
        <v>0.21593050699999999</v>
      </c>
      <c r="EE1544">
        <v>0.22380702099999999</v>
      </c>
      <c r="ES1544">
        <f t="shared" si="48"/>
        <v>2</v>
      </c>
      <c r="ET1544">
        <f t="shared" si="49"/>
        <v>1</v>
      </c>
    </row>
    <row r="1545" spans="1:150" x14ac:dyDescent="0.3">
      <c r="A1545" s="5">
        <v>556000000</v>
      </c>
      <c r="B1545" t="s">
        <v>1920</v>
      </c>
      <c r="C1545" t="s">
        <v>338</v>
      </c>
      <c r="D1545" t="s">
        <v>241</v>
      </c>
      <c r="E1545" t="s">
        <v>347</v>
      </c>
      <c r="F1545" t="s">
        <v>249</v>
      </c>
      <c r="G1545">
        <v>0.66829125700000003</v>
      </c>
      <c r="H1545">
        <v>0.67195160799999998</v>
      </c>
      <c r="I1545">
        <v>0.19642708</v>
      </c>
      <c r="J1545">
        <v>0.72146247799999996</v>
      </c>
      <c r="BP1545">
        <v>0.71571581200000001</v>
      </c>
      <c r="BR1545">
        <v>0.67860716300000001</v>
      </c>
      <c r="CQ1545">
        <v>0.87250265299999996</v>
      </c>
      <c r="EE1545">
        <v>0.72143724899999995</v>
      </c>
      <c r="EP1545">
        <v>0.87250265299999996</v>
      </c>
      <c r="ES1545">
        <f t="shared" si="48"/>
        <v>3</v>
      </c>
      <c r="ET1545">
        <f t="shared" si="49"/>
        <v>2</v>
      </c>
    </row>
    <row r="1546" spans="1:150" x14ac:dyDescent="0.3">
      <c r="A1546" s="5">
        <v>556000000</v>
      </c>
      <c r="B1546" t="s">
        <v>1921</v>
      </c>
      <c r="C1546" t="s">
        <v>338</v>
      </c>
      <c r="D1546" t="s">
        <v>241</v>
      </c>
      <c r="E1546" t="s">
        <v>347</v>
      </c>
      <c r="F1546" t="s">
        <v>249</v>
      </c>
      <c r="G1546">
        <v>0.32917044699999998</v>
      </c>
      <c r="H1546">
        <v>0.32917044699999998</v>
      </c>
      <c r="I1546">
        <v>9.3657279999999996E-2</v>
      </c>
      <c r="J1546">
        <v>0.39140264299999999</v>
      </c>
      <c r="BP1546">
        <v>0.37536054699999999</v>
      </c>
      <c r="BR1546">
        <v>0.34657328199999998</v>
      </c>
      <c r="EE1546">
        <v>0.39140264200000002</v>
      </c>
      <c r="ES1546">
        <f t="shared" si="48"/>
        <v>2</v>
      </c>
      <c r="ET1546">
        <f t="shared" si="49"/>
        <v>1</v>
      </c>
    </row>
    <row r="1547" spans="1:150" x14ac:dyDescent="0.3">
      <c r="A1547" s="5">
        <v>556000000</v>
      </c>
      <c r="B1547" t="s">
        <v>1922</v>
      </c>
      <c r="C1547" t="s">
        <v>338</v>
      </c>
      <c r="D1547" t="s">
        <v>241</v>
      </c>
      <c r="E1547" t="s">
        <v>347</v>
      </c>
      <c r="F1547" t="s">
        <v>249</v>
      </c>
      <c r="G1547">
        <v>0.28188901900000002</v>
      </c>
      <c r="H1547">
        <v>0.28188901900000002</v>
      </c>
      <c r="I1547">
        <v>0.34536760799999999</v>
      </c>
      <c r="J1547">
        <v>0.52798691799999997</v>
      </c>
      <c r="BP1547">
        <v>0.37342766300000002</v>
      </c>
      <c r="BR1547">
        <v>0.45996974499999999</v>
      </c>
      <c r="EE1547">
        <v>0.527986917</v>
      </c>
      <c r="ES1547">
        <f t="shared" si="48"/>
        <v>2</v>
      </c>
      <c r="ET1547">
        <f t="shared" si="49"/>
        <v>1</v>
      </c>
    </row>
    <row r="1548" spans="1:150" x14ac:dyDescent="0.3">
      <c r="A1548" s="5">
        <v>556000000</v>
      </c>
      <c r="B1548" t="s">
        <v>1923</v>
      </c>
      <c r="C1548" t="s">
        <v>338</v>
      </c>
      <c r="D1548" t="s">
        <v>241</v>
      </c>
      <c r="E1548" t="s">
        <v>347</v>
      </c>
      <c r="F1548" t="s">
        <v>249</v>
      </c>
      <c r="G1548">
        <v>0.33695356599999998</v>
      </c>
      <c r="H1548">
        <v>0.33695756300000002</v>
      </c>
      <c r="I1548">
        <v>0.164888441</v>
      </c>
      <c r="J1548">
        <v>0.445652508</v>
      </c>
      <c r="BP1548">
        <v>0.42240479399999997</v>
      </c>
      <c r="BR1548">
        <v>0.364059823</v>
      </c>
      <c r="EE1548">
        <v>0.445652508</v>
      </c>
      <c r="ES1548">
        <f t="shared" si="48"/>
        <v>2</v>
      </c>
      <c r="ET1548">
        <f t="shared" si="49"/>
        <v>1</v>
      </c>
    </row>
    <row r="1549" spans="1:150" x14ac:dyDescent="0.3">
      <c r="A1549" s="5">
        <v>556000000</v>
      </c>
      <c r="B1549" t="s">
        <v>1924</v>
      </c>
      <c r="C1549" t="s">
        <v>338</v>
      </c>
      <c r="D1549" t="s">
        <v>241</v>
      </c>
      <c r="E1549" t="s">
        <v>347</v>
      </c>
      <c r="F1549" t="s">
        <v>249</v>
      </c>
      <c r="G1549">
        <v>0.19913468400000001</v>
      </c>
      <c r="H1549">
        <v>0.19913468400000001</v>
      </c>
      <c r="I1549">
        <v>0.103958118</v>
      </c>
      <c r="J1549">
        <v>0.25918973000000001</v>
      </c>
      <c r="BP1549">
        <v>0.24616326099999999</v>
      </c>
      <c r="BR1549">
        <v>0.1977015</v>
      </c>
      <c r="EE1549">
        <v>0.25918973000000001</v>
      </c>
      <c r="ES1549">
        <f t="shared" si="48"/>
        <v>2</v>
      </c>
      <c r="ET1549">
        <f t="shared" si="49"/>
        <v>1</v>
      </c>
    </row>
    <row r="1550" spans="1:150" x14ac:dyDescent="0.3">
      <c r="A1550" s="5">
        <v>556000000</v>
      </c>
      <c r="B1550" t="s">
        <v>1925</v>
      </c>
      <c r="C1550" t="s">
        <v>1750</v>
      </c>
      <c r="D1550" t="s">
        <v>241</v>
      </c>
      <c r="E1550" t="s">
        <v>347</v>
      </c>
      <c r="F1550" t="s">
        <v>249</v>
      </c>
      <c r="G1550">
        <v>0.27243268599999998</v>
      </c>
      <c r="H1550">
        <v>0.27243268599999998</v>
      </c>
      <c r="I1550">
        <v>0.97595812999999998</v>
      </c>
      <c r="J1550">
        <v>0.97818973799999998</v>
      </c>
      <c r="BP1550">
        <v>0.42243821199999998</v>
      </c>
      <c r="BR1550">
        <v>0.97280947399999995</v>
      </c>
      <c r="EE1550">
        <v>0.978189737</v>
      </c>
      <c r="ES1550">
        <f t="shared" si="48"/>
        <v>2</v>
      </c>
      <c r="ET1550">
        <f t="shared" si="49"/>
        <v>1</v>
      </c>
    </row>
    <row r="1551" spans="1:150" x14ac:dyDescent="0.3">
      <c r="A1551" s="5">
        <v>556000000</v>
      </c>
      <c r="B1551" t="s">
        <v>1926</v>
      </c>
      <c r="C1551" t="s">
        <v>338</v>
      </c>
      <c r="D1551" t="s">
        <v>241</v>
      </c>
      <c r="E1551" t="s">
        <v>347</v>
      </c>
      <c r="F1551" t="s">
        <v>249</v>
      </c>
      <c r="G1551">
        <v>0.16986094500000001</v>
      </c>
      <c r="H1551">
        <v>0.16986094500000001</v>
      </c>
      <c r="I1551">
        <v>0.89678750100000004</v>
      </c>
      <c r="J1551">
        <v>0.90972757000000004</v>
      </c>
      <c r="BP1551">
        <v>0.704348156</v>
      </c>
      <c r="BR1551">
        <v>0.68157817399999998</v>
      </c>
      <c r="EE1551">
        <v>0.90972757000000004</v>
      </c>
      <c r="ES1551">
        <f t="shared" si="48"/>
        <v>2</v>
      </c>
      <c r="ET1551">
        <f t="shared" si="49"/>
        <v>1</v>
      </c>
    </row>
    <row r="1552" spans="1:150" x14ac:dyDescent="0.3">
      <c r="A1552" s="5">
        <v>556000000</v>
      </c>
      <c r="B1552" t="s">
        <v>1927</v>
      </c>
      <c r="C1552" t="s">
        <v>338</v>
      </c>
      <c r="D1552" t="s">
        <v>241</v>
      </c>
      <c r="E1552" t="s">
        <v>347</v>
      </c>
      <c r="F1552" t="s">
        <v>249</v>
      </c>
      <c r="G1552">
        <v>0.101833247</v>
      </c>
      <c r="H1552">
        <v>0.101833247</v>
      </c>
      <c r="I1552">
        <v>0.38355636199999998</v>
      </c>
      <c r="J1552">
        <v>0.43743670299999998</v>
      </c>
      <c r="BP1552">
        <v>0.24605444600000001</v>
      </c>
      <c r="BR1552">
        <v>0.35491303400000002</v>
      </c>
      <c r="EE1552">
        <v>0.43743670299999998</v>
      </c>
      <c r="ES1552">
        <f t="shared" si="48"/>
        <v>2</v>
      </c>
      <c r="ET1552">
        <f t="shared" si="49"/>
        <v>1</v>
      </c>
    </row>
    <row r="1553" spans="1:150" x14ac:dyDescent="0.3">
      <c r="A1553" s="5">
        <v>556000000</v>
      </c>
      <c r="B1553" t="s">
        <v>1928</v>
      </c>
      <c r="C1553" t="s">
        <v>338</v>
      </c>
      <c r="D1553" t="s">
        <v>241</v>
      </c>
      <c r="E1553" t="s">
        <v>347</v>
      </c>
      <c r="F1553" t="s">
        <v>249</v>
      </c>
      <c r="G1553">
        <v>3.9647213000000001E-2</v>
      </c>
      <c r="H1553">
        <v>3.5609564000000003E-2</v>
      </c>
      <c r="I1553">
        <v>0.32260615500000001</v>
      </c>
      <c r="J1553">
        <v>0.28794758199999998</v>
      </c>
      <c r="BP1553">
        <v>0.222328264</v>
      </c>
      <c r="BR1553">
        <v>0.38240273000000002</v>
      </c>
      <c r="EE1553">
        <v>0.28794758199999998</v>
      </c>
      <c r="ES1553">
        <f t="shared" si="48"/>
        <v>2</v>
      </c>
      <c r="ET1553">
        <f t="shared" si="49"/>
        <v>1</v>
      </c>
    </row>
    <row r="1554" spans="1:150" x14ac:dyDescent="0.3">
      <c r="A1554" s="5">
        <v>556000000</v>
      </c>
      <c r="B1554" t="s">
        <v>1929</v>
      </c>
      <c r="C1554" t="s">
        <v>1750</v>
      </c>
      <c r="D1554" t="s">
        <v>241</v>
      </c>
      <c r="E1554" t="s">
        <v>347</v>
      </c>
      <c r="F1554" t="s">
        <v>249</v>
      </c>
      <c r="G1554">
        <v>2.0299074E-2</v>
      </c>
      <c r="H1554">
        <v>2.6177684999999999E-2</v>
      </c>
      <c r="I1554">
        <v>7.6679143000000005E-2</v>
      </c>
      <c r="J1554">
        <v>9.2720124000000001E-2</v>
      </c>
      <c r="BP1554">
        <v>0.11561553099999999</v>
      </c>
      <c r="BR1554">
        <v>9.2086441000000005E-2</v>
      </c>
      <c r="EE1554">
        <v>9.2720124000000001E-2</v>
      </c>
      <c r="ES1554">
        <f t="shared" si="48"/>
        <v>2</v>
      </c>
      <c r="ET1554">
        <f t="shared" si="49"/>
        <v>1</v>
      </c>
    </row>
    <row r="1555" spans="1:150" x14ac:dyDescent="0.3">
      <c r="A1555">
        <v>7385</v>
      </c>
      <c r="B1555" t="s">
        <v>1930</v>
      </c>
      <c r="C1555" t="s">
        <v>338</v>
      </c>
      <c r="D1555" t="s">
        <v>241</v>
      </c>
      <c r="E1555" t="s">
        <v>347</v>
      </c>
      <c r="F1555" t="s">
        <v>249</v>
      </c>
      <c r="G1555">
        <v>0.105422776</v>
      </c>
      <c r="H1555">
        <v>0.105422776</v>
      </c>
      <c r="I1555">
        <v>0.74931297699999999</v>
      </c>
      <c r="J1555">
        <v>0.76952896699999995</v>
      </c>
      <c r="BP1555">
        <v>0.72949090299999997</v>
      </c>
      <c r="BR1555">
        <v>0.23853365000000001</v>
      </c>
      <c r="EE1555">
        <v>0.76952896699999995</v>
      </c>
      <c r="ES1555">
        <f t="shared" si="48"/>
        <v>2</v>
      </c>
      <c r="ET1555">
        <f t="shared" si="49"/>
        <v>1</v>
      </c>
    </row>
    <row r="1556" spans="1:150" x14ac:dyDescent="0.3">
      <c r="A1556">
        <v>62300</v>
      </c>
      <c r="B1556" t="s">
        <v>1931</v>
      </c>
      <c r="C1556" t="s">
        <v>338</v>
      </c>
      <c r="D1556" t="s">
        <v>241</v>
      </c>
      <c r="E1556" t="s">
        <v>347</v>
      </c>
      <c r="F1556" t="s">
        <v>249</v>
      </c>
      <c r="G1556">
        <v>6.1702721000000002E-2</v>
      </c>
      <c r="H1556">
        <v>6.4949950000000006E-2</v>
      </c>
      <c r="I1556">
        <v>0.120147027</v>
      </c>
      <c r="J1556">
        <v>0.16966931399999999</v>
      </c>
      <c r="BP1556">
        <v>0.16862497500000001</v>
      </c>
      <c r="BR1556">
        <v>8.3964645000000004E-2</v>
      </c>
      <c r="EE1556">
        <v>0.16966931399999999</v>
      </c>
      <c r="ES1556">
        <f t="shared" si="48"/>
        <v>2</v>
      </c>
      <c r="ET1556">
        <f t="shared" si="49"/>
        <v>1</v>
      </c>
    </row>
    <row r="1557" spans="1:150" x14ac:dyDescent="0.3">
      <c r="A1557" s="5">
        <v>556000000</v>
      </c>
      <c r="B1557" t="s">
        <v>1932</v>
      </c>
      <c r="C1557" t="s">
        <v>338</v>
      </c>
      <c r="D1557" t="s">
        <v>241</v>
      </c>
      <c r="E1557" t="s">
        <v>347</v>
      </c>
      <c r="F1557" t="s">
        <v>249</v>
      </c>
      <c r="G1557">
        <v>2.5932139E-2</v>
      </c>
      <c r="H1557">
        <v>2.9993210999999999E-2</v>
      </c>
      <c r="I1557">
        <v>0.12973495800000001</v>
      </c>
      <c r="J1557">
        <v>0.14509135500000001</v>
      </c>
      <c r="BP1557">
        <v>6.1999471E-2</v>
      </c>
      <c r="BR1557">
        <v>0.14465070999999999</v>
      </c>
      <c r="EE1557">
        <v>0.14509135500000001</v>
      </c>
      <c r="ES1557">
        <f t="shared" si="48"/>
        <v>2</v>
      </c>
      <c r="ET1557">
        <f t="shared" si="49"/>
        <v>1</v>
      </c>
    </row>
    <row r="1558" spans="1:150" x14ac:dyDescent="0.3">
      <c r="A1558">
        <v>4766</v>
      </c>
      <c r="B1558" t="s">
        <v>1933</v>
      </c>
      <c r="C1558" t="s">
        <v>338</v>
      </c>
      <c r="D1558" t="s">
        <v>241</v>
      </c>
      <c r="E1558" t="s">
        <v>347</v>
      </c>
      <c r="F1558" t="s">
        <v>249</v>
      </c>
      <c r="G1558">
        <v>3.5676021000000002E-2</v>
      </c>
      <c r="H1558">
        <v>4.4247842000000003E-2</v>
      </c>
      <c r="I1558">
        <v>0.23814465600000001</v>
      </c>
      <c r="J1558">
        <v>0.243277464</v>
      </c>
      <c r="BP1558">
        <v>0.243277464</v>
      </c>
      <c r="EE1558">
        <v>0.243277464</v>
      </c>
      <c r="ES1558">
        <f t="shared" si="48"/>
        <v>1</v>
      </c>
      <c r="ET1558">
        <f t="shared" si="49"/>
        <v>1</v>
      </c>
    </row>
    <row r="1559" spans="1:150" x14ac:dyDescent="0.3">
      <c r="A1559">
        <v>7381</v>
      </c>
      <c r="B1559" t="s">
        <v>1934</v>
      </c>
      <c r="C1559" t="s">
        <v>338</v>
      </c>
      <c r="D1559" t="s">
        <v>241</v>
      </c>
      <c r="E1559" t="s">
        <v>347</v>
      </c>
      <c r="F1559" t="s">
        <v>249</v>
      </c>
      <c r="G1559">
        <v>6.3609029999999997E-2</v>
      </c>
      <c r="H1559">
        <v>6.6193669999999996E-2</v>
      </c>
      <c r="I1559">
        <v>9.1846406000000005E-2</v>
      </c>
      <c r="J1559">
        <v>0.114059458</v>
      </c>
      <c r="BP1559">
        <v>9.2650715999999994E-2</v>
      </c>
      <c r="BR1559">
        <v>9.2675777000000001E-2</v>
      </c>
      <c r="EE1559">
        <v>0.114059458</v>
      </c>
      <c r="ES1559">
        <f t="shared" si="48"/>
        <v>2</v>
      </c>
      <c r="ET1559">
        <f t="shared" si="49"/>
        <v>1</v>
      </c>
    </row>
    <row r="1560" spans="1:150" x14ac:dyDescent="0.3">
      <c r="A1560" s="5">
        <v>556000000</v>
      </c>
      <c r="B1560" t="s">
        <v>1935</v>
      </c>
      <c r="C1560" t="s">
        <v>1762</v>
      </c>
      <c r="D1560" t="s">
        <v>241</v>
      </c>
      <c r="E1560" t="s">
        <v>347</v>
      </c>
      <c r="F1560" t="s">
        <v>249</v>
      </c>
      <c r="G1560">
        <v>0.14164627799999999</v>
      </c>
      <c r="H1560">
        <v>0.14164627799999999</v>
      </c>
      <c r="I1560">
        <v>0.54681880500000002</v>
      </c>
      <c r="J1560">
        <v>0.608939809</v>
      </c>
      <c r="BP1560">
        <v>0.40814909999999999</v>
      </c>
      <c r="BR1560">
        <v>0.43675097099999999</v>
      </c>
      <c r="EE1560">
        <v>0.608939809</v>
      </c>
      <c r="ES1560">
        <f t="shared" si="48"/>
        <v>2</v>
      </c>
      <c r="ET1560">
        <f t="shared" si="49"/>
        <v>1</v>
      </c>
    </row>
    <row r="1561" spans="1:150" x14ac:dyDescent="0.3">
      <c r="A1561">
        <v>300440</v>
      </c>
      <c r="B1561" t="s">
        <v>1936</v>
      </c>
      <c r="C1561" t="s">
        <v>338</v>
      </c>
      <c r="D1561" t="s">
        <v>241</v>
      </c>
      <c r="E1561" t="s">
        <v>347</v>
      </c>
      <c r="F1561" t="s">
        <v>249</v>
      </c>
      <c r="G1561">
        <v>0.23411422600000001</v>
      </c>
      <c r="H1561">
        <v>0.23411422600000001</v>
      </c>
      <c r="I1561">
        <v>0.53109773299999996</v>
      </c>
      <c r="J1561">
        <v>0.63415179499999996</v>
      </c>
      <c r="BP1561">
        <v>0.35009579299999999</v>
      </c>
      <c r="BR1561">
        <v>0.58148184999999997</v>
      </c>
      <c r="EE1561">
        <v>0.63415179399999999</v>
      </c>
      <c r="ES1561">
        <f t="shared" si="48"/>
        <v>2</v>
      </c>
      <c r="ET1561">
        <f t="shared" si="49"/>
        <v>1</v>
      </c>
    </row>
    <row r="1562" spans="1:150" x14ac:dyDescent="0.3">
      <c r="A1562">
        <v>166752</v>
      </c>
      <c r="B1562" t="s">
        <v>1937</v>
      </c>
      <c r="C1562" t="s">
        <v>246</v>
      </c>
      <c r="D1562" t="s">
        <v>247</v>
      </c>
      <c r="E1562" t="s">
        <v>347</v>
      </c>
      <c r="F1562" t="s">
        <v>249</v>
      </c>
      <c r="G1562">
        <v>7.7495995999999998E-2</v>
      </c>
      <c r="H1562">
        <v>7.7488754000000007E-2</v>
      </c>
      <c r="I1562">
        <v>0.39921255100000003</v>
      </c>
      <c r="J1562">
        <v>0.44474790199999997</v>
      </c>
      <c r="BP1562">
        <v>0.36659461199999999</v>
      </c>
      <c r="BR1562">
        <v>0.20924515099999999</v>
      </c>
      <c r="EE1562">
        <v>0.44474790199999997</v>
      </c>
      <c r="ES1562">
        <f t="shared" si="48"/>
        <v>2</v>
      </c>
      <c r="ET1562">
        <f t="shared" si="49"/>
        <v>1</v>
      </c>
    </row>
    <row r="1563" spans="1:150" x14ac:dyDescent="0.3">
      <c r="A1563">
        <v>7384</v>
      </c>
      <c r="B1563" t="s">
        <v>1938</v>
      </c>
      <c r="C1563" t="s">
        <v>338</v>
      </c>
      <c r="D1563" t="s">
        <v>241</v>
      </c>
      <c r="E1563" t="s">
        <v>347</v>
      </c>
      <c r="F1563" t="s">
        <v>249</v>
      </c>
      <c r="G1563">
        <v>7.5278329000000005E-2</v>
      </c>
      <c r="H1563">
        <v>7.5278329000000005E-2</v>
      </c>
      <c r="I1563">
        <v>0.405664317</v>
      </c>
      <c r="J1563">
        <v>0.44823061400000003</v>
      </c>
      <c r="BP1563">
        <v>0.37786516999999997</v>
      </c>
      <c r="BR1563">
        <v>0.20004348</v>
      </c>
      <c r="EE1563">
        <v>0.44823061400000003</v>
      </c>
      <c r="ES1563">
        <f t="shared" si="48"/>
        <v>2</v>
      </c>
      <c r="ET1563">
        <f t="shared" si="49"/>
        <v>1</v>
      </c>
    </row>
    <row r="1564" spans="1:150" x14ac:dyDescent="0.3">
      <c r="A1564">
        <v>300442</v>
      </c>
      <c r="B1564" t="s">
        <v>1939</v>
      </c>
      <c r="C1564" t="s">
        <v>338</v>
      </c>
      <c r="D1564" t="s">
        <v>241</v>
      </c>
      <c r="E1564" t="s">
        <v>347</v>
      </c>
      <c r="F1564" t="s">
        <v>249</v>
      </c>
      <c r="G1564">
        <v>0.15514196799999999</v>
      </c>
      <c r="H1564">
        <v>0.15578555499999999</v>
      </c>
      <c r="I1564">
        <v>0.46347185499999999</v>
      </c>
      <c r="J1564">
        <v>0.54624180700000002</v>
      </c>
      <c r="BP1564">
        <v>0.394137234</v>
      </c>
      <c r="BR1564">
        <v>0.40467733299999997</v>
      </c>
      <c r="EE1564">
        <v>0.54624180700000002</v>
      </c>
      <c r="ES1564">
        <f t="shared" si="48"/>
        <v>2</v>
      </c>
      <c r="ET1564">
        <f t="shared" si="49"/>
        <v>1</v>
      </c>
    </row>
    <row r="1565" spans="1:150" x14ac:dyDescent="0.3">
      <c r="A1565">
        <v>351281</v>
      </c>
      <c r="B1565" t="s">
        <v>1940</v>
      </c>
      <c r="C1565" t="s">
        <v>338</v>
      </c>
      <c r="D1565" t="s">
        <v>241</v>
      </c>
      <c r="E1565" t="s">
        <v>347</v>
      </c>
      <c r="F1565" t="s">
        <v>249</v>
      </c>
      <c r="G1565">
        <v>6.8978139999999993E-2</v>
      </c>
      <c r="H1565">
        <v>6.8978139999999993E-2</v>
      </c>
      <c r="I1565">
        <v>0.207788955</v>
      </c>
      <c r="J1565">
        <v>0.26210203799999998</v>
      </c>
      <c r="BP1565">
        <v>0.19883068300000001</v>
      </c>
      <c r="BR1565">
        <v>0.14372660900000001</v>
      </c>
      <c r="EE1565">
        <v>0.26210203799999998</v>
      </c>
      <c r="ES1565">
        <f t="shared" si="48"/>
        <v>2</v>
      </c>
      <c r="ET1565">
        <f t="shared" si="49"/>
        <v>1</v>
      </c>
    </row>
    <row r="1566" spans="1:150" x14ac:dyDescent="0.3">
      <c r="A1566" s="5">
        <v>556000000</v>
      </c>
      <c r="B1566" t="s">
        <v>1941</v>
      </c>
      <c r="C1566" t="s">
        <v>338</v>
      </c>
      <c r="D1566" t="s">
        <v>241</v>
      </c>
      <c r="E1566" t="s">
        <v>347</v>
      </c>
      <c r="F1566" t="s">
        <v>249</v>
      </c>
      <c r="G1566">
        <v>0.20943144999999999</v>
      </c>
      <c r="H1566">
        <v>0.20943144999999999</v>
      </c>
      <c r="I1566">
        <v>6.7524934999999994E-2</v>
      </c>
      <c r="J1566">
        <v>0.25880312500000002</v>
      </c>
      <c r="BP1566">
        <v>0.22723581800000001</v>
      </c>
      <c r="BR1566">
        <v>0.241766753</v>
      </c>
      <c r="EE1566">
        <v>0.258803124</v>
      </c>
      <c r="ES1566">
        <f t="shared" si="48"/>
        <v>2</v>
      </c>
      <c r="ET1566">
        <f t="shared" si="49"/>
        <v>1</v>
      </c>
    </row>
    <row r="1567" spans="1:150" x14ac:dyDescent="0.3">
      <c r="A1567" s="5">
        <v>556000000</v>
      </c>
      <c r="B1567" t="s">
        <v>1942</v>
      </c>
      <c r="C1567" t="s">
        <v>338</v>
      </c>
      <c r="D1567" t="s">
        <v>241</v>
      </c>
      <c r="E1567" t="s">
        <v>347</v>
      </c>
      <c r="F1567" t="s">
        <v>249</v>
      </c>
      <c r="G1567">
        <v>5.9163678999999997E-2</v>
      </c>
      <c r="H1567">
        <v>5.9163678999999997E-2</v>
      </c>
      <c r="I1567">
        <v>0.55294744600000001</v>
      </c>
      <c r="J1567">
        <v>0.57372940400000005</v>
      </c>
      <c r="BP1567">
        <v>0.18920516000000001</v>
      </c>
      <c r="BR1567">
        <v>0.52511381899999998</v>
      </c>
      <c r="EE1567">
        <v>0.57372940500000003</v>
      </c>
      <c r="ES1567">
        <f t="shared" si="48"/>
        <v>2</v>
      </c>
      <c r="ET1567">
        <f t="shared" si="49"/>
        <v>1</v>
      </c>
    </row>
    <row r="1568" spans="1:150" x14ac:dyDescent="0.3">
      <c r="A1568" s="5">
        <v>556000000</v>
      </c>
      <c r="B1568" t="s">
        <v>1943</v>
      </c>
      <c r="C1568" t="s">
        <v>338</v>
      </c>
      <c r="D1568" t="s">
        <v>241</v>
      </c>
      <c r="E1568" t="s">
        <v>347</v>
      </c>
      <c r="F1568" t="s">
        <v>249</v>
      </c>
      <c r="G1568">
        <v>4.3792221999999999E-2</v>
      </c>
      <c r="H1568">
        <v>4.3792221999999999E-2</v>
      </c>
      <c r="I1568">
        <v>7.4884448000000006E-2</v>
      </c>
      <c r="J1568">
        <v>8.9040644000000002E-2</v>
      </c>
      <c r="BP1568">
        <v>8.5622213000000003E-2</v>
      </c>
      <c r="BR1568">
        <v>6.5474398000000003E-2</v>
      </c>
      <c r="EE1568">
        <v>8.9040643000000003E-2</v>
      </c>
      <c r="ES1568">
        <f t="shared" si="48"/>
        <v>2</v>
      </c>
      <c r="ET1568">
        <f t="shared" si="49"/>
        <v>1</v>
      </c>
    </row>
    <row r="1569" spans="1:150" x14ac:dyDescent="0.3">
      <c r="A1569" s="5">
        <v>556000000</v>
      </c>
      <c r="B1569" t="s">
        <v>1944</v>
      </c>
      <c r="C1569" t="s">
        <v>338</v>
      </c>
      <c r="D1569" t="s">
        <v>241</v>
      </c>
      <c r="E1569" t="s">
        <v>347</v>
      </c>
      <c r="F1569" t="s">
        <v>249</v>
      </c>
      <c r="G1569">
        <v>9.4923713000000007E-2</v>
      </c>
      <c r="H1569">
        <v>9.4923713000000007E-2</v>
      </c>
      <c r="I1569">
        <v>0.53117078200000001</v>
      </c>
      <c r="J1569">
        <v>0.56999060099999999</v>
      </c>
      <c r="BP1569">
        <v>0.38296772099999998</v>
      </c>
      <c r="BR1569">
        <v>0.38348923499999998</v>
      </c>
      <c r="EE1569">
        <v>0.56999060000000001</v>
      </c>
      <c r="ES1569">
        <f t="shared" si="48"/>
        <v>2</v>
      </c>
      <c r="ET1569">
        <f t="shared" si="49"/>
        <v>1</v>
      </c>
    </row>
    <row r="1570" spans="1:150" x14ac:dyDescent="0.3">
      <c r="A1570" s="5">
        <v>556000000</v>
      </c>
      <c r="B1570" t="s">
        <v>1945</v>
      </c>
      <c r="C1570" t="s">
        <v>338</v>
      </c>
      <c r="D1570" t="s">
        <v>241</v>
      </c>
      <c r="E1570" t="s">
        <v>347</v>
      </c>
      <c r="F1570" t="s">
        <v>249</v>
      </c>
      <c r="G1570">
        <v>8.0007492999999999E-2</v>
      </c>
      <c r="H1570">
        <v>8.0007492999999999E-2</v>
      </c>
      <c r="I1570">
        <v>6.2067075999999999E-2</v>
      </c>
      <c r="J1570">
        <v>0.116097457</v>
      </c>
      <c r="BP1570">
        <v>0.116097457</v>
      </c>
      <c r="EE1570">
        <v>0.116097458</v>
      </c>
      <c r="ES1570">
        <f t="shared" si="48"/>
        <v>1</v>
      </c>
      <c r="ET1570">
        <f t="shared" si="49"/>
        <v>1</v>
      </c>
    </row>
    <row r="1571" spans="1:150" x14ac:dyDescent="0.3">
      <c r="A1571" s="5">
        <v>556000000</v>
      </c>
      <c r="B1571" t="s">
        <v>1946</v>
      </c>
      <c r="C1571" t="s">
        <v>338</v>
      </c>
      <c r="D1571" t="s">
        <v>241</v>
      </c>
      <c r="E1571" t="s">
        <v>347</v>
      </c>
      <c r="F1571" t="s">
        <v>249</v>
      </c>
      <c r="G1571">
        <v>0.27376028299999999</v>
      </c>
      <c r="H1571">
        <v>0.27376028299999999</v>
      </c>
      <c r="I1571">
        <v>0.61867580300000002</v>
      </c>
      <c r="J1571">
        <v>0.72916227</v>
      </c>
      <c r="BP1571">
        <v>0.31189491600000002</v>
      </c>
      <c r="BR1571">
        <v>0.71469347500000002</v>
      </c>
      <c r="EE1571">
        <v>0.72916227099999997</v>
      </c>
      <c r="ES1571">
        <f t="shared" si="48"/>
        <v>2</v>
      </c>
      <c r="ET1571">
        <f t="shared" si="49"/>
        <v>1</v>
      </c>
    </row>
    <row r="1572" spans="1:150" x14ac:dyDescent="0.3">
      <c r="A1572" s="5">
        <v>556000000</v>
      </c>
      <c r="B1572" t="s">
        <v>1947</v>
      </c>
      <c r="C1572" t="s">
        <v>338</v>
      </c>
      <c r="D1572" t="s">
        <v>241</v>
      </c>
      <c r="E1572" t="s">
        <v>347</v>
      </c>
      <c r="F1572" t="s">
        <v>249</v>
      </c>
      <c r="G1572">
        <v>6.8120713999999999E-2</v>
      </c>
      <c r="H1572">
        <v>6.8120713999999999E-2</v>
      </c>
      <c r="I1572">
        <v>0.48668478399999998</v>
      </c>
      <c r="J1572">
        <v>0.52046323900000002</v>
      </c>
      <c r="BP1572">
        <v>0.44336794699999998</v>
      </c>
      <c r="BR1572">
        <v>0.21628004000000001</v>
      </c>
      <c r="EE1572">
        <v>0.52046323900000002</v>
      </c>
      <c r="ES1572">
        <f t="shared" si="48"/>
        <v>2</v>
      </c>
      <c r="ET1572">
        <f t="shared" si="49"/>
        <v>1</v>
      </c>
    </row>
    <row r="1573" spans="1:150" x14ac:dyDescent="0.3">
      <c r="A1573" s="5">
        <v>556000000</v>
      </c>
      <c r="B1573" t="s">
        <v>1948</v>
      </c>
      <c r="C1573" t="s">
        <v>338</v>
      </c>
      <c r="D1573" t="s">
        <v>241</v>
      </c>
      <c r="E1573" t="s">
        <v>347</v>
      </c>
      <c r="F1573" t="s">
        <v>249</v>
      </c>
      <c r="G1573">
        <v>0.15348240199999999</v>
      </c>
      <c r="H1573">
        <v>0.15348240199999999</v>
      </c>
      <c r="I1573">
        <v>0.16999119200000001</v>
      </c>
      <c r="J1573">
        <v>0.29689162099999999</v>
      </c>
      <c r="BP1573">
        <v>0.24056395799999999</v>
      </c>
      <c r="BR1573">
        <v>0.21664420300000001</v>
      </c>
      <c r="EE1573">
        <v>0.29689162000000002</v>
      </c>
      <c r="ES1573">
        <f t="shared" si="48"/>
        <v>2</v>
      </c>
      <c r="ET1573">
        <f t="shared" si="49"/>
        <v>1</v>
      </c>
    </row>
    <row r="1574" spans="1:150" x14ac:dyDescent="0.3">
      <c r="A1574" s="5">
        <v>556000000</v>
      </c>
      <c r="B1574" t="s">
        <v>1949</v>
      </c>
      <c r="C1574" t="s">
        <v>338</v>
      </c>
      <c r="D1574" t="s">
        <v>241</v>
      </c>
      <c r="E1574" t="s">
        <v>347</v>
      </c>
      <c r="F1574" t="s">
        <v>249</v>
      </c>
      <c r="G1574">
        <v>0.123369098</v>
      </c>
      <c r="H1574">
        <v>0.123369098</v>
      </c>
      <c r="I1574">
        <v>0.633321684</v>
      </c>
      <c r="J1574">
        <v>0.66833788500000002</v>
      </c>
      <c r="BP1574">
        <v>0.53338972399999995</v>
      </c>
      <c r="BR1574">
        <v>0.44012258100000001</v>
      </c>
      <c r="EE1574">
        <v>0.66833788400000005</v>
      </c>
      <c r="ES1574">
        <f t="shared" si="48"/>
        <v>2</v>
      </c>
      <c r="ET1574">
        <f t="shared" si="49"/>
        <v>1</v>
      </c>
    </row>
    <row r="1575" spans="1:150" x14ac:dyDescent="0.3">
      <c r="A1575" s="5">
        <v>556000000</v>
      </c>
      <c r="B1575" t="s">
        <v>1950</v>
      </c>
      <c r="C1575" t="s">
        <v>338</v>
      </c>
      <c r="D1575" t="s">
        <v>241</v>
      </c>
      <c r="E1575" t="s">
        <v>347</v>
      </c>
      <c r="F1575" t="s">
        <v>249</v>
      </c>
      <c r="G1575">
        <v>9.3284676999999996E-2</v>
      </c>
      <c r="H1575">
        <v>9.3284676999999996E-2</v>
      </c>
      <c r="I1575">
        <v>0.18450934199999999</v>
      </c>
      <c r="J1575">
        <v>0.258555268</v>
      </c>
      <c r="BP1575">
        <v>0.25855527</v>
      </c>
      <c r="EE1575">
        <v>0.258555268</v>
      </c>
      <c r="ES1575">
        <f t="shared" si="48"/>
        <v>1</v>
      </c>
      <c r="ET1575">
        <f t="shared" si="49"/>
        <v>1</v>
      </c>
    </row>
    <row r="1576" spans="1:150" x14ac:dyDescent="0.3">
      <c r="A1576" s="5">
        <v>556000000</v>
      </c>
      <c r="B1576" t="s">
        <v>1951</v>
      </c>
      <c r="C1576" t="s">
        <v>338</v>
      </c>
      <c r="D1576" t="s">
        <v>241</v>
      </c>
      <c r="E1576" t="s">
        <v>347</v>
      </c>
      <c r="F1576" t="s">
        <v>249</v>
      </c>
      <c r="G1576">
        <v>7.6381137000000002E-2</v>
      </c>
      <c r="H1576">
        <v>7.6381137000000002E-2</v>
      </c>
      <c r="I1576">
        <v>0.20211472599999999</v>
      </c>
      <c r="J1576">
        <v>0.26412629500000001</v>
      </c>
      <c r="BP1576">
        <v>0.12641802399999999</v>
      </c>
      <c r="BR1576">
        <v>0.22271872300000001</v>
      </c>
      <c r="EE1576">
        <v>0.26412629500000001</v>
      </c>
      <c r="ES1576">
        <f t="shared" si="48"/>
        <v>2</v>
      </c>
      <c r="ET1576">
        <f t="shared" si="49"/>
        <v>1</v>
      </c>
    </row>
    <row r="1577" spans="1:150" x14ac:dyDescent="0.3">
      <c r="A1577" s="5">
        <v>556000000</v>
      </c>
      <c r="B1577" t="s">
        <v>1952</v>
      </c>
      <c r="C1577" t="s">
        <v>338</v>
      </c>
      <c r="D1577" t="s">
        <v>241</v>
      </c>
      <c r="E1577" t="s">
        <v>347</v>
      </c>
      <c r="F1577" t="s">
        <v>249</v>
      </c>
      <c r="G1577">
        <v>0.27268818700000003</v>
      </c>
      <c r="H1577">
        <v>0.27268818700000003</v>
      </c>
      <c r="I1577">
        <v>0.199543995</v>
      </c>
      <c r="J1577">
        <v>0.41802334499999999</v>
      </c>
      <c r="BP1577">
        <v>0.33252881000000001</v>
      </c>
      <c r="BR1577">
        <v>0.366063849</v>
      </c>
      <c r="EE1577">
        <v>0.41802334200000002</v>
      </c>
      <c r="ES1577">
        <f t="shared" si="48"/>
        <v>2</v>
      </c>
      <c r="ET1577">
        <f t="shared" si="49"/>
        <v>1</v>
      </c>
    </row>
    <row r="1578" spans="1:150" x14ac:dyDescent="0.3">
      <c r="A1578" s="5">
        <v>556000000</v>
      </c>
      <c r="B1578" t="s">
        <v>1953</v>
      </c>
      <c r="C1578" t="s">
        <v>338</v>
      </c>
      <c r="D1578" t="s">
        <v>241</v>
      </c>
      <c r="E1578" t="s">
        <v>347</v>
      </c>
      <c r="F1578" t="s">
        <v>249</v>
      </c>
      <c r="G1578">
        <v>0.123486717</v>
      </c>
      <c r="H1578">
        <v>0.128532071</v>
      </c>
      <c r="I1578">
        <v>7.1583764999999994E-2</v>
      </c>
      <c r="J1578">
        <v>0.16016042699999999</v>
      </c>
      <c r="BP1578">
        <v>0.14957353200000001</v>
      </c>
      <c r="BR1578">
        <v>0.15307952799999999</v>
      </c>
      <c r="EE1578">
        <v>0.16016042699999999</v>
      </c>
      <c r="ES1578">
        <f t="shared" si="48"/>
        <v>2</v>
      </c>
      <c r="ET1578">
        <f t="shared" si="49"/>
        <v>1</v>
      </c>
    </row>
    <row r="1579" spans="1:150" x14ac:dyDescent="0.3">
      <c r="A1579" s="5">
        <v>556000000</v>
      </c>
      <c r="B1579" t="s">
        <v>1954</v>
      </c>
      <c r="C1579" t="s">
        <v>338</v>
      </c>
      <c r="D1579" t="s">
        <v>241</v>
      </c>
      <c r="E1579" t="s">
        <v>347</v>
      </c>
      <c r="F1579" t="s">
        <v>249</v>
      </c>
      <c r="G1579">
        <v>0.13161362700000001</v>
      </c>
      <c r="H1579">
        <v>0.13161362700000001</v>
      </c>
      <c r="I1579">
        <v>0.11874088200000001</v>
      </c>
      <c r="J1579">
        <v>0.209692555</v>
      </c>
      <c r="BP1579">
        <v>0.190755272</v>
      </c>
      <c r="BR1579">
        <v>0.152679331</v>
      </c>
      <c r="EE1579">
        <v>0.209692555</v>
      </c>
      <c r="ES1579">
        <f t="shared" si="48"/>
        <v>2</v>
      </c>
      <c r="ET1579">
        <f t="shared" si="49"/>
        <v>1</v>
      </c>
    </row>
    <row r="1580" spans="1:150" x14ac:dyDescent="0.3">
      <c r="A1580" s="5">
        <v>556000000</v>
      </c>
      <c r="B1580" t="s">
        <v>1955</v>
      </c>
      <c r="C1580" t="s">
        <v>338</v>
      </c>
      <c r="D1580" t="s">
        <v>241</v>
      </c>
      <c r="E1580" t="s">
        <v>347</v>
      </c>
      <c r="F1580" t="s">
        <v>249</v>
      </c>
      <c r="G1580">
        <v>4.3854709999999998E-2</v>
      </c>
      <c r="H1580">
        <v>4.3854709999999998E-2</v>
      </c>
      <c r="I1580">
        <v>0.119975979</v>
      </c>
      <c r="J1580">
        <v>0.149544125</v>
      </c>
      <c r="BP1580">
        <v>0.14334749599999999</v>
      </c>
      <c r="BR1580">
        <v>6.0362590000000001E-2</v>
      </c>
      <c r="EE1580">
        <v>0.149544125</v>
      </c>
      <c r="ES1580">
        <f t="shared" si="48"/>
        <v>2</v>
      </c>
      <c r="ET1580">
        <f t="shared" si="49"/>
        <v>1</v>
      </c>
    </row>
    <row r="1581" spans="1:150" x14ac:dyDescent="0.3">
      <c r="A1581" s="5">
        <v>556000000</v>
      </c>
      <c r="B1581" t="s">
        <v>1956</v>
      </c>
      <c r="C1581" t="s">
        <v>338</v>
      </c>
      <c r="D1581" t="s">
        <v>241</v>
      </c>
      <c r="E1581" t="s">
        <v>347</v>
      </c>
      <c r="F1581" t="s">
        <v>249</v>
      </c>
      <c r="G1581">
        <v>0.16812760199999999</v>
      </c>
      <c r="H1581">
        <v>0.17243927100000001</v>
      </c>
      <c r="I1581">
        <v>0.80317983699999995</v>
      </c>
      <c r="J1581">
        <v>0.82496154099999996</v>
      </c>
      <c r="BP1581">
        <v>0.26963798999999999</v>
      </c>
      <c r="BR1581">
        <v>0.79359072100000005</v>
      </c>
      <c r="EE1581">
        <v>0.82496154099999996</v>
      </c>
      <c r="ES1581">
        <f t="shared" si="48"/>
        <v>2</v>
      </c>
      <c r="ET1581">
        <f t="shared" si="49"/>
        <v>1</v>
      </c>
    </row>
    <row r="1582" spans="1:150" x14ac:dyDescent="0.3">
      <c r="A1582" s="5">
        <v>556000000</v>
      </c>
      <c r="B1582" t="s">
        <v>1957</v>
      </c>
      <c r="C1582" t="s">
        <v>338</v>
      </c>
      <c r="D1582" t="s">
        <v>241</v>
      </c>
      <c r="E1582" t="s">
        <v>347</v>
      </c>
      <c r="F1582" t="s">
        <v>249</v>
      </c>
      <c r="G1582">
        <v>6.0000040999999997E-2</v>
      </c>
      <c r="H1582">
        <v>6.0000040999999997E-2</v>
      </c>
      <c r="I1582">
        <v>0.67065829600000004</v>
      </c>
      <c r="J1582">
        <v>0.69171632900000002</v>
      </c>
      <c r="BP1582">
        <v>0.46683103500000001</v>
      </c>
      <c r="BR1582">
        <v>0.48291292200000002</v>
      </c>
      <c r="EE1582">
        <v>0.69171632800000005</v>
      </c>
      <c r="ES1582">
        <f t="shared" si="48"/>
        <v>2</v>
      </c>
      <c r="ET1582">
        <f t="shared" si="49"/>
        <v>1</v>
      </c>
    </row>
    <row r="1583" spans="1:150" x14ac:dyDescent="0.3">
      <c r="A1583" s="5">
        <v>556000000</v>
      </c>
      <c r="B1583" t="s">
        <v>1958</v>
      </c>
      <c r="C1583" t="s">
        <v>338</v>
      </c>
      <c r="D1583" t="s">
        <v>241</v>
      </c>
      <c r="E1583" t="s">
        <v>347</v>
      </c>
      <c r="F1583" t="s">
        <v>249</v>
      </c>
      <c r="G1583">
        <v>7.3915984000000004E-2</v>
      </c>
      <c r="H1583">
        <v>7.3915984000000004E-2</v>
      </c>
      <c r="I1583">
        <v>0.64598087900000001</v>
      </c>
      <c r="J1583">
        <v>0.67122960099999995</v>
      </c>
      <c r="BP1583">
        <v>0.61348851800000004</v>
      </c>
      <c r="BR1583">
        <v>0.19556558399999999</v>
      </c>
      <c r="EE1583">
        <v>0.67122960099999995</v>
      </c>
      <c r="ES1583">
        <f t="shared" si="48"/>
        <v>2</v>
      </c>
      <c r="ET1583">
        <f t="shared" si="49"/>
        <v>1</v>
      </c>
    </row>
    <row r="1584" spans="1:150" x14ac:dyDescent="0.3">
      <c r="A1584" s="5">
        <v>556000000</v>
      </c>
      <c r="B1584" t="s">
        <v>1959</v>
      </c>
      <c r="C1584" t="s">
        <v>338</v>
      </c>
      <c r="D1584" t="s">
        <v>241</v>
      </c>
      <c r="E1584" t="s">
        <v>347</v>
      </c>
      <c r="F1584" t="s">
        <v>249</v>
      </c>
      <c r="G1584">
        <v>0.119822629</v>
      </c>
      <c r="H1584">
        <v>0.119822629</v>
      </c>
      <c r="I1584">
        <v>0.129244198</v>
      </c>
      <c r="J1584">
        <v>0.231041688</v>
      </c>
      <c r="BP1584">
        <v>0.21171230699999999</v>
      </c>
      <c r="BR1584">
        <v>0.14157952700000001</v>
      </c>
      <c r="EE1584">
        <v>0.23104168899999999</v>
      </c>
      <c r="ES1584">
        <f t="shared" si="48"/>
        <v>2</v>
      </c>
      <c r="ET1584">
        <f t="shared" si="49"/>
        <v>1</v>
      </c>
    </row>
    <row r="1585" spans="1:150" x14ac:dyDescent="0.3">
      <c r="A1585" s="5">
        <v>556000000</v>
      </c>
      <c r="B1585" t="s">
        <v>1960</v>
      </c>
      <c r="C1585" t="s">
        <v>338</v>
      </c>
      <c r="D1585" t="s">
        <v>241</v>
      </c>
      <c r="E1585" t="s">
        <v>347</v>
      </c>
      <c r="F1585" t="s">
        <v>249</v>
      </c>
      <c r="G1585">
        <v>5.3449101999999998E-2</v>
      </c>
      <c r="H1585">
        <v>5.3449101999999998E-2</v>
      </c>
      <c r="I1585">
        <v>0.219262401</v>
      </c>
      <c r="J1585">
        <v>0.25913146999999997</v>
      </c>
      <c r="BP1585">
        <v>0.25913147199999997</v>
      </c>
      <c r="EE1585">
        <v>0.25913146999999997</v>
      </c>
      <c r="ES1585">
        <f t="shared" si="48"/>
        <v>1</v>
      </c>
      <c r="ET1585">
        <f t="shared" si="49"/>
        <v>1</v>
      </c>
    </row>
    <row r="1586" spans="1:150" x14ac:dyDescent="0.3">
      <c r="A1586" s="5">
        <v>556000000</v>
      </c>
      <c r="B1586" t="s">
        <v>1961</v>
      </c>
      <c r="C1586" t="s">
        <v>338</v>
      </c>
      <c r="D1586" t="s">
        <v>241</v>
      </c>
      <c r="E1586" t="s">
        <v>347</v>
      </c>
      <c r="F1586" t="s">
        <v>249</v>
      </c>
      <c r="G1586">
        <v>0.132170543</v>
      </c>
      <c r="H1586">
        <v>0.132170543</v>
      </c>
      <c r="I1586">
        <v>6.5540834000000006E-2</v>
      </c>
      <c r="J1586">
        <v>0.16614588799999999</v>
      </c>
      <c r="BP1586">
        <v>0.16614588699999999</v>
      </c>
      <c r="EE1586">
        <v>0.16614588699999999</v>
      </c>
      <c r="ES1586">
        <f t="shared" si="48"/>
        <v>1</v>
      </c>
      <c r="ET1586">
        <f t="shared" si="49"/>
        <v>1</v>
      </c>
    </row>
    <row r="1587" spans="1:150" x14ac:dyDescent="0.3">
      <c r="A1587" s="5">
        <v>556000000</v>
      </c>
      <c r="B1587" t="s">
        <v>1962</v>
      </c>
      <c r="C1587" t="s">
        <v>338</v>
      </c>
      <c r="D1587" t="s">
        <v>241</v>
      </c>
      <c r="E1587" t="s">
        <v>347</v>
      </c>
      <c r="F1587" t="s">
        <v>249</v>
      </c>
      <c r="G1587">
        <v>0.11747107900000001</v>
      </c>
      <c r="H1587">
        <v>0.11747107900000001</v>
      </c>
      <c r="I1587">
        <v>0.74710580000000004</v>
      </c>
      <c r="J1587">
        <v>0.76899643200000001</v>
      </c>
      <c r="BP1587">
        <v>0.76899643100000004</v>
      </c>
      <c r="EE1587">
        <v>0.76899643100000004</v>
      </c>
      <c r="ES1587">
        <f t="shared" si="48"/>
        <v>1</v>
      </c>
      <c r="ET1587">
        <f t="shared" si="49"/>
        <v>1</v>
      </c>
    </row>
    <row r="1588" spans="1:150" x14ac:dyDescent="0.3">
      <c r="A1588" s="5">
        <v>556000000</v>
      </c>
      <c r="B1588" t="s">
        <v>1963</v>
      </c>
      <c r="C1588" t="s">
        <v>338</v>
      </c>
      <c r="D1588" t="s">
        <v>241</v>
      </c>
      <c r="E1588" t="s">
        <v>347</v>
      </c>
      <c r="F1588" t="s">
        <v>249</v>
      </c>
      <c r="G1588">
        <v>8.6741314999999999E-2</v>
      </c>
      <c r="H1588">
        <v>8.6741314999999999E-2</v>
      </c>
      <c r="I1588">
        <v>9.7855149000000002E-2</v>
      </c>
      <c r="J1588">
        <v>0.16281373699999999</v>
      </c>
      <c r="BP1588">
        <v>0.134141855</v>
      </c>
      <c r="BR1588">
        <v>0.11734166</v>
      </c>
      <c r="EE1588">
        <v>0.16281373699999999</v>
      </c>
      <c r="ES1588">
        <f t="shared" si="48"/>
        <v>2</v>
      </c>
      <c r="ET1588">
        <f t="shared" si="49"/>
        <v>1</v>
      </c>
    </row>
    <row r="1589" spans="1:150" x14ac:dyDescent="0.3">
      <c r="A1589" s="5">
        <v>556000000</v>
      </c>
      <c r="B1589" t="s">
        <v>1964</v>
      </c>
      <c r="C1589" t="s">
        <v>338</v>
      </c>
      <c r="D1589" t="s">
        <v>241</v>
      </c>
      <c r="E1589" t="s">
        <v>347</v>
      </c>
      <c r="F1589" t="s">
        <v>249</v>
      </c>
      <c r="G1589">
        <v>4.1852487000000001E-2</v>
      </c>
      <c r="H1589">
        <v>5.3762860000000003E-2</v>
      </c>
      <c r="I1589">
        <v>8.3318018999999993E-2</v>
      </c>
      <c r="J1589">
        <v>0.100957756</v>
      </c>
      <c r="BP1589">
        <v>7.7560243000000001E-2</v>
      </c>
      <c r="BR1589">
        <v>9.9883367000000001E-2</v>
      </c>
      <c r="EE1589">
        <v>0.100957756</v>
      </c>
      <c r="ES1589">
        <f t="shared" si="48"/>
        <v>2</v>
      </c>
      <c r="ET1589">
        <f t="shared" si="49"/>
        <v>1</v>
      </c>
    </row>
    <row r="1590" spans="1:150" x14ac:dyDescent="0.3">
      <c r="A1590" s="5">
        <v>556000000</v>
      </c>
      <c r="B1590" t="s">
        <v>1965</v>
      </c>
      <c r="C1590" t="s">
        <v>338</v>
      </c>
      <c r="D1590" t="s">
        <v>241</v>
      </c>
      <c r="E1590" t="s">
        <v>347</v>
      </c>
      <c r="F1590" t="s">
        <v>249</v>
      </c>
      <c r="G1590">
        <v>7.7376853999999995E-2</v>
      </c>
      <c r="H1590">
        <v>7.7376853999999995E-2</v>
      </c>
      <c r="I1590">
        <v>0.237878642</v>
      </c>
      <c r="J1590">
        <v>0.29496808299999999</v>
      </c>
      <c r="BP1590">
        <v>0.17041104100000001</v>
      </c>
      <c r="BR1590">
        <v>0.22318100699999999</v>
      </c>
      <c r="EE1590">
        <v>0.29496808200000002</v>
      </c>
      <c r="ES1590">
        <f t="shared" si="48"/>
        <v>2</v>
      </c>
      <c r="ET1590">
        <f t="shared" si="49"/>
        <v>1</v>
      </c>
    </row>
    <row r="1591" spans="1:150" x14ac:dyDescent="0.3">
      <c r="A1591" s="5">
        <v>556000000</v>
      </c>
      <c r="B1591" t="s">
        <v>1966</v>
      </c>
      <c r="C1591" t="s">
        <v>338</v>
      </c>
      <c r="D1591" t="s">
        <v>241</v>
      </c>
      <c r="E1591" t="s">
        <v>347</v>
      </c>
      <c r="F1591" t="s">
        <v>249</v>
      </c>
      <c r="G1591">
        <v>0.100057692</v>
      </c>
      <c r="H1591">
        <v>0.10036205600000001</v>
      </c>
      <c r="I1591">
        <v>0.81177055399999998</v>
      </c>
      <c r="J1591">
        <v>0.82601828300000002</v>
      </c>
      <c r="BP1591">
        <v>0.64615074699999997</v>
      </c>
      <c r="BR1591">
        <v>0.65080013400000003</v>
      </c>
      <c r="EE1591">
        <v>0.82601828399999999</v>
      </c>
      <c r="ES1591">
        <f t="shared" si="48"/>
        <v>2</v>
      </c>
      <c r="ET1591">
        <f t="shared" si="49"/>
        <v>1</v>
      </c>
    </row>
    <row r="1592" spans="1:150" x14ac:dyDescent="0.3">
      <c r="A1592" s="5">
        <v>556000000</v>
      </c>
      <c r="B1592" t="s">
        <v>1967</v>
      </c>
      <c r="C1592" t="s">
        <v>338</v>
      </c>
      <c r="D1592" t="s">
        <v>241</v>
      </c>
      <c r="E1592" t="s">
        <v>347</v>
      </c>
      <c r="F1592" t="s">
        <v>249</v>
      </c>
      <c r="G1592">
        <v>0.14712610300000001</v>
      </c>
      <c r="H1592">
        <v>0.14712610300000001</v>
      </c>
      <c r="I1592">
        <v>0.25083958299999998</v>
      </c>
      <c r="J1592">
        <v>0.355108017</v>
      </c>
      <c r="BP1592">
        <v>0.252373191</v>
      </c>
      <c r="BR1592">
        <v>0.26599610099999998</v>
      </c>
      <c r="EE1592">
        <v>0.35510801600000003</v>
      </c>
      <c r="ES1592">
        <f t="shared" si="48"/>
        <v>2</v>
      </c>
      <c r="ET1592">
        <f t="shared" si="49"/>
        <v>1</v>
      </c>
    </row>
    <row r="1593" spans="1:150" x14ac:dyDescent="0.3">
      <c r="A1593" s="5">
        <v>556000000</v>
      </c>
      <c r="B1593" t="s">
        <v>1968</v>
      </c>
      <c r="C1593" t="s">
        <v>338</v>
      </c>
      <c r="D1593" t="s">
        <v>241</v>
      </c>
      <c r="E1593" t="s">
        <v>347</v>
      </c>
      <c r="F1593" t="s">
        <v>249</v>
      </c>
      <c r="G1593">
        <v>0.10965164500000001</v>
      </c>
      <c r="H1593">
        <v>0.10965164500000001</v>
      </c>
      <c r="I1593">
        <v>7.1729115999999996E-2</v>
      </c>
      <c r="J1593">
        <v>0.17275383699999999</v>
      </c>
      <c r="BP1593">
        <v>0.12560574999999999</v>
      </c>
      <c r="BR1593">
        <v>0.157689934</v>
      </c>
      <c r="EE1593">
        <v>0.17275383499999999</v>
      </c>
      <c r="ES1593">
        <f t="shared" si="48"/>
        <v>2</v>
      </c>
      <c r="ET1593">
        <f t="shared" si="49"/>
        <v>1</v>
      </c>
    </row>
    <row r="1594" spans="1:150" x14ac:dyDescent="0.3">
      <c r="A1594" s="5">
        <v>556000000</v>
      </c>
      <c r="B1594" t="s">
        <v>1969</v>
      </c>
      <c r="C1594" t="s">
        <v>338</v>
      </c>
      <c r="D1594" t="s">
        <v>241</v>
      </c>
      <c r="E1594" t="s">
        <v>347</v>
      </c>
      <c r="F1594" t="s">
        <v>249</v>
      </c>
      <c r="G1594">
        <v>0.19665824300000001</v>
      </c>
      <c r="H1594">
        <v>0.19588612999999999</v>
      </c>
      <c r="I1594">
        <v>0.901355083</v>
      </c>
      <c r="J1594">
        <v>0.91595179900000001</v>
      </c>
      <c r="BP1594">
        <v>0.716662837</v>
      </c>
      <c r="BR1594">
        <v>0.78632421299999999</v>
      </c>
      <c r="EE1594">
        <v>0.91595179900000001</v>
      </c>
      <c r="ES1594">
        <f t="shared" si="48"/>
        <v>2</v>
      </c>
      <c r="ET1594">
        <f t="shared" si="49"/>
        <v>1</v>
      </c>
    </row>
    <row r="1595" spans="1:150" x14ac:dyDescent="0.3">
      <c r="A1595" s="5">
        <v>556000000</v>
      </c>
      <c r="B1595" t="s">
        <v>1970</v>
      </c>
      <c r="C1595" t="s">
        <v>338</v>
      </c>
      <c r="D1595" t="s">
        <v>241</v>
      </c>
      <c r="E1595" t="s">
        <v>347</v>
      </c>
      <c r="F1595" t="s">
        <v>249</v>
      </c>
      <c r="G1595">
        <v>0.13613552400000001</v>
      </c>
      <c r="H1595">
        <v>0.13613552400000001</v>
      </c>
      <c r="I1595">
        <v>6.0346084000000001E-2</v>
      </c>
      <c r="J1595">
        <v>0.17776951499999999</v>
      </c>
      <c r="BP1595">
        <v>0.17776951399999999</v>
      </c>
      <c r="EE1595">
        <v>0.17776951499999999</v>
      </c>
      <c r="ES1595">
        <f t="shared" si="48"/>
        <v>1</v>
      </c>
      <c r="ET1595">
        <f t="shared" si="49"/>
        <v>1</v>
      </c>
    </row>
    <row r="1596" spans="1:150" x14ac:dyDescent="0.3">
      <c r="A1596" s="5">
        <v>556000000</v>
      </c>
      <c r="B1596" t="s">
        <v>1971</v>
      </c>
      <c r="C1596" t="s">
        <v>338</v>
      </c>
      <c r="D1596" t="s">
        <v>241</v>
      </c>
      <c r="E1596" t="s">
        <v>347</v>
      </c>
      <c r="F1596" t="s">
        <v>249</v>
      </c>
      <c r="G1596">
        <v>0.15786989800000001</v>
      </c>
      <c r="H1596">
        <v>0.16270226800000001</v>
      </c>
      <c r="I1596">
        <v>0.51380589499999996</v>
      </c>
      <c r="J1596">
        <v>0.58308029800000005</v>
      </c>
      <c r="BP1596">
        <v>0.58308029800000005</v>
      </c>
      <c r="EE1596">
        <v>0.58308029699999997</v>
      </c>
      <c r="ES1596">
        <f t="shared" si="48"/>
        <v>1</v>
      </c>
      <c r="ET1596">
        <f t="shared" si="49"/>
        <v>1</v>
      </c>
    </row>
    <row r="1597" spans="1:150" x14ac:dyDescent="0.3">
      <c r="A1597" s="5">
        <v>556000000</v>
      </c>
      <c r="B1597" t="s">
        <v>1972</v>
      </c>
      <c r="C1597" t="s">
        <v>338</v>
      </c>
      <c r="D1597" t="s">
        <v>241</v>
      </c>
      <c r="E1597" t="s">
        <v>347</v>
      </c>
      <c r="F1597" t="s">
        <v>249</v>
      </c>
      <c r="G1597">
        <v>4.4154922999999999E-2</v>
      </c>
      <c r="H1597">
        <v>4.4154922999999999E-2</v>
      </c>
      <c r="I1597">
        <v>0.25244640499999998</v>
      </c>
      <c r="J1597">
        <v>0.258469428</v>
      </c>
      <c r="BP1597">
        <v>0.244452641</v>
      </c>
      <c r="BR1597">
        <v>9.2013497999999999E-2</v>
      </c>
      <c r="EE1597">
        <v>0.258469428</v>
      </c>
      <c r="ES1597">
        <f t="shared" si="48"/>
        <v>2</v>
      </c>
      <c r="ET1597">
        <f t="shared" si="49"/>
        <v>1</v>
      </c>
    </row>
    <row r="1598" spans="1:150" x14ac:dyDescent="0.3">
      <c r="A1598" s="5">
        <v>556000000</v>
      </c>
      <c r="B1598" t="s">
        <v>1973</v>
      </c>
      <c r="C1598" t="s">
        <v>338</v>
      </c>
      <c r="D1598" t="s">
        <v>241</v>
      </c>
      <c r="E1598" t="s">
        <v>347</v>
      </c>
      <c r="F1598" t="s">
        <v>249</v>
      </c>
      <c r="G1598">
        <v>0.22891408299999999</v>
      </c>
      <c r="H1598">
        <v>0.21295698299999999</v>
      </c>
      <c r="I1598">
        <v>9.0906264000000001E-2</v>
      </c>
      <c r="J1598">
        <v>0.23922602100000001</v>
      </c>
      <c r="BP1598">
        <v>0.20519378599999999</v>
      </c>
      <c r="BR1598">
        <v>0.231414696</v>
      </c>
      <c r="EE1598">
        <v>0.23922602100000001</v>
      </c>
      <c r="ES1598">
        <f t="shared" si="48"/>
        <v>2</v>
      </c>
      <c r="ET1598">
        <f t="shared" si="49"/>
        <v>1</v>
      </c>
    </row>
    <row r="1599" spans="1:150" x14ac:dyDescent="0.3">
      <c r="A1599" s="5">
        <v>556000000</v>
      </c>
      <c r="B1599" t="s">
        <v>1974</v>
      </c>
      <c r="C1599" t="s">
        <v>338</v>
      </c>
      <c r="D1599" t="s">
        <v>241</v>
      </c>
      <c r="E1599" t="s">
        <v>347</v>
      </c>
      <c r="F1599" t="s">
        <v>249</v>
      </c>
      <c r="G1599">
        <v>8.3258446E-2</v>
      </c>
      <c r="H1599">
        <v>8.3258446E-2</v>
      </c>
      <c r="I1599">
        <v>0.43139032100000002</v>
      </c>
      <c r="J1599">
        <v>0.478598564</v>
      </c>
      <c r="BP1599">
        <v>0.20023881499999999</v>
      </c>
      <c r="BR1599">
        <v>0.40231422</v>
      </c>
      <c r="EE1599">
        <v>0.47859855299999998</v>
      </c>
      <c r="ES1599">
        <f t="shared" si="48"/>
        <v>2</v>
      </c>
      <c r="ET1599">
        <f t="shared" si="49"/>
        <v>1</v>
      </c>
    </row>
    <row r="1600" spans="1:150" x14ac:dyDescent="0.3">
      <c r="A1600" s="5">
        <v>556000000</v>
      </c>
      <c r="B1600" t="s">
        <v>1975</v>
      </c>
      <c r="C1600" t="s">
        <v>338</v>
      </c>
      <c r="D1600" t="s">
        <v>241</v>
      </c>
      <c r="E1600" t="s">
        <v>347</v>
      </c>
      <c r="F1600" t="s">
        <v>249</v>
      </c>
      <c r="G1600">
        <v>6.7110949000000003E-2</v>
      </c>
      <c r="H1600">
        <v>6.7110949000000003E-2</v>
      </c>
      <c r="I1600">
        <v>5.3373459999999998E-2</v>
      </c>
      <c r="J1600">
        <v>9.3280987999999995E-2</v>
      </c>
      <c r="BP1600">
        <v>9.2991534000000001E-2</v>
      </c>
      <c r="BR1600">
        <v>0.101027086</v>
      </c>
      <c r="EE1600">
        <v>9.3280988999999995E-2</v>
      </c>
      <c r="ES1600">
        <f t="shared" si="48"/>
        <v>2</v>
      </c>
      <c r="ET1600">
        <f t="shared" si="49"/>
        <v>1</v>
      </c>
    </row>
    <row r="1601" spans="1:150" x14ac:dyDescent="0.3">
      <c r="A1601" s="5">
        <v>556000000</v>
      </c>
      <c r="B1601" t="s">
        <v>1976</v>
      </c>
      <c r="C1601" t="s">
        <v>338</v>
      </c>
      <c r="D1601" t="s">
        <v>241</v>
      </c>
      <c r="E1601" t="s">
        <v>347</v>
      </c>
      <c r="F1601" t="s">
        <v>249</v>
      </c>
      <c r="G1601">
        <v>8.0372598000000003E-2</v>
      </c>
      <c r="H1601">
        <v>8.0681721999999997E-2</v>
      </c>
      <c r="I1601">
        <v>0.20480166299999999</v>
      </c>
      <c r="J1601">
        <v>0.26699900399999998</v>
      </c>
      <c r="BP1601">
        <v>0.15765335799999999</v>
      </c>
      <c r="BR1601">
        <v>0.203445721</v>
      </c>
      <c r="EE1601">
        <v>0.26699900399999998</v>
      </c>
      <c r="ES1601">
        <f t="shared" si="48"/>
        <v>2</v>
      </c>
      <c r="ET1601">
        <f t="shared" si="49"/>
        <v>1</v>
      </c>
    </row>
    <row r="1602" spans="1:150" x14ac:dyDescent="0.3">
      <c r="A1602" s="5">
        <v>556000000</v>
      </c>
      <c r="B1602" t="s">
        <v>1977</v>
      </c>
      <c r="C1602" t="s">
        <v>338</v>
      </c>
      <c r="D1602" t="s">
        <v>241</v>
      </c>
      <c r="E1602" t="s">
        <v>347</v>
      </c>
      <c r="F1602" t="s">
        <v>249</v>
      </c>
      <c r="G1602">
        <v>0.13984443199999999</v>
      </c>
      <c r="H1602">
        <v>0.13984443199999999</v>
      </c>
      <c r="I1602">
        <v>0.62949951800000004</v>
      </c>
      <c r="J1602">
        <v>0.66914270300000001</v>
      </c>
      <c r="BP1602">
        <v>0.32383042400000001</v>
      </c>
      <c r="BR1602">
        <v>0.58932658800000004</v>
      </c>
      <c r="EE1602">
        <v>0.66914270399999998</v>
      </c>
      <c r="ES1602">
        <f t="shared" ref="ES1602:ES1665" si="50">COUNT(K1602:CS1602)</f>
        <v>2</v>
      </c>
      <c r="ET1602">
        <f t="shared" ref="ET1602:ET1665" si="51">COUNT(CT1602:ER1602)</f>
        <v>1</v>
      </c>
    </row>
    <row r="1603" spans="1:150" x14ac:dyDescent="0.3">
      <c r="A1603" s="5">
        <v>556000000</v>
      </c>
      <c r="B1603" t="s">
        <v>1978</v>
      </c>
      <c r="C1603" t="s">
        <v>338</v>
      </c>
      <c r="D1603" t="s">
        <v>241</v>
      </c>
      <c r="E1603" t="s">
        <v>347</v>
      </c>
      <c r="F1603" t="s">
        <v>249</v>
      </c>
      <c r="G1603">
        <v>0.27325406200000002</v>
      </c>
      <c r="H1603">
        <v>0.27325406200000002</v>
      </c>
      <c r="I1603">
        <v>5.7498117000000001E-2</v>
      </c>
      <c r="J1603">
        <v>0.31229063499999998</v>
      </c>
      <c r="BR1603">
        <v>0.31229063699999998</v>
      </c>
      <c r="EE1603">
        <v>0.31229063400000001</v>
      </c>
      <c r="ES1603">
        <f t="shared" si="50"/>
        <v>1</v>
      </c>
      <c r="ET1603">
        <f t="shared" si="51"/>
        <v>1</v>
      </c>
    </row>
    <row r="1604" spans="1:150" x14ac:dyDescent="0.3">
      <c r="A1604" s="5">
        <v>556000000</v>
      </c>
      <c r="B1604" t="s">
        <v>1979</v>
      </c>
      <c r="C1604" t="s">
        <v>338</v>
      </c>
      <c r="D1604" t="s">
        <v>241</v>
      </c>
      <c r="E1604" t="s">
        <v>347</v>
      </c>
      <c r="F1604" t="s">
        <v>249</v>
      </c>
      <c r="G1604">
        <v>0.14309618299999999</v>
      </c>
      <c r="H1604">
        <v>0.14309618299999999</v>
      </c>
      <c r="I1604">
        <v>0.87974180800000001</v>
      </c>
      <c r="J1604">
        <v>0.89152757599999999</v>
      </c>
      <c r="BP1604">
        <v>0.77513566499999997</v>
      </c>
      <c r="BR1604">
        <v>0.575509885</v>
      </c>
      <c r="EE1604">
        <v>0.89152757800000004</v>
      </c>
      <c r="ES1604">
        <f t="shared" si="50"/>
        <v>2</v>
      </c>
      <c r="ET1604">
        <f t="shared" si="51"/>
        <v>1</v>
      </c>
    </row>
    <row r="1605" spans="1:150" x14ac:dyDescent="0.3">
      <c r="A1605" s="5">
        <v>556000000</v>
      </c>
      <c r="B1605" t="s">
        <v>1980</v>
      </c>
      <c r="C1605" t="s">
        <v>1750</v>
      </c>
      <c r="D1605" t="s">
        <v>241</v>
      </c>
      <c r="E1605" t="s">
        <v>347</v>
      </c>
      <c r="F1605" t="s">
        <v>249</v>
      </c>
      <c r="G1605">
        <v>8.1346288000000003E-2</v>
      </c>
      <c r="H1605">
        <v>8.6059762999999997E-2</v>
      </c>
      <c r="I1605">
        <v>0.100122686</v>
      </c>
      <c r="J1605">
        <v>0.17728903800000001</v>
      </c>
      <c r="BB1605">
        <v>0.134138908</v>
      </c>
      <c r="BC1605">
        <v>0.13171276800000001</v>
      </c>
      <c r="DV1605">
        <v>0.17728903900000001</v>
      </c>
      <c r="ES1605">
        <f t="shared" si="50"/>
        <v>2</v>
      </c>
      <c r="ET1605">
        <f t="shared" si="51"/>
        <v>1</v>
      </c>
    </row>
    <row r="1606" spans="1:150" x14ac:dyDescent="0.3">
      <c r="A1606" s="5">
        <v>556000000</v>
      </c>
      <c r="B1606" t="s">
        <v>1981</v>
      </c>
      <c r="C1606" t="s">
        <v>1750</v>
      </c>
      <c r="D1606" t="s">
        <v>241</v>
      </c>
      <c r="E1606" t="s">
        <v>347</v>
      </c>
      <c r="F1606" t="s">
        <v>249</v>
      </c>
      <c r="G1606">
        <v>6.2031894999999997E-2</v>
      </c>
      <c r="H1606">
        <v>6.5054189999999998E-2</v>
      </c>
      <c r="I1606">
        <v>0.40882834099999998</v>
      </c>
      <c r="J1606">
        <v>0.44000204399999998</v>
      </c>
      <c r="BB1606">
        <v>0.29665380699999999</v>
      </c>
      <c r="BC1606">
        <v>0.26813067000000002</v>
      </c>
      <c r="DV1606">
        <v>0.44000204500000001</v>
      </c>
      <c r="ES1606">
        <f t="shared" si="50"/>
        <v>2</v>
      </c>
      <c r="ET1606">
        <f t="shared" si="51"/>
        <v>1</v>
      </c>
    </row>
    <row r="1607" spans="1:150" x14ac:dyDescent="0.3">
      <c r="A1607" s="5">
        <v>556000000</v>
      </c>
      <c r="B1607" t="s">
        <v>1982</v>
      </c>
      <c r="C1607" t="s">
        <v>338</v>
      </c>
      <c r="D1607" t="s">
        <v>241</v>
      </c>
      <c r="E1607" t="s">
        <v>347</v>
      </c>
      <c r="F1607" t="s">
        <v>249</v>
      </c>
      <c r="G1607">
        <v>8.9623726000000001E-2</v>
      </c>
      <c r="H1607">
        <v>8.9999388999999999E-2</v>
      </c>
      <c r="I1607">
        <v>5.5083102000000002E-2</v>
      </c>
      <c r="J1607">
        <v>0.10529438300000001</v>
      </c>
      <c r="BB1607">
        <v>0.101078849</v>
      </c>
      <c r="BC1607">
        <v>0.10529427199999999</v>
      </c>
      <c r="DV1607">
        <v>0.10529438300000001</v>
      </c>
      <c r="ES1607">
        <f t="shared" si="50"/>
        <v>2</v>
      </c>
      <c r="ET1607">
        <f t="shared" si="51"/>
        <v>1</v>
      </c>
    </row>
    <row r="1608" spans="1:150" x14ac:dyDescent="0.3">
      <c r="A1608" s="5">
        <v>556000000</v>
      </c>
      <c r="B1608" t="s">
        <v>1983</v>
      </c>
      <c r="C1608" t="s">
        <v>1762</v>
      </c>
      <c r="D1608" t="s">
        <v>241</v>
      </c>
      <c r="E1608" t="s">
        <v>347</v>
      </c>
      <c r="F1608" t="s">
        <v>249</v>
      </c>
      <c r="G1608">
        <v>0.1235039</v>
      </c>
      <c r="H1608">
        <v>0.12762606600000001</v>
      </c>
      <c r="I1608">
        <v>8.2077687999999996E-2</v>
      </c>
      <c r="J1608">
        <v>0.163959577</v>
      </c>
      <c r="BB1608">
        <v>0.15445867299999999</v>
      </c>
      <c r="BC1608">
        <v>0.15119123200000001</v>
      </c>
      <c r="DV1608">
        <v>0.163959577</v>
      </c>
      <c r="ES1608">
        <f t="shared" si="50"/>
        <v>2</v>
      </c>
      <c r="ET1608">
        <f t="shared" si="51"/>
        <v>1</v>
      </c>
    </row>
    <row r="1609" spans="1:150" x14ac:dyDescent="0.3">
      <c r="A1609" s="5">
        <v>556000000</v>
      </c>
      <c r="B1609" t="s">
        <v>1984</v>
      </c>
      <c r="C1609" t="s">
        <v>1750</v>
      </c>
      <c r="D1609" t="s">
        <v>241</v>
      </c>
      <c r="E1609" t="s">
        <v>347</v>
      </c>
      <c r="F1609" t="s">
        <v>249</v>
      </c>
      <c r="G1609">
        <v>6.2779491000000007E-2</v>
      </c>
      <c r="H1609">
        <v>7.0204122999999993E-2</v>
      </c>
      <c r="I1609">
        <v>0.73495387400000001</v>
      </c>
      <c r="J1609">
        <v>0.74827027599999996</v>
      </c>
      <c r="BB1609">
        <v>0.53898541099999997</v>
      </c>
      <c r="BC1609">
        <v>0.53546443099999996</v>
      </c>
      <c r="DV1609">
        <v>0.74827027800000001</v>
      </c>
      <c r="ES1609">
        <f t="shared" si="50"/>
        <v>2</v>
      </c>
      <c r="ET1609">
        <f t="shared" si="51"/>
        <v>1</v>
      </c>
    </row>
    <row r="1610" spans="1:150" x14ac:dyDescent="0.3">
      <c r="A1610">
        <v>351103</v>
      </c>
      <c r="B1610" t="s">
        <v>1985</v>
      </c>
      <c r="C1610" t="s">
        <v>338</v>
      </c>
      <c r="D1610" t="s">
        <v>241</v>
      </c>
      <c r="E1610" t="s">
        <v>347</v>
      </c>
      <c r="F1610" t="s">
        <v>249</v>
      </c>
      <c r="G1610">
        <v>0.103814172</v>
      </c>
      <c r="H1610">
        <v>0.10551838600000001</v>
      </c>
      <c r="I1610">
        <v>0.22430472400000001</v>
      </c>
      <c r="J1610">
        <v>0.27782179800000001</v>
      </c>
      <c r="BB1610">
        <v>0.20491962599999999</v>
      </c>
      <c r="BC1610">
        <v>0.198698603</v>
      </c>
      <c r="DV1610">
        <v>0.27782179800000001</v>
      </c>
      <c r="ES1610">
        <f t="shared" si="50"/>
        <v>2</v>
      </c>
      <c r="ET1610">
        <f t="shared" si="51"/>
        <v>1</v>
      </c>
    </row>
    <row r="1611" spans="1:150" x14ac:dyDescent="0.3">
      <c r="A1611">
        <v>32902</v>
      </c>
      <c r="B1611" t="s">
        <v>1986</v>
      </c>
      <c r="C1611" t="s">
        <v>338</v>
      </c>
      <c r="D1611" t="s">
        <v>241</v>
      </c>
      <c r="E1611" t="s">
        <v>347</v>
      </c>
      <c r="F1611" t="s">
        <v>249</v>
      </c>
      <c r="G1611">
        <v>6.7212657999999995E-2</v>
      </c>
      <c r="H1611">
        <v>6.7684573999999997E-2</v>
      </c>
      <c r="I1611">
        <v>0.36340004399999998</v>
      </c>
      <c r="J1611">
        <v>0.40758929500000002</v>
      </c>
      <c r="BE1611">
        <v>0.25957640700000001</v>
      </c>
      <c r="BR1611">
        <v>0.25957640700000001</v>
      </c>
      <c r="DX1611">
        <v>0.25957640599999998</v>
      </c>
      <c r="EE1611">
        <v>0.25957640599999998</v>
      </c>
      <c r="ES1611">
        <f t="shared" si="50"/>
        <v>2</v>
      </c>
      <c r="ET1611">
        <f t="shared" si="51"/>
        <v>2</v>
      </c>
    </row>
    <row r="1612" spans="1:150" x14ac:dyDescent="0.3">
      <c r="A1612" s="5">
        <v>556000000</v>
      </c>
      <c r="B1612" t="s">
        <v>1987</v>
      </c>
      <c r="C1612" t="s">
        <v>338</v>
      </c>
      <c r="D1612" t="s">
        <v>241</v>
      </c>
      <c r="E1612" t="s">
        <v>347</v>
      </c>
      <c r="F1612" t="s">
        <v>249</v>
      </c>
      <c r="G1612">
        <v>0.44760864</v>
      </c>
      <c r="H1612">
        <v>0.44760864</v>
      </c>
      <c r="I1612">
        <v>0.60345495900000001</v>
      </c>
      <c r="J1612">
        <v>0.77785682099999998</v>
      </c>
      <c r="BB1612">
        <v>0.563772724</v>
      </c>
      <c r="BC1612">
        <v>0.72095732599999995</v>
      </c>
      <c r="DV1612">
        <v>0.77785682599999995</v>
      </c>
      <c r="ES1612">
        <f t="shared" si="50"/>
        <v>2</v>
      </c>
      <c r="ET1612">
        <f t="shared" si="51"/>
        <v>1</v>
      </c>
    </row>
    <row r="1613" spans="1:150" x14ac:dyDescent="0.3">
      <c r="A1613" s="5">
        <v>556000000</v>
      </c>
      <c r="B1613" t="s">
        <v>1988</v>
      </c>
      <c r="C1613" t="s">
        <v>338</v>
      </c>
      <c r="D1613" t="s">
        <v>241</v>
      </c>
      <c r="E1613" t="s">
        <v>347</v>
      </c>
      <c r="F1613" t="s">
        <v>249</v>
      </c>
      <c r="G1613">
        <v>0.23007549099999999</v>
      </c>
      <c r="H1613">
        <v>0.23007549099999999</v>
      </c>
      <c r="I1613">
        <v>7.3229356999999995E-2</v>
      </c>
      <c r="J1613">
        <v>0.25800043499999997</v>
      </c>
      <c r="BB1613">
        <v>0.25364970199999998</v>
      </c>
      <c r="BC1613">
        <v>0.25199959900000002</v>
      </c>
      <c r="DV1613">
        <v>0.25800043499999997</v>
      </c>
      <c r="ES1613">
        <f t="shared" si="50"/>
        <v>2</v>
      </c>
      <c r="ET1613">
        <f t="shared" si="51"/>
        <v>1</v>
      </c>
    </row>
    <row r="1614" spans="1:150" x14ac:dyDescent="0.3">
      <c r="A1614" s="5">
        <v>556000000</v>
      </c>
      <c r="B1614" t="s">
        <v>1989</v>
      </c>
      <c r="C1614" t="s">
        <v>338</v>
      </c>
      <c r="D1614" t="s">
        <v>241</v>
      </c>
      <c r="E1614" t="s">
        <v>347</v>
      </c>
      <c r="F1614" t="s">
        <v>249</v>
      </c>
      <c r="G1614">
        <v>0.39609940700000001</v>
      </c>
      <c r="H1614">
        <v>0.39609940700000001</v>
      </c>
      <c r="I1614">
        <v>0.74231045200000001</v>
      </c>
      <c r="J1614">
        <v>0.85449998900000002</v>
      </c>
      <c r="BB1614">
        <v>0.83936379800000005</v>
      </c>
      <c r="BC1614">
        <v>0.45712852999999998</v>
      </c>
      <c r="DV1614">
        <v>0.85449999099999996</v>
      </c>
      <c r="ES1614">
        <f t="shared" si="50"/>
        <v>2</v>
      </c>
      <c r="ET1614">
        <f t="shared" si="51"/>
        <v>1</v>
      </c>
    </row>
    <row r="1615" spans="1:150" x14ac:dyDescent="0.3">
      <c r="A1615" s="5">
        <v>556000000</v>
      </c>
      <c r="B1615" t="s">
        <v>1990</v>
      </c>
      <c r="C1615" t="s">
        <v>1750</v>
      </c>
      <c r="D1615" t="s">
        <v>241</v>
      </c>
      <c r="E1615" t="s">
        <v>347</v>
      </c>
      <c r="F1615" t="s">
        <v>249</v>
      </c>
      <c r="G1615">
        <v>0.105507819</v>
      </c>
      <c r="H1615">
        <v>0.113985592</v>
      </c>
      <c r="I1615">
        <v>0.33198381799999999</v>
      </c>
      <c r="J1615">
        <v>0.41003380299999997</v>
      </c>
      <c r="BB1615">
        <v>0.29747224900000002</v>
      </c>
      <c r="BC1615">
        <v>0.28973357700000002</v>
      </c>
      <c r="DV1615">
        <v>0.41003380299999997</v>
      </c>
      <c r="ES1615">
        <f t="shared" si="50"/>
        <v>2</v>
      </c>
      <c r="ET1615">
        <f t="shared" si="51"/>
        <v>1</v>
      </c>
    </row>
    <row r="1616" spans="1:150" x14ac:dyDescent="0.3">
      <c r="A1616">
        <v>873</v>
      </c>
      <c r="B1616" t="s">
        <v>1991</v>
      </c>
      <c r="C1616" t="s">
        <v>251</v>
      </c>
      <c r="D1616" t="s">
        <v>241</v>
      </c>
      <c r="E1616" t="s">
        <v>347</v>
      </c>
      <c r="F1616" t="s">
        <v>249</v>
      </c>
      <c r="G1616">
        <v>4.4942282E-2</v>
      </c>
      <c r="H1616">
        <v>7.1724157999999996E-2</v>
      </c>
      <c r="I1616">
        <v>0.27929656200000003</v>
      </c>
      <c r="J1616">
        <v>0.23293264299999999</v>
      </c>
      <c r="BB1616">
        <v>0.16943372900000001</v>
      </c>
      <c r="BC1616">
        <v>0.181414783</v>
      </c>
      <c r="DV1616">
        <v>0.23293264299999999</v>
      </c>
      <c r="ES1616">
        <f t="shared" si="50"/>
        <v>2</v>
      </c>
      <c r="ET1616">
        <f t="shared" si="51"/>
        <v>1</v>
      </c>
    </row>
    <row r="1617" spans="1:150" x14ac:dyDescent="0.3">
      <c r="A1617" s="5">
        <v>556000000</v>
      </c>
      <c r="B1617" t="s">
        <v>1992</v>
      </c>
      <c r="C1617" t="s">
        <v>338</v>
      </c>
      <c r="D1617" t="s">
        <v>241</v>
      </c>
      <c r="E1617" t="s">
        <v>347</v>
      </c>
      <c r="F1617" t="s">
        <v>249</v>
      </c>
      <c r="G1617">
        <v>5.1632575999999999E-2</v>
      </c>
      <c r="H1617">
        <v>5.3788319000000001E-2</v>
      </c>
      <c r="I1617">
        <v>0.40770891199999998</v>
      </c>
      <c r="J1617">
        <v>0.43528017200000002</v>
      </c>
      <c r="BB1617">
        <v>0.30283464100000002</v>
      </c>
      <c r="BC1617">
        <v>0.26761019899999999</v>
      </c>
      <c r="DV1617">
        <v>0.43528017000000002</v>
      </c>
      <c r="ES1617">
        <f t="shared" si="50"/>
        <v>2</v>
      </c>
      <c r="ET1617">
        <f t="shared" si="51"/>
        <v>1</v>
      </c>
    </row>
    <row r="1618" spans="1:150" x14ac:dyDescent="0.3">
      <c r="A1618" s="5">
        <v>556000000</v>
      </c>
      <c r="B1618" t="s">
        <v>1993</v>
      </c>
      <c r="C1618" t="s">
        <v>338</v>
      </c>
      <c r="D1618" t="s">
        <v>241</v>
      </c>
      <c r="E1618" t="s">
        <v>347</v>
      </c>
      <c r="F1618" t="s">
        <v>249</v>
      </c>
      <c r="G1618">
        <v>0.299623317</v>
      </c>
      <c r="H1618">
        <v>0.307223619</v>
      </c>
      <c r="I1618">
        <v>0.98189137900000001</v>
      </c>
      <c r="J1618">
        <v>0.98500023999999997</v>
      </c>
      <c r="BB1618">
        <v>0.92839164299999999</v>
      </c>
      <c r="BC1618">
        <v>0.88275704799999999</v>
      </c>
      <c r="DV1618">
        <v>0.98500023599999997</v>
      </c>
      <c r="ES1618">
        <f t="shared" si="50"/>
        <v>2</v>
      </c>
      <c r="ET1618">
        <f t="shared" si="51"/>
        <v>1</v>
      </c>
    </row>
    <row r="1619" spans="1:150" x14ac:dyDescent="0.3">
      <c r="A1619">
        <v>300455</v>
      </c>
      <c r="B1619" t="s">
        <v>1994</v>
      </c>
      <c r="C1619" t="s">
        <v>338</v>
      </c>
      <c r="D1619" t="s">
        <v>241</v>
      </c>
      <c r="E1619" t="s">
        <v>347</v>
      </c>
      <c r="F1619" t="s">
        <v>249</v>
      </c>
      <c r="G1619">
        <v>7.8497112999999993E-2</v>
      </c>
      <c r="H1619">
        <v>8.2668912999999997E-2</v>
      </c>
      <c r="I1619">
        <v>0.63615872900000003</v>
      </c>
      <c r="J1619">
        <v>0.66246847799999997</v>
      </c>
      <c r="BB1619">
        <v>0.448169767</v>
      </c>
      <c r="BC1619">
        <v>0.46656390199999997</v>
      </c>
      <c r="DV1619">
        <v>0.66246847799999997</v>
      </c>
      <c r="ES1619">
        <f t="shared" si="50"/>
        <v>2</v>
      </c>
      <c r="ET1619">
        <f t="shared" si="51"/>
        <v>1</v>
      </c>
    </row>
    <row r="1620" spans="1:150" x14ac:dyDescent="0.3">
      <c r="A1620" s="5">
        <v>556000000</v>
      </c>
      <c r="B1620" t="s">
        <v>1995</v>
      </c>
      <c r="C1620" t="s">
        <v>338</v>
      </c>
      <c r="D1620" t="s">
        <v>241</v>
      </c>
      <c r="E1620" t="s">
        <v>347</v>
      </c>
      <c r="F1620" t="s">
        <v>249</v>
      </c>
      <c r="G1620">
        <v>0.33205620699999999</v>
      </c>
      <c r="H1620">
        <v>0.33205620699999999</v>
      </c>
      <c r="I1620">
        <v>0.73932081000000005</v>
      </c>
      <c r="J1620">
        <v>0.80594894699999997</v>
      </c>
      <c r="BE1620">
        <v>0.78631614100000002</v>
      </c>
      <c r="BR1620">
        <v>0.400236286</v>
      </c>
      <c r="DX1620">
        <v>0.78631614100000002</v>
      </c>
      <c r="EE1620">
        <v>0.40023628700000002</v>
      </c>
      <c r="ES1620">
        <f t="shared" si="50"/>
        <v>2</v>
      </c>
      <c r="ET1620">
        <f t="shared" si="51"/>
        <v>2</v>
      </c>
    </row>
    <row r="1621" spans="1:150" x14ac:dyDescent="0.3">
      <c r="A1621" s="5">
        <v>556000000</v>
      </c>
      <c r="B1621" t="s">
        <v>1996</v>
      </c>
      <c r="C1621" t="s">
        <v>338</v>
      </c>
      <c r="D1621" t="s">
        <v>241</v>
      </c>
      <c r="E1621" t="s">
        <v>347</v>
      </c>
      <c r="F1621" t="s">
        <v>249</v>
      </c>
      <c r="G1621">
        <v>0.167246176</v>
      </c>
      <c r="H1621">
        <v>0.167246176</v>
      </c>
      <c r="I1621">
        <v>7.3786931E-2</v>
      </c>
      <c r="J1621">
        <v>0.207522699</v>
      </c>
      <c r="BB1621">
        <v>0.130427925</v>
      </c>
      <c r="BC1621">
        <v>0.20685757099999999</v>
      </c>
      <c r="DV1621">
        <v>0.20752269800000001</v>
      </c>
      <c r="ES1621">
        <f t="shared" si="50"/>
        <v>2</v>
      </c>
      <c r="ET1621">
        <f t="shared" si="51"/>
        <v>1</v>
      </c>
    </row>
    <row r="1622" spans="1:150" x14ac:dyDescent="0.3">
      <c r="A1622" s="5">
        <v>556000000</v>
      </c>
      <c r="B1622" t="s">
        <v>1997</v>
      </c>
      <c r="C1622" t="s">
        <v>338</v>
      </c>
      <c r="D1622" t="s">
        <v>241</v>
      </c>
      <c r="E1622" t="s">
        <v>347</v>
      </c>
      <c r="F1622" t="s">
        <v>249</v>
      </c>
      <c r="G1622">
        <v>0.58154204499999995</v>
      </c>
      <c r="H1622">
        <v>0.57609565399999996</v>
      </c>
      <c r="I1622">
        <v>0.86429201</v>
      </c>
      <c r="J1622">
        <v>0.95226115099999997</v>
      </c>
      <c r="BB1622">
        <v>0.91168733999999996</v>
      </c>
      <c r="BC1622">
        <v>0.81729227599999998</v>
      </c>
      <c r="DV1622">
        <v>0.95226115200000006</v>
      </c>
      <c r="ES1622">
        <f t="shared" si="50"/>
        <v>2</v>
      </c>
      <c r="ET1622">
        <f t="shared" si="51"/>
        <v>1</v>
      </c>
    </row>
    <row r="1623" spans="1:150" x14ac:dyDescent="0.3">
      <c r="A1623" s="5">
        <v>556000000</v>
      </c>
      <c r="B1623" t="s">
        <v>1998</v>
      </c>
      <c r="C1623" t="s">
        <v>338</v>
      </c>
      <c r="D1623" t="s">
        <v>241</v>
      </c>
      <c r="E1623" t="s">
        <v>347</v>
      </c>
      <c r="F1623" t="s">
        <v>249</v>
      </c>
      <c r="G1623">
        <v>0.55290957200000002</v>
      </c>
      <c r="H1623">
        <v>0.55290957200000002</v>
      </c>
      <c r="I1623">
        <v>0.13045121900000001</v>
      </c>
      <c r="J1623">
        <v>0.60754730300000004</v>
      </c>
      <c r="BB1623">
        <v>0.56735639299999996</v>
      </c>
      <c r="BC1623">
        <v>0.594953709</v>
      </c>
      <c r="DV1623">
        <v>0.60754730499999998</v>
      </c>
      <c r="ES1623">
        <f t="shared" si="50"/>
        <v>2</v>
      </c>
      <c r="ET1623">
        <f t="shared" si="51"/>
        <v>1</v>
      </c>
    </row>
    <row r="1624" spans="1:150" x14ac:dyDescent="0.3">
      <c r="A1624" s="5">
        <v>556000000</v>
      </c>
      <c r="B1624" t="s">
        <v>1999</v>
      </c>
      <c r="C1624" t="s">
        <v>338</v>
      </c>
      <c r="D1624" t="s">
        <v>241</v>
      </c>
      <c r="E1624" t="s">
        <v>347</v>
      </c>
      <c r="F1624" t="s">
        <v>249</v>
      </c>
      <c r="G1624">
        <v>3.7148407000000001E-2</v>
      </c>
      <c r="H1624">
        <v>3.7148407000000001E-2</v>
      </c>
      <c r="I1624">
        <v>9.7224848000000003E-2</v>
      </c>
      <c r="J1624">
        <v>0.130839861</v>
      </c>
      <c r="BB1624">
        <v>8.4301011999999995E-2</v>
      </c>
      <c r="BC1624">
        <v>8.6210783999999999E-2</v>
      </c>
      <c r="DV1624">
        <v>0.130839861</v>
      </c>
      <c r="ES1624">
        <f t="shared" si="50"/>
        <v>2</v>
      </c>
      <c r="ET1624">
        <f t="shared" si="51"/>
        <v>1</v>
      </c>
    </row>
    <row r="1625" spans="1:150" x14ac:dyDescent="0.3">
      <c r="A1625" s="5">
        <v>556000000</v>
      </c>
      <c r="B1625" t="s">
        <v>2000</v>
      </c>
      <c r="C1625" t="s">
        <v>338</v>
      </c>
      <c r="D1625" t="s">
        <v>241</v>
      </c>
      <c r="E1625" t="s">
        <v>347</v>
      </c>
      <c r="F1625" t="s">
        <v>249</v>
      </c>
      <c r="G1625">
        <v>0.63882973399999998</v>
      </c>
      <c r="H1625">
        <v>0.63902378699999995</v>
      </c>
      <c r="I1625">
        <v>0.13040597700000001</v>
      </c>
      <c r="J1625">
        <v>0.67992764999999999</v>
      </c>
      <c r="BB1625">
        <v>0.67332427100000003</v>
      </c>
      <c r="BC1625">
        <v>0.67047558500000004</v>
      </c>
      <c r="DV1625">
        <v>0.67992764999999999</v>
      </c>
      <c r="ES1625">
        <f t="shared" si="50"/>
        <v>2</v>
      </c>
      <c r="ET1625">
        <f t="shared" si="51"/>
        <v>1</v>
      </c>
    </row>
    <row r="1626" spans="1:150" x14ac:dyDescent="0.3">
      <c r="A1626" s="5">
        <v>556000000</v>
      </c>
      <c r="B1626" t="s">
        <v>2001</v>
      </c>
      <c r="C1626" t="s">
        <v>338</v>
      </c>
      <c r="D1626" t="s">
        <v>241</v>
      </c>
      <c r="E1626" t="s">
        <v>347</v>
      </c>
      <c r="F1626" t="s">
        <v>249</v>
      </c>
      <c r="G1626">
        <v>0.18394329300000001</v>
      </c>
      <c r="H1626">
        <v>0.18387129899999999</v>
      </c>
      <c r="I1626">
        <v>9.5425323000000006E-2</v>
      </c>
      <c r="J1626">
        <v>0.25642852999999999</v>
      </c>
      <c r="BE1626">
        <v>0.25642852999999999</v>
      </c>
      <c r="DX1626">
        <v>0.25642852999999999</v>
      </c>
      <c r="ES1626">
        <f t="shared" si="50"/>
        <v>1</v>
      </c>
      <c r="ET1626">
        <f t="shared" si="51"/>
        <v>1</v>
      </c>
    </row>
    <row r="1627" spans="1:150" x14ac:dyDescent="0.3">
      <c r="A1627" s="5">
        <v>556000000</v>
      </c>
      <c r="B1627" t="s">
        <v>2002</v>
      </c>
      <c r="C1627" t="s">
        <v>338</v>
      </c>
      <c r="D1627" t="s">
        <v>241</v>
      </c>
      <c r="E1627" t="s">
        <v>347</v>
      </c>
      <c r="F1627" t="s">
        <v>249</v>
      </c>
      <c r="G1627">
        <v>0.33346726300000001</v>
      </c>
      <c r="H1627">
        <v>0.33346726300000001</v>
      </c>
      <c r="I1627">
        <v>0.12534410900000001</v>
      </c>
      <c r="J1627">
        <v>0.41852234500000002</v>
      </c>
      <c r="BR1627">
        <v>0.41852234500000002</v>
      </c>
      <c r="EE1627">
        <v>0.41852234399999999</v>
      </c>
      <c r="ES1627">
        <f t="shared" si="50"/>
        <v>1</v>
      </c>
      <c r="ET1627">
        <f t="shared" si="51"/>
        <v>1</v>
      </c>
    </row>
    <row r="1628" spans="1:150" x14ac:dyDescent="0.3">
      <c r="A1628" s="5">
        <v>556000000</v>
      </c>
      <c r="B1628" t="s">
        <v>2003</v>
      </c>
      <c r="C1628" t="s">
        <v>338</v>
      </c>
      <c r="D1628" t="s">
        <v>241</v>
      </c>
      <c r="E1628" t="s">
        <v>347</v>
      </c>
      <c r="F1628" t="s">
        <v>249</v>
      </c>
      <c r="G1628">
        <v>0.47054472899999999</v>
      </c>
      <c r="H1628">
        <v>0.47069497100000002</v>
      </c>
      <c r="I1628">
        <v>0.86739237999999996</v>
      </c>
      <c r="J1628">
        <v>0.92149263400000003</v>
      </c>
      <c r="BB1628">
        <v>0.90495089100000004</v>
      </c>
      <c r="BC1628">
        <v>0.56465453899999996</v>
      </c>
      <c r="DV1628">
        <v>0.921492635</v>
      </c>
      <c r="ES1628">
        <f t="shared" si="50"/>
        <v>2</v>
      </c>
      <c r="ET1628">
        <f t="shared" si="51"/>
        <v>1</v>
      </c>
    </row>
    <row r="1629" spans="1:150" x14ac:dyDescent="0.3">
      <c r="A1629" s="5">
        <v>556000000</v>
      </c>
      <c r="B1629" t="s">
        <v>2004</v>
      </c>
      <c r="C1629" t="s">
        <v>338</v>
      </c>
      <c r="D1629" t="s">
        <v>241</v>
      </c>
      <c r="E1629" t="s">
        <v>347</v>
      </c>
      <c r="F1629" t="s">
        <v>249</v>
      </c>
      <c r="G1629">
        <v>0.15494491299999999</v>
      </c>
      <c r="H1629">
        <v>0.157338061</v>
      </c>
      <c r="I1629">
        <v>0.84202616699999999</v>
      </c>
      <c r="J1629">
        <v>0.85747869099999996</v>
      </c>
      <c r="BB1629">
        <v>0.70909539099999996</v>
      </c>
      <c r="BC1629">
        <v>0.725663909</v>
      </c>
      <c r="DV1629">
        <v>0.85747869099999996</v>
      </c>
      <c r="ES1629">
        <f t="shared" si="50"/>
        <v>2</v>
      </c>
      <c r="ET1629">
        <f t="shared" si="51"/>
        <v>1</v>
      </c>
    </row>
    <row r="1630" spans="1:150" x14ac:dyDescent="0.3">
      <c r="A1630" s="5">
        <v>556000000</v>
      </c>
      <c r="B1630" t="s">
        <v>2005</v>
      </c>
      <c r="C1630" t="s">
        <v>338</v>
      </c>
      <c r="D1630" t="s">
        <v>241</v>
      </c>
      <c r="E1630" t="s">
        <v>347</v>
      </c>
      <c r="F1630" t="s">
        <v>249</v>
      </c>
      <c r="G1630">
        <v>5.6247536000000001E-2</v>
      </c>
      <c r="H1630">
        <v>6.3205168000000006E-2</v>
      </c>
      <c r="I1630">
        <v>0.82710253499999997</v>
      </c>
      <c r="J1630">
        <v>0.83718317499999995</v>
      </c>
      <c r="BB1630">
        <v>0.62811297399999999</v>
      </c>
      <c r="BC1630">
        <v>0.60416995399999995</v>
      </c>
      <c r="DV1630">
        <v>0.83718317499999995</v>
      </c>
      <c r="ES1630">
        <f t="shared" si="50"/>
        <v>2</v>
      </c>
      <c r="ET1630">
        <f t="shared" si="51"/>
        <v>1</v>
      </c>
    </row>
    <row r="1631" spans="1:150" x14ac:dyDescent="0.3">
      <c r="A1631" s="5">
        <v>556000000</v>
      </c>
      <c r="B1631" t="s">
        <v>2006</v>
      </c>
      <c r="C1631" t="s">
        <v>338</v>
      </c>
      <c r="D1631" t="s">
        <v>241</v>
      </c>
      <c r="E1631" t="s">
        <v>347</v>
      </c>
      <c r="F1631" t="s">
        <v>249</v>
      </c>
      <c r="G1631">
        <v>0.22924452100000001</v>
      </c>
      <c r="H1631">
        <v>0.22890978100000001</v>
      </c>
      <c r="I1631">
        <v>0.54294021999999997</v>
      </c>
      <c r="J1631">
        <v>0.64180099999999995</v>
      </c>
      <c r="BR1631">
        <v>0.64180100200000001</v>
      </c>
      <c r="EE1631">
        <v>0.64180100100000004</v>
      </c>
      <c r="ES1631">
        <f t="shared" si="50"/>
        <v>1</v>
      </c>
      <c r="ET1631">
        <f t="shared" si="51"/>
        <v>1</v>
      </c>
    </row>
    <row r="1632" spans="1:150" x14ac:dyDescent="0.3">
      <c r="A1632" s="5">
        <v>556000000</v>
      </c>
      <c r="B1632" t="s">
        <v>2007</v>
      </c>
      <c r="C1632" t="s">
        <v>338</v>
      </c>
      <c r="D1632" t="s">
        <v>241</v>
      </c>
      <c r="E1632" t="s">
        <v>347</v>
      </c>
      <c r="F1632" t="s">
        <v>249</v>
      </c>
      <c r="G1632">
        <v>0.13751092600000001</v>
      </c>
      <c r="H1632">
        <v>0.140058142</v>
      </c>
      <c r="I1632">
        <v>7.6064703999999997E-2</v>
      </c>
      <c r="J1632">
        <v>0.186687145</v>
      </c>
      <c r="BE1632">
        <v>0.165847573</v>
      </c>
      <c r="BR1632">
        <v>0.165847573</v>
      </c>
      <c r="DX1632">
        <v>0.165847574</v>
      </c>
      <c r="EE1632">
        <v>0.165847574</v>
      </c>
      <c r="ES1632">
        <f t="shared" si="50"/>
        <v>2</v>
      </c>
      <c r="ET1632">
        <f t="shared" si="51"/>
        <v>2</v>
      </c>
    </row>
    <row r="1633" spans="1:150" x14ac:dyDescent="0.3">
      <c r="A1633" s="5">
        <v>556000000</v>
      </c>
      <c r="B1633" t="s">
        <v>2008</v>
      </c>
      <c r="C1633" t="s">
        <v>338</v>
      </c>
      <c r="D1633" t="s">
        <v>241</v>
      </c>
      <c r="E1633" t="s">
        <v>347</v>
      </c>
      <c r="F1633" t="s">
        <v>249</v>
      </c>
      <c r="G1633">
        <v>7.6234250000000003E-2</v>
      </c>
      <c r="H1633">
        <v>7.7510159999999995E-2</v>
      </c>
      <c r="I1633">
        <v>0.262339881</v>
      </c>
      <c r="J1633">
        <v>0.32012414</v>
      </c>
      <c r="BB1633">
        <v>0.210849382</v>
      </c>
      <c r="BC1633">
        <v>0.20937212999999999</v>
      </c>
      <c r="DV1633">
        <v>0.32012414</v>
      </c>
      <c r="ES1633">
        <f t="shared" si="50"/>
        <v>2</v>
      </c>
      <c r="ET1633">
        <f t="shared" si="51"/>
        <v>1</v>
      </c>
    </row>
    <row r="1634" spans="1:150" x14ac:dyDescent="0.3">
      <c r="A1634" s="5">
        <v>556000000</v>
      </c>
      <c r="B1634" t="s">
        <v>2009</v>
      </c>
      <c r="C1634" t="s">
        <v>338</v>
      </c>
      <c r="D1634" t="s">
        <v>241</v>
      </c>
      <c r="E1634" t="s">
        <v>347</v>
      </c>
      <c r="F1634" t="s">
        <v>249</v>
      </c>
      <c r="G1634">
        <v>0.190884151</v>
      </c>
      <c r="H1634">
        <v>0.20079192900000001</v>
      </c>
      <c r="I1634">
        <v>0.86099559400000003</v>
      </c>
      <c r="J1634">
        <v>0.87717490300000001</v>
      </c>
      <c r="BB1634">
        <v>0.72898529099999998</v>
      </c>
      <c r="BC1634">
        <v>0.70955055899999997</v>
      </c>
      <c r="DV1634">
        <v>0.87717490399999998</v>
      </c>
      <c r="ES1634">
        <f t="shared" si="50"/>
        <v>2</v>
      </c>
      <c r="ET1634">
        <f t="shared" si="51"/>
        <v>1</v>
      </c>
    </row>
    <row r="1635" spans="1:150" x14ac:dyDescent="0.3">
      <c r="A1635" s="5">
        <v>556000000</v>
      </c>
      <c r="B1635" t="s">
        <v>2010</v>
      </c>
      <c r="C1635" t="s">
        <v>338</v>
      </c>
      <c r="D1635" t="s">
        <v>241</v>
      </c>
      <c r="E1635" t="s">
        <v>347</v>
      </c>
      <c r="F1635" t="s">
        <v>249</v>
      </c>
      <c r="G1635">
        <v>0.30782921099999999</v>
      </c>
      <c r="H1635">
        <v>0.30782921099999999</v>
      </c>
      <c r="I1635">
        <v>0.65343099800000004</v>
      </c>
      <c r="J1635">
        <v>0.754085805</v>
      </c>
      <c r="BR1635">
        <v>0.75408580700000005</v>
      </c>
      <c r="EE1635">
        <v>0.75408580700000005</v>
      </c>
      <c r="ES1635">
        <f t="shared" si="50"/>
        <v>1</v>
      </c>
      <c r="ET1635">
        <f t="shared" si="51"/>
        <v>1</v>
      </c>
    </row>
    <row r="1636" spans="1:150" x14ac:dyDescent="0.3">
      <c r="A1636" s="5">
        <v>556000000</v>
      </c>
      <c r="B1636" t="s">
        <v>2011</v>
      </c>
      <c r="C1636" t="s">
        <v>1762</v>
      </c>
      <c r="D1636" t="s">
        <v>241</v>
      </c>
      <c r="E1636" t="s">
        <v>347</v>
      </c>
      <c r="F1636" t="s">
        <v>249</v>
      </c>
      <c r="G1636">
        <v>0.197570312</v>
      </c>
      <c r="H1636">
        <v>0.195614485</v>
      </c>
      <c r="I1636">
        <v>0.35029600399999999</v>
      </c>
      <c r="J1636">
        <v>0.38433050000000002</v>
      </c>
      <c r="BE1636">
        <v>0.38433050000000002</v>
      </c>
      <c r="DX1636">
        <v>0.38433050000000002</v>
      </c>
      <c r="ES1636">
        <f t="shared" si="50"/>
        <v>1</v>
      </c>
      <c r="ET1636">
        <f t="shared" si="51"/>
        <v>1</v>
      </c>
    </row>
    <row r="1637" spans="1:150" x14ac:dyDescent="0.3">
      <c r="A1637" s="5">
        <v>556000000</v>
      </c>
      <c r="B1637" t="s">
        <v>2012</v>
      </c>
      <c r="C1637" t="s">
        <v>338</v>
      </c>
      <c r="D1637" t="s">
        <v>241</v>
      </c>
      <c r="E1637" t="s">
        <v>347</v>
      </c>
      <c r="F1637" t="s">
        <v>249</v>
      </c>
      <c r="G1637">
        <v>2.1980920000000001E-2</v>
      </c>
      <c r="H1637">
        <v>2.4421946999999999E-2</v>
      </c>
      <c r="I1637">
        <v>0.26506317699999998</v>
      </c>
      <c r="J1637">
        <v>0.26816026399999998</v>
      </c>
      <c r="CB1637">
        <v>0.26816026300000001</v>
      </c>
      <c r="EJ1637">
        <v>0.26816026300000001</v>
      </c>
      <c r="ES1637">
        <f t="shared" si="50"/>
        <v>1</v>
      </c>
      <c r="ET1637">
        <f t="shared" si="51"/>
        <v>1</v>
      </c>
    </row>
    <row r="1638" spans="1:150" x14ac:dyDescent="0.3">
      <c r="A1638" s="5">
        <v>556000000</v>
      </c>
      <c r="B1638" t="s">
        <v>2013</v>
      </c>
      <c r="C1638" t="s">
        <v>338</v>
      </c>
      <c r="D1638" t="s">
        <v>241</v>
      </c>
      <c r="E1638" t="s">
        <v>347</v>
      </c>
      <c r="F1638" t="s">
        <v>249</v>
      </c>
      <c r="G1638">
        <v>0.10643535</v>
      </c>
      <c r="H1638">
        <v>0.10643535</v>
      </c>
      <c r="I1638">
        <v>0.46303393500000001</v>
      </c>
      <c r="J1638">
        <v>0.51332991500000003</v>
      </c>
      <c r="CP1638">
        <v>0.51332991299999997</v>
      </c>
      <c r="EP1638">
        <v>0.51332991400000005</v>
      </c>
      <c r="ES1638">
        <f t="shared" si="50"/>
        <v>1</v>
      </c>
      <c r="ET1638">
        <f t="shared" si="51"/>
        <v>1</v>
      </c>
    </row>
    <row r="1639" spans="1:150" x14ac:dyDescent="0.3">
      <c r="A1639" s="5">
        <v>556000000</v>
      </c>
      <c r="B1639" t="s">
        <v>2014</v>
      </c>
      <c r="C1639" t="s">
        <v>338</v>
      </c>
      <c r="D1639" t="s">
        <v>241</v>
      </c>
      <c r="E1639" t="s">
        <v>347</v>
      </c>
      <c r="F1639" t="s">
        <v>249</v>
      </c>
      <c r="G1639">
        <v>0.11975672900000001</v>
      </c>
      <c r="H1639">
        <v>0.119033203</v>
      </c>
      <c r="I1639">
        <v>0.15389166400000001</v>
      </c>
      <c r="J1639">
        <v>0.25389208000000002</v>
      </c>
      <c r="CC1639">
        <v>0.25389208800000002</v>
      </c>
      <c r="EJ1639">
        <v>0.25389208000000002</v>
      </c>
      <c r="ES1639">
        <f t="shared" si="50"/>
        <v>1</v>
      </c>
      <c r="ET1639">
        <f t="shared" si="51"/>
        <v>1</v>
      </c>
    </row>
    <row r="1640" spans="1:150" x14ac:dyDescent="0.3">
      <c r="A1640" s="5">
        <v>556000000</v>
      </c>
      <c r="B1640" t="s">
        <v>2015</v>
      </c>
      <c r="C1640" t="s">
        <v>338</v>
      </c>
      <c r="D1640" t="s">
        <v>241</v>
      </c>
      <c r="E1640" t="s">
        <v>347</v>
      </c>
      <c r="F1640" t="s">
        <v>249</v>
      </c>
      <c r="G1640">
        <v>0.19793873200000001</v>
      </c>
      <c r="H1640">
        <v>0.20200927900000001</v>
      </c>
      <c r="I1640">
        <v>0.55791410399999997</v>
      </c>
      <c r="J1640">
        <v>0.64537013300000001</v>
      </c>
      <c r="CC1640">
        <v>0.64537013300000001</v>
      </c>
      <c r="EJ1640">
        <v>0.64537013300000001</v>
      </c>
      <c r="ES1640">
        <f t="shared" si="50"/>
        <v>1</v>
      </c>
      <c r="ET1640">
        <f t="shared" si="51"/>
        <v>1</v>
      </c>
    </row>
    <row r="1641" spans="1:150" x14ac:dyDescent="0.3">
      <c r="A1641" s="5">
        <v>556000000</v>
      </c>
      <c r="B1641" t="s">
        <v>2016</v>
      </c>
      <c r="C1641" t="s">
        <v>338</v>
      </c>
      <c r="D1641" t="s">
        <v>241</v>
      </c>
      <c r="E1641" t="s">
        <v>347</v>
      </c>
      <c r="F1641" t="s">
        <v>249</v>
      </c>
      <c r="G1641">
        <v>0.75161820300000004</v>
      </c>
      <c r="H1641">
        <v>0.75161820300000004</v>
      </c>
      <c r="I1641">
        <v>0.99914128800000002</v>
      </c>
      <c r="J1641">
        <v>0.999924602</v>
      </c>
      <c r="CC1641">
        <v>0.999924602</v>
      </c>
      <c r="EJ1641">
        <v>0.999924602</v>
      </c>
      <c r="ES1641">
        <f t="shared" si="50"/>
        <v>1</v>
      </c>
      <c r="ET1641">
        <f t="shared" si="51"/>
        <v>1</v>
      </c>
    </row>
    <row r="1642" spans="1:150" x14ac:dyDescent="0.3">
      <c r="A1642" s="5">
        <v>556000000</v>
      </c>
      <c r="B1642" t="s">
        <v>2017</v>
      </c>
      <c r="C1642" t="s">
        <v>338</v>
      </c>
      <c r="D1642" t="s">
        <v>241</v>
      </c>
      <c r="E1642" t="s">
        <v>347</v>
      </c>
      <c r="F1642" t="s">
        <v>249</v>
      </c>
      <c r="G1642">
        <v>4.0291594E-2</v>
      </c>
      <c r="H1642">
        <v>4.0296833999999997E-2</v>
      </c>
      <c r="I1642">
        <v>0.123183327</v>
      </c>
      <c r="J1642">
        <v>0.158652349</v>
      </c>
      <c r="CB1642">
        <v>0.158652348</v>
      </c>
      <c r="EJ1642">
        <v>0.158652349</v>
      </c>
      <c r="ES1642">
        <f t="shared" si="50"/>
        <v>1</v>
      </c>
      <c r="ET1642">
        <f t="shared" si="51"/>
        <v>1</v>
      </c>
    </row>
    <row r="1643" spans="1:150" x14ac:dyDescent="0.3">
      <c r="A1643">
        <v>32828</v>
      </c>
      <c r="B1643" t="s">
        <v>2018</v>
      </c>
      <c r="C1643" t="s">
        <v>338</v>
      </c>
      <c r="D1643" t="s">
        <v>241</v>
      </c>
      <c r="E1643" t="s">
        <v>347</v>
      </c>
      <c r="F1643" t="s">
        <v>249</v>
      </c>
      <c r="G1643">
        <v>5.4416975999999999E-2</v>
      </c>
      <c r="H1643">
        <v>7.7058150000000006E-2</v>
      </c>
      <c r="I1643">
        <v>0.16584707100000001</v>
      </c>
      <c r="J1643">
        <v>0.15270856499999999</v>
      </c>
      <c r="CB1643">
        <v>0.15270856399999999</v>
      </c>
      <c r="EJ1643">
        <v>0.15270856499999999</v>
      </c>
      <c r="ES1643">
        <f t="shared" si="50"/>
        <v>1</v>
      </c>
      <c r="ET1643">
        <f t="shared" si="51"/>
        <v>1</v>
      </c>
    </row>
    <row r="1644" spans="1:150" x14ac:dyDescent="0.3">
      <c r="A1644" s="5">
        <v>556000000</v>
      </c>
      <c r="B1644" t="s">
        <v>2019</v>
      </c>
      <c r="C1644" t="s">
        <v>338</v>
      </c>
      <c r="D1644" t="s">
        <v>241</v>
      </c>
      <c r="E1644" t="s">
        <v>347</v>
      </c>
      <c r="F1644" t="s">
        <v>249</v>
      </c>
      <c r="G1644">
        <v>8.1092918E-2</v>
      </c>
      <c r="H1644">
        <v>8.1092918E-2</v>
      </c>
      <c r="I1644">
        <v>0.52022996300000002</v>
      </c>
      <c r="J1644">
        <v>0.55365387399999999</v>
      </c>
      <c r="BR1644">
        <v>0.55365387600000004</v>
      </c>
      <c r="EE1644">
        <v>0.55365387499999996</v>
      </c>
      <c r="ES1644">
        <f t="shared" si="50"/>
        <v>1</v>
      </c>
      <c r="ET1644">
        <f t="shared" si="51"/>
        <v>1</v>
      </c>
    </row>
    <row r="1645" spans="1:150" x14ac:dyDescent="0.3">
      <c r="A1645" s="5">
        <v>556000000</v>
      </c>
      <c r="B1645" t="s">
        <v>2020</v>
      </c>
      <c r="C1645" t="s">
        <v>338</v>
      </c>
      <c r="D1645" t="s">
        <v>241</v>
      </c>
      <c r="E1645" t="s">
        <v>347</v>
      </c>
      <c r="F1645" t="s">
        <v>249</v>
      </c>
      <c r="G1645">
        <v>6.2822708000000005E-2</v>
      </c>
      <c r="H1645">
        <v>6.2822708000000005E-2</v>
      </c>
      <c r="I1645">
        <v>0.18577714100000001</v>
      </c>
      <c r="J1645">
        <v>0.199467438</v>
      </c>
      <c r="BR1645">
        <v>0.199467439</v>
      </c>
      <c r="EE1645">
        <v>0.199467438</v>
      </c>
      <c r="ES1645">
        <f t="shared" si="50"/>
        <v>1</v>
      </c>
      <c r="ET1645">
        <f t="shared" si="51"/>
        <v>1</v>
      </c>
    </row>
    <row r="1646" spans="1:150" x14ac:dyDescent="0.3">
      <c r="A1646" s="5">
        <v>556000000</v>
      </c>
      <c r="B1646" t="s">
        <v>2021</v>
      </c>
      <c r="C1646" t="s">
        <v>338</v>
      </c>
      <c r="D1646" t="s">
        <v>241</v>
      </c>
      <c r="E1646" t="s">
        <v>347</v>
      </c>
      <c r="F1646" t="s">
        <v>249</v>
      </c>
      <c r="G1646">
        <v>3.7860870999999997E-2</v>
      </c>
      <c r="H1646">
        <v>4.5512764999999997E-2</v>
      </c>
      <c r="I1646">
        <v>0.26302097600000002</v>
      </c>
      <c r="J1646">
        <v>0.24555270500000001</v>
      </c>
      <c r="CP1646">
        <v>0.24555270500000001</v>
      </c>
      <c r="EP1646">
        <v>0.24555270500000001</v>
      </c>
      <c r="ES1646">
        <f t="shared" si="50"/>
        <v>1</v>
      </c>
      <c r="ET1646">
        <f t="shared" si="51"/>
        <v>1</v>
      </c>
    </row>
    <row r="1647" spans="1:150" x14ac:dyDescent="0.3">
      <c r="A1647" s="5">
        <v>556000000</v>
      </c>
      <c r="B1647" t="s">
        <v>2022</v>
      </c>
      <c r="C1647" t="s">
        <v>338</v>
      </c>
      <c r="D1647" t="s">
        <v>241</v>
      </c>
      <c r="E1647" t="s">
        <v>347</v>
      </c>
      <c r="F1647" t="s">
        <v>249</v>
      </c>
      <c r="G1647">
        <v>4.3799177000000002E-2</v>
      </c>
      <c r="H1647">
        <v>4.4532407000000003E-2</v>
      </c>
      <c r="I1647">
        <v>8.6615819999999996E-2</v>
      </c>
      <c r="J1647">
        <v>0.113518567</v>
      </c>
      <c r="CQ1647">
        <v>0.113518568</v>
      </c>
      <c r="EP1647">
        <v>0.113518567</v>
      </c>
      <c r="ES1647">
        <f t="shared" si="50"/>
        <v>1</v>
      </c>
      <c r="ET1647">
        <f t="shared" si="51"/>
        <v>1</v>
      </c>
    </row>
    <row r="1648" spans="1:150" x14ac:dyDescent="0.3">
      <c r="A1648" s="5">
        <v>556000000</v>
      </c>
      <c r="B1648" t="s">
        <v>2023</v>
      </c>
      <c r="C1648" t="s">
        <v>338</v>
      </c>
      <c r="D1648" t="s">
        <v>241</v>
      </c>
      <c r="E1648" t="s">
        <v>347</v>
      </c>
      <c r="F1648" t="s">
        <v>249</v>
      </c>
      <c r="G1648">
        <v>3.3946621000000003E-2</v>
      </c>
      <c r="H1648">
        <v>3.5653300999999998E-2</v>
      </c>
      <c r="I1648">
        <v>7.6785743000000004E-2</v>
      </c>
      <c r="J1648">
        <v>8.9447367E-2</v>
      </c>
      <c r="CQ1648">
        <v>8.9447367999999999E-2</v>
      </c>
      <c r="EP1648">
        <v>8.9447367999999999E-2</v>
      </c>
      <c r="ES1648">
        <f t="shared" si="50"/>
        <v>1</v>
      </c>
      <c r="ET1648">
        <f t="shared" si="51"/>
        <v>1</v>
      </c>
    </row>
    <row r="1649" spans="1:150" x14ac:dyDescent="0.3">
      <c r="A1649">
        <v>308685</v>
      </c>
      <c r="B1649" t="s">
        <v>2024</v>
      </c>
      <c r="C1649" t="s">
        <v>251</v>
      </c>
      <c r="D1649" t="s">
        <v>241</v>
      </c>
      <c r="E1649" t="s">
        <v>347</v>
      </c>
      <c r="F1649" t="s">
        <v>249</v>
      </c>
      <c r="G1649">
        <v>4.2214835999999999E-2</v>
      </c>
      <c r="H1649">
        <v>3.6263439000000001E-2</v>
      </c>
      <c r="I1649">
        <v>0.25317606399999998</v>
      </c>
      <c r="J1649">
        <v>0.236506782</v>
      </c>
      <c r="CB1649">
        <v>0.236506784</v>
      </c>
      <c r="EJ1649">
        <v>0.236506783</v>
      </c>
      <c r="ES1649">
        <f t="shared" si="50"/>
        <v>1</v>
      </c>
      <c r="ET1649">
        <f t="shared" si="51"/>
        <v>1</v>
      </c>
    </row>
    <row r="1650" spans="1:150" x14ac:dyDescent="0.3">
      <c r="A1650">
        <v>876</v>
      </c>
      <c r="B1650" t="s">
        <v>2025</v>
      </c>
      <c r="C1650" t="s">
        <v>251</v>
      </c>
      <c r="D1650" t="s">
        <v>241</v>
      </c>
      <c r="E1650" t="s">
        <v>347</v>
      </c>
      <c r="F1650" t="s">
        <v>249</v>
      </c>
      <c r="G1650">
        <v>3.6382983000000001E-2</v>
      </c>
      <c r="H1650">
        <v>4.9212678000000003E-2</v>
      </c>
      <c r="I1650">
        <v>0.32711007800000003</v>
      </c>
      <c r="J1650">
        <v>0.26823396399999999</v>
      </c>
      <c r="BR1650">
        <v>0.198327224</v>
      </c>
      <c r="CC1650">
        <v>0.19818333299999999</v>
      </c>
      <c r="EE1650">
        <v>0.198327223</v>
      </c>
      <c r="EJ1650">
        <v>0.19818333299999999</v>
      </c>
      <c r="ES1650">
        <f t="shared" si="50"/>
        <v>2</v>
      </c>
      <c r="ET1650">
        <f t="shared" si="51"/>
        <v>2</v>
      </c>
    </row>
    <row r="1651" spans="1:150" x14ac:dyDescent="0.3">
      <c r="A1651">
        <v>32455</v>
      </c>
      <c r="B1651" t="s">
        <v>2026</v>
      </c>
      <c r="C1651" t="s">
        <v>251</v>
      </c>
      <c r="D1651" t="s">
        <v>241</v>
      </c>
      <c r="E1651" t="s">
        <v>347</v>
      </c>
      <c r="F1651" t="s">
        <v>249</v>
      </c>
      <c r="G1651">
        <v>4.0280366999999997E-2</v>
      </c>
      <c r="H1651">
        <v>4.0280366999999997E-2</v>
      </c>
      <c r="I1651">
        <v>0.31148348100000001</v>
      </c>
      <c r="J1651">
        <v>0.31365967300000003</v>
      </c>
      <c r="CP1651">
        <v>0.31365967300000003</v>
      </c>
      <c r="EP1651">
        <v>0.313659674</v>
      </c>
      <c r="ES1651">
        <f t="shared" si="50"/>
        <v>1</v>
      </c>
      <c r="ET1651">
        <f t="shared" si="51"/>
        <v>1</v>
      </c>
    </row>
    <row r="1652" spans="1:150" x14ac:dyDescent="0.3">
      <c r="A1652">
        <v>198302</v>
      </c>
      <c r="B1652" t="s">
        <v>2027</v>
      </c>
      <c r="C1652" t="s">
        <v>346</v>
      </c>
      <c r="D1652" t="s">
        <v>247</v>
      </c>
      <c r="E1652" t="s">
        <v>347</v>
      </c>
      <c r="F1652" t="s">
        <v>342</v>
      </c>
      <c r="G1652">
        <v>6.8712657999999996E-2</v>
      </c>
      <c r="H1652">
        <v>0.15345819899999999</v>
      </c>
      <c r="I1652">
        <v>0.138393812</v>
      </c>
      <c r="J1652">
        <v>0.19516531000000001</v>
      </c>
      <c r="BE1652">
        <v>0.182621596</v>
      </c>
      <c r="BR1652">
        <v>0.182264864</v>
      </c>
      <c r="DX1652">
        <v>0.182621596</v>
      </c>
      <c r="EE1652">
        <v>0.182264864</v>
      </c>
      <c r="ES1652">
        <f t="shared" si="50"/>
        <v>2</v>
      </c>
      <c r="ET1652">
        <f t="shared" si="51"/>
        <v>2</v>
      </c>
    </row>
    <row r="1653" spans="1:150" x14ac:dyDescent="0.3">
      <c r="A1653" s="5">
        <v>556000000</v>
      </c>
      <c r="B1653" t="s">
        <v>2028</v>
      </c>
      <c r="C1653" t="s">
        <v>338</v>
      </c>
      <c r="D1653" t="s">
        <v>241</v>
      </c>
      <c r="E1653" t="s">
        <v>347</v>
      </c>
      <c r="F1653" t="s">
        <v>249</v>
      </c>
      <c r="G1653">
        <v>0.123177862</v>
      </c>
      <c r="H1653">
        <v>0.128445741</v>
      </c>
      <c r="I1653">
        <v>9.9105470000000001E-2</v>
      </c>
      <c r="J1653">
        <v>0.16941384200000001</v>
      </c>
      <c r="BD1653">
        <v>0.14466595400000001</v>
      </c>
      <c r="BP1653">
        <v>0.152784631</v>
      </c>
      <c r="BR1653">
        <v>0.14452036500000001</v>
      </c>
      <c r="DW1653">
        <v>0.14466595300000001</v>
      </c>
      <c r="EE1653">
        <v>0.16151120599999999</v>
      </c>
      <c r="ES1653">
        <f t="shared" si="50"/>
        <v>3</v>
      </c>
      <c r="ET1653">
        <f t="shared" si="51"/>
        <v>2</v>
      </c>
    </row>
    <row r="1654" spans="1:150" x14ac:dyDescent="0.3">
      <c r="A1654" s="5">
        <v>556000000</v>
      </c>
      <c r="B1654" t="s">
        <v>2029</v>
      </c>
      <c r="C1654" t="s">
        <v>338</v>
      </c>
      <c r="D1654" t="s">
        <v>241</v>
      </c>
      <c r="E1654" t="s">
        <v>347</v>
      </c>
      <c r="F1654" t="s">
        <v>249</v>
      </c>
      <c r="G1654">
        <v>7.5107049999999995E-2</v>
      </c>
      <c r="H1654">
        <v>6.7837335999999998E-2</v>
      </c>
      <c r="I1654">
        <v>0.23962064999999999</v>
      </c>
      <c r="J1654">
        <v>0.19618524900000001</v>
      </c>
      <c r="BE1654">
        <v>0.15236787199999999</v>
      </c>
      <c r="BR1654">
        <v>0.152559009</v>
      </c>
      <c r="DX1654">
        <v>0.15236787099999999</v>
      </c>
      <c r="EE1654">
        <v>0.152559008</v>
      </c>
      <c r="ES1654">
        <f t="shared" si="50"/>
        <v>2</v>
      </c>
      <c r="ET1654">
        <f t="shared" si="51"/>
        <v>2</v>
      </c>
    </row>
    <row r="1655" spans="1:150" x14ac:dyDescent="0.3">
      <c r="A1655">
        <v>306179</v>
      </c>
      <c r="B1655" t="s">
        <v>2030</v>
      </c>
      <c r="C1655" t="s">
        <v>658</v>
      </c>
      <c r="D1655" t="s">
        <v>241</v>
      </c>
      <c r="E1655" t="s">
        <v>347</v>
      </c>
      <c r="F1655" t="s">
        <v>249</v>
      </c>
      <c r="G1655">
        <v>0.82084647600000005</v>
      </c>
      <c r="H1655">
        <v>0.80154057599999995</v>
      </c>
      <c r="I1655">
        <v>0.698655413</v>
      </c>
      <c r="J1655">
        <v>0.94317915600000002</v>
      </c>
      <c r="BR1655">
        <v>0.94317915399999996</v>
      </c>
      <c r="EE1655">
        <v>0.94317915399999996</v>
      </c>
      <c r="ES1655">
        <f t="shared" si="50"/>
        <v>1</v>
      </c>
      <c r="ET1655">
        <f t="shared" si="51"/>
        <v>1</v>
      </c>
    </row>
    <row r="1656" spans="1:150" x14ac:dyDescent="0.3">
      <c r="A1656">
        <v>300529</v>
      </c>
      <c r="B1656" t="s">
        <v>2031</v>
      </c>
      <c r="C1656" t="s">
        <v>338</v>
      </c>
      <c r="D1656" t="s">
        <v>241</v>
      </c>
      <c r="E1656" t="s">
        <v>347</v>
      </c>
      <c r="F1656" t="s">
        <v>249</v>
      </c>
      <c r="G1656">
        <v>0.10968219</v>
      </c>
      <c r="H1656">
        <v>0.109376378</v>
      </c>
      <c r="I1656">
        <v>0.146736118</v>
      </c>
      <c r="J1656">
        <v>0.24185414499999999</v>
      </c>
      <c r="BR1656">
        <v>0.24185414399999999</v>
      </c>
      <c r="EE1656">
        <v>0.24185414499999999</v>
      </c>
      <c r="ES1656">
        <f t="shared" si="50"/>
        <v>1</v>
      </c>
      <c r="ET1656">
        <f t="shared" si="51"/>
        <v>1</v>
      </c>
    </row>
    <row r="1657" spans="1:150" x14ac:dyDescent="0.3">
      <c r="A1657">
        <v>351531</v>
      </c>
      <c r="B1657" t="s">
        <v>2032</v>
      </c>
      <c r="C1657" t="s">
        <v>338</v>
      </c>
      <c r="D1657" t="s">
        <v>241</v>
      </c>
      <c r="E1657" t="s">
        <v>347</v>
      </c>
      <c r="F1657" t="s">
        <v>249</v>
      </c>
      <c r="G1657">
        <v>6.9050195999999994E-2</v>
      </c>
      <c r="H1657">
        <v>7.1919216999999994E-2</v>
      </c>
      <c r="I1657">
        <v>0.618627763</v>
      </c>
      <c r="J1657">
        <v>0.64314325500000002</v>
      </c>
      <c r="BD1657">
        <v>0.64314325299999997</v>
      </c>
      <c r="DW1657">
        <v>0.64314325299999997</v>
      </c>
      <c r="ES1657">
        <f t="shared" si="50"/>
        <v>1</v>
      </c>
      <c r="ET1657">
        <f t="shared" si="51"/>
        <v>1</v>
      </c>
    </row>
    <row r="1658" spans="1:150" x14ac:dyDescent="0.3">
      <c r="A1658" s="5">
        <v>556000000</v>
      </c>
      <c r="B1658" t="s">
        <v>2033</v>
      </c>
      <c r="C1658" t="s">
        <v>338</v>
      </c>
      <c r="D1658" t="s">
        <v>241</v>
      </c>
      <c r="E1658" t="s">
        <v>347</v>
      </c>
      <c r="F1658" t="s">
        <v>249</v>
      </c>
      <c r="G1658">
        <v>0.14730547999999999</v>
      </c>
      <c r="H1658">
        <v>0.132552846</v>
      </c>
      <c r="I1658">
        <v>6.9430199999999997E-2</v>
      </c>
      <c r="J1658">
        <v>0.16248220899999999</v>
      </c>
      <c r="BE1658">
        <v>0.147723771</v>
      </c>
      <c r="BR1658">
        <v>0.147723771</v>
      </c>
      <c r="DX1658">
        <v>0.147723775</v>
      </c>
      <c r="EE1658">
        <v>0.147723775</v>
      </c>
      <c r="ES1658">
        <f t="shared" si="50"/>
        <v>2</v>
      </c>
      <c r="ET1658">
        <f t="shared" si="51"/>
        <v>2</v>
      </c>
    </row>
    <row r="1659" spans="1:150" x14ac:dyDescent="0.3">
      <c r="A1659" s="5">
        <v>556000000</v>
      </c>
      <c r="B1659" t="s">
        <v>2034</v>
      </c>
      <c r="C1659" t="s">
        <v>338</v>
      </c>
      <c r="D1659" t="s">
        <v>241</v>
      </c>
      <c r="E1659" t="s">
        <v>347</v>
      </c>
      <c r="F1659" t="s">
        <v>249</v>
      </c>
      <c r="G1659">
        <v>7.8572703999999993E-2</v>
      </c>
      <c r="H1659">
        <v>8.4797549999999999E-2</v>
      </c>
      <c r="I1659">
        <v>0.33785099299999999</v>
      </c>
      <c r="J1659">
        <v>0.35143797100000002</v>
      </c>
      <c r="BE1659">
        <v>0.248289762</v>
      </c>
      <c r="BR1659">
        <v>0.2492849</v>
      </c>
      <c r="DX1659">
        <v>0.24828976</v>
      </c>
      <c r="EE1659">
        <v>0.249284898</v>
      </c>
      <c r="ES1659">
        <f t="shared" si="50"/>
        <v>2</v>
      </c>
      <c r="ET1659">
        <f t="shared" si="51"/>
        <v>2</v>
      </c>
    </row>
    <row r="1660" spans="1:150" x14ac:dyDescent="0.3">
      <c r="A1660" s="5">
        <v>556000000</v>
      </c>
      <c r="B1660" t="s">
        <v>2035</v>
      </c>
      <c r="C1660" t="s">
        <v>338</v>
      </c>
      <c r="D1660" t="s">
        <v>241</v>
      </c>
      <c r="E1660" t="s">
        <v>347</v>
      </c>
      <c r="F1660" t="s">
        <v>249</v>
      </c>
      <c r="G1660">
        <v>0.252294034</v>
      </c>
      <c r="H1660">
        <v>0.25294412599999999</v>
      </c>
      <c r="I1660">
        <v>0.31102347200000002</v>
      </c>
      <c r="J1660">
        <v>0.48629757499999998</v>
      </c>
      <c r="BD1660">
        <v>0.33334094600000003</v>
      </c>
      <c r="BP1660">
        <v>0.35610340499999998</v>
      </c>
      <c r="BR1660">
        <v>0.33258852100000003</v>
      </c>
      <c r="DW1660">
        <v>0.333340949</v>
      </c>
      <c r="EE1660">
        <v>0.42461554899999998</v>
      </c>
      <c r="ES1660">
        <f t="shared" si="50"/>
        <v>3</v>
      </c>
      <c r="ET1660">
        <f t="shared" si="51"/>
        <v>2</v>
      </c>
    </row>
    <row r="1661" spans="1:150" x14ac:dyDescent="0.3">
      <c r="A1661" s="5">
        <v>556000000</v>
      </c>
      <c r="B1661" t="s">
        <v>2036</v>
      </c>
      <c r="C1661" t="s">
        <v>338</v>
      </c>
      <c r="D1661" t="s">
        <v>241</v>
      </c>
      <c r="E1661" t="s">
        <v>347</v>
      </c>
      <c r="F1661" t="s">
        <v>249</v>
      </c>
      <c r="G1661">
        <v>8.9422149000000006E-2</v>
      </c>
      <c r="H1661">
        <v>9.0085807000000004E-2</v>
      </c>
      <c r="I1661">
        <v>0.268174466</v>
      </c>
      <c r="J1661">
        <v>0.33140566999999999</v>
      </c>
      <c r="BD1661">
        <v>0.15715193599999999</v>
      </c>
      <c r="BP1661">
        <v>0.15278807899999999</v>
      </c>
      <c r="BR1661">
        <v>0.29786741799999999</v>
      </c>
      <c r="DW1661">
        <v>0.15715193699999999</v>
      </c>
      <c r="EE1661">
        <v>0.331282725</v>
      </c>
      <c r="ES1661">
        <f t="shared" si="50"/>
        <v>3</v>
      </c>
      <c r="ET1661">
        <f t="shared" si="51"/>
        <v>2</v>
      </c>
    </row>
    <row r="1662" spans="1:150" x14ac:dyDescent="0.3">
      <c r="A1662" s="5">
        <v>556000000</v>
      </c>
      <c r="B1662" t="s">
        <v>2037</v>
      </c>
      <c r="C1662" t="s">
        <v>338</v>
      </c>
      <c r="D1662" t="s">
        <v>241</v>
      </c>
      <c r="E1662" t="s">
        <v>347</v>
      </c>
      <c r="F1662" t="s">
        <v>249</v>
      </c>
      <c r="G1662">
        <v>8.1364933E-2</v>
      </c>
      <c r="H1662">
        <v>9.6062027999999994E-2</v>
      </c>
      <c r="I1662">
        <v>0.32775056800000002</v>
      </c>
      <c r="J1662">
        <v>0.365416352</v>
      </c>
      <c r="BD1662">
        <v>0.36541635300000003</v>
      </c>
      <c r="DW1662">
        <v>0.365416352</v>
      </c>
      <c r="ES1662">
        <f t="shared" si="50"/>
        <v>1</v>
      </c>
      <c r="ET1662">
        <f t="shared" si="51"/>
        <v>1</v>
      </c>
    </row>
    <row r="1663" spans="1:150" x14ac:dyDescent="0.3">
      <c r="A1663" s="5">
        <v>556000000</v>
      </c>
      <c r="B1663" t="s">
        <v>2038</v>
      </c>
      <c r="C1663" t="s">
        <v>338</v>
      </c>
      <c r="D1663" t="s">
        <v>241</v>
      </c>
      <c r="E1663" t="s">
        <v>347</v>
      </c>
      <c r="F1663" t="s">
        <v>249</v>
      </c>
      <c r="G1663">
        <v>0.10811259500000001</v>
      </c>
      <c r="H1663">
        <v>0.10811259500000001</v>
      </c>
      <c r="I1663">
        <v>0.120873038</v>
      </c>
      <c r="J1663">
        <v>0.215871852</v>
      </c>
      <c r="BE1663">
        <v>0.16396181200000001</v>
      </c>
      <c r="BR1663">
        <v>0.163922974</v>
      </c>
      <c r="DX1663">
        <v>0.16396181600000001</v>
      </c>
      <c r="EE1663">
        <v>0.163922978</v>
      </c>
      <c r="ES1663">
        <f t="shared" si="50"/>
        <v>2</v>
      </c>
      <c r="ET1663">
        <f t="shared" si="51"/>
        <v>2</v>
      </c>
    </row>
    <row r="1664" spans="1:150" x14ac:dyDescent="0.3">
      <c r="A1664" s="5">
        <v>556000000</v>
      </c>
      <c r="B1664" t="s">
        <v>2039</v>
      </c>
      <c r="C1664" t="s">
        <v>338</v>
      </c>
      <c r="D1664" t="s">
        <v>241</v>
      </c>
      <c r="E1664" t="s">
        <v>347</v>
      </c>
      <c r="F1664" t="s">
        <v>249</v>
      </c>
      <c r="G1664">
        <v>0.136975614</v>
      </c>
      <c r="H1664">
        <v>0.14130614599999999</v>
      </c>
      <c r="I1664">
        <v>0.84296983599999997</v>
      </c>
      <c r="J1664">
        <v>0.85799495400000003</v>
      </c>
      <c r="BD1664">
        <v>0.85799495299999995</v>
      </c>
      <c r="DW1664">
        <v>0.85799495299999995</v>
      </c>
      <c r="ES1664">
        <f t="shared" si="50"/>
        <v>1</v>
      </c>
      <c r="ET1664">
        <f t="shared" si="51"/>
        <v>1</v>
      </c>
    </row>
    <row r="1665" spans="1:150" x14ac:dyDescent="0.3">
      <c r="A1665" s="5">
        <v>556000000</v>
      </c>
      <c r="B1665" t="s">
        <v>2040</v>
      </c>
      <c r="C1665" t="s">
        <v>338</v>
      </c>
      <c r="D1665" t="s">
        <v>241</v>
      </c>
      <c r="E1665" t="s">
        <v>347</v>
      </c>
      <c r="F1665" t="s">
        <v>249</v>
      </c>
      <c r="G1665">
        <v>0.153391316</v>
      </c>
      <c r="H1665">
        <v>0.15549067999999999</v>
      </c>
      <c r="I1665">
        <v>0.588279738</v>
      </c>
      <c r="J1665">
        <v>0.64722375600000004</v>
      </c>
      <c r="BD1665">
        <v>0.36089428699999998</v>
      </c>
      <c r="BP1665">
        <v>0.432593169</v>
      </c>
      <c r="BR1665">
        <v>0.35763519900000001</v>
      </c>
      <c r="DW1665">
        <v>0.36089428899999998</v>
      </c>
      <c r="EE1665">
        <v>0.55549854499999995</v>
      </c>
      <c r="ES1665">
        <f t="shared" si="50"/>
        <v>3</v>
      </c>
      <c r="ET1665">
        <f t="shared" si="51"/>
        <v>2</v>
      </c>
    </row>
    <row r="1666" spans="1:150" x14ac:dyDescent="0.3">
      <c r="A1666">
        <v>4943</v>
      </c>
      <c r="B1666" t="s">
        <v>2041</v>
      </c>
      <c r="C1666" t="s">
        <v>338</v>
      </c>
      <c r="D1666" t="s">
        <v>241</v>
      </c>
      <c r="E1666" t="s">
        <v>347</v>
      </c>
      <c r="F1666" t="s">
        <v>249</v>
      </c>
      <c r="G1666">
        <v>0.197415442</v>
      </c>
      <c r="H1666">
        <v>0.19740202900000001</v>
      </c>
      <c r="I1666">
        <v>0.90890643900000001</v>
      </c>
      <c r="J1666">
        <v>0.92520380099999999</v>
      </c>
      <c r="BE1666">
        <v>0.76704202700000002</v>
      </c>
      <c r="BR1666">
        <v>0.75847865800000003</v>
      </c>
      <c r="DX1666">
        <v>0.76704202700000002</v>
      </c>
      <c r="EE1666">
        <v>0.75847865800000003</v>
      </c>
      <c r="ES1666">
        <f t="shared" ref="ES1666:ES1729" si="52">COUNT(K1666:CS1666)</f>
        <v>2</v>
      </c>
      <c r="ET1666">
        <f t="shared" ref="ET1666:ET1729" si="53">COUNT(CT1666:ER1666)</f>
        <v>2</v>
      </c>
    </row>
    <row r="1667" spans="1:150" x14ac:dyDescent="0.3">
      <c r="A1667">
        <v>26029</v>
      </c>
      <c r="B1667" t="s">
        <v>2042</v>
      </c>
      <c r="C1667" t="s">
        <v>338</v>
      </c>
      <c r="D1667" t="s">
        <v>241</v>
      </c>
      <c r="E1667" t="s">
        <v>347</v>
      </c>
      <c r="F1667" t="s">
        <v>249</v>
      </c>
      <c r="G1667">
        <v>0.207445981</v>
      </c>
      <c r="H1667">
        <v>0.20618544799999999</v>
      </c>
      <c r="I1667">
        <v>0.96453152799999997</v>
      </c>
      <c r="J1667">
        <v>0.97028256899999998</v>
      </c>
      <c r="BE1667">
        <v>0.87059910100000004</v>
      </c>
      <c r="BR1667">
        <v>0.87059910100000004</v>
      </c>
      <c r="DX1667">
        <v>0.87059910100000004</v>
      </c>
      <c r="EE1667">
        <v>0.87059910100000004</v>
      </c>
      <c r="ES1667">
        <f t="shared" si="52"/>
        <v>2</v>
      </c>
      <c r="ET1667">
        <f t="shared" si="53"/>
        <v>2</v>
      </c>
    </row>
    <row r="1668" spans="1:150" x14ac:dyDescent="0.3">
      <c r="A1668">
        <v>39745</v>
      </c>
      <c r="B1668" t="s">
        <v>2043</v>
      </c>
      <c r="C1668" t="s">
        <v>338</v>
      </c>
      <c r="D1668" t="s">
        <v>241</v>
      </c>
      <c r="E1668" t="s">
        <v>347</v>
      </c>
      <c r="F1668" t="s">
        <v>249</v>
      </c>
      <c r="G1668">
        <v>0.24670170499999999</v>
      </c>
      <c r="H1668">
        <v>0.24601313899999999</v>
      </c>
      <c r="I1668">
        <v>0.75049236699999999</v>
      </c>
      <c r="J1668">
        <v>0.81521458400000002</v>
      </c>
      <c r="BE1668">
        <v>0.63350247800000004</v>
      </c>
      <c r="BR1668">
        <v>0.63382738500000002</v>
      </c>
      <c r="DX1668">
        <v>0.63350247699999995</v>
      </c>
      <c r="EE1668">
        <v>0.63382738400000005</v>
      </c>
      <c r="ES1668">
        <f t="shared" si="52"/>
        <v>2</v>
      </c>
      <c r="ET1668">
        <f t="shared" si="53"/>
        <v>2</v>
      </c>
    </row>
    <row r="1669" spans="1:150" x14ac:dyDescent="0.3">
      <c r="A1669" s="5">
        <v>556000000</v>
      </c>
      <c r="B1669" t="s">
        <v>2044</v>
      </c>
      <c r="C1669" t="s">
        <v>1762</v>
      </c>
      <c r="D1669" t="s">
        <v>241</v>
      </c>
      <c r="E1669" t="s">
        <v>347</v>
      </c>
      <c r="F1669" t="s">
        <v>249</v>
      </c>
      <c r="G1669">
        <v>0.30286216700000002</v>
      </c>
      <c r="H1669">
        <v>0.29879362399999998</v>
      </c>
      <c r="I1669">
        <v>0.106792786</v>
      </c>
      <c r="J1669">
        <v>0.37290617599999998</v>
      </c>
      <c r="BD1669">
        <v>0.29252394399999998</v>
      </c>
      <c r="BP1669">
        <v>0.37280172700000003</v>
      </c>
      <c r="BR1669">
        <v>0.31347835200000002</v>
      </c>
      <c r="DW1669">
        <v>0.29252394900000001</v>
      </c>
      <c r="EE1669">
        <v>0.37286866000000002</v>
      </c>
      <c r="ES1669">
        <f t="shared" si="52"/>
        <v>3</v>
      </c>
      <c r="ET1669">
        <f t="shared" si="53"/>
        <v>2</v>
      </c>
    </row>
    <row r="1670" spans="1:150" x14ac:dyDescent="0.3">
      <c r="A1670" s="5">
        <v>556000000</v>
      </c>
      <c r="B1670" t="s">
        <v>2045</v>
      </c>
      <c r="C1670" t="s">
        <v>1762</v>
      </c>
      <c r="D1670" t="s">
        <v>241</v>
      </c>
      <c r="E1670" t="s">
        <v>347</v>
      </c>
      <c r="F1670" t="s">
        <v>249</v>
      </c>
      <c r="G1670">
        <v>0.47650007900000002</v>
      </c>
      <c r="H1670">
        <v>0.47527352499999997</v>
      </c>
      <c r="I1670">
        <v>0.65257632600000004</v>
      </c>
      <c r="J1670">
        <v>0.81996214199999995</v>
      </c>
      <c r="BE1670">
        <v>0.69795206899999995</v>
      </c>
      <c r="BR1670">
        <v>0.69831824300000001</v>
      </c>
      <c r="DX1670">
        <v>0.69795207100000001</v>
      </c>
      <c r="EE1670">
        <v>0.69831824399999998</v>
      </c>
      <c r="ES1670">
        <f t="shared" si="52"/>
        <v>2</v>
      </c>
      <c r="ET1670">
        <f t="shared" si="53"/>
        <v>2</v>
      </c>
    </row>
    <row r="1671" spans="1:150" x14ac:dyDescent="0.3">
      <c r="A1671" s="5">
        <v>556000000</v>
      </c>
      <c r="B1671" t="s">
        <v>2046</v>
      </c>
      <c r="C1671" t="s">
        <v>1762</v>
      </c>
      <c r="D1671" t="s">
        <v>241</v>
      </c>
      <c r="E1671" t="s">
        <v>347</v>
      </c>
      <c r="F1671" t="s">
        <v>249</v>
      </c>
      <c r="G1671">
        <v>0.106549527</v>
      </c>
      <c r="H1671">
        <v>0.107378983</v>
      </c>
      <c r="I1671">
        <v>0.37424317699999998</v>
      </c>
      <c r="J1671">
        <v>0.42502377000000002</v>
      </c>
      <c r="BP1671">
        <v>0.42502377299999999</v>
      </c>
      <c r="EE1671">
        <v>0.42502377000000002</v>
      </c>
      <c r="ES1671">
        <f t="shared" si="52"/>
        <v>1</v>
      </c>
      <c r="ET1671">
        <f t="shared" si="53"/>
        <v>1</v>
      </c>
    </row>
    <row r="1672" spans="1:150" x14ac:dyDescent="0.3">
      <c r="A1672" s="5">
        <v>556000000</v>
      </c>
      <c r="B1672" t="s">
        <v>2047</v>
      </c>
      <c r="C1672" t="s">
        <v>338</v>
      </c>
      <c r="D1672" t="s">
        <v>241</v>
      </c>
      <c r="E1672" t="s">
        <v>347</v>
      </c>
      <c r="F1672" t="s">
        <v>249</v>
      </c>
      <c r="G1672">
        <v>0.23024250299999999</v>
      </c>
      <c r="H1672">
        <v>0.23012627899999999</v>
      </c>
      <c r="I1672">
        <v>0.93204409899999996</v>
      </c>
      <c r="J1672">
        <v>0.94494653399999995</v>
      </c>
      <c r="BD1672">
        <v>0.80081924999999998</v>
      </c>
      <c r="BP1672">
        <v>0.29860931400000001</v>
      </c>
      <c r="BR1672">
        <v>0.81574862699999995</v>
      </c>
      <c r="DW1672">
        <v>0.80081924999999998</v>
      </c>
      <c r="EE1672">
        <v>0.83081364599999996</v>
      </c>
      <c r="ES1672">
        <f t="shared" si="52"/>
        <v>3</v>
      </c>
      <c r="ET1672">
        <f t="shared" si="53"/>
        <v>2</v>
      </c>
    </row>
    <row r="1673" spans="1:150" x14ac:dyDescent="0.3">
      <c r="A1673">
        <v>300393</v>
      </c>
      <c r="B1673" t="s">
        <v>2048</v>
      </c>
      <c r="C1673" t="s">
        <v>338</v>
      </c>
      <c r="D1673" t="s">
        <v>241</v>
      </c>
      <c r="E1673" t="s">
        <v>347</v>
      </c>
      <c r="F1673" t="s">
        <v>249</v>
      </c>
      <c r="G1673">
        <v>0.13428615899999999</v>
      </c>
      <c r="H1673">
        <v>0.14396880100000001</v>
      </c>
      <c r="I1673">
        <v>7.1979455999999997E-2</v>
      </c>
      <c r="J1673">
        <v>0.18210628600000001</v>
      </c>
      <c r="BD1673">
        <v>0.17745644499999999</v>
      </c>
      <c r="BR1673">
        <v>0.17319462699999999</v>
      </c>
      <c r="DW1673">
        <v>0.17745644399999999</v>
      </c>
      <c r="EE1673">
        <v>0.17319462899999999</v>
      </c>
      <c r="ES1673">
        <f t="shared" si="52"/>
        <v>2</v>
      </c>
      <c r="ET1673">
        <f t="shared" si="53"/>
        <v>2</v>
      </c>
    </row>
    <row r="1674" spans="1:150" x14ac:dyDescent="0.3">
      <c r="A1674">
        <v>351149</v>
      </c>
      <c r="B1674" t="s">
        <v>2049</v>
      </c>
      <c r="C1674" t="s">
        <v>338</v>
      </c>
      <c r="D1674" t="s">
        <v>241</v>
      </c>
      <c r="E1674" t="s">
        <v>347</v>
      </c>
      <c r="F1674" t="s">
        <v>249</v>
      </c>
      <c r="G1674">
        <v>0.64259143200000002</v>
      </c>
      <c r="H1674">
        <v>0.656566176</v>
      </c>
      <c r="I1674">
        <v>0.496963763</v>
      </c>
      <c r="J1674">
        <v>0.82423439399999998</v>
      </c>
      <c r="BD1674">
        <v>0.69213431400000003</v>
      </c>
      <c r="BE1674">
        <v>0.73954221799999997</v>
      </c>
      <c r="BP1674">
        <v>0.67896181899999997</v>
      </c>
      <c r="BR1674">
        <v>0.73987436299999998</v>
      </c>
      <c r="DW1674">
        <v>0.692134315</v>
      </c>
      <c r="DX1674">
        <v>0.73954222599999997</v>
      </c>
      <c r="EE1674">
        <v>0.74138023900000005</v>
      </c>
      <c r="ES1674">
        <f t="shared" si="52"/>
        <v>4</v>
      </c>
      <c r="ET1674">
        <f t="shared" si="53"/>
        <v>3</v>
      </c>
    </row>
    <row r="1675" spans="1:150" x14ac:dyDescent="0.3">
      <c r="A1675">
        <v>351625</v>
      </c>
      <c r="B1675" t="s">
        <v>2050</v>
      </c>
      <c r="C1675" t="s">
        <v>338</v>
      </c>
      <c r="D1675" t="s">
        <v>241</v>
      </c>
      <c r="E1675" t="s">
        <v>347</v>
      </c>
      <c r="F1675" t="s">
        <v>249</v>
      </c>
      <c r="G1675">
        <v>0.29448838599999999</v>
      </c>
      <c r="H1675">
        <v>0.29448838599999999</v>
      </c>
      <c r="I1675">
        <v>0.305954789</v>
      </c>
      <c r="J1675">
        <v>0.510352378</v>
      </c>
      <c r="BP1675">
        <v>0.50883700899999995</v>
      </c>
      <c r="BR1675">
        <v>0.29664041000000002</v>
      </c>
      <c r="EE1675">
        <v>0.51035238500000002</v>
      </c>
      <c r="ES1675">
        <f t="shared" si="52"/>
        <v>2</v>
      </c>
      <c r="ET1675">
        <f t="shared" si="53"/>
        <v>1</v>
      </c>
    </row>
    <row r="1676" spans="1:150" x14ac:dyDescent="0.3">
      <c r="A1676">
        <v>351628</v>
      </c>
      <c r="B1676" t="s">
        <v>2051</v>
      </c>
      <c r="C1676" t="s">
        <v>338</v>
      </c>
      <c r="D1676" t="s">
        <v>241</v>
      </c>
      <c r="E1676" t="s">
        <v>347</v>
      </c>
      <c r="F1676" t="s">
        <v>249</v>
      </c>
      <c r="G1676">
        <v>0.124502265</v>
      </c>
      <c r="H1676">
        <v>0.13361315200000001</v>
      </c>
      <c r="I1676">
        <v>0.27897390399999999</v>
      </c>
      <c r="J1676">
        <v>0.37466549599999999</v>
      </c>
      <c r="BE1676">
        <v>0.26812134300000001</v>
      </c>
      <c r="BR1676">
        <v>0.26812134300000001</v>
      </c>
      <c r="DX1676">
        <v>0.26812134100000001</v>
      </c>
      <c r="EE1676">
        <v>0.26812134100000001</v>
      </c>
      <c r="ES1676">
        <f t="shared" si="52"/>
        <v>2</v>
      </c>
      <c r="ET1676">
        <f t="shared" si="53"/>
        <v>2</v>
      </c>
    </row>
    <row r="1677" spans="1:150" x14ac:dyDescent="0.3">
      <c r="A1677">
        <v>351634</v>
      </c>
      <c r="B1677" t="s">
        <v>2052</v>
      </c>
      <c r="C1677" t="s">
        <v>338</v>
      </c>
      <c r="D1677" t="s">
        <v>241</v>
      </c>
      <c r="E1677" t="s">
        <v>347</v>
      </c>
      <c r="F1677" t="s">
        <v>249</v>
      </c>
      <c r="G1677">
        <v>0.65446895299999996</v>
      </c>
      <c r="H1677">
        <v>0.62077400500000002</v>
      </c>
      <c r="I1677">
        <v>0.78391307899999996</v>
      </c>
      <c r="J1677">
        <v>0.91941782100000002</v>
      </c>
      <c r="BE1677">
        <v>0.83054671099999999</v>
      </c>
      <c r="BR1677">
        <v>0.82008529100000005</v>
      </c>
      <c r="DX1677">
        <v>0.83054671099999999</v>
      </c>
      <c r="EE1677">
        <v>0.82008529100000005</v>
      </c>
      <c r="ES1677">
        <f t="shared" si="52"/>
        <v>2</v>
      </c>
      <c r="ET1677">
        <f t="shared" si="53"/>
        <v>2</v>
      </c>
    </row>
    <row r="1678" spans="1:150" x14ac:dyDescent="0.3">
      <c r="A1678" s="5">
        <v>556000000</v>
      </c>
      <c r="B1678" t="s">
        <v>2053</v>
      </c>
      <c r="C1678" t="s">
        <v>338</v>
      </c>
      <c r="D1678" t="s">
        <v>241</v>
      </c>
      <c r="E1678" t="s">
        <v>347</v>
      </c>
      <c r="F1678" t="s">
        <v>249</v>
      </c>
      <c r="G1678">
        <v>0.197277118</v>
      </c>
      <c r="H1678">
        <v>0.197277118</v>
      </c>
      <c r="I1678">
        <v>0.123529958</v>
      </c>
      <c r="J1678">
        <v>0.295770335</v>
      </c>
      <c r="BE1678">
        <v>0.248144691</v>
      </c>
      <c r="BR1678">
        <v>0.248144691</v>
      </c>
      <c r="DX1678">
        <v>0.248144691</v>
      </c>
      <c r="EE1678">
        <v>0.248144691</v>
      </c>
      <c r="ES1678">
        <f t="shared" si="52"/>
        <v>2</v>
      </c>
      <c r="ET1678">
        <f t="shared" si="53"/>
        <v>2</v>
      </c>
    </row>
    <row r="1679" spans="1:150" x14ac:dyDescent="0.3">
      <c r="A1679" s="5">
        <v>556000000</v>
      </c>
      <c r="B1679" t="s">
        <v>2054</v>
      </c>
      <c r="C1679" t="s">
        <v>338</v>
      </c>
      <c r="D1679" t="s">
        <v>241</v>
      </c>
      <c r="E1679" t="s">
        <v>347</v>
      </c>
      <c r="F1679" t="s">
        <v>249</v>
      </c>
      <c r="G1679">
        <v>4.8811094999999999E-2</v>
      </c>
      <c r="H1679">
        <v>0.108768264</v>
      </c>
      <c r="I1679">
        <v>5.0882078999999997E-2</v>
      </c>
      <c r="J1679">
        <v>0.12596587300000001</v>
      </c>
      <c r="BE1679">
        <v>0.126344819</v>
      </c>
      <c r="BR1679">
        <v>0.12628915700000001</v>
      </c>
      <c r="DX1679">
        <v>0.12634482</v>
      </c>
      <c r="EE1679">
        <v>0.12628915800000001</v>
      </c>
      <c r="ES1679">
        <f t="shared" si="52"/>
        <v>2</v>
      </c>
      <c r="ET1679">
        <f t="shared" si="53"/>
        <v>2</v>
      </c>
    </row>
    <row r="1680" spans="1:150" x14ac:dyDescent="0.3">
      <c r="A1680" s="5">
        <v>556000000</v>
      </c>
      <c r="B1680" t="s">
        <v>2055</v>
      </c>
      <c r="C1680" t="s">
        <v>338</v>
      </c>
      <c r="D1680" t="s">
        <v>241</v>
      </c>
      <c r="E1680" t="s">
        <v>347</v>
      </c>
      <c r="F1680" t="s">
        <v>249</v>
      </c>
      <c r="G1680">
        <v>5.5150764999999997E-2</v>
      </c>
      <c r="H1680">
        <v>6.3826919999999995E-2</v>
      </c>
      <c r="I1680">
        <v>5.5301412000000001E-2</v>
      </c>
      <c r="J1680">
        <v>9.7627705999999995E-2</v>
      </c>
      <c r="BE1680">
        <v>8.6203074000000005E-2</v>
      </c>
      <c r="BR1680">
        <v>8.5982459999999997E-2</v>
      </c>
      <c r="DX1680">
        <v>8.6203078000000002E-2</v>
      </c>
      <c r="EE1680">
        <v>8.5982462999999995E-2</v>
      </c>
      <c r="ES1680">
        <f t="shared" si="52"/>
        <v>2</v>
      </c>
      <c r="ET1680">
        <f t="shared" si="53"/>
        <v>2</v>
      </c>
    </row>
    <row r="1681" spans="1:150" x14ac:dyDescent="0.3">
      <c r="A1681" s="5">
        <v>556000000</v>
      </c>
      <c r="B1681" t="s">
        <v>2056</v>
      </c>
      <c r="C1681" t="s">
        <v>338</v>
      </c>
      <c r="D1681" t="s">
        <v>241</v>
      </c>
      <c r="E1681" t="s">
        <v>347</v>
      </c>
      <c r="F1681" t="s">
        <v>249</v>
      </c>
      <c r="G1681">
        <v>7.7871631999999996E-2</v>
      </c>
      <c r="H1681">
        <v>7.7602224999999997E-2</v>
      </c>
      <c r="I1681">
        <v>5.6145247000000002E-2</v>
      </c>
      <c r="J1681">
        <v>9.3345766999999996E-2</v>
      </c>
      <c r="BE1681">
        <v>8.7577585999999999E-2</v>
      </c>
      <c r="BR1681">
        <v>8.7437281000000006E-2</v>
      </c>
      <c r="DX1681">
        <v>8.7577585999999999E-2</v>
      </c>
      <c r="EE1681">
        <v>8.7437280000000006E-2</v>
      </c>
      <c r="ES1681">
        <f t="shared" si="52"/>
        <v>2</v>
      </c>
      <c r="ET1681">
        <f t="shared" si="53"/>
        <v>2</v>
      </c>
    </row>
    <row r="1682" spans="1:150" x14ac:dyDescent="0.3">
      <c r="A1682" s="5">
        <v>556000000</v>
      </c>
      <c r="B1682" t="s">
        <v>2057</v>
      </c>
      <c r="C1682" t="s">
        <v>338</v>
      </c>
      <c r="D1682" t="s">
        <v>241</v>
      </c>
      <c r="E1682" t="s">
        <v>347</v>
      </c>
      <c r="F1682" t="s">
        <v>249</v>
      </c>
      <c r="G1682">
        <v>7.3940491999999997E-2</v>
      </c>
      <c r="H1682">
        <v>8.6273697999999996E-2</v>
      </c>
      <c r="I1682">
        <v>8.0648685999999997E-2</v>
      </c>
      <c r="J1682">
        <v>0.14167554900000001</v>
      </c>
      <c r="BE1682">
        <v>0.149330039</v>
      </c>
      <c r="BR1682">
        <v>0.14925417999999999</v>
      </c>
      <c r="DX1682">
        <v>0.149330039</v>
      </c>
      <c r="EE1682">
        <v>0.14925417999999999</v>
      </c>
      <c r="ES1682">
        <f t="shared" si="52"/>
        <v>2</v>
      </c>
      <c r="ET1682">
        <f t="shared" si="53"/>
        <v>2</v>
      </c>
    </row>
    <row r="1683" spans="1:150" x14ac:dyDescent="0.3">
      <c r="A1683" s="5">
        <v>556000000</v>
      </c>
      <c r="B1683" t="s">
        <v>2058</v>
      </c>
      <c r="C1683" t="s">
        <v>338</v>
      </c>
      <c r="D1683" t="s">
        <v>241</v>
      </c>
      <c r="E1683" t="s">
        <v>347</v>
      </c>
      <c r="F1683" t="s">
        <v>249</v>
      </c>
      <c r="G1683">
        <v>0.421284298</v>
      </c>
      <c r="H1683">
        <v>0.42249858099999998</v>
      </c>
      <c r="I1683">
        <v>0.65614870800000002</v>
      </c>
      <c r="J1683">
        <v>0.80890862100000005</v>
      </c>
      <c r="BE1683">
        <v>0.66924064400000005</v>
      </c>
      <c r="BR1683">
        <v>0.66924064400000005</v>
      </c>
      <c r="DX1683">
        <v>0.66924064800000005</v>
      </c>
      <c r="EE1683">
        <v>0.66924064800000005</v>
      </c>
      <c r="ES1683">
        <f t="shared" si="52"/>
        <v>2</v>
      </c>
      <c r="ET1683">
        <f t="shared" si="53"/>
        <v>2</v>
      </c>
    </row>
    <row r="1684" spans="1:150" x14ac:dyDescent="0.3">
      <c r="A1684">
        <v>4759</v>
      </c>
      <c r="B1684" t="s">
        <v>2059</v>
      </c>
      <c r="C1684" t="s">
        <v>338</v>
      </c>
      <c r="D1684" t="s">
        <v>241</v>
      </c>
      <c r="E1684" t="s">
        <v>347</v>
      </c>
      <c r="F1684" t="s">
        <v>249</v>
      </c>
      <c r="G1684">
        <v>9.1442549999999997E-2</v>
      </c>
      <c r="H1684">
        <v>8.7956904000000002E-2</v>
      </c>
      <c r="I1684">
        <v>0.32652509299999999</v>
      </c>
      <c r="J1684">
        <v>0.38041212499999999</v>
      </c>
      <c r="BR1684">
        <v>0.38041212400000002</v>
      </c>
      <c r="EE1684">
        <v>0.38041212400000002</v>
      </c>
      <c r="ES1684">
        <f t="shared" si="52"/>
        <v>1</v>
      </c>
      <c r="ET1684">
        <f t="shared" si="53"/>
        <v>1</v>
      </c>
    </row>
    <row r="1685" spans="1:150" x14ac:dyDescent="0.3">
      <c r="A1685">
        <v>4938</v>
      </c>
      <c r="B1685" t="s">
        <v>2060</v>
      </c>
      <c r="C1685" t="s">
        <v>338</v>
      </c>
      <c r="D1685" t="s">
        <v>241</v>
      </c>
      <c r="E1685" t="s">
        <v>347</v>
      </c>
      <c r="F1685" t="s">
        <v>249</v>
      </c>
      <c r="G1685">
        <v>0.55669139599999995</v>
      </c>
      <c r="H1685">
        <v>0.56108454699999999</v>
      </c>
      <c r="I1685">
        <v>0.55833903200000001</v>
      </c>
      <c r="J1685">
        <v>0.80540526800000001</v>
      </c>
      <c r="BD1685">
        <v>0.57484744200000004</v>
      </c>
      <c r="BE1685">
        <v>0.57484744200000004</v>
      </c>
      <c r="BP1685">
        <v>0.71284199299999995</v>
      </c>
      <c r="BR1685">
        <v>0.68294632</v>
      </c>
      <c r="DW1685">
        <v>0.57484743299999996</v>
      </c>
      <c r="DX1685">
        <v>0.57484743299999996</v>
      </c>
      <c r="EE1685">
        <v>0.79268307599999999</v>
      </c>
      <c r="ES1685">
        <f t="shared" si="52"/>
        <v>4</v>
      </c>
      <c r="ET1685">
        <f t="shared" si="53"/>
        <v>3</v>
      </c>
    </row>
    <row r="1686" spans="1:150" x14ac:dyDescent="0.3">
      <c r="A1686">
        <v>4940</v>
      </c>
      <c r="B1686" t="s">
        <v>2061</v>
      </c>
      <c r="C1686" t="s">
        <v>338</v>
      </c>
      <c r="D1686" t="s">
        <v>241</v>
      </c>
      <c r="E1686" t="s">
        <v>347</v>
      </c>
      <c r="F1686" t="s">
        <v>249</v>
      </c>
      <c r="G1686">
        <v>0.349953605</v>
      </c>
      <c r="H1686">
        <v>0.349953605</v>
      </c>
      <c r="I1686">
        <v>0.92832443799999997</v>
      </c>
      <c r="J1686">
        <v>0.95603778800000005</v>
      </c>
      <c r="BD1686">
        <v>0.41343566300000001</v>
      </c>
      <c r="BE1686">
        <v>0.37669250599999998</v>
      </c>
      <c r="BP1686">
        <v>0.84967967200000005</v>
      </c>
      <c r="BR1686">
        <v>0.80304908399999997</v>
      </c>
      <c r="DW1686">
        <v>0.41343566599999998</v>
      </c>
      <c r="DX1686">
        <v>0.37669250599999998</v>
      </c>
      <c r="EE1686">
        <v>0.950182309</v>
      </c>
      <c r="ES1686">
        <f t="shared" si="52"/>
        <v>4</v>
      </c>
      <c r="ET1686">
        <f t="shared" si="53"/>
        <v>3</v>
      </c>
    </row>
    <row r="1687" spans="1:150" x14ac:dyDescent="0.3">
      <c r="A1687">
        <v>4942</v>
      </c>
      <c r="B1687" t="s">
        <v>2062</v>
      </c>
      <c r="C1687" t="s">
        <v>338</v>
      </c>
      <c r="D1687" t="s">
        <v>241</v>
      </c>
      <c r="E1687" t="s">
        <v>347</v>
      </c>
      <c r="F1687" t="s">
        <v>249</v>
      </c>
      <c r="G1687">
        <v>0.206516428</v>
      </c>
      <c r="H1687">
        <v>0.18822894500000001</v>
      </c>
      <c r="I1687">
        <v>0.38245172300000002</v>
      </c>
      <c r="J1687">
        <v>0.49809255000000002</v>
      </c>
      <c r="BD1687">
        <v>0.29409928899999999</v>
      </c>
      <c r="BP1687">
        <v>0.333146157</v>
      </c>
      <c r="BR1687">
        <v>0.298542843</v>
      </c>
      <c r="DW1687">
        <v>0.29409928299999999</v>
      </c>
      <c r="EE1687">
        <v>0.42350104500000002</v>
      </c>
      <c r="ES1687">
        <f t="shared" si="52"/>
        <v>3</v>
      </c>
      <c r="ET1687">
        <f t="shared" si="53"/>
        <v>2</v>
      </c>
    </row>
    <row r="1688" spans="1:150" x14ac:dyDescent="0.3">
      <c r="A1688">
        <v>4944</v>
      </c>
      <c r="B1688" t="s">
        <v>2063</v>
      </c>
      <c r="C1688" t="s">
        <v>338</v>
      </c>
      <c r="D1688" t="s">
        <v>241</v>
      </c>
      <c r="E1688" t="s">
        <v>347</v>
      </c>
      <c r="F1688" t="s">
        <v>249</v>
      </c>
      <c r="G1688">
        <v>0.37217728100000003</v>
      </c>
      <c r="H1688">
        <v>0.37217728100000003</v>
      </c>
      <c r="I1688">
        <v>0.87424216600000004</v>
      </c>
      <c r="J1688">
        <v>0.92191367000000002</v>
      </c>
      <c r="BD1688">
        <v>0.58798465</v>
      </c>
      <c r="BP1688">
        <v>0.82026560599999998</v>
      </c>
      <c r="BR1688">
        <v>0.58588092700000005</v>
      </c>
      <c r="DW1688">
        <v>0.587984646</v>
      </c>
      <c r="EE1688">
        <v>0.88124961599999996</v>
      </c>
      <c r="ES1688">
        <f t="shared" si="52"/>
        <v>3</v>
      </c>
      <c r="ET1688">
        <f t="shared" si="53"/>
        <v>2</v>
      </c>
    </row>
    <row r="1689" spans="1:150" x14ac:dyDescent="0.3">
      <c r="A1689">
        <v>9103</v>
      </c>
      <c r="B1689" t="s">
        <v>2064</v>
      </c>
      <c r="C1689" t="s">
        <v>338</v>
      </c>
      <c r="D1689" t="s">
        <v>241</v>
      </c>
      <c r="E1689" t="s">
        <v>347</v>
      </c>
      <c r="F1689" t="s">
        <v>249</v>
      </c>
      <c r="G1689">
        <v>0.23664903400000001</v>
      </c>
      <c r="H1689">
        <v>0.24597628299999999</v>
      </c>
      <c r="I1689">
        <v>0.59711165099999997</v>
      </c>
      <c r="J1689">
        <v>0.64638452899999999</v>
      </c>
      <c r="BD1689">
        <v>0.43620903</v>
      </c>
      <c r="BP1689">
        <v>0.44930701299999998</v>
      </c>
      <c r="BR1689">
        <v>0.43542427700000003</v>
      </c>
      <c r="DW1689">
        <v>0.43620903100000002</v>
      </c>
      <c r="EE1689">
        <v>0.56518762300000003</v>
      </c>
      <c r="ES1689">
        <f t="shared" si="52"/>
        <v>3</v>
      </c>
      <c r="ET1689">
        <f t="shared" si="53"/>
        <v>2</v>
      </c>
    </row>
    <row r="1690" spans="1:150" x14ac:dyDescent="0.3">
      <c r="A1690">
        <v>9107</v>
      </c>
      <c r="B1690" t="s">
        <v>2065</v>
      </c>
      <c r="C1690" t="s">
        <v>338</v>
      </c>
      <c r="D1690" t="s">
        <v>241</v>
      </c>
      <c r="E1690" t="s">
        <v>347</v>
      </c>
      <c r="F1690" t="s">
        <v>249</v>
      </c>
      <c r="G1690">
        <v>0.16391761299999999</v>
      </c>
      <c r="H1690">
        <v>0.18936260199999999</v>
      </c>
      <c r="I1690">
        <v>5.9940444000000002E-2</v>
      </c>
      <c r="J1690">
        <v>0.20157456600000001</v>
      </c>
      <c r="BP1690">
        <v>0.20157456400000001</v>
      </c>
      <c r="EE1690">
        <v>0.20157456600000001</v>
      </c>
      <c r="ES1690">
        <f t="shared" si="52"/>
        <v>1</v>
      </c>
      <c r="ET1690">
        <f t="shared" si="53"/>
        <v>1</v>
      </c>
    </row>
    <row r="1691" spans="1:150" x14ac:dyDescent="0.3">
      <c r="A1691">
        <v>13307</v>
      </c>
      <c r="B1691" t="s">
        <v>2066</v>
      </c>
      <c r="C1691" t="s">
        <v>338</v>
      </c>
      <c r="D1691" t="s">
        <v>241</v>
      </c>
      <c r="E1691" t="s">
        <v>347</v>
      </c>
      <c r="F1691" t="s">
        <v>249</v>
      </c>
      <c r="G1691">
        <v>0.157892635</v>
      </c>
      <c r="H1691">
        <v>0.15770537100000001</v>
      </c>
      <c r="I1691">
        <v>0.10400865199999999</v>
      </c>
      <c r="J1691">
        <v>0.24580321099999999</v>
      </c>
      <c r="BE1691">
        <v>0.20306339800000001</v>
      </c>
      <c r="BR1691">
        <v>0.20315997699999999</v>
      </c>
      <c r="DX1691">
        <v>0.20306339600000001</v>
      </c>
      <c r="EE1691">
        <v>0.20315997499999999</v>
      </c>
      <c r="ES1691">
        <f t="shared" si="52"/>
        <v>2</v>
      </c>
      <c r="ET1691">
        <f t="shared" si="53"/>
        <v>2</v>
      </c>
    </row>
    <row r="1692" spans="1:150" x14ac:dyDescent="0.3">
      <c r="A1692">
        <v>21154</v>
      </c>
      <c r="B1692" t="s">
        <v>2067</v>
      </c>
      <c r="C1692" t="s">
        <v>338</v>
      </c>
      <c r="D1692" t="s">
        <v>241</v>
      </c>
      <c r="E1692" t="s">
        <v>347</v>
      </c>
      <c r="F1692" t="s">
        <v>249</v>
      </c>
      <c r="G1692">
        <v>5.7562462000000002E-2</v>
      </c>
      <c r="H1692">
        <v>8.4903705999999995E-2</v>
      </c>
      <c r="I1692">
        <v>6.3233998E-2</v>
      </c>
      <c r="J1692">
        <v>0.12660885399999999</v>
      </c>
      <c r="BR1692">
        <v>0.12660885499999999</v>
      </c>
      <c r="EE1692">
        <v>0.12660885399999999</v>
      </c>
      <c r="ES1692">
        <f t="shared" si="52"/>
        <v>1</v>
      </c>
      <c r="ET1692">
        <f t="shared" si="53"/>
        <v>1</v>
      </c>
    </row>
    <row r="1693" spans="1:150" x14ac:dyDescent="0.3">
      <c r="A1693">
        <v>26030</v>
      </c>
      <c r="B1693" t="s">
        <v>2068</v>
      </c>
      <c r="C1693" t="s">
        <v>338</v>
      </c>
      <c r="D1693" t="s">
        <v>241</v>
      </c>
      <c r="E1693" t="s">
        <v>347</v>
      </c>
      <c r="F1693" t="s">
        <v>249</v>
      </c>
      <c r="G1693">
        <v>0.26098631999999999</v>
      </c>
      <c r="H1693">
        <v>0.26982068999999997</v>
      </c>
      <c r="I1693">
        <v>0.76989653000000002</v>
      </c>
      <c r="J1693">
        <v>0.84027483599999997</v>
      </c>
      <c r="BE1693">
        <v>0.66215685499999999</v>
      </c>
      <c r="BR1693">
        <v>0.66237800700000005</v>
      </c>
      <c r="DX1693">
        <v>0.66215685499999999</v>
      </c>
      <c r="EE1693">
        <v>0.66237800599999996</v>
      </c>
      <c r="ES1693">
        <f t="shared" si="52"/>
        <v>2</v>
      </c>
      <c r="ET1693">
        <f t="shared" si="53"/>
        <v>2</v>
      </c>
    </row>
    <row r="1694" spans="1:150" x14ac:dyDescent="0.3">
      <c r="A1694">
        <v>26031</v>
      </c>
      <c r="B1694" t="s">
        <v>2069</v>
      </c>
      <c r="C1694" t="s">
        <v>338</v>
      </c>
      <c r="D1694" t="s">
        <v>241</v>
      </c>
      <c r="E1694" t="s">
        <v>347</v>
      </c>
      <c r="F1694" t="s">
        <v>249</v>
      </c>
      <c r="G1694">
        <v>0.24255313100000001</v>
      </c>
      <c r="H1694">
        <v>0.25349743899999999</v>
      </c>
      <c r="I1694">
        <v>0.16215595999999999</v>
      </c>
      <c r="J1694">
        <v>0.37379356699999999</v>
      </c>
      <c r="BD1694">
        <v>0.306806105</v>
      </c>
      <c r="BE1694">
        <v>0.25958789199999999</v>
      </c>
      <c r="BP1694">
        <v>0.265329013</v>
      </c>
      <c r="BR1694">
        <v>0.30773266199999999</v>
      </c>
      <c r="DW1694">
        <v>0.306806105</v>
      </c>
      <c r="DX1694">
        <v>0.25958788900000002</v>
      </c>
      <c r="EE1694">
        <v>0.31857365399999998</v>
      </c>
      <c r="ES1694">
        <f t="shared" si="52"/>
        <v>4</v>
      </c>
      <c r="ET1694">
        <f t="shared" si="53"/>
        <v>3</v>
      </c>
    </row>
    <row r="1695" spans="1:150" x14ac:dyDescent="0.3">
      <c r="A1695">
        <v>26036</v>
      </c>
      <c r="B1695" t="s">
        <v>2070</v>
      </c>
      <c r="C1695" t="s">
        <v>338</v>
      </c>
      <c r="D1695" t="s">
        <v>241</v>
      </c>
      <c r="E1695" t="s">
        <v>347</v>
      </c>
      <c r="F1695" t="s">
        <v>249</v>
      </c>
      <c r="G1695">
        <v>0.40869186899999999</v>
      </c>
      <c r="H1695">
        <v>0.40869186899999999</v>
      </c>
      <c r="I1695">
        <v>0.99478671799999996</v>
      </c>
      <c r="J1695">
        <v>0.996392783</v>
      </c>
      <c r="BD1695">
        <v>0.93472719699999995</v>
      </c>
      <c r="BP1695">
        <v>0.66944154300000003</v>
      </c>
      <c r="BR1695">
        <v>0.95633620699999999</v>
      </c>
      <c r="DW1695">
        <v>0.93472719699999995</v>
      </c>
      <c r="EE1695">
        <v>0.97483364100000003</v>
      </c>
      <c r="ES1695">
        <f t="shared" si="52"/>
        <v>3</v>
      </c>
      <c r="ET1695">
        <f t="shared" si="53"/>
        <v>2</v>
      </c>
    </row>
    <row r="1696" spans="1:150" x14ac:dyDescent="0.3">
      <c r="A1696">
        <v>26040</v>
      </c>
      <c r="B1696" t="s">
        <v>2071</v>
      </c>
      <c r="C1696" t="s">
        <v>338</v>
      </c>
      <c r="D1696" t="s">
        <v>241</v>
      </c>
      <c r="E1696" t="s">
        <v>347</v>
      </c>
      <c r="F1696" t="s">
        <v>249</v>
      </c>
      <c r="G1696">
        <v>0.46329645400000002</v>
      </c>
      <c r="H1696">
        <v>0.46329645400000002</v>
      </c>
      <c r="I1696">
        <v>0.92478859899999999</v>
      </c>
      <c r="J1696">
        <v>0.95820413900000001</v>
      </c>
      <c r="BD1696">
        <v>0.60277381500000005</v>
      </c>
      <c r="BE1696">
        <v>0.47350787799999999</v>
      </c>
      <c r="BP1696">
        <v>0.92181564900000001</v>
      </c>
      <c r="BR1696">
        <v>0.60426480699999996</v>
      </c>
      <c r="DW1696">
        <v>0.60277382400000001</v>
      </c>
      <c r="DX1696">
        <v>0.47350788399999999</v>
      </c>
      <c r="EE1696">
        <v>0.94233924499999999</v>
      </c>
      <c r="ES1696">
        <f t="shared" si="52"/>
        <v>4</v>
      </c>
      <c r="ET1696">
        <f t="shared" si="53"/>
        <v>3</v>
      </c>
    </row>
    <row r="1697" spans="1:150" x14ac:dyDescent="0.3">
      <c r="A1697">
        <v>26042</v>
      </c>
      <c r="B1697" t="s">
        <v>2072</v>
      </c>
      <c r="C1697" t="s">
        <v>338</v>
      </c>
      <c r="D1697" t="s">
        <v>241</v>
      </c>
      <c r="E1697" t="s">
        <v>347</v>
      </c>
      <c r="F1697" t="s">
        <v>249</v>
      </c>
      <c r="G1697">
        <v>0.23194173000000001</v>
      </c>
      <c r="H1697">
        <v>0.25221938599999999</v>
      </c>
      <c r="I1697">
        <v>0.77595455499999999</v>
      </c>
      <c r="J1697">
        <v>0.81728640500000005</v>
      </c>
      <c r="BD1697">
        <v>0.52934646900000004</v>
      </c>
      <c r="BP1697">
        <v>0.64943338299999998</v>
      </c>
      <c r="BR1697">
        <v>0.53998871800000003</v>
      </c>
      <c r="DW1697">
        <v>0.52934647099999999</v>
      </c>
      <c r="EE1697">
        <v>0.75604981199999999</v>
      </c>
      <c r="ES1697">
        <f t="shared" si="52"/>
        <v>3</v>
      </c>
      <c r="ET1697">
        <f t="shared" si="53"/>
        <v>2</v>
      </c>
    </row>
    <row r="1698" spans="1:150" x14ac:dyDescent="0.3">
      <c r="A1698">
        <v>26044</v>
      </c>
      <c r="B1698" t="s">
        <v>2073</v>
      </c>
      <c r="C1698" t="s">
        <v>338</v>
      </c>
      <c r="D1698" t="s">
        <v>241</v>
      </c>
      <c r="E1698" t="s">
        <v>347</v>
      </c>
      <c r="F1698" t="s">
        <v>249</v>
      </c>
      <c r="G1698">
        <v>0.25226800999999999</v>
      </c>
      <c r="H1698">
        <v>0.24346379500000001</v>
      </c>
      <c r="I1698">
        <v>0.84550793099999999</v>
      </c>
      <c r="J1698">
        <v>0.88987761099999996</v>
      </c>
      <c r="BE1698">
        <v>0.72717879100000005</v>
      </c>
      <c r="BR1698">
        <v>0.72246727200000005</v>
      </c>
      <c r="DX1698">
        <v>0.72717879100000005</v>
      </c>
      <c r="EE1698">
        <v>0.72246727200000005</v>
      </c>
      <c r="ES1698">
        <f t="shared" si="52"/>
        <v>2</v>
      </c>
      <c r="ET1698">
        <f t="shared" si="53"/>
        <v>2</v>
      </c>
    </row>
    <row r="1699" spans="1:150" x14ac:dyDescent="0.3">
      <c r="A1699">
        <v>116275</v>
      </c>
      <c r="B1699" t="s">
        <v>2074</v>
      </c>
      <c r="C1699" t="s">
        <v>338</v>
      </c>
      <c r="D1699" t="s">
        <v>241</v>
      </c>
      <c r="E1699" t="s">
        <v>347</v>
      </c>
      <c r="F1699" t="s">
        <v>249</v>
      </c>
      <c r="G1699">
        <v>3.3123064000000001E-2</v>
      </c>
      <c r="H1699">
        <v>9.0785591999999998E-2</v>
      </c>
      <c r="I1699">
        <v>6.1380793000000003E-2</v>
      </c>
      <c r="J1699">
        <v>0.11799680999999999</v>
      </c>
      <c r="BE1699">
        <v>0.136299377</v>
      </c>
      <c r="BR1699">
        <v>0.13628022400000001</v>
      </c>
      <c r="DX1699">
        <v>0.136299378</v>
      </c>
      <c r="EE1699">
        <v>0.136280225</v>
      </c>
      <c r="ES1699">
        <f t="shared" si="52"/>
        <v>2</v>
      </c>
      <c r="ET1699">
        <f t="shared" si="53"/>
        <v>2</v>
      </c>
    </row>
    <row r="1700" spans="1:150" x14ac:dyDescent="0.3">
      <c r="A1700" s="5">
        <v>556000000</v>
      </c>
      <c r="B1700" t="s">
        <v>2075</v>
      </c>
      <c r="C1700" t="s">
        <v>338</v>
      </c>
      <c r="D1700" t="s">
        <v>241</v>
      </c>
      <c r="E1700" t="s">
        <v>347</v>
      </c>
      <c r="F1700" t="s">
        <v>249</v>
      </c>
      <c r="G1700">
        <v>0.40889381699999999</v>
      </c>
      <c r="H1700">
        <v>0.40889381699999999</v>
      </c>
      <c r="I1700">
        <v>0.52791163500000005</v>
      </c>
      <c r="J1700">
        <v>0.72082197999999997</v>
      </c>
      <c r="BE1700">
        <v>0.59340356000000005</v>
      </c>
      <c r="BR1700">
        <v>0.59452629300000004</v>
      </c>
      <c r="DX1700">
        <v>0.59340356299999997</v>
      </c>
      <c r="EE1700">
        <v>0.59452629099999998</v>
      </c>
      <c r="ES1700">
        <f t="shared" si="52"/>
        <v>2</v>
      </c>
      <c r="ET1700">
        <f t="shared" si="53"/>
        <v>2</v>
      </c>
    </row>
    <row r="1701" spans="1:150" x14ac:dyDescent="0.3">
      <c r="A1701" s="5">
        <v>556000000</v>
      </c>
      <c r="B1701" t="s">
        <v>2076</v>
      </c>
      <c r="C1701" t="s">
        <v>338</v>
      </c>
      <c r="D1701" t="s">
        <v>241</v>
      </c>
      <c r="E1701" t="s">
        <v>347</v>
      </c>
      <c r="F1701" t="s">
        <v>249</v>
      </c>
      <c r="G1701">
        <v>8.8554075999999995E-2</v>
      </c>
      <c r="H1701">
        <v>9.0755662000000001E-2</v>
      </c>
      <c r="I1701">
        <v>0.363653326</v>
      </c>
      <c r="J1701">
        <v>0.353715263</v>
      </c>
      <c r="BE1701">
        <v>0.24912135999999999</v>
      </c>
      <c r="BR1701">
        <v>0.24891936000000001</v>
      </c>
      <c r="DX1701">
        <v>0.24912135899999999</v>
      </c>
      <c r="EE1701">
        <v>0.24891935900000001</v>
      </c>
      <c r="ES1701">
        <f t="shared" si="52"/>
        <v>2</v>
      </c>
      <c r="ET1701">
        <f t="shared" si="53"/>
        <v>2</v>
      </c>
    </row>
    <row r="1702" spans="1:150" x14ac:dyDescent="0.3">
      <c r="A1702" s="5">
        <v>556000000</v>
      </c>
      <c r="B1702" t="s">
        <v>2077</v>
      </c>
      <c r="C1702" t="s">
        <v>338</v>
      </c>
      <c r="D1702" t="s">
        <v>241</v>
      </c>
      <c r="E1702" t="s">
        <v>347</v>
      </c>
      <c r="F1702" t="s">
        <v>249</v>
      </c>
      <c r="G1702">
        <v>0.100587484</v>
      </c>
      <c r="H1702">
        <v>0.10188285</v>
      </c>
      <c r="I1702">
        <v>0.49832064500000001</v>
      </c>
      <c r="J1702">
        <v>0.53807062400000005</v>
      </c>
      <c r="BE1702">
        <v>0.38794198400000002</v>
      </c>
      <c r="BR1702">
        <v>0.38902870699999997</v>
      </c>
      <c r="DX1702">
        <v>0.38794198099999999</v>
      </c>
      <c r="EE1702">
        <v>0.389028704</v>
      </c>
      <c r="ES1702">
        <f t="shared" si="52"/>
        <v>2</v>
      </c>
      <c r="ET1702">
        <f t="shared" si="53"/>
        <v>2</v>
      </c>
    </row>
    <row r="1703" spans="1:150" x14ac:dyDescent="0.3">
      <c r="A1703" s="5">
        <v>556000000</v>
      </c>
      <c r="B1703" t="s">
        <v>2078</v>
      </c>
      <c r="C1703" t="s">
        <v>1762</v>
      </c>
      <c r="D1703" t="s">
        <v>241</v>
      </c>
      <c r="E1703" t="s">
        <v>347</v>
      </c>
      <c r="F1703" t="s">
        <v>249</v>
      </c>
      <c r="G1703">
        <v>0.88125868500000004</v>
      </c>
      <c r="H1703">
        <v>0.88125868500000004</v>
      </c>
      <c r="I1703">
        <v>0.55103279400000005</v>
      </c>
      <c r="J1703">
        <v>0.94699534399999996</v>
      </c>
      <c r="BR1703">
        <v>0.94699535199999996</v>
      </c>
      <c r="EE1703">
        <v>0.94699535199999996</v>
      </c>
      <c r="ES1703">
        <f t="shared" si="52"/>
        <v>1</v>
      </c>
      <c r="ET1703">
        <f t="shared" si="53"/>
        <v>1</v>
      </c>
    </row>
    <row r="1704" spans="1:150" x14ac:dyDescent="0.3">
      <c r="A1704" s="5">
        <v>556000000</v>
      </c>
      <c r="B1704" t="s">
        <v>2079</v>
      </c>
      <c r="C1704" t="s">
        <v>1762</v>
      </c>
      <c r="D1704" t="s">
        <v>241</v>
      </c>
      <c r="E1704" t="s">
        <v>347</v>
      </c>
      <c r="F1704" t="s">
        <v>249</v>
      </c>
      <c r="G1704">
        <v>0.14242750400000001</v>
      </c>
      <c r="H1704">
        <v>0.15255623800000001</v>
      </c>
      <c r="I1704">
        <v>0.101455118</v>
      </c>
      <c r="J1704">
        <v>0.201693969</v>
      </c>
      <c r="BR1704">
        <v>0.201693969</v>
      </c>
      <c r="EE1704">
        <v>0.201693969</v>
      </c>
      <c r="ES1704">
        <f t="shared" si="52"/>
        <v>1</v>
      </c>
      <c r="ET1704">
        <f t="shared" si="53"/>
        <v>1</v>
      </c>
    </row>
    <row r="1705" spans="1:150" x14ac:dyDescent="0.3">
      <c r="A1705" s="5">
        <v>556000000</v>
      </c>
      <c r="B1705" t="s">
        <v>2080</v>
      </c>
      <c r="C1705" t="s">
        <v>658</v>
      </c>
      <c r="D1705" t="s">
        <v>241</v>
      </c>
      <c r="E1705" t="s">
        <v>347</v>
      </c>
      <c r="F1705" t="s">
        <v>249</v>
      </c>
      <c r="G1705">
        <v>0.41082470399999999</v>
      </c>
      <c r="H1705">
        <v>0.39834015499999997</v>
      </c>
      <c r="I1705">
        <v>0.68555070100000004</v>
      </c>
      <c r="J1705">
        <v>0.80782812400000004</v>
      </c>
      <c r="BE1705">
        <v>0.68281521999999994</v>
      </c>
      <c r="BR1705">
        <v>0.68324823700000004</v>
      </c>
      <c r="DX1705">
        <v>0.68281521999999994</v>
      </c>
      <c r="EE1705">
        <v>0.68324823800000001</v>
      </c>
      <c r="ES1705">
        <f t="shared" si="52"/>
        <v>2</v>
      </c>
      <c r="ET1705">
        <f t="shared" si="53"/>
        <v>2</v>
      </c>
    </row>
    <row r="1706" spans="1:150" x14ac:dyDescent="0.3">
      <c r="A1706" s="5">
        <v>556000000</v>
      </c>
      <c r="B1706" t="s">
        <v>2081</v>
      </c>
      <c r="C1706" t="s">
        <v>338</v>
      </c>
      <c r="D1706" t="s">
        <v>241</v>
      </c>
      <c r="E1706" t="s">
        <v>347</v>
      </c>
      <c r="F1706" t="s">
        <v>249</v>
      </c>
      <c r="G1706">
        <v>0.16262078799999999</v>
      </c>
      <c r="H1706">
        <v>0.16262078799999999</v>
      </c>
      <c r="I1706">
        <v>0.68592974500000004</v>
      </c>
      <c r="J1706">
        <v>0.73311843499999996</v>
      </c>
      <c r="BD1706">
        <v>0.210934063</v>
      </c>
      <c r="BP1706">
        <v>0.700764791</v>
      </c>
      <c r="BR1706">
        <v>0.21093411200000001</v>
      </c>
      <c r="DW1706">
        <v>0.210934067</v>
      </c>
      <c r="EE1706">
        <v>0.71743365599999998</v>
      </c>
      <c r="ES1706">
        <f t="shared" si="52"/>
        <v>3</v>
      </c>
      <c r="ET1706">
        <f t="shared" si="53"/>
        <v>2</v>
      </c>
    </row>
    <row r="1707" spans="1:150" x14ac:dyDescent="0.3">
      <c r="A1707" s="5">
        <v>556000000</v>
      </c>
      <c r="B1707" t="s">
        <v>2082</v>
      </c>
      <c r="C1707" t="s">
        <v>338</v>
      </c>
      <c r="D1707" t="s">
        <v>241</v>
      </c>
      <c r="E1707" t="s">
        <v>347</v>
      </c>
      <c r="F1707" t="s">
        <v>249</v>
      </c>
      <c r="G1707">
        <v>0.81621596399999996</v>
      </c>
      <c r="H1707">
        <v>0.81621596399999996</v>
      </c>
      <c r="I1707">
        <v>0.80956644099999997</v>
      </c>
      <c r="J1707">
        <v>0.96651706500000001</v>
      </c>
      <c r="BD1707">
        <v>0.89816610100000005</v>
      </c>
      <c r="BE1707">
        <v>0.83323100100000003</v>
      </c>
      <c r="BP1707">
        <v>0.87978223300000002</v>
      </c>
      <c r="BR1707">
        <v>0.89816610100000005</v>
      </c>
      <c r="DW1707">
        <v>0.89816610100000005</v>
      </c>
      <c r="DX1707">
        <v>0.83323100100000003</v>
      </c>
      <c r="EE1707">
        <v>0.93343084600000004</v>
      </c>
      <c r="ES1707">
        <f t="shared" si="52"/>
        <v>4</v>
      </c>
      <c r="ET1707">
        <f t="shared" si="53"/>
        <v>3</v>
      </c>
    </row>
    <row r="1708" spans="1:150" x14ac:dyDescent="0.3">
      <c r="A1708" s="5">
        <v>556000000</v>
      </c>
      <c r="B1708" t="s">
        <v>2083</v>
      </c>
      <c r="C1708" t="s">
        <v>338</v>
      </c>
      <c r="D1708" t="s">
        <v>241</v>
      </c>
      <c r="E1708" t="s">
        <v>347</v>
      </c>
      <c r="F1708" t="s">
        <v>249</v>
      </c>
      <c r="G1708">
        <v>0.487125963</v>
      </c>
      <c r="H1708">
        <v>0.487125963</v>
      </c>
      <c r="I1708">
        <v>0.73318349400000005</v>
      </c>
      <c r="J1708">
        <v>0.86360069299999997</v>
      </c>
      <c r="BD1708">
        <v>0.62988294099999997</v>
      </c>
      <c r="BE1708">
        <v>0.68365431399999999</v>
      </c>
      <c r="BP1708">
        <v>0.50349411099999997</v>
      </c>
      <c r="BR1708">
        <v>0.68365431399999999</v>
      </c>
      <c r="DW1708">
        <v>0.62988292499999998</v>
      </c>
      <c r="DX1708">
        <v>0.68365432299999995</v>
      </c>
      <c r="EE1708">
        <v>0.69374669200000005</v>
      </c>
      <c r="ES1708">
        <f t="shared" si="52"/>
        <v>4</v>
      </c>
      <c r="ET1708">
        <f t="shared" si="53"/>
        <v>3</v>
      </c>
    </row>
    <row r="1709" spans="1:150" x14ac:dyDescent="0.3">
      <c r="A1709" s="5">
        <v>556000000</v>
      </c>
      <c r="B1709" t="s">
        <v>2084</v>
      </c>
      <c r="C1709" t="s">
        <v>338</v>
      </c>
      <c r="D1709" t="s">
        <v>241</v>
      </c>
      <c r="E1709" t="s">
        <v>347</v>
      </c>
      <c r="F1709" t="s">
        <v>249</v>
      </c>
      <c r="G1709">
        <v>0.59443287600000005</v>
      </c>
      <c r="H1709">
        <v>0.59443287600000005</v>
      </c>
      <c r="I1709">
        <v>0.95509717999999999</v>
      </c>
      <c r="J1709">
        <v>0.98196839199999997</v>
      </c>
      <c r="BD1709">
        <v>0.88630190600000003</v>
      </c>
      <c r="BE1709">
        <v>0.59844677899999998</v>
      </c>
      <c r="BP1709">
        <v>0.75189988799999996</v>
      </c>
      <c r="BR1709">
        <v>0.89504362800000004</v>
      </c>
      <c r="DW1709">
        <v>0.88630190600000003</v>
      </c>
      <c r="DX1709">
        <v>0.59844678500000004</v>
      </c>
      <c r="EE1709">
        <v>0.93622306</v>
      </c>
      <c r="ES1709">
        <f t="shared" si="52"/>
        <v>4</v>
      </c>
      <c r="ET1709">
        <f t="shared" si="53"/>
        <v>3</v>
      </c>
    </row>
    <row r="1710" spans="1:150" x14ac:dyDescent="0.3">
      <c r="A1710" s="5">
        <v>556000000</v>
      </c>
      <c r="B1710" t="s">
        <v>2085</v>
      </c>
      <c r="C1710" t="s">
        <v>338</v>
      </c>
      <c r="D1710" t="s">
        <v>241</v>
      </c>
      <c r="E1710" t="s">
        <v>347</v>
      </c>
      <c r="F1710" t="s">
        <v>249</v>
      </c>
      <c r="G1710">
        <v>0.60083895499999995</v>
      </c>
      <c r="H1710">
        <v>0.60083895499999995</v>
      </c>
      <c r="I1710">
        <v>0.69993608799999996</v>
      </c>
      <c r="J1710">
        <v>0.88283463699999998</v>
      </c>
      <c r="BD1710">
        <v>0.76164986400000001</v>
      </c>
      <c r="BE1710">
        <v>0.63946880100000003</v>
      </c>
      <c r="BP1710">
        <v>0.633510146</v>
      </c>
      <c r="BR1710">
        <v>0.76858748899999996</v>
      </c>
      <c r="DW1710">
        <v>0.76164986400000001</v>
      </c>
      <c r="DX1710">
        <v>0.63946879599999995</v>
      </c>
      <c r="EE1710">
        <v>0.78684289399999996</v>
      </c>
      <c r="ES1710">
        <f t="shared" si="52"/>
        <v>4</v>
      </c>
      <c r="ET1710">
        <f t="shared" si="53"/>
        <v>3</v>
      </c>
    </row>
    <row r="1711" spans="1:150" x14ac:dyDescent="0.3">
      <c r="A1711" s="5">
        <v>556000000</v>
      </c>
      <c r="B1711" t="s">
        <v>2086</v>
      </c>
      <c r="C1711" t="s">
        <v>338</v>
      </c>
      <c r="D1711" t="s">
        <v>241</v>
      </c>
      <c r="E1711" t="s">
        <v>347</v>
      </c>
      <c r="F1711" t="s">
        <v>249</v>
      </c>
      <c r="G1711">
        <v>0.33945783600000001</v>
      </c>
      <c r="H1711">
        <v>0.33945783600000001</v>
      </c>
      <c r="I1711">
        <v>0.95356347100000005</v>
      </c>
      <c r="J1711">
        <v>0.96763265200000004</v>
      </c>
      <c r="BD1711">
        <v>0.83967011899999999</v>
      </c>
      <c r="BE1711">
        <v>0.391176305</v>
      </c>
      <c r="BP1711">
        <v>0.53433139200000002</v>
      </c>
      <c r="BR1711">
        <v>0.82850171399999994</v>
      </c>
      <c r="DW1711">
        <v>0.83967011899999999</v>
      </c>
      <c r="DX1711">
        <v>0.391176303</v>
      </c>
      <c r="EE1711">
        <v>0.883462729</v>
      </c>
      <c r="ES1711">
        <f t="shared" si="52"/>
        <v>4</v>
      </c>
      <c r="ET1711">
        <f t="shared" si="53"/>
        <v>3</v>
      </c>
    </row>
    <row r="1712" spans="1:150" x14ac:dyDescent="0.3">
      <c r="A1712" s="5">
        <v>556000000</v>
      </c>
      <c r="B1712" t="s">
        <v>2087</v>
      </c>
      <c r="C1712" t="s">
        <v>338</v>
      </c>
      <c r="D1712" t="s">
        <v>241</v>
      </c>
      <c r="E1712" t="s">
        <v>347</v>
      </c>
      <c r="F1712" t="s">
        <v>249</v>
      </c>
      <c r="G1712">
        <v>0.775842272</v>
      </c>
      <c r="H1712">
        <v>0.775842272</v>
      </c>
      <c r="I1712">
        <v>0.94902049200000005</v>
      </c>
      <c r="J1712">
        <v>0.98815142099999997</v>
      </c>
      <c r="BD1712">
        <v>0.8969298</v>
      </c>
      <c r="BE1712">
        <v>0.90105474799999996</v>
      </c>
      <c r="BP1712">
        <v>0.86277936099999997</v>
      </c>
      <c r="BR1712">
        <v>0.90502456600000003</v>
      </c>
      <c r="DW1712">
        <v>0.8969298</v>
      </c>
      <c r="DX1712">
        <v>0.90105474799999996</v>
      </c>
      <c r="EE1712">
        <v>0.94194760200000005</v>
      </c>
      <c r="ES1712">
        <f t="shared" si="52"/>
        <v>4</v>
      </c>
      <c r="ET1712">
        <f t="shared" si="53"/>
        <v>3</v>
      </c>
    </row>
    <row r="1713" spans="1:150" x14ac:dyDescent="0.3">
      <c r="A1713" s="5">
        <v>556000000</v>
      </c>
      <c r="B1713" t="s">
        <v>2088</v>
      </c>
      <c r="C1713" t="s">
        <v>338</v>
      </c>
      <c r="D1713" t="s">
        <v>241</v>
      </c>
      <c r="E1713" t="s">
        <v>347</v>
      </c>
      <c r="F1713" t="s">
        <v>249</v>
      </c>
      <c r="G1713">
        <v>0.31105321600000002</v>
      </c>
      <c r="H1713">
        <v>0.30972278199999997</v>
      </c>
      <c r="I1713">
        <v>0.33987274299999998</v>
      </c>
      <c r="J1713">
        <v>0.54215067500000003</v>
      </c>
      <c r="BD1713">
        <v>0.32401714399999998</v>
      </c>
      <c r="BE1713">
        <v>0.57039877699999997</v>
      </c>
      <c r="BP1713">
        <v>0.45253406600000001</v>
      </c>
      <c r="BR1713">
        <v>0.41103134600000002</v>
      </c>
      <c r="DW1713">
        <v>0.32401714599999998</v>
      </c>
      <c r="DX1713">
        <v>0.57039878600000005</v>
      </c>
      <c r="EE1713">
        <v>0.53256734999999999</v>
      </c>
      <c r="ES1713">
        <f t="shared" si="52"/>
        <v>4</v>
      </c>
      <c r="ET1713">
        <f t="shared" si="53"/>
        <v>3</v>
      </c>
    </row>
    <row r="1714" spans="1:150" x14ac:dyDescent="0.3">
      <c r="A1714" s="5">
        <v>556000000</v>
      </c>
      <c r="B1714" t="s">
        <v>2089</v>
      </c>
      <c r="C1714" t="s">
        <v>338</v>
      </c>
      <c r="D1714" t="s">
        <v>241</v>
      </c>
      <c r="E1714" t="s">
        <v>347</v>
      </c>
      <c r="F1714" t="s">
        <v>249</v>
      </c>
      <c r="G1714">
        <v>0.49545150500000001</v>
      </c>
      <c r="H1714">
        <v>0.49545150500000001</v>
      </c>
      <c r="I1714">
        <v>0.52724597900000003</v>
      </c>
      <c r="J1714">
        <v>0.76188303999999996</v>
      </c>
      <c r="BD1714">
        <v>0.62630391100000005</v>
      </c>
      <c r="BP1714">
        <v>0.55399418700000003</v>
      </c>
      <c r="BR1714">
        <v>0.63652755299999997</v>
      </c>
      <c r="DW1714">
        <v>0.62630391299999999</v>
      </c>
      <c r="EE1714">
        <v>0.67865758399999998</v>
      </c>
      <c r="ES1714">
        <f t="shared" si="52"/>
        <v>3</v>
      </c>
      <c r="ET1714">
        <f t="shared" si="53"/>
        <v>2</v>
      </c>
    </row>
    <row r="1715" spans="1:150" x14ac:dyDescent="0.3">
      <c r="A1715" s="5">
        <v>556000000</v>
      </c>
      <c r="B1715" t="s">
        <v>2090</v>
      </c>
      <c r="C1715" t="s">
        <v>338</v>
      </c>
      <c r="D1715" t="s">
        <v>241</v>
      </c>
      <c r="E1715" t="s">
        <v>347</v>
      </c>
      <c r="F1715" t="s">
        <v>249</v>
      </c>
      <c r="G1715">
        <v>0.616532254</v>
      </c>
      <c r="H1715">
        <v>0.616532254</v>
      </c>
      <c r="I1715">
        <v>0.73366909199999997</v>
      </c>
      <c r="J1715">
        <v>0.89782092999999996</v>
      </c>
      <c r="BD1715">
        <v>0.62498666700000005</v>
      </c>
      <c r="BE1715">
        <v>0.80362269099999994</v>
      </c>
      <c r="BR1715">
        <v>0.797754136</v>
      </c>
      <c r="DW1715">
        <v>0.62498667200000002</v>
      </c>
      <c r="DX1715">
        <v>0.803622693</v>
      </c>
      <c r="EE1715">
        <v>0.797754136</v>
      </c>
      <c r="ES1715">
        <f t="shared" si="52"/>
        <v>3</v>
      </c>
      <c r="ET1715">
        <f t="shared" si="53"/>
        <v>3</v>
      </c>
    </row>
    <row r="1716" spans="1:150" x14ac:dyDescent="0.3">
      <c r="A1716" s="5">
        <v>556000000</v>
      </c>
      <c r="B1716" t="s">
        <v>2091</v>
      </c>
      <c r="C1716" t="s">
        <v>338</v>
      </c>
      <c r="D1716" t="s">
        <v>241</v>
      </c>
      <c r="E1716" t="s">
        <v>347</v>
      </c>
      <c r="F1716" t="s">
        <v>249</v>
      </c>
      <c r="G1716">
        <v>0.312282593</v>
      </c>
      <c r="H1716">
        <v>0.31554974800000002</v>
      </c>
      <c r="I1716">
        <v>0.97551156000000006</v>
      </c>
      <c r="J1716">
        <v>0.98384625999999997</v>
      </c>
      <c r="BD1716">
        <v>0.84433138299999999</v>
      </c>
      <c r="BP1716">
        <v>0.58259929300000002</v>
      </c>
      <c r="BR1716">
        <v>0.90379456000000002</v>
      </c>
      <c r="DW1716">
        <v>0.84433138299999999</v>
      </c>
      <c r="EE1716">
        <v>0.93971632299999996</v>
      </c>
      <c r="ES1716">
        <f t="shared" si="52"/>
        <v>3</v>
      </c>
      <c r="ET1716">
        <f t="shared" si="53"/>
        <v>2</v>
      </c>
    </row>
    <row r="1717" spans="1:150" x14ac:dyDescent="0.3">
      <c r="A1717" s="5">
        <v>556000000</v>
      </c>
      <c r="B1717" t="s">
        <v>2092</v>
      </c>
      <c r="C1717" t="s">
        <v>338</v>
      </c>
      <c r="D1717" t="s">
        <v>241</v>
      </c>
      <c r="E1717" t="s">
        <v>347</v>
      </c>
      <c r="F1717" t="s">
        <v>249</v>
      </c>
      <c r="G1717">
        <v>0.116526582</v>
      </c>
      <c r="H1717">
        <v>0.137451193</v>
      </c>
      <c r="I1717">
        <v>0.22778733500000001</v>
      </c>
      <c r="J1717">
        <v>0.29444449700000003</v>
      </c>
      <c r="BE1717">
        <v>0.23453133200000001</v>
      </c>
      <c r="BR1717">
        <v>0.23444527700000001</v>
      </c>
      <c r="DX1717">
        <v>0.23453133200000001</v>
      </c>
      <c r="EE1717">
        <v>0.23444527700000001</v>
      </c>
      <c r="ES1717">
        <f t="shared" si="52"/>
        <v>2</v>
      </c>
      <c r="ET1717">
        <f t="shared" si="53"/>
        <v>2</v>
      </c>
    </row>
    <row r="1718" spans="1:150" x14ac:dyDescent="0.3">
      <c r="A1718" s="5">
        <v>556000000</v>
      </c>
      <c r="B1718" t="s">
        <v>2093</v>
      </c>
      <c r="C1718" t="s">
        <v>1762</v>
      </c>
      <c r="D1718" t="s">
        <v>241</v>
      </c>
      <c r="E1718" t="s">
        <v>347</v>
      </c>
      <c r="F1718" t="s">
        <v>249</v>
      </c>
      <c r="G1718">
        <v>0.36103152399999999</v>
      </c>
      <c r="H1718">
        <v>0.36103152399999999</v>
      </c>
      <c r="I1718">
        <v>0.87288824600000003</v>
      </c>
      <c r="J1718">
        <v>0.91980192199999999</v>
      </c>
      <c r="BD1718">
        <v>0.68026288899999998</v>
      </c>
      <c r="BP1718">
        <v>0.68288384300000005</v>
      </c>
      <c r="BR1718">
        <v>0.6829267</v>
      </c>
      <c r="DW1718">
        <v>0.68026288899999998</v>
      </c>
      <c r="EE1718">
        <v>0.84165357299999999</v>
      </c>
      <c r="ES1718">
        <f t="shared" si="52"/>
        <v>3</v>
      </c>
      <c r="ET1718">
        <f t="shared" si="53"/>
        <v>2</v>
      </c>
    </row>
    <row r="1719" spans="1:150" x14ac:dyDescent="0.3">
      <c r="A1719">
        <v>68168</v>
      </c>
      <c r="B1719" t="s">
        <v>2094</v>
      </c>
      <c r="C1719" t="s">
        <v>246</v>
      </c>
      <c r="D1719" t="s">
        <v>247</v>
      </c>
      <c r="E1719" t="s">
        <v>347</v>
      </c>
      <c r="F1719" t="s">
        <v>249</v>
      </c>
      <c r="G1719">
        <v>5.1901210000000003E-2</v>
      </c>
      <c r="H1719">
        <v>0.116641299</v>
      </c>
      <c r="I1719">
        <v>5.7744465000000002E-2</v>
      </c>
      <c r="J1719">
        <v>0.13681554400000001</v>
      </c>
      <c r="BE1719">
        <v>0.13941294000000001</v>
      </c>
      <c r="BR1719">
        <v>0.13936177799999999</v>
      </c>
      <c r="DX1719">
        <v>0.13941294100000001</v>
      </c>
      <c r="EE1719">
        <v>0.13936177899999999</v>
      </c>
      <c r="ES1719">
        <f t="shared" si="52"/>
        <v>2</v>
      </c>
      <c r="ET1719">
        <f t="shared" si="53"/>
        <v>2</v>
      </c>
    </row>
    <row r="1720" spans="1:150" x14ac:dyDescent="0.3">
      <c r="A1720" s="5">
        <v>556000000</v>
      </c>
      <c r="B1720" t="s">
        <v>2095</v>
      </c>
      <c r="C1720" t="s">
        <v>338</v>
      </c>
      <c r="D1720" t="s">
        <v>241</v>
      </c>
      <c r="E1720" t="s">
        <v>347</v>
      </c>
      <c r="F1720" t="s">
        <v>249</v>
      </c>
      <c r="G1720">
        <v>0.110943676</v>
      </c>
      <c r="H1720">
        <v>0.110943676</v>
      </c>
      <c r="I1720">
        <v>0.29996804300000002</v>
      </c>
      <c r="J1720">
        <v>0.37419767799999998</v>
      </c>
      <c r="BD1720">
        <v>0.152916145</v>
      </c>
      <c r="BP1720">
        <v>0.35163913299999999</v>
      </c>
      <c r="BR1720">
        <v>0.152916145</v>
      </c>
      <c r="DW1720">
        <v>0.152916149</v>
      </c>
      <c r="EE1720">
        <v>0.36307526099999998</v>
      </c>
      <c r="ES1720">
        <f t="shared" si="52"/>
        <v>3</v>
      </c>
      <c r="ET1720">
        <f t="shared" si="53"/>
        <v>2</v>
      </c>
    </row>
    <row r="1721" spans="1:150" x14ac:dyDescent="0.3">
      <c r="A1721">
        <v>351255</v>
      </c>
      <c r="B1721" t="s">
        <v>2096</v>
      </c>
      <c r="C1721" t="s">
        <v>338</v>
      </c>
      <c r="D1721" t="s">
        <v>241</v>
      </c>
      <c r="E1721" t="s">
        <v>347</v>
      </c>
      <c r="F1721" t="s">
        <v>249</v>
      </c>
      <c r="G1721">
        <v>8.4247106000000002E-2</v>
      </c>
      <c r="H1721">
        <v>9.4843210999999997E-2</v>
      </c>
      <c r="I1721">
        <v>6.0279482000000002E-2</v>
      </c>
      <c r="J1721">
        <v>0.11752783</v>
      </c>
      <c r="BP1721">
        <v>0.11752783</v>
      </c>
      <c r="EE1721">
        <v>0.11752783</v>
      </c>
      <c r="ES1721">
        <f t="shared" si="52"/>
        <v>1</v>
      </c>
      <c r="ET1721">
        <f t="shared" si="53"/>
        <v>1</v>
      </c>
    </row>
    <row r="1722" spans="1:150" x14ac:dyDescent="0.3">
      <c r="A1722" s="5">
        <v>556000000</v>
      </c>
      <c r="B1722" t="s">
        <v>2097</v>
      </c>
      <c r="C1722" t="s">
        <v>338</v>
      </c>
      <c r="D1722" t="s">
        <v>241</v>
      </c>
      <c r="E1722" t="s">
        <v>347</v>
      </c>
      <c r="F1722" t="s">
        <v>249</v>
      </c>
      <c r="G1722">
        <v>0.36195611</v>
      </c>
      <c r="H1722">
        <v>0.36195611</v>
      </c>
      <c r="I1722">
        <v>0.90499173099999997</v>
      </c>
      <c r="J1722">
        <v>0.94018942699999997</v>
      </c>
      <c r="BE1722">
        <v>0.81537862299999997</v>
      </c>
      <c r="BR1722">
        <v>0.79813268599999998</v>
      </c>
      <c r="DX1722">
        <v>0.81537862299999997</v>
      </c>
      <c r="EE1722">
        <v>0.79813268599999998</v>
      </c>
      <c r="ES1722">
        <f t="shared" si="52"/>
        <v>2</v>
      </c>
      <c r="ET1722">
        <f t="shared" si="53"/>
        <v>2</v>
      </c>
    </row>
    <row r="1723" spans="1:150" x14ac:dyDescent="0.3">
      <c r="A1723" s="5">
        <v>556000000</v>
      </c>
      <c r="B1723" t="s">
        <v>2098</v>
      </c>
      <c r="C1723" t="s">
        <v>338</v>
      </c>
      <c r="D1723" t="s">
        <v>241</v>
      </c>
      <c r="E1723" t="s">
        <v>347</v>
      </c>
      <c r="F1723" t="s">
        <v>249</v>
      </c>
      <c r="G1723">
        <v>0.118086882</v>
      </c>
      <c r="H1723">
        <v>0.119545767</v>
      </c>
      <c r="I1723">
        <v>0.23914697100000001</v>
      </c>
      <c r="J1723">
        <v>0.32957438500000003</v>
      </c>
      <c r="BD1723">
        <v>0.19331759600000001</v>
      </c>
      <c r="BP1723">
        <v>0.20412545400000001</v>
      </c>
      <c r="BR1723">
        <v>0.19195831599999999</v>
      </c>
      <c r="DW1723">
        <v>0.19331759900000001</v>
      </c>
      <c r="EE1723">
        <v>0.26913970199999998</v>
      </c>
      <c r="ES1723">
        <f t="shared" si="52"/>
        <v>3</v>
      </c>
      <c r="ET1723">
        <f t="shared" si="53"/>
        <v>2</v>
      </c>
    </row>
    <row r="1724" spans="1:150" x14ac:dyDescent="0.3">
      <c r="A1724" s="5">
        <v>556000000</v>
      </c>
      <c r="B1724" t="s">
        <v>2099</v>
      </c>
      <c r="C1724" t="s">
        <v>338</v>
      </c>
      <c r="D1724" t="s">
        <v>241</v>
      </c>
      <c r="E1724" t="s">
        <v>347</v>
      </c>
      <c r="F1724" t="s">
        <v>249</v>
      </c>
      <c r="G1724">
        <v>0.236439434</v>
      </c>
      <c r="H1724">
        <v>0.236439434</v>
      </c>
      <c r="I1724">
        <v>0.61554736799999998</v>
      </c>
      <c r="J1724">
        <v>0.707242484</v>
      </c>
      <c r="BD1724">
        <v>0.476161363</v>
      </c>
      <c r="BP1724">
        <v>0.373033061</v>
      </c>
      <c r="BR1724">
        <v>0.484292467</v>
      </c>
      <c r="DW1724">
        <v>0.476161375</v>
      </c>
      <c r="EE1724">
        <v>0.57573358900000005</v>
      </c>
      <c r="ES1724">
        <f t="shared" si="52"/>
        <v>3</v>
      </c>
      <c r="ET1724">
        <f t="shared" si="53"/>
        <v>2</v>
      </c>
    </row>
    <row r="1725" spans="1:150" x14ac:dyDescent="0.3">
      <c r="A1725" s="5">
        <v>556000000</v>
      </c>
      <c r="B1725" t="s">
        <v>2100</v>
      </c>
      <c r="C1725" t="s">
        <v>338</v>
      </c>
      <c r="D1725" t="s">
        <v>241</v>
      </c>
      <c r="E1725" t="s">
        <v>347</v>
      </c>
      <c r="F1725" t="s">
        <v>249</v>
      </c>
      <c r="G1725">
        <v>0.21265176399999999</v>
      </c>
      <c r="H1725">
        <v>0.21264153399999999</v>
      </c>
      <c r="I1725">
        <v>0.80475661600000004</v>
      </c>
      <c r="J1725">
        <v>0.84338760800000001</v>
      </c>
      <c r="BD1725">
        <v>0.37878553999999998</v>
      </c>
      <c r="BP1725">
        <v>0.735342037</v>
      </c>
      <c r="BR1725">
        <v>0.37311472899999998</v>
      </c>
      <c r="DW1725">
        <v>0.378785541</v>
      </c>
      <c r="EE1725">
        <v>0.79579628499999999</v>
      </c>
      <c r="ES1725">
        <f t="shared" si="52"/>
        <v>3</v>
      </c>
      <c r="ET1725">
        <f t="shared" si="53"/>
        <v>2</v>
      </c>
    </row>
    <row r="1726" spans="1:150" x14ac:dyDescent="0.3">
      <c r="A1726" s="5">
        <v>556000000</v>
      </c>
      <c r="B1726" t="s">
        <v>2101</v>
      </c>
      <c r="C1726" t="s">
        <v>1762</v>
      </c>
      <c r="D1726" t="s">
        <v>241</v>
      </c>
      <c r="E1726" t="s">
        <v>347</v>
      </c>
      <c r="F1726" t="s">
        <v>249</v>
      </c>
      <c r="G1726">
        <v>0.27683735100000001</v>
      </c>
      <c r="H1726">
        <v>0.27683735100000001</v>
      </c>
      <c r="I1726">
        <v>0.71164831500000003</v>
      </c>
      <c r="J1726">
        <v>0.78532715900000005</v>
      </c>
      <c r="BD1726">
        <v>0.56638358899999997</v>
      </c>
      <c r="BP1726">
        <v>0.50059806399999995</v>
      </c>
      <c r="BR1726">
        <v>0.57247637799999995</v>
      </c>
      <c r="DW1726">
        <v>0.56638359100000002</v>
      </c>
      <c r="EE1726">
        <v>0.69444024000000004</v>
      </c>
      <c r="ES1726">
        <f t="shared" si="52"/>
        <v>3</v>
      </c>
      <c r="ET1726">
        <f t="shared" si="53"/>
        <v>2</v>
      </c>
    </row>
    <row r="1727" spans="1:150" x14ac:dyDescent="0.3">
      <c r="A1727" s="5">
        <v>556000000</v>
      </c>
      <c r="B1727" t="s">
        <v>2102</v>
      </c>
      <c r="C1727" t="s">
        <v>338</v>
      </c>
      <c r="D1727" t="s">
        <v>241</v>
      </c>
      <c r="E1727" t="s">
        <v>347</v>
      </c>
      <c r="F1727" t="s">
        <v>249</v>
      </c>
      <c r="G1727">
        <v>0.13460069899999999</v>
      </c>
      <c r="H1727">
        <v>0.13461436800000001</v>
      </c>
      <c r="I1727">
        <v>0.28693365999999998</v>
      </c>
      <c r="J1727">
        <v>0.32813941600000002</v>
      </c>
      <c r="BP1727">
        <v>0.32813941600000002</v>
      </c>
      <c r="EE1727">
        <v>0.32813941600000002</v>
      </c>
      <c r="ES1727">
        <f t="shared" si="52"/>
        <v>1</v>
      </c>
      <c r="ET1727">
        <f t="shared" si="53"/>
        <v>1</v>
      </c>
    </row>
    <row r="1728" spans="1:150" x14ac:dyDescent="0.3">
      <c r="A1728" s="5">
        <v>556000000</v>
      </c>
      <c r="B1728" t="s">
        <v>2103</v>
      </c>
      <c r="C1728" t="s">
        <v>338</v>
      </c>
      <c r="D1728" t="s">
        <v>241</v>
      </c>
      <c r="E1728" t="s">
        <v>347</v>
      </c>
      <c r="F1728" t="s">
        <v>249</v>
      </c>
      <c r="G1728">
        <v>0.41808720500000002</v>
      </c>
      <c r="H1728">
        <v>0.41808720500000002</v>
      </c>
      <c r="I1728">
        <v>0.82781296500000001</v>
      </c>
      <c r="J1728">
        <v>0.90043798200000003</v>
      </c>
      <c r="BD1728">
        <v>0.68879591900000003</v>
      </c>
      <c r="BE1728">
        <v>0.62038249499999998</v>
      </c>
      <c r="BP1728">
        <v>0.45201762600000001</v>
      </c>
      <c r="BR1728">
        <v>0.697942599</v>
      </c>
      <c r="DW1728">
        <v>0.68879591699999998</v>
      </c>
      <c r="DX1728">
        <v>0.62038248699999998</v>
      </c>
      <c r="EE1728">
        <v>0.71542531099999995</v>
      </c>
      <c r="ES1728">
        <f t="shared" si="52"/>
        <v>4</v>
      </c>
      <c r="ET1728">
        <f t="shared" si="53"/>
        <v>3</v>
      </c>
    </row>
    <row r="1729" spans="1:150" x14ac:dyDescent="0.3">
      <c r="A1729" s="5">
        <v>556000000</v>
      </c>
      <c r="B1729" t="s">
        <v>2104</v>
      </c>
      <c r="C1729" t="s">
        <v>338</v>
      </c>
      <c r="D1729" t="s">
        <v>241</v>
      </c>
      <c r="E1729" t="s">
        <v>347</v>
      </c>
      <c r="F1729" t="s">
        <v>249</v>
      </c>
      <c r="G1729">
        <v>6.9006455999999994E-2</v>
      </c>
      <c r="H1729">
        <v>8.4677134000000001E-2</v>
      </c>
      <c r="I1729">
        <v>5.5456153000000001E-2</v>
      </c>
      <c r="J1729">
        <v>0.108751229</v>
      </c>
      <c r="BE1729">
        <v>0.11971720700000001</v>
      </c>
      <c r="BR1729">
        <v>0.11971720700000001</v>
      </c>
      <c r="DX1729">
        <v>0.11971720700000001</v>
      </c>
      <c r="EE1729">
        <v>0.11971720700000001</v>
      </c>
      <c r="ES1729">
        <f t="shared" si="52"/>
        <v>2</v>
      </c>
      <c r="ET1729">
        <f t="shared" si="53"/>
        <v>2</v>
      </c>
    </row>
    <row r="1730" spans="1:150" x14ac:dyDescent="0.3">
      <c r="A1730" s="5">
        <v>556000000</v>
      </c>
      <c r="B1730" t="s">
        <v>2105</v>
      </c>
      <c r="C1730" t="s">
        <v>338</v>
      </c>
      <c r="D1730" t="s">
        <v>241</v>
      </c>
      <c r="E1730" t="s">
        <v>347</v>
      </c>
      <c r="F1730" t="s">
        <v>249</v>
      </c>
      <c r="G1730">
        <v>0.140355542</v>
      </c>
      <c r="H1730">
        <v>0.140355542</v>
      </c>
      <c r="I1730">
        <v>0.33484631599999998</v>
      </c>
      <c r="J1730">
        <v>0.42716309400000002</v>
      </c>
      <c r="BE1730">
        <v>0.29927749399999998</v>
      </c>
      <c r="BR1730">
        <v>0.29927749399999998</v>
      </c>
      <c r="DX1730">
        <v>0.299277497</v>
      </c>
      <c r="EE1730">
        <v>0.299277497</v>
      </c>
      <c r="ES1730">
        <f t="shared" ref="ES1730:ES1793" si="54">COUNT(K1730:CS1730)</f>
        <v>2</v>
      </c>
      <c r="ET1730">
        <f t="shared" ref="ET1730:ET1793" si="55">COUNT(CT1730:ER1730)</f>
        <v>2</v>
      </c>
    </row>
    <row r="1731" spans="1:150" x14ac:dyDescent="0.3">
      <c r="A1731" s="5">
        <v>556000000</v>
      </c>
      <c r="B1731" t="s">
        <v>2106</v>
      </c>
      <c r="C1731" t="s">
        <v>338</v>
      </c>
      <c r="D1731" t="s">
        <v>241</v>
      </c>
      <c r="E1731" t="s">
        <v>347</v>
      </c>
      <c r="F1731" t="s">
        <v>249</v>
      </c>
      <c r="G1731">
        <v>9.2408019999999993E-2</v>
      </c>
      <c r="H1731">
        <v>9.2408019999999993E-2</v>
      </c>
      <c r="I1731">
        <v>0.52556349300000005</v>
      </c>
      <c r="J1731">
        <v>0.55940874699999998</v>
      </c>
      <c r="BE1731">
        <v>0.42219027399999998</v>
      </c>
      <c r="BR1731">
        <v>0.42302862800000002</v>
      </c>
      <c r="DX1731">
        <v>0.422190273</v>
      </c>
      <c r="EE1731">
        <v>0.42302862699999999</v>
      </c>
      <c r="ES1731">
        <f t="shared" si="54"/>
        <v>2</v>
      </c>
      <c r="ET1731">
        <f t="shared" si="55"/>
        <v>2</v>
      </c>
    </row>
    <row r="1732" spans="1:150" x14ac:dyDescent="0.3">
      <c r="A1732" s="5">
        <v>556000000</v>
      </c>
      <c r="B1732" t="s">
        <v>2107</v>
      </c>
      <c r="C1732" t="s">
        <v>338</v>
      </c>
      <c r="D1732" t="s">
        <v>241</v>
      </c>
      <c r="E1732" t="s">
        <v>347</v>
      </c>
      <c r="F1732" t="s">
        <v>249</v>
      </c>
      <c r="G1732">
        <v>5.5073769000000002E-2</v>
      </c>
      <c r="H1732">
        <v>7.0545840999999998E-2</v>
      </c>
      <c r="I1732">
        <v>6.7174465000000003E-2</v>
      </c>
      <c r="J1732">
        <v>9.8486510999999999E-2</v>
      </c>
      <c r="BE1732">
        <v>9.1477779999999995E-2</v>
      </c>
      <c r="BR1732">
        <v>9.1410742000000003E-2</v>
      </c>
      <c r="DX1732">
        <v>9.1477780999999994E-2</v>
      </c>
      <c r="EE1732">
        <v>9.1410742000000003E-2</v>
      </c>
      <c r="ES1732">
        <f t="shared" si="54"/>
        <v>2</v>
      </c>
      <c r="ET1732">
        <f t="shared" si="55"/>
        <v>2</v>
      </c>
    </row>
    <row r="1733" spans="1:150" x14ac:dyDescent="0.3">
      <c r="A1733">
        <v>900006</v>
      </c>
      <c r="B1733" t="s">
        <v>2108</v>
      </c>
      <c r="C1733" t="s">
        <v>346</v>
      </c>
      <c r="D1733" t="s">
        <v>247</v>
      </c>
      <c r="E1733" t="s">
        <v>2109</v>
      </c>
      <c r="F1733" t="s">
        <v>342</v>
      </c>
      <c r="G1733">
        <v>3.7859477000000002E-2</v>
      </c>
      <c r="H1733">
        <v>7.2121469999999993E-2</v>
      </c>
      <c r="I1733">
        <v>0.25045103800000001</v>
      </c>
      <c r="J1733">
        <v>0.20259092300000001</v>
      </c>
      <c r="BD1733">
        <v>0.20259092100000001</v>
      </c>
      <c r="DW1733">
        <v>0.20259092300000001</v>
      </c>
      <c r="ES1733">
        <f t="shared" si="54"/>
        <v>1</v>
      </c>
      <c r="ET1733">
        <f t="shared" si="55"/>
        <v>1</v>
      </c>
    </row>
    <row r="1734" spans="1:150" x14ac:dyDescent="0.3">
      <c r="A1734" s="5">
        <v>556000000</v>
      </c>
      <c r="B1734" t="s">
        <v>2110</v>
      </c>
      <c r="C1734" t="s">
        <v>338</v>
      </c>
      <c r="D1734" t="s">
        <v>241</v>
      </c>
      <c r="E1734" t="s">
        <v>347</v>
      </c>
      <c r="F1734" t="s">
        <v>249</v>
      </c>
      <c r="G1734">
        <v>8.2979501999999997E-2</v>
      </c>
      <c r="H1734">
        <v>8.2979501999999997E-2</v>
      </c>
      <c r="I1734">
        <v>0.15208633699999999</v>
      </c>
      <c r="J1734">
        <v>0.22144307599999999</v>
      </c>
      <c r="CC1734">
        <v>0.22144307599999999</v>
      </c>
      <c r="EJ1734">
        <v>0.22144307699999999</v>
      </c>
      <c r="ES1734">
        <f t="shared" si="54"/>
        <v>1</v>
      </c>
      <c r="ET1734">
        <f t="shared" si="55"/>
        <v>1</v>
      </c>
    </row>
    <row r="1735" spans="1:150" x14ac:dyDescent="0.3">
      <c r="A1735" s="5">
        <v>556000000</v>
      </c>
      <c r="B1735" t="s">
        <v>2111</v>
      </c>
      <c r="C1735" t="s">
        <v>338</v>
      </c>
      <c r="D1735" t="s">
        <v>241</v>
      </c>
      <c r="E1735" t="s">
        <v>347</v>
      </c>
      <c r="F1735" t="s">
        <v>249</v>
      </c>
      <c r="G1735">
        <v>0.51925384699999999</v>
      </c>
      <c r="H1735">
        <v>0.53522977100000002</v>
      </c>
      <c r="I1735">
        <v>0.39643621099999998</v>
      </c>
      <c r="J1735">
        <v>0.76336549499999995</v>
      </c>
      <c r="BQ1735">
        <v>0.60695702399999996</v>
      </c>
      <c r="CM1735">
        <v>0.73018723799999996</v>
      </c>
      <c r="EE1735">
        <v>0.60695702399999996</v>
      </c>
      <c r="EN1735">
        <v>0.73018723699999999</v>
      </c>
      <c r="ES1735">
        <f t="shared" si="54"/>
        <v>2</v>
      </c>
      <c r="ET1735">
        <f t="shared" si="55"/>
        <v>2</v>
      </c>
    </row>
    <row r="1736" spans="1:150" x14ac:dyDescent="0.3">
      <c r="A1736">
        <v>4765</v>
      </c>
      <c r="B1736" t="s">
        <v>2112</v>
      </c>
      <c r="C1736" t="s">
        <v>338</v>
      </c>
      <c r="D1736" t="s">
        <v>241</v>
      </c>
      <c r="E1736" t="s">
        <v>347</v>
      </c>
      <c r="F1736" t="s">
        <v>249</v>
      </c>
      <c r="G1736">
        <v>0.12914705700000001</v>
      </c>
      <c r="H1736">
        <v>0.13021444600000001</v>
      </c>
      <c r="I1736">
        <v>0.43828275300000002</v>
      </c>
      <c r="J1736">
        <v>0.50487846300000006</v>
      </c>
      <c r="BQ1736">
        <v>0.355589461</v>
      </c>
      <c r="CM1736">
        <v>0.354591873</v>
      </c>
      <c r="EE1736">
        <v>0.355589461</v>
      </c>
      <c r="EN1736">
        <v>0.35459187199999997</v>
      </c>
      <c r="ES1736">
        <f t="shared" si="54"/>
        <v>2</v>
      </c>
      <c r="ET1736">
        <f t="shared" si="55"/>
        <v>2</v>
      </c>
    </row>
    <row r="1737" spans="1:150" x14ac:dyDescent="0.3">
      <c r="A1737">
        <v>300423</v>
      </c>
      <c r="B1737" t="s">
        <v>2113</v>
      </c>
      <c r="C1737" t="s">
        <v>338</v>
      </c>
      <c r="D1737" t="s">
        <v>241</v>
      </c>
      <c r="E1737" t="s">
        <v>347</v>
      </c>
      <c r="F1737" t="s">
        <v>249</v>
      </c>
      <c r="G1737">
        <v>0.13472504399999999</v>
      </c>
      <c r="H1737">
        <v>0.13779627999999999</v>
      </c>
      <c r="I1737">
        <v>0.18227323000000001</v>
      </c>
      <c r="J1737">
        <v>0.25633423100000002</v>
      </c>
      <c r="BQ1737">
        <v>0.21835716799999999</v>
      </c>
      <c r="CM1737">
        <v>0.186252737</v>
      </c>
      <c r="EE1737">
        <v>0.21835716899999999</v>
      </c>
      <c r="EN1737">
        <v>0.186252738</v>
      </c>
      <c r="ES1737">
        <f t="shared" si="54"/>
        <v>2</v>
      </c>
      <c r="ET1737">
        <f t="shared" si="55"/>
        <v>2</v>
      </c>
    </row>
    <row r="1738" spans="1:150" x14ac:dyDescent="0.3">
      <c r="A1738" s="5">
        <v>556000000</v>
      </c>
      <c r="B1738" t="s">
        <v>2114</v>
      </c>
      <c r="C1738" t="s">
        <v>246</v>
      </c>
      <c r="D1738" t="s">
        <v>247</v>
      </c>
      <c r="E1738" t="s">
        <v>347</v>
      </c>
      <c r="F1738" t="s">
        <v>249</v>
      </c>
      <c r="G1738">
        <v>0.13634017300000001</v>
      </c>
      <c r="H1738">
        <v>0.137603424</v>
      </c>
      <c r="I1738">
        <v>0.431644735</v>
      </c>
      <c r="J1738">
        <v>0.50463403600000001</v>
      </c>
      <c r="BQ1738">
        <v>0.360222661</v>
      </c>
      <c r="CM1738">
        <v>0.36039502099999998</v>
      </c>
      <c r="EE1738">
        <v>0.360222661</v>
      </c>
      <c r="EN1738">
        <v>0.36039502099999998</v>
      </c>
      <c r="ES1738">
        <f t="shared" si="54"/>
        <v>2</v>
      </c>
      <c r="ET1738">
        <f t="shared" si="55"/>
        <v>2</v>
      </c>
    </row>
    <row r="1739" spans="1:150" x14ac:dyDescent="0.3">
      <c r="A1739" s="5">
        <v>556000000</v>
      </c>
      <c r="B1739" t="s">
        <v>2115</v>
      </c>
      <c r="C1739" t="s">
        <v>1762</v>
      </c>
      <c r="D1739" t="s">
        <v>241</v>
      </c>
      <c r="E1739" t="s">
        <v>347</v>
      </c>
      <c r="F1739" t="s">
        <v>249</v>
      </c>
      <c r="G1739">
        <v>7.5827055000000004E-2</v>
      </c>
      <c r="H1739">
        <v>5.9554108000000001E-2</v>
      </c>
      <c r="I1739">
        <v>6.5684674999999998E-2</v>
      </c>
      <c r="J1739">
        <v>7.8223031999999998E-2</v>
      </c>
      <c r="BQ1739">
        <v>6.6776576000000004E-2</v>
      </c>
      <c r="CM1739">
        <v>7.2072762999999998E-2</v>
      </c>
      <c r="EE1739">
        <v>6.6776577000000004E-2</v>
      </c>
      <c r="EN1739">
        <v>7.2072762999999998E-2</v>
      </c>
      <c r="ES1739">
        <f t="shared" si="54"/>
        <v>2</v>
      </c>
      <c r="ET1739">
        <f t="shared" si="55"/>
        <v>2</v>
      </c>
    </row>
    <row r="1740" spans="1:150" x14ac:dyDescent="0.3">
      <c r="A1740" s="5">
        <v>556000000</v>
      </c>
      <c r="B1740" t="s">
        <v>2116</v>
      </c>
      <c r="C1740" t="s">
        <v>338</v>
      </c>
      <c r="D1740" t="s">
        <v>241</v>
      </c>
      <c r="E1740" t="s">
        <v>347</v>
      </c>
      <c r="F1740" t="s">
        <v>249</v>
      </c>
      <c r="G1740">
        <v>7.5303247000000004E-2</v>
      </c>
      <c r="H1740">
        <v>7.8104074999999995E-2</v>
      </c>
      <c r="I1740">
        <v>5.1034152999999999E-2</v>
      </c>
      <c r="J1740">
        <v>8.6568974000000007E-2</v>
      </c>
      <c r="BP1740">
        <v>8.3805710000000005E-2</v>
      </c>
      <c r="BR1740">
        <v>8.5811608999999997E-2</v>
      </c>
      <c r="EE1740">
        <v>8.6568974000000007E-2</v>
      </c>
      <c r="ES1740">
        <f t="shared" si="54"/>
        <v>2</v>
      </c>
      <c r="ET1740">
        <f t="shared" si="55"/>
        <v>1</v>
      </c>
    </row>
    <row r="1741" spans="1:150" x14ac:dyDescent="0.3">
      <c r="A1741" s="5">
        <v>556000000</v>
      </c>
      <c r="B1741" t="s">
        <v>2117</v>
      </c>
      <c r="C1741" t="s">
        <v>338</v>
      </c>
      <c r="D1741" t="s">
        <v>241</v>
      </c>
      <c r="E1741" t="s">
        <v>347</v>
      </c>
      <c r="F1741" t="s">
        <v>249</v>
      </c>
      <c r="G1741">
        <v>5.0539802000000002E-2</v>
      </c>
      <c r="H1741">
        <v>5.8446843999999998E-2</v>
      </c>
      <c r="I1741">
        <v>6.9180028000000005E-2</v>
      </c>
      <c r="J1741">
        <v>9.5506480000000005E-2</v>
      </c>
      <c r="BQ1741">
        <v>8.4955671999999996E-2</v>
      </c>
      <c r="CM1741">
        <v>7.2009602000000006E-2</v>
      </c>
      <c r="EE1741">
        <v>8.4955669999999997E-2</v>
      </c>
      <c r="EN1741">
        <v>7.2009602000000006E-2</v>
      </c>
      <c r="ES1741">
        <f t="shared" si="54"/>
        <v>2</v>
      </c>
      <c r="ET1741">
        <f t="shared" si="55"/>
        <v>2</v>
      </c>
    </row>
    <row r="1742" spans="1:150" x14ac:dyDescent="0.3">
      <c r="A1742" s="5">
        <v>556000000</v>
      </c>
      <c r="B1742" t="s">
        <v>2118</v>
      </c>
      <c r="C1742" t="s">
        <v>338</v>
      </c>
      <c r="D1742" t="s">
        <v>241</v>
      </c>
      <c r="E1742" t="s">
        <v>347</v>
      </c>
      <c r="F1742" t="s">
        <v>249</v>
      </c>
      <c r="G1742">
        <v>0.165898885</v>
      </c>
      <c r="H1742">
        <v>0.166061705</v>
      </c>
      <c r="I1742">
        <v>0.25240866899999997</v>
      </c>
      <c r="J1742">
        <v>0.37893651900000003</v>
      </c>
      <c r="BQ1742">
        <v>0.283794451</v>
      </c>
      <c r="CM1742">
        <v>0.27832533100000001</v>
      </c>
      <c r="EE1742">
        <v>0.283794453</v>
      </c>
      <c r="EN1742">
        <v>0.27832533100000001</v>
      </c>
      <c r="ES1742">
        <f t="shared" si="54"/>
        <v>2</v>
      </c>
      <c r="ET1742">
        <f t="shared" si="55"/>
        <v>2</v>
      </c>
    </row>
    <row r="1743" spans="1:150" x14ac:dyDescent="0.3">
      <c r="A1743" s="5">
        <v>556000000</v>
      </c>
      <c r="B1743" t="s">
        <v>2119</v>
      </c>
      <c r="C1743" t="s">
        <v>338</v>
      </c>
      <c r="D1743" t="s">
        <v>241</v>
      </c>
      <c r="E1743" t="s">
        <v>347</v>
      </c>
      <c r="F1743" t="s">
        <v>249</v>
      </c>
      <c r="G1743">
        <v>0.116939342</v>
      </c>
      <c r="H1743">
        <v>0.116939342</v>
      </c>
      <c r="I1743">
        <v>0.222819928</v>
      </c>
      <c r="J1743">
        <v>0.31437664500000001</v>
      </c>
      <c r="BP1743">
        <v>0.237325271</v>
      </c>
      <c r="BR1743">
        <v>0.208885974</v>
      </c>
      <c r="EE1743">
        <v>0.31437664500000001</v>
      </c>
      <c r="ES1743">
        <f t="shared" si="54"/>
        <v>2</v>
      </c>
      <c r="ET1743">
        <f t="shared" si="55"/>
        <v>1</v>
      </c>
    </row>
    <row r="1744" spans="1:150" x14ac:dyDescent="0.3">
      <c r="A1744" s="5">
        <v>556000000</v>
      </c>
      <c r="B1744" t="s">
        <v>2120</v>
      </c>
      <c r="C1744" t="s">
        <v>338</v>
      </c>
      <c r="D1744" t="s">
        <v>241</v>
      </c>
      <c r="E1744" t="s">
        <v>347</v>
      </c>
      <c r="F1744" t="s">
        <v>249</v>
      </c>
      <c r="G1744">
        <v>7.6915677000000002E-2</v>
      </c>
      <c r="H1744">
        <v>7.6926927000000006E-2</v>
      </c>
      <c r="I1744">
        <v>5.5126465999999999E-2</v>
      </c>
      <c r="J1744">
        <v>9.4382439999999998E-2</v>
      </c>
      <c r="BQ1744">
        <v>7.7218925999999993E-2</v>
      </c>
      <c r="CM1744">
        <v>9.1100098000000004E-2</v>
      </c>
      <c r="EE1744">
        <v>7.7218925999999993E-2</v>
      </c>
      <c r="EN1744">
        <v>9.1100098000000004E-2</v>
      </c>
      <c r="ES1744">
        <f t="shared" si="54"/>
        <v>2</v>
      </c>
      <c r="ET1744">
        <f t="shared" si="55"/>
        <v>2</v>
      </c>
    </row>
    <row r="1745" spans="1:150" x14ac:dyDescent="0.3">
      <c r="A1745">
        <v>351626</v>
      </c>
      <c r="B1745" t="s">
        <v>2121</v>
      </c>
      <c r="C1745" t="s">
        <v>338</v>
      </c>
      <c r="D1745" t="s">
        <v>241</v>
      </c>
      <c r="E1745" t="s">
        <v>347</v>
      </c>
      <c r="F1745" t="s">
        <v>249</v>
      </c>
      <c r="G1745">
        <v>0.40047174400000002</v>
      </c>
      <c r="H1745">
        <v>0.40304973599999999</v>
      </c>
      <c r="I1745">
        <v>0.86905638600000001</v>
      </c>
      <c r="J1745">
        <v>0.92124621600000001</v>
      </c>
      <c r="BR1745">
        <v>0.77714506699999997</v>
      </c>
      <c r="CB1745">
        <v>0.49357651499999999</v>
      </c>
      <c r="CC1745">
        <v>0.77863526000000005</v>
      </c>
      <c r="EE1745">
        <v>0.77714506699999997</v>
      </c>
      <c r="EJ1745">
        <v>0.81286302499999996</v>
      </c>
      <c r="ES1745">
        <f t="shared" si="54"/>
        <v>3</v>
      </c>
      <c r="ET1745">
        <f t="shared" si="55"/>
        <v>2</v>
      </c>
    </row>
    <row r="1746" spans="1:150" x14ac:dyDescent="0.3">
      <c r="A1746">
        <v>351174</v>
      </c>
      <c r="B1746" t="s">
        <v>2122</v>
      </c>
      <c r="C1746" t="s">
        <v>338</v>
      </c>
      <c r="D1746" t="s">
        <v>241</v>
      </c>
      <c r="E1746" t="s">
        <v>347</v>
      </c>
      <c r="F1746" t="s">
        <v>249</v>
      </c>
      <c r="G1746">
        <v>0.47956608699999997</v>
      </c>
      <c r="H1746">
        <v>0.47956608699999997</v>
      </c>
      <c r="I1746">
        <v>0.66953994699999997</v>
      </c>
      <c r="J1746">
        <v>0.82951558000000003</v>
      </c>
      <c r="BR1746">
        <v>0.70879584200000001</v>
      </c>
      <c r="CC1746">
        <v>0.69613723800000005</v>
      </c>
      <c r="EE1746">
        <v>0.70879583199999996</v>
      </c>
      <c r="EJ1746">
        <v>0.69613723699999996</v>
      </c>
      <c r="ES1746">
        <f t="shared" si="54"/>
        <v>2</v>
      </c>
      <c r="ET1746">
        <f t="shared" si="55"/>
        <v>2</v>
      </c>
    </row>
    <row r="1747" spans="1:150" x14ac:dyDescent="0.3">
      <c r="A1747">
        <v>300351</v>
      </c>
      <c r="B1747" t="s">
        <v>2123</v>
      </c>
      <c r="C1747" t="s">
        <v>338</v>
      </c>
      <c r="D1747" t="s">
        <v>241</v>
      </c>
      <c r="E1747" t="s">
        <v>347</v>
      </c>
      <c r="F1747" t="s">
        <v>249</v>
      </c>
      <c r="G1747">
        <v>7.8845226000000004E-2</v>
      </c>
      <c r="H1747">
        <v>7.9017093999999996E-2</v>
      </c>
      <c r="I1747">
        <v>0.734017998</v>
      </c>
      <c r="J1747">
        <v>0.74773229500000005</v>
      </c>
      <c r="BR1747">
        <v>0.55596216200000004</v>
      </c>
      <c r="CC1747">
        <v>0.55596219300000005</v>
      </c>
      <c r="EE1747">
        <v>0.55596216200000004</v>
      </c>
      <c r="EJ1747">
        <v>0.55596219199999997</v>
      </c>
      <c r="ES1747">
        <f t="shared" si="54"/>
        <v>2</v>
      </c>
      <c r="ET1747">
        <f t="shared" si="55"/>
        <v>2</v>
      </c>
    </row>
    <row r="1748" spans="1:150" x14ac:dyDescent="0.3">
      <c r="A1748" s="5">
        <v>556000000</v>
      </c>
      <c r="B1748" t="s">
        <v>2124</v>
      </c>
      <c r="C1748" t="s">
        <v>1750</v>
      </c>
      <c r="D1748" t="s">
        <v>241</v>
      </c>
      <c r="E1748" t="s">
        <v>347</v>
      </c>
      <c r="F1748" t="s">
        <v>249</v>
      </c>
      <c r="G1748">
        <v>3.6919626999999997E-2</v>
      </c>
      <c r="H1748">
        <v>5.8744652000000001E-2</v>
      </c>
      <c r="I1748">
        <v>0.20641305099999999</v>
      </c>
      <c r="J1748">
        <v>0.17875364299999999</v>
      </c>
      <c r="BR1748">
        <v>0.17875363</v>
      </c>
      <c r="CC1748">
        <v>0.18866661200000001</v>
      </c>
      <c r="EE1748">
        <v>0.178753631</v>
      </c>
      <c r="EJ1748">
        <v>0.188666627</v>
      </c>
      <c r="ES1748">
        <f t="shared" si="54"/>
        <v>2</v>
      </c>
      <c r="ET1748">
        <f t="shared" si="55"/>
        <v>2</v>
      </c>
    </row>
    <row r="1749" spans="1:150" x14ac:dyDescent="0.3">
      <c r="A1749" s="5">
        <v>556000000</v>
      </c>
      <c r="B1749" t="s">
        <v>2125</v>
      </c>
      <c r="C1749" t="s">
        <v>1750</v>
      </c>
      <c r="D1749" t="s">
        <v>241</v>
      </c>
      <c r="E1749" t="s">
        <v>347</v>
      </c>
      <c r="F1749" t="s">
        <v>249</v>
      </c>
      <c r="G1749">
        <v>3.1051697E-2</v>
      </c>
      <c r="H1749">
        <v>0.114648998</v>
      </c>
      <c r="I1749">
        <v>0.324723068</v>
      </c>
      <c r="J1749">
        <v>0.33993489199999999</v>
      </c>
      <c r="BR1749">
        <v>0.33993488900000002</v>
      </c>
      <c r="EE1749">
        <v>0.33993489199999999</v>
      </c>
      <c r="ES1749">
        <f t="shared" si="54"/>
        <v>1</v>
      </c>
      <c r="ET1749">
        <f t="shared" si="55"/>
        <v>1</v>
      </c>
    </row>
    <row r="1750" spans="1:150" x14ac:dyDescent="0.3">
      <c r="A1750" s="5">
        <v>556000000</v>
      </c>
      <c r="B1750" t="s">
        <v>2126</v>
      </c>
      <c r="C1750" t="s">
        <v>2127</v>
      </c>
      <c r="D1750" t="s">
        <v>241</v>
      </c>
      <c r="E1750" t="s">
        <v>347</v>
      </c>
      <c r="F1750" t="s">
        <v>249</v>
      </c>
      <c r="G1750">
        <v>2.1401676000000001E-2</v>
      </c>
      <c r="H1750">
        <v>5.5031401000000001E-2</v>
      </c>
      <c r="I1750">
        <v>7.5602840000000004E-2</v>
      </c>
      <c r="J1750">
        <v>8.7553025000000007E-2</v>
      </c>
      <c r="CB1750">
        <v>8.7553023999999993E-2</v>
      </c>
      <c r="EJ1750">
        <v>8.7553025000000007E-2</v>
      </c>
      <c r="ES1750">
        <f t="shared" si="54"/>
        <v>1</v>
      </c>
      <c r="ET1750">
        <f t="shared" si="55"/>
        <v>1</v>
      </c>
    </row>
    <row r="1751" spans="1:150" x14ac:dyDescent="0.3">
      <c r="A1751">
        <v>315480</v>
      </c>
      <c r="B1751" t="s">
        <v>2128</v>
      </c>
      <c r="C1751" t="s">
        <v>658</v>
      </c>
      <c r="D1751" t="s">
        <v>241</v>
      </c>
      <c r="E1751" t="s">
        <v>347</v>
      </c>
      <c r="F1751" t="s">
        <v>249</v>
      </c>
      <c r="G1751">
        <v>0.66207368499999997</v>
      </c>
      <c r="H1751">
        <v>0.70914295500000002</v>
      </c>
      <c r="I1751">
        <v>0.19238022199999999</v>
      </c>
      <c r="J1751">
        <v>0.78679448500000004</v>
      </c>
      <c r="BR1751">
        <v>0.78679447499999999</v>
      </c>
      <c r="EE1751">
        <v>0.78679447800000002</v>
      </c>
      <c r="ES1751">
        <f t="shared" si="54"/>
        <v>1</v>
      </c>
      <c r="ET1751">
        <f t="shared" si="55"/>
        <v>1</v>
      </c>
    </row>
    <row r="1752" spans="1:150" x14ac:dyDescent="0.3">
      <c r="A1752">
        <v>315487</v>
      </c>
      <c r="B1752" t="s">
        <v>2129</v>
      </c>
      <c r="C1752" t="s">
        <v>658</v>
      </c>
      <c r="D1752" t="s">
        <v>241</v>
      </c>
      <c r="E1752" t="s">
        <v>347</v>
      </c>
      <c r="F1752" t="s">
        <v>249</v>
      </c>
      <c r="G1752">
        <v>0.13870937699999999</v>
      </c>
      <c r="H1752">
        <v>0.13870937699999999</v>
      </c>
      <c r="I1752">
        <v>0.12371231000000001</v>
      </c>
      <c r="J1752">
        <v>0.270214605</v>
      </c>
      <c r="BR1752">
        <v>0.27021458700000001</v>
      </c>
      <c r="EE1752">
        <v>0.27021461200000002</v>
      </c>
      <c r="ES1752">
        <f t="shared" si="54"/>
        <v>1</v>
      </c>
      <c r="ET1752">
        <f t="shared" si="55"/>
        <v>1</v>
      </c>
    </row>
    <row r="1753" spans="1:150" x14ac:dyDescent="0.3">
      <c r="A1753">
        <v>308688</v>
      </c>
      <c r="B1753" t="s">
        <v>2130</v>
      </c>
      <c r="C1753" t="s">
        <v>338</v>
      </c>
      <c r="D1753" t="s">
        <v>241</v>
      </c>
      <c r="E1753" t="s">
        <v>347</v>
      </c>
      <c r="F1753" t="s">
        <v>249</v>
      </c>
      <c r="G1753">
        <v>0.47067634400000002</v>
      </c>
      <c r="H1753">
        <v>0.46999944799999999</v>
      </c>
      <c r="I1753">
        <v>0.74298704400000004</v>
      </c>
      <c r="J1753">
        <v>0.85841567600000002</v>
      </c>
      <c r="BR1753">
        <v>0.85688181299999999</v>
      </c>
      <c r="CB1753">
        <v>0.68686718199999997</v>
      </c>
      <c r="CC1753">
        <v>0.47533922499999998</v>
      </c>
      <c r="EE1753">
        <v>0.85688181299999999</v>
      </c>
      <c r="EJ1753">
        <v>0.47534452799999999</v>
      </c>
      <c r="ES1753">
        <f t="shared" si="54"/>
        <v>3</v>
      </c>
      <c r="ET1753">
        <f t="shared" si="55"/>
        <v>2</v>
      </c>
    </row>
    <row r="1754" spans="1:150" x14ac:dyDescent="0.3">
      <c r="A1754">
        <v>351296</v>
      </c>
      <c r="B1754" t="s">
        <v>2131</v>
      </c>
      <c r="C1754" t="s">
        <v>338</v>
      </c>
      <c r="D1754" t="s">
        <v>241</v>
      </c>
      <c r="E1754" t="s">
        <v>347</v>
      </c>
      <c r="F1754" t="s">
        <v>249</v>
      </c>
      <c r="G1754">
        <v>0.54424978099999999</v>
      </c>
      <c r="H1754">
        <v>0.54424978099999999</v>
      </c>
      <c r="I1754">
        <v>0.37737561400000003</v>
      </c>
      <c r="J1754">
        <v>0.71450871900000001</v>
      </c>
      <c r="BR1754">
        <v>0.71450870399999999</v>
      </c>
      <c r="EE1754">
        <v>0.71450872799999998</v>
      </c>
      <c r="ES1754">
        <f t="shared" si="54"/>
        <v>1</v>
      </c>
      <c r="ET1754">
        <f t="shared" si="55"/>
        <v>1</v>
      </c>
    </row>
    <row r="1755" spans="1:150" x14ac:dyDescent="0.3">
      <c r="A1755">
        <v>351333</v>
      </c>
      <c r="B1755" t="s">
        <v>2132</v>
      </c>
      <c r="C1755" t="s">
        <v>338</v>
      </c>
      <c r="D1755" t="s">
        <v>241</v>
      </c>
      <c r="E1755" t="s">
        <v>347</v>
      </c>
      <c r="F1755" t="s">
        <v>249</v>
      </c>
      <c r="G1755">
        <v>0.33003285700000001</v>
      </c>
      <c r="H1755">
        <v>0.33003285700000001</v>
      </c>
      <c r="I1755">
        <v>0.41622126199999998</v>
      </c>
      <c r="J1755">
        <v>0.60878469800000001</v>
      </c>
      <c r="BR1755">
        <v>0.48808066</v>
      </c>
      <c r="CC1755">
        <v>0.48808066</v>
      </c>
      <c r="EE1755">
        <v>0.48808065299999998</v>
      </c>
      <c r="EJ1755">
        <v>0.48808065299999998</v>
      </c>
      <c r="ES1755">
        <f t="shared" si="54"/>
        <v>2</v>
      </c>
      <c r="ET1755">
        <f t="shared" si="55"/>
        <v>2</v>
      </c>
    </row>
    <row r="1756" spans="1:150" x14ac:dyDescent="0.3">
      <c r="A1756">
        <v>351538</v>
      </c>
      <c r="B1756" t="s">
        <v>2133</v>
      </c>
      <c r="C1756" t="s">
        <v>338</v>
      </c>
      <c r="D1756" t="s">
        <v>241</v>
      </c>
      <c r="E1756" t="s">
        <v>347</v>
      </c>
      <c r="F1756" t="s">
        <v>249</v>
      </c>
      <c r="G1756">
        <v>0.58207130399999996</v>
      </c>
      <c r="H1756">
        <v>0.58207130399999996</v>
      </c>
      <c r="I1756">
        <v>0.96314341599999997</v>
      </c>
      <c r="J1756">
        <v>0.98507308699999996</v>
      </c>
      <c r="BR1756">
        <v>0.88103332300000003</v>
      </c>
      <c r="CB1756">
        <v>0.84792385100000001</v>
      </c>
      <c r="CC1756">
        <v>0.84792385100000001</v>
      </c>
      <c r="EE1756">
        <v>0.88103332300000003</v>
      </c>
      <c r="EJ1756">
        <v>0.94270554900000003</v>
      </c>
      <c r="ES1756">
        <f t="shared" si="54"/>
        <v>3</v>
      </c>
      <c r="ET1756">
        <f t="shared" si="55"/>
        <v>2</v>
      </c>
    </row>
    <row r="1757" spans="1:150" x14ac:dyDescent="0.3">
      <c r="A1757" s="5">
        <v>556000000</v>
      </c>
      <c r="B1757" t="s">
        <v>2134</v>
      </c>
      <c r="C1757" t="s">
        <v>338</v>
      </c>
      <c r="D1757" t="s">
        <v>241</v>
      </c>
      <c r="E1757" t="s">
        <v>347</v>
      </c>
      <c r="F1757" t="s">
        <v>249</v>
      </c>
      <c r="G1757">
        <v>2.6704529000000001E-2</v>
      </c>
      <c r="H1757">
        <v>2.5500569000000001E-2</v>
      </c>
      <c r="I1757">
        <v>5.6424991000000001E-2</v>
      </c>
      <c r="J1757">
        <v>5.5739335000000001E-2</v>
      </c>
      <c r="BR1757">
        <v>5.1468892000000002E-2</v>
      </c>
      <c r="CC1757">
        <v>5.1670753E-2</v>
      </c>
      <c r="EE1757">
        <v>5.1468893000000002E-2</v>
      </c>
      <c r="EJ1757">
        <v>5.1670756999999998E-2</v>
      </c>
      <c r="ES1757">
        <f t="shared" si="54"/>
        <v>2</v>
      </c>
      <c r="ET1757">
        <f t="shared" si="55"/>
        <v>2</v>
      </c>
    </row>
    <row r="1758" spans="1:150" x14ac:dyDescent="0.3">
      <c r="A1758" s="5">
        <v>556000000</v>
      </c>
      <c r="B1758" t="s">
        <v>2135</v>
      </c>
      <c r="C1758" t="s">
        <v>338</v>
      </c>
      <c r="D1758" t="s">
        <v>241</v>
      </c>
      <c r="E1758" t="s">
        <v>347</v>
      </c>
      <c r="F1758" t="s">
        <v>249</v>
      </c>
      <c r="G1758">
        <v>0.38923185700000001</v>
      </c>
      <c r="H1758">
        <v>0.38587800799999999</v>
      </c>
      <c r="I1758">
        <v>0.63481765099999998</v>
      </c>
      <c r="J1758">
        <v>0.77977231800000002</v>
      </c>
      <c r="BR1758">
        <v>0.51807547799999998</v>
      </c>
      <c r="CB1758">
        <v>0.64701032599999997</v>
      </c>
      <c r="CC1758">
        <v>0.51867677400000001</v>
      </c>
      <c r="EE1758">
        <v>0.51807547899999995</v>
      </c>
      <c r="EJ1758">
        <v>0.72241568300000003</v>
      </c>
      <c r="ES1758">
        <f t="shared" si="54"/>
        <v>3</v>
      </c>
      <c r="ET1758">
        <f t="shared" si="55"/>
        <v>2</v>
      </c>
    </row>
    <row r="1759" spans="1:150" x14ac:dyDescent="0.3">
      <c r="A1759" s="5">
        <v>556000000</v>
      </c>
      <c r="B1759" t="s">
        <v>2136</v>
      </c>
      <c r="C1759" t="s">
        <v>338</v>
      </c>
      <c r="D1759" t="s">
        <v>241</v>
      </c>
      <c r="E1759" t="s">
        <v>347</v>
      </c>
      <c r="F1759" t="s">
        <v>249</v>
      </c>
      <c r="G1759">
        <v>0.33932810099999999</v>
      </c>
      <c r="H1759">
        <v>0.338896741</v>
      </c>
      <c r="I1759">
        <v>0.211822974</v>
      </c>
      <c r="J1759">
        <v>0.47712384600000002</v>
      </c>
      <c r="BR1759">
        <v>0.47712384699999999</v>
      </c>
      <c r="EE1759">
        <v>0.47712384499999999</v>
      </c>
      <c r="ES1759">
        <f t="shared" si="54"/>
        <v>1</v>
      </c>
      <c r="ET1759">
        <f t="shared" si="55"/>
        <v>1</v>
      </c>
    </row>
    <row r="1760" spans="1:150" x14ac:dyDescent="0.3">
      <c r="A1760">
        <v>4026</v>
      </c>
      <c r="B1760" t="s">
        <v>2137</v>
      </c>
      <c r="C1760" t="s">
        <v>338</v>
      </c>
      <c r="D1760" t="s">
        <v>241</v>
      </c>
      <c r="E1760" t="s">
        <v>347</v>
      </c>
      <c r="F1760" t="s">
        <v>249</v>
      </c>
      <c r="G1760">
        <v>0.151148586</v>
      </c>
      <c r="H1760">
        <v>0.15347493000000001</v>
      </c>
      <c r="I1760">
        <v>0.53240642000000005</v>
      </c>
      <c r="J1760">
        <v>0.57511213699999997</v>
      </c>
      <c r="BR1760">
        <v>0.57511213500000002</v>
      </c>
      <c r="EE1760">
        <v>0.575112136</v>
      </c>
      <c r="ES1760">
        <f t="shared" si="54"/>
        <v>1</v>
      </c>
      <c r="ET1760">
        <f t="shared" si="55"/>
        <v>1</v>
      </c>
    </row>
    <row r="1761" spans="1:150" x14ac:dyDescent="0.3">
      <c r="A1761">
        <v>32830</v>
      </c>
      <c r="B1761" t="s">
        <v>2138</v>
      </c>
      <c r="C1761" t="s">
        <v>338</v>
      </c>
      <c r="D1761" t="s">
        <v>241</v>
      </c>
      <c r="E1761" t="s">
        <v>347</v>
      </c>
      <c r="F1761" t="s">
        <v>249</v>
      </c>
      <c r="G1761">
        <v>3.9313394000000002E-2</v>
      </c>
      <c r="H1761">
        <v>4.7807456999999998E-2</v>
      </c>
      <c r="I1761">
        <v>0.47433001200000002</v>
      </c>
      <c r="J1761">
        <v>0.48689510899999999</v>
      </c>
      <c r="BR1761">
        <v>0.48689510899999999</v>
      </c>
      <c r="EE1761">
        <v>0.48689510899999999</v>
      </c>
      <c r="ES1761">
        <f t="shared" si="54"/>
        <v>1</v>
      </c>
      <c r="ET1761">
        <f t="shared" si="55"/>
        <v>1</v>
      </c>
    </row>
    <row r="1762" spans="1:150" x14ac:dyDescent="0.3">
      <c r="A1762">
        <v>32839</v>
      </c>
      <c r="B1762" t="s">
        <v>2139</v>
      </c>
      <c r="C1762" t="s">
        <v>338</v>
      </c>
      <c r="D1762" t="s">
        <v>241</v>
      </c>
      <c r="E1762" t="s">
        <v>347</v>
      </c>
      <c r="F1762" t="s">
        <v>249</v>
      </c>
      <c r="G1762">
        <v>0.17718457900000001</v>
      </c>
      <c r="H1762">
        <v>0.17398545900000001</v>
      </c>
      <c r="I1762">
        <v>0.115806099</v>
      </c>
      <c r="J1762">
        <v>0.26724209900000001</v>
      </c>
      <c r="BR1762">
        <v>0.26724209399999999</v>
      </c>
      <c r="EE1762">
        <v>0.26724209900000001</v>
      </c>
      <c r="ES1762">
        <f t="shared" si="54"/>
        <v>1</v>
      </c>
      <c r="ET1762">
        <f t="shared" si="55"/>
        <v>1</v>
      </c>
    </row>
    <row r="1763" spans="1:150" x14ac:dyDescent="0.3">
      <c r="A1763">
        <v>32961</v>
      </c>
      <c r="B1763" t="s">
        <v>2140</v>
      </c>
      <c r="C1763" t="s">
        <v>338</v>
      </c>
      <c r="D1763" t="s">
        <v>241</v>
      </c>
      <c r="E1763" t="s">
        <v>347</v>
      </c>
      <c r="F1763" t="s">
        <v>249</v>
      </c>
      <c r="G1763">
        <v>0.159466304</v>
      </c>
      <c r="H1763">
        <v>0.159466304</v>
      </c>
      <c r="I1763">
        <v>0.142854704</v>
      </c>
      <c r="J1763">
        <v>0.279847966</v>
      </c>
      <c r="CB1763">
        <v>0.27984796499999998</v>
      </c>
      <c r="EJ1763">
        <v>0.279847966</v>
      </c>
      <c r="ES1763">
        <f t="shared" si="54"/>
        <v>1</v>
      </c>
      <c r="ET1763">
        <f t="shared" si="55"/>
        <v>1</v>
      </c>
    </row>
    <row r="1764" spans="1:150" x14ac:dyDescent="0.3">
      <c r="A1764">
        <v>351417</v>
      </c>
      <c r="B1764" t="s">
        <v>2141</v>
      </c>
      <c r="C1764" t="s">
        <v>1762</v>
      </c>
      <c r="D1764" t="s">
        <v>241</v>
      </c>
      <c r="E1764" t="s">
        <v>347</v>
      </c>
      <c r="F1764" t="s">
        <v>249</v>
      </c>
      <c r="G1764">
        <v>0.30118760100000003</v>
      </c>
      <c r="H1764">
        <v>0.31352203499999998</v>
      </c>
      <c r="I1764">
        <v>0.17831672600000001</v>
      </c>
      <c r="J1764">
        <v>0.41198621800000002</v>
      </c>
      <c r="BR1764">
        <v>0.41198621800000002</v>
      </c>
      <c r="EE1764">
        <v>0.41198621800000002</v>
      </c>
      <c r="ES1764">
        <f t="shared" si="54"/>
        <v>1</v>
      </c>
      <c r="ET1764">
        <f t="shared" si="55"/>
        <v>1</v>
      </c>
    </row>
    <row r="1765" spans="1:150" x14ac:dyDescent="0.3">
      <c r="A1765" s="5">
        <v>556000000</v>
      </c>
      <c r="B1765" t="s">
        <v>2142</v>
      </c>
      <c r="C1765" t="s">
        <v>2143</v>
      </c>
      <c r="D1765" t="s">
        <v>241</v>
      </c>
      <c r="E1765" t="s">
        <v>347</v>
      </c>
      <c r="F1765" t="s">
        <v>249</v>
      </c>
      <c r="G1765">
        <v>0.68022026999999996</v>
      </c>
      <c r="H1765">
        <v>0.68022026999999996</v>
      </c>
      <c r="I1765">
        <v>0.29610534999999999</v>
      </c>
      <c r="J1765">
        <v>0.77583861899999995</v>
      </c>
      <c r="BR1765">
        <v>0.77583861300000001</v>
      </c>
      <c r="EE1765">
        <v>0.77583860800000004</v>
      </c>
      <c r="ES1765">
        <f t="shared" si="54"/>
        <v>1</v>
      </c>
      <c r="ET1765">
        <f t="shared" si="55"/>
        <v>1</v>
      </c>
    </row>
    <row r="1766" spans="1:150" x14ac:dyDescent="0.3">
      <c r="A1766">
        <v>351539</v>
      </c>
      <c r="B1766" t="s">
        <v>2144</v>
      </c>
      <c r="C1766" t="s">
        <v>338</v>
      </c>
      <c r="D1766" t="s">
        <v>241</v>
      </c>
      <c r="E1766" t="s">
        <v>347</v>
      </c>
      <c r="F1766" t="s">
        <v>249</v>
      </c>
      <c r="G1766">
        <v>0.248895223</v>
      </c>
      <c r="H1766">
        <v>0.248895223</v>
      </c>
      <c r="I1766">
        <v>0.78217202100000005</v>
      </c>
      <c r="J1766">
        <v>0.83943288800000004</v>
      </c>
      <c r="CB1766">
        <v>0.83943288900000002</v>
      </c>
      <c r="EJ1766">
        <v>0.83943288900000002</v>
      </c>
      <c r="ES1766">
        <f t="shared" si="54"/>
        <v>1</v>
      </c>
      <c r="ET1766">
        <f t="shared" si="55"/>
        <v>1</v>
      </c>
    </row>
    <row r="1767" spans="1:150" x14ac:dyDescent="0.3">
      <c r="A1767">
        <v>351684</v>
      </c>
      <c r="B1767" t="s">
        <v>2145</v>
      </c>
      <c r="C1767" t="s">
        <v>338</v>
      </c>
      <c r="D1767" t="s">
        <v>241</v>
      </c>
      <c r="E1767" t="s">
        <v>347</v>
      </c>
      <c r="F1767" t="s">
        <v>249</v>
      </c>
      <c r="G1767">
        <v>0.56220688500000005</v>
      </c>
      <c r="H1767">
        <v>0.56220688500000005</v>
      </c>
      <c r="I1767">
        <v>0.114946379</v>
      </c>
      <c r="J1767">
        <v>0.61536658899999996</v>
      </c>
      <c r="BR1767">
        <v>0.61536658700000002</v>
      </c>
      <c r="EE1767">
        <v>0.61536659199999999</v>
      </c>
      <c r="ES1767">
        <f t="shared" si="54"/>
        <v>1</v>
      </c>
      <c r="ET1767">
        <f t="shared" si="55"/>
        <v>1</v>
      </c>
    </row>
    <row r="1768" spans="1:150" x14ac:dyDescent="0.3">
      <c r="A1768" s="5">
        <v>556000000</v>
      </c>
      <c r="B1768" t="s">
        <v>2146</v>
      </c>
      <c r="C1768" t="s">
        <v>338</v>
      </c>
      <c r="D1768" t="s">
        <v>241</v>
      </c>
      <c r="E1768" t="s">
        <v>347</v>
      </c>
      <c r="F1768" t="s">
        <v>249</v>
      </c>
      <c r="G1768">
        <v>0.28042666300000002</v>
      </c>
      <c r="H1768">
        <v>0.28110067999999999</v>
      </c>
      <c r="I1768">
        <v>9.9799163999999996E-2</v>
      </c>
      <c r="J1768">
        <v>0.34938395</v>
      </c>
      <c r="BR1768">
        <v>0.28284576</v>
      </c>
      <c r="CB1768">
        <v>0.34787600200000002</v>
      </c>
      <c r="CC1768">
        <v>0.28284576</v>
      </c>
      <c r="EE1768">
        <v>0.28284576</v>
      </c>
      <c r="EJ1768">
        <v>0.348631517</v>
      </c>
      <c r="ES1768">
        <f t="shared" si="54"/>
        <v>3</v>
      </c>
      <c r="ET1768">
        <f t="shared" si="55"/>
        <v>2</v>
      </c>
    </row>
    <row r="1769" spans="1:150" x14ac:dyDescent="0.3">
      <c r="A1769" s="5">
        <v>556000000</v>
      </c>
      <c r="B1769" t="s">
        <v>2147</v>
      </c>
      <c r="C1769" t="s">
        <v>338</v>
      </c>
      <c r="D1769" t="s">
        <v>241</v>
      </c>
      <c r="E1769" t="s">
        <v>347</v>
      </c>
      <c r="F1769" t="s">
        <v>249</v>
      </c>
      <c r="G1769">
        <v>0.10570599999999999</v>
      </c>
      <c r="H1769">
        <v>0.12338993700000001</v>
      </c>
      <c r="I1769">
        <v>0.31405626599999997</v>
      </c>
      <c r="J1769">
        <v>0.34029533899999997</v>
      </c>
      <c r="BR1769">
        <v>0.34029533899999997</v>
      </c>
      <c r="EE1769">
        <v>0.34029534</v>
      </c>
      <c r="ES1769">
        <f t="shared" si="54"/>
        <v>1</v>
      </c>
      <c r="ET1769">
        <f t="shared" si="55"/>
        <v>1</v>
      </c>
    </row>
    <row r="1770" spans="1:150" x14ac:dyDescent="0.3">
      <c r="A1770" s="5">
        <v>556000000</v>
      </c>
      <c r="B1770" t="s">
        <v>2148</v>
      </c>
      <c r="C1770" t="s">
        <v>338</v>
      </c>
      <c r="D1770" t="s">
        <v>241</v>
      </c>
      <c r="E1770" t="s">
        <v>347</v>
      </c>
      <c r="F1770" t="s">
        <v>249</v>
      </c>
      <c r="G1770">
        <v>0.83412185599999999</v>
      </c>
      <c r="H1770">
        <v>0.83412185599999999</v>
      </c>
      <c r="I1770">
        <v>0.29267479000000002</v>
      </c>
      <c r="J1770">
        <v>0.88019641699999995</v>
      </c>
      <c r="BR1770">
        <v>0.85403198999999996</v>
      </c>
      <c r="CB1770">
        <v>0.84422258100000003</v>
      </c>
      <c r="CC1770">
        <v>0.85504258600000005</v>
      </c>
      <c r="EE1770">
        <v>0.85403199500000004</v>
      </c>
      <c r="EJ1770">
        <v>0.86387556399999998</v>
      </c>
      <c r="ES1770">
        <f t="shared" si="54"/>
        <v>3</v>
      </c>
      <c r="ET1770">
        <f t="shared" si="55"/>
        <v>2</v>
      </c>
    </row>
    <row r="1771" spans="1:150" x14ac:dyDescent="0.3">
      <c r="A1771" s="5">
        <v>556000000</v>
      </c>
      <c r="B1771" t="s">
        <v>2149</v>
      </c>
      <c r="C1771" t="s">
        <v>338</v>
      </c>
      <c r="D1771" t="s">
        <v>241</v>
      </c>
      <c r="E1771" t="s">
        <v>347</v>
      </c>
      <c r="F1771" t="s">
        <v>249</v>
      </c>
      <c r="G1771">
        <v>0.609323214</v>
      </c>
      <c r="H1771">
        <v>0.609323214</v>
      </c>
      <c r="I1771">
        <v>0.28289002699999999</v>
      </c>
      <c r="J1771">
        <v>0.71935087399999997</v>
      </c>
      <c r="BR1771">
        <v>0.70795393600000001</v>
      </c>
      <c r="CB1771">
        <v>0.61701539900000002</v>
      </c>
      <c r="CC1771">
        <v>0.61701539900000002</v>
      </c>
      <c r="EE1771">
        <v>0.70795393600000001</v>
      </c>
      <c r="EJ1771">
        <v>0.62455443799999999</v>
      </c>
      <c r="ES1771">
        <f t="shared" si="54"/>
        <v>3</v>
      </c>
      <c r="ET1771">
        <f t="shared" si="55"/>
        <v>2</v>
      </c>
    </row>
    <row r="1772" spans="1:150" x14ac:dyDescent="0.3">
      <c r="A1772" s="5">
        <v>556000000</v>
      </c>
      <c r="B1772" t="s">
        <v>2150</v>
      </c>
      <c r="C1772" t="s">
        <v>338</v>
      </c>
      <c r="D1772" t="s">
        <v>241</v>
      </c>
      <c r="E1772" t="s">
        <v>347</v>
      </c>
      <c r="F1772" t="s">
        <v>249</v>
      </c>
      <c r="G1772">
        <v>0.83601594300000004</v>
      </c>
      <c r="H1772">
        <v>0.83601594300000004</v>
      </c>
      <c r="I1772">
        <v>0.27782097700000002</v>
      </c>
      <c r="J1772">
        <v>0.88173827299999996</v>
      </c>
      <c r="BR1772">
        <v>0.85830352700000001</v>
      </c>
      <c r="CB1772">
        <v>0.84161443499999999</v>
      </c>
      <c r="CC1772">
        <v>0.85830352700000001</v>
      </c>
      <c r="EE1772">
        <v>0.85830352700000001</v>
      </c>
      <c r="EJ1772">
        <v>0.86314262100000005</v>
      </c>
      <c r="ES1772">
        <f t="shared" si="54"/>
        <v>3</v>
      </c>
      <c r="ET1772">
        <f t="shared" si="55"/>
        <v>2</v>
      </c>
    </row>
    <row r="1773" spans="1:150" x14ac:dyDescent="0.3">
      <c r="A1773" s="5">
        <v>556000000</v>
      </c>
      <c r="B1773" t="s">
        <v>2151</v>
      </c>
      <c r="C1773" t="s">
        <v>338</v>
      </c>
      <c r="D1773" t="s">
        <v>241</v>
      </c>
      <c r="E1773" t="s">
        <v>347</v>
      </c>
      <c r="F1773" t="s">
        <v>249</v>
      </c>
      <c r="G1773">
        <v>0.736397682</v>
      </c>
      <c r="H1773">
        <v>0.736397682</v>
      </c>
      <c r="I1773">
        <v>0.80469223700000003</v>
      </c>
      <c r="J1773">
        <v>0.94916515999999995</v>
      </c>
      <c r="BR1773">
        <v>0.82829823000000002</v>
      </c>
      <c r="CB1773">
        <v>0.88010347300000003</v>
      </c>
      <c r="CC1773">
        <v>0.82829823000000002</v>
      </c>
      <c r="EE1773">
        <v>0.82829823000000002</v>
      </c>
      <c r="EJ1773">
        <v>0.921933271</v>
      </c>
      <c r="ES1773">
        <f t="shared" si="54"/>
        <v>3</v>
      </c>
      <c r="ET1773">
        <f t="shared" si="55"/>
        <v>2</v>
      </c>
    </row>
    <row r="1774" spans="1:150" x14ac:dyDescent="0.3">
      <c r="A1774" s="5">
        <v>556000000</v>
      </c>
      <c r="B1774" t="s">
        <v>2152</v>
      </c>
      <c r="C1774" t="s">
        <v>338</v>
      </c>
      <c r="D1774" t="s">
        <v>241</v>
      </c>
      <c r="E1774" t="s">
        <v>347</v>
      </c>
      <c r="F1774" t="s">
        <v>249</v>
      </c>
      <c r="G1774">
        <v>0.22577386099999999</v>
      </c>
      <c r="H1774">
        <v>0.22619165099999999</v>
      </c>
      <c r="I1774">
        <v>0.14234978000000001</v>
      </c>
      <c r="J1774">
        <v>0.33429373200000001</v>
      </c>
      <c r="BR1774">
        <v>0.211565964</v>
      </c>
      <c r="CB1774">
        <v>0.331183016</v>
      </c>
      <c r="CC1774">
        <v>0.211565964</v>
      </c>
      <c r="EE1774">
        <v>0.211565962</v>
      </c>
      <c r="EJ1774">
        <v>0.33274277400000002</v>
      </c>
      <c r="ES1774">
        <f t="shared" si="54"/>
        <v>3</v>
      </c>
      <c r="ET1774">
        <f t="shared" si="55"/>
        <v>2</v>
      </c>
    </row>
    <row r="1775" spans="1:150" x14ac:dyDescent="0.3">
      <c r="A1775" s="5">
        <v>556000000</v>
      </c>
      <c r="B1775" t="s">
        <v>2153</v>
      </c>
      <c r="C1775" t="s">
        <v>338</v>
      </c>
      <c r="D1775" t="s">
        <v>241</v>
      </c>
      <c r="E1775" t="s">
        <v>347</v>
      </c>
      <c r="F1775" t="s">
        <v>249</v>
      </c>
      <c r="G1775">
        <v>0.29431533199999999</v>
      </c>
      <c r="H1775">
        <v>0.30004440199999999</v>
      </c>
      <c r="I1775">
        <v>0.19990707799999999</v>
      </c>
      <c r="J1775">
        <v>0.43585078900000002</v>
      </c>
      <c r="BR1775">
        <v>0.43585078999999999</v>
      </c>
      <c r="EE1775">
        <v>0.43585079100000002</v>
      </c>
      <c r="ES1775">
        <f t="shared" si="54"/>
        <v>1</v>
      </c>
      <c r="ET1775">
        <f t="shared" si="55"/>
        <v>1</v>
      </c>
    </row>
    <row r="1776" spans="1:150" x14ac:dyDescent="0.3">
      <c r="A1776" s="5">
        <v>556000000</v>
      </c>
      <c r="B1776" t="s">
        <v>2154</v>
      </c>
      <c r="C1776" t="s">
        <v>338</v>
      </c>
      <c r="D1776" t="s">
        <v>241</v>
      </c>
      <c r="E1776" t="s">
        <v>347</v>
      </c>
      <c r="F1776" t="s">
        <v>249</v>
      </c>
      <c r="G1776">
        <v>0.55011012299999995</v>
      </c>
      <c r="H1776">
        <v>0.51714546699999997</v>
      </c>
      <c r="I1776">
        <v>5.1840233999999999E-2</v>
      </c>
      <c r="J1776">
        <v>0.52137937300000003</v>
      </c>
      <c r="BR1776">
        <v>0.52137933299999994</v>
      </c>
      <c r="CB1776">
        <v>0.84246021500000001</v>
      </c>
      <c r="CC1776">
        <v>0.84246021500000001</v>
      </c>
      <c r="EE1776">
        <v>0.52137933400000003</v>
      </c>
      <c r="EJ1776">
        <v>0.84248238399999997</v>
      </c>
      <c r="ES1776">
        <f t="shared" si="54"/>
        <v>3</v>
      </c>
      <c r="ET1776">
        <f t="shared" si="55"/>
        <v>2</v>
      </c>
    </row>
    <row r="1777" spans="1:150" x14ac:dyDescent="0.3">
      <c r="A1777">
        <v>351513</v>
      </c>
      <c r="B1777" t="s">
        <v>2155</v>
      </c>
      <c r="C1777" t="s">
        <v>338</v>
      </c>
      <c r="D1777" t="s">
        <v>241</v>
      </c>
      <c r="E1777" t="s">
        <v>347</v>
      </c>
      <c r="F1777" t="s">
        <v>249</v>
      </c>
      <c r="G1777">
        <v>0.138615721</v>
      </c>
      <c r="H1777">
        <v>0.13802110100000001</v>
      </c>
      <c r="I1777">
        <v>0.40036939700000002</v>
      </c>
      <c r="J1777">
        <v>0.48001626200000003</v>
      </c>
      <c r="BR1777">
        <v>0.33780138399999998</v>
      </c>
      <c r="CC1777">
        <v>0.33736391399999999</v>
      </c>
      <c r="EE1777">
        <v>0.33780138500000001</v>
      </c>
      <c r="EJ1777">
        <v>0.33736391399999999</v>
      </c>
      <c r="ES1777">
        <f t="shared" si="54"/>
        <v>2</v>
      </c>
      <c r="ET1777">
        <f t="shared" si="55"/>
        <v>2</v>
      </c>
    </row>
    <row r="1778" spans="1:150" x14ac:dyDescent="0.3">
      <c r="A1778">
        <v>351231</v>
      </c>
      <c r="B1778" t="s">
        <v>2156</v>
      </c>
      <c r="C1778" t="s">
        <v>338</v>
      </c>
      <c r="D1778" t="s">
        <v>241</v>
      </c>
      <c r="E1778" t="s">
        <v>347</v>
      </c>
      <c r="F1778" t="s">
        <v>249</v>
      </c>
      <c r="G1778">
        <v>0.58972863099999995</v>
      </c>
      <c r="H1778">
        <v>0.58972863099999995</v>
      </c>
      <c r="I1778">
        <v>0.498621282</v>
      </c>
      <c r="J1778">
        <v>0.79402903599999997</v>
      </c>
      <c r="BR1778">
        <v>0.70462471500000001</v>
      </c>
      <c r="CB1778">
        <v>0.60647721799999998</v>
      </c>
      <c r="CC1778">
        <v>0.70176749900000002</v>
      </c>
      <c r="EE1778">
        <v>0.70462472200000004</v>
      </c>
      <c r="EJ1778">
        <v>0.71394324099999995</v>
      </c>
      <c r="ES1778">
        <f t="shared" si="54"/>
        <v>3</v>
      </c>
      <c r="ET1778">
        <f t="shared" si="55"/>
        <v>2</v>
      </c>
    </row>
    <row r="1779" spans="1:150" x14ac:dyDescent="0.3">
      <c r="A1779">
        <v>300407</v>
      </c>
      <c r="B1779" t="s">
        <v>2157</v>
      </c>
      <c r="C1779" t="s">
        <v>338</v>
      </c>
      <c r="D1779" t="s">
        <v>241</v>
      </c>
      <c r="E1779" t="s">
        <v>347</v>
      </c>
      <c r="F1779" t="s">
        <v>249</v>
      </c>
      <c r="G1779">
        <v>0.129930986</v>
      </c>
      <c r="H1779">
        <v>0.134472483</v>
      </c>
      <c r="I1779">
        <v>0.76391926799999998</v>
      </c>
      <c r="J1779">
        <v>0.78843439599999998</v>
      </c>
      <c r="BR1779">
        <v>0.78843439500000001</v>
      </c>
      <c r="EE1779">
        <v>0.78843439500000001</v>
      </c>
      <c r="ES1779">
        <f t="shared" si="54"/>
        <v>1</v>
      </c>
      <c r="ET1779">
        <f t="shared" si="55"/>
        <v>1</v>
      </c>
    </row>
    <row r="1780" spans="1:150" x14ac:dyDescent="0.3">
      <c r="A1780">
        <v>351359</v>
      </c>
      <c r="B1780" t="s">
        <v>2158</v>
      </c>
      <c r="C1780" t="s">
        <v>338</v>
      </c>
      <c r="D1780" t="s">
        <v>241</v>
      </c>
      <c r="E1780" t="s">
        <v>347</v>
      </c>
      <c r="F1780" t="s">
        <v>249</v>
      </c>
      <c r="G1780">
        <v>0.43779614300000003</v>
      </c>
      <c r="H1780">
        <v>0.43779614300000003</v>
      </c>
      <c r="I1780">
        <v>0.34100097099999999</v>
      </c>
      <c r="J1780">
        <v>0.631184831</v>
      </c>
      <c r="BR1780">
        <v>0.63118482300000001</v>
      </c>
      <c r="EE1780">
        <v>0.63118483299999995</v>
      </c>
      <c r="ES1780">
        <f t="shared" si="54"/>
        <v>1</v>
      </c>
      <c r="ET1780">
        <f t="shared" si="55"/>
        <v>1</v>
      </c>
    </row>
    <row r="1781" spans="1:150" x14ac:dyDescent="0.3">
      <c r="A1781">
        <v>351653</v>
      </c>
      <c r="B1781" t="s">
        <v>2159</v>
      </c>
      <c r="C1781" t="s">
        <v>338</v>
      </c>
      <c r="D1781" t="s">
        <v>241</v>
      </c>
      <c r="E1781" t="s">
        <v>347</v>
      </c>
      <c r="F1781" t="s">
        <v>249</v>
      </c>
      <c r="G1781">
        <v>0.75787460299999998</v>
      </c>
      <c r="H1781">
        <v>0.75787460299999998</v>
      </c>
      <c r="I1781">
        <v>0.16651450100000001</v>
      </c>
      <c r="J1781">
        <v>0.79663047200000003</v>
      </c>
      <c r="BR1781">
        <v>0.79663048400000003</v>
      </c>
      <c r="EE1781">
        <v>0.79663047899999995</v>
      </c>
      <c r="ES1781">
        <f t="shared" si="54"/>
        <v>1</v>
      </c>
      <c r="ET1781">
        <f t="shared" si="55"/>
        <v>1</v>
      </c>
    </row>
    <row r="1782" spans="1:150" x14ac:dyDescent="0.3">
      <c r="A1782" s="5">
        <v>556000000</v>
      </c>
      <c r="B1782" t="s">
        <v>2160</v>
      </c>
      <c r="C1782" t="s">
        <v>338</v>
      </c>
      <c r="D1782" t="s">
        <v>241</v>
      </c>
      <c r="E1782" t="s">
        <v>347</v>
      </c>
      <c r="F1782" t="s">
        <v>249</v>
      </c>
      <c r="G1782">
        <v>0.54454865200000002</v>
      </c>
      <c r="H1782">
        <v>0.54454865200000002</v>
      </c>
      <c r="I1782">
        <v>0.84824130600000003</v>
      </c>
      <c r="J1782">
        <v>0.93418593800000005</v>
      </c>
      <c r="BR1782">
        <v>0.93418593599999999</v>
      </c>
      <c r="EE1782">
        <v>0.93418593599999999</v>
      </c>
      <c r="ES1782">
        <f t="shared" si="54"/>
        <v>1</v>
      </c>
      <c r="ET1782">
        <f t="shared" si="55"/>
        <v>1</v>
      </c>
    </row>
    <row r="1783" spans="1:150" x14ac:dyDescent="0.3">
      <c r="A1783">
        <v>351528</v>
      </c>
      <c r="B1783" t="s">
        <v>2161</v>
      </c>
      <c r="C1783" t="s">
        <v>338</v>
      </c>
      <c r="D1783" t="s">
        <v>241</v>
      </c>
      <c r="E1783" t="s">
        <v>347</v>
      </c>
      <c r="F1783" t="s">
        <v>249</v>
      </c>
      <c r="G1783">
        <v>0.60106103600000005</v>
      </c>
      <c r="H1783">
        <v>0.60106103600000005</v>
      </c>
      <c r="I1783">
        <v>0.864585041</v>
      </c>
      <c r="J1783">
        <v>0.93907669599999999</v>
      </c>
      <c r="BR1783">
        <v>0.93907670099999996</v>
      </c>
      <c r="EE1783">
        <v>0.93907670099999996</v>
      </c>
      <c r="ES1783">
        <f t="shared" si="54"/>
        <v>1</v>
      </c>
      <c r="ET1783">
        <f t="shared" si="55"/>
        <v>1</v>
      </c>
    </row>
    <row r="1784" spans="1:150" x14ac:dyDescent="0.3">
      <c r="A1784" s="5">
        <v>556000000</v>
      </c>
      <c r="B1784" t="s">
        <v>2162</v>
      </c>
      <c r="C1784" t="s">
        <v>338</v>
      </c>
      <c r="D1784" t="s">
        <v>241</v>
      </c>
      <c r="E1784" t="s">
        <v>347</v>
      </c>
      <c r="F1784" t="s">
        <v>249</v>
      </c>
      <c r="G1784">
        <v>0.22712800699999999</v>
      </c>
      <c r="H1784">
        <v>0.24084504700000001</v>
      </c>
      <c r="I1784">
        <v>0.153632358</v>
      </c>
      <c r="J1784">
        <v>0.34831632699999998</v>
      </c>
      <c r="BR1784">
        <v>0.34831632699999998</v>
      </c>
      <c r="EE1784">
        <v>0.34831632699999998</v>
      </c>
      <c r="ES1784">
        <f t="shared" si="54"/>
        <v>1</v>
      </c>
      <c r="ET1784">
        <f t="shared" si="55"/>
        <v>1</v>
      </c>
    </row>
    <row r="1785" spans="1:150" x14ac:dyDescent="0.3">
      <c r="A1785" s="5">
        <v>556000000</v>
      </c>
      <c r="B1785" t="s">
        <v>2163</v>
      </c>
      <c r="C1785" t="s">
        <v>338</v>
      </c>
      <c r="D1785" t="s">
        <v>241</v>
      </c>
      <c r="E1785" t="s">
        <v>347</v>
      </c>
      <c r="F1785" t="s">
        <v>249</v>
      </c>
      <c r="G1785">
        <v>0.338967613</v>
      </c>
      <c r="H1785">
        <v>0.338967613</v>
      </c>
      <c r="I1785">
        <v>0.21415652099999999</v>
      </c>
      <c r="J1785">
        <v>0.47952878900000001</v>
      </c>
      <c r="BR1785">
        <v>0.47952879900000001</v>
      </c>
      <c r="EE1785">
        <v>0.47952878799999998</v>
      </c>
      <c r="ES1785">
        <f t="shared" si="54"/>
        <v>1</v>
      </c>
      <c r="ET1785">
        <f t="shared" si="55"/>
        <v>1</v>
      </c>
    </row>
    <row r="1786" spans="1:150" x14ac:dyDescent="0.3">
      <c r="A1786" s="5">
        <v>556000000</v>
      </c>
      <c r="B1786" t="s">
        <v>2164</v>
      </c>
      <c r="C1786" t="s">
        <v>338</v>
      </c>
      <c r="D1786" t="s">
        <v>241</v>
      </c>
      <c r="E1786" t="s">
        <v>347</v>
      </c>
      <c r="F1786" t="s">
        <v>249</v>
      </c>
      <c r="G1786">
        <v>0.10395409899999999</v>
      </c>
      <c r="H1786">
        <v>0.10395409899999999</v>
      </c>
      <c r="I1786">
        <v>7.1408322999999996E-2</v>
      </c>
      <c r="J1786">
        <v>0.15288875599999999</v>
      </c>
      <c r="BR1786">
        <v>0.15288875299999999</v>
      </c>
      <c r="EE1786">
        <v>0.15288875499999999</v>
      </c>
      <c r="ES1786">
        <f t="shared" si="54"/>
        <v>1</v>
      </c>
      <c r="ET1786">
        <f t="shared" si="55"/>
        <v>1</v>
      </c>
    </row>
    <row r="1787" spans="1:150" x14ac:dyDescent="0.3">
      <c r="A1787" s="5">
        <v>556000000</v>
      </c>
      <c r="B1787" t="s">
        <v>2165</v>
      </c>
      <c r="C1787" t="s">
        <v>338</v>
      </c>
      <c r="D1787" t="s">
        <v>241</v>
      </c>
      <c r="E1787" t="s">
        <v>347</v>
      </c>
      <c r="F1787" t="s">
        <v>249</v>
      </c>
      <c r="G1787">
        <v>1.9444985000000001E-2</v>
      </c>
      <c r="H1787">
        <v>4.8606057000000001E-2</v>
      </c>
      <c r="I1787">
        <v>5.6810520000000003E-2</v>
      </c>
      <c r="J1787">
        <v>8.4481602000000003E-2</v>
      </c>
      <c r="CB1787">
        <v>8.4481601000000003E-2</v>
      </c>
      <c r="EJ1787">
        <v>8.4481601000000003E-2</v>
      </c>
      <c r="ES1787">
        <f t="shared" si="54"/>
        <v>1</v>
      </c>
      <c r="ET1787">
        <f t="shared" si="55"/>
        <v>1</v>
      </c>
    </row>
    <row r="1788" spans="1:150" x14ac:dyDescent="0.3">
      <c r="A1788" s="5">
        <v>556000000</v>
      </c>
      <c r="B1788" t="s">
        <v>2166</v>
      </c>
      <c r="C1788" t="s">
        <v>338</v>
      </c>
      <c r="D1788" t="s">
        <v>241</v>
      </c>
      <c r="E1788" t="s">
        <v>347</v>
      </c>
      <c r="F1788" t="s">
        <v>249</v>
      </c>
      <c r="G1788">
        <v>7.8638619999999992E-3</v>
      </c>
      <c r="H1788">
        <v>1.6821231999999998E-2</v>
      </c>
      <c r="I1788">
        <v>6.6419423000000005E-2</v>
      </c>
      <c r="J1788">
        <v>6.7968908999999994E-2</v>
      </c>
      <c r="BR1788">
        <v>6.3065697000000004E-2</v>
      </c>
      <c r="CC1788">
        <v>6.3065697000000004E-2</v>
      </c>
      <c r="EE1788">
        <v>6.3065697000000004E-2</v>
      </c>
      <c r="EJ1788">
        <v>6.3065697000000004E-2</v>
      </c>
      <c r="ES1788">
        <f t="shared" si="54"/>
        <v>2</v>
      </c>
      <c r="ET1788">
        <f t="shared" si="55"/>
        <v>2</v>
      </c>
    </row>
    <row r="1789" spans="1:150" x14ac:dyDescent="0.3">
      <c r="A1789" s="5">
        <v>556000000</v>
      </c>
      <c r="B1789" t="s">
        <v>2167</v>
      </c>
      <c r="C1789" t="s">
        <v>1762</v>
      </c>
      <c r="D1789" t="s">
        <v>241</v>
      </c>
      <c r="E1789" t="s">
        <v>347</v>
      </c>
      <c r="F1789" t="s">
        <v>249</v>
      </c>
      <c r="G1789">
        <v>0.33258125399999999</v>
      </c>
      <c r="H1789">
        <v>0.33249057799999998</v>
      </c>
      <c r="I1789">
        <v>0.50336228100000002</v>
      </c>
      <c r="J1789">
        <v>0.63056838299999995</v>
      </c>
      <c r="BR1789">
        <v>0.63056838299999995</v>
      </c>
      <c r="EE1789">
        <v>0.63056838299999995</v>
      </c>
      <c r="ES1789">
        <f t="shared" si="54"/>
        <v>1</v>
      </c>
      <c r="ET1789">
        <f t="shared" si="55"/>
        <v>1</v>
      </c>
    </row>
    <row r="1790" spans="1:150" x14ac:dyDescent="0.3">
      <c r="A1790">
        <v>300404</v>
      </c>
      <c r="B1790" t="s">
        <v>2168</v>
      </c>
      <c r="C1790" t="s">
        <v>338</v>
      </c>
      <c r="D1790" t="s">
        <v>241</v>
      </c>
      <c r="E1790" t="s">
        <v>347</v>
      </c>
      <c r="F1790" t="s">
        <v>249</v>
      </c>
      <c r="G1790">
        <v>0.23046962700000001</v>
      </c>
      <c r="H1790">
        <v>0.23046962700000001</v>
      </c>
      <c r="I1790">
        <v>0.80031279200000005</v>
      </c>
      <c r="J1790">
        <v>0.84079973399999997</v>
      </c>
      <c r="BR1790">
        <v>0.84079973200000002</v>
      </c>
      <c r="EE1790">
        <v>0.84079973200000002</v>
      </c>
      <c r="ES1790">
        <f t="shared" si="54"/>
        <v>1</v>
      </c>
      <c r="ET1790">
        <f t="shared" si="55"/>
        <v>1</v>
      </c>
    </row>
    <row r="1791" spans="1:150" x14ac:dyDescent="0.3">
      <c r="A1791" s="5">
        <v>556000000</v>
      </c>
      <c r="B1791" t="s">
        <v>2169</v>
      </c>
      <c r="C1791" t="s">
        <v>338</v>
      </c>
      <c r="D1791" t="s">
        <v>241</v>
      </c>
      <c r="E1791" t="s">
        <v>347</v>
      </c>
      <c r="F1791" t="s">
        <v>249</v>
      </c>
      <c r="G1791">
        <v>0.44522581900000002</v>
      </c>
      <c r="H1791">
        <v>0.44522581900000002</v>
      </c>
      <c r="I1791">
        <v>0.76031083399999999</v>
      </c>
      <c r="J1791">
        <v>0.86853272599999998</v>
      </c>
      <c r="BR1791">
        <v>0.86853271600000004</v>
      </c>
      <c r="EE1791">
        <v>0.86853271600000004</v>
      </c>
      <c r="ES1791">
        <f t="shared" si="54"/>
        <v>1</v>
      </c>
      <c r="ET1791">
        <f t="shared" si="55"/>
        <v>1</v>
      </c>
    </row>
    <row r="1792" spans="1:150" x14ac:dyDescent="0.3">
      <c r="A1792" s="5">
        <v>556000000</v>
      </c>
      <c r="B1792" t="s">
        <v>2170</v>
      </c>
      <c r="C1792" t="s">
        <v>1762</v>
      </c>
      <c r="D1792" t="s">
        <v>241</v>
      </c>
      <c r="E1792" t="s">
        <v>347</v>
      </c>
      <c r="F1792" t="s">
        <v>249</v>
      </c>
      <c r="G1792">
        <v>0.27849277500000003</v>
      </c>
      <c r="H1792">
        <v>0.27738467900000002</v>
      </c>
      <c r="I1792">
        <v>0.211814207</v>
      </c>
      <c r="J1792">
        <v>0.42886789600000003</v>
      </c>
      <c r="BR1792">
        <v>0.42886789400000003</v>
      </c>
      <c r="EE1792">
        <v>0.42886789400000003</v>
      </c>
      <c r="ES1792">
        <f t="shared" si="54"/>
        <v>1</v>
      </c>
      <c r="ET1792">
        <f t="shared" si="55"/>
        <v>1</v>
      </c>
    </row>
    <row r="1793" spans="1:150" x14ac:dyDescent="0.3">
      <c r="A1793" s="5">
        <v>556000000</v>
      </c>
      <c r="B1793" t="s">
        <v>2171</v>
      </c>
      <c r="C1793" t="s">
        <v>338</v>
      </c>
      <c r="D1793" t="s">
        <v>241</v>
      </c>
      <c r="E1793" t="s">
        <v>347</v>
      </c>
      <c r="F1793" t="s">
        <v>249</v>
      </c>
      <c r="G1793">
        <v>0.28868017400000001</v>
      </c>
      <c r="H1793">
        <v>0.29416621700000001</v>
      </c>
      <c r="I1793">
        <v>0.19817515399999999</v>
      </c>
      <c r="J1793">
        <v>0.43032624400000002</v>
      </c>
      <c r="BR1793">
        <v>0.430326245</v>
      </c>
      <c r="EE1793">
        <v>0.430326245</v>
      </c>
      <c r="ES1793">
        <f t="shared" si="54"/>
        <v>1</v>
      </c>
      <c r="ET1793">
        <f t="shared" si="55"/>
        <v>1</v>
      </c>
    </row>
    <row r="1794" spans="1:150" x14ac:dyDescent="0.3">
      <c r="A1794">
        <v>33068</v>
      </c>
      <c r="B1794" t="s">
        <v>2172</v>
      </c>
      <c r="C1794" t="s">
        <v>1750</v>
      </c>
      <c r="D1794" t="s">
        <v>241</v>
      </c>
      <c r="E1794" t="s">
        <v>347</v>
      </c>
      <c r="F1794" t="s">
        <v>249</v>
      </c>
      <c r="G1794">
        <v>5.7493267000000001E-2</v>
      </c>
      <c r="H1794">
        <v>5.6148888000000001E-2</v>
      </c>
      <c r="I1794">
        <v>0.363460587</v>
      </c>
      <c r="J1794">
        <v>0.398866744</v>
      </c>
      <c r="BR1794">
        <v>0.39886674300000002</v>
      </c>
      <c r="EE1794">
        <v>0.398866744</v>
      </c>
      <c r="ES1794">
        <f t="shared" ref="ES1794:ES1857" si="56">COUNT(K1794:CS1794)</f>
        <v>1</v>
      </c>
      <c r="ET1794">
        <f t="shared" ref="ET1794:ET1857" si="57">COUNT(CT1794:ER1794)</f>
        <v>1</v>
      </c>
    </row>
    <row r="1795" spans="1:150" x14ac:dyDescent="0.3">
      <c r="A1795">
        <v>33094</v>
      </c>
      <c r="B1795" t="s">
        <v>2173</v>
      </c>
      <c r="C1795" t="s">
        <v>1750</v>
      </c>
      <c r="D1795" t="s">
        <v>241</v>
      </c>
      <c r="E1795" t="s">
        <v>347</v>
      </c>
      <c r="F1795" t="s">
        <v>249</v>
      </c>
      <c r="G1795">
        <v>2.8202755999999999E-2</v>
      </c>
      <c r="H1795">
        <v>2.8575177E-2</v>
      </c>
      <c r="I1795">
        <v>0.41991563900000001</v>
      </c>
      <c r="J1795">
        <v>0.43476017300000003</v>
      </c>
      <c r="BR1795">
        <v>0.43476017300000003</v>
      </c>
      <c r="EE1795">
        <v>0.43476017300000003</v>
      </c>
      <c r="ES1795">
        <f t="shared" si="56"/>
        <v>1</v>
      </c>
      <c r="ET1795">
        <f t="shared" si="57"/>
        <v>1</v>
      </c>
    </row>
    <row r="1796" spans="1:150" x14ac:dyDescent="0.3">
      <c r="A1796">
        <v>306178</v>
      </c>
      <c r="B1796" t="s">
        <v>2174</v>
      </c>
      <c r="C1796" t="s">
        <v>658</v>
      </c>
      <c r="D1796" t="s">
        <v>241</v>
      </c>
      <c r="E1796" t="s">
        <v>347</v>
      </c>
      <c r="F1796" t="s">
        <v>249</v>
      </c>
      <c r="G1796">
        <v>0.46843688</v>
      </c>
      <c r="H1796">
        <v>0.68747413999999996</v>
      </c>
      <c r="I1796">
        <v>0.168297417</v>
      </c>
      <c r="J1796">
        <v>0.70375985100000005</v>
      </c>
      <c r="BR1796">
        <v>0.693555323</v>
      </c>
      <c r="CB1796">
        <v>0.69319762100000004</v>
      </c>
      <c r="CC1796">
        <v>0.69319762100000004</v>
      </c>
      <c r="EE1796">
        <v>0.69355531999999998</v>
      </c>
      <c r="EJ1796">
        <v>0.698437957</v>
      </c>
      <c r="ES1796">
        <f t="shared" si="56"/>
        <v>3</v>
      </c>
      <c r="ET1796">
        <f t="shared" si="57"/>
        <v>2</v>
      </c>
    </row>
    <row r="1797" spans="1:150" x14ac:dyDescent="0.3">
      <c r="A1797">
        <v>300408</v>
      </c>
      <c r="B1797" t="s">
        <v>2175</v>
      </c>
      <c r="C1797" t="s">
        <v>251</v>
      </c>
      <c r="D1797" t="s">
        <v>241</v>
      </c>
      <c r="E1797" t="s">
        <v>347</v>
      </c>
      <c r="F1797" t="s">
        <v>249</v>
      </c>
      <c r="G1797">
        <v>0.17759997599999999</v>
      </c>
      <c r="H1797">
        <v>0.30586977399999998</v>
      </c>
      <c r="I1797">
        <v>0.63098269399999996</v>
      </c>
      <c r="J1797">
        <v>0.53328773900000004</v>
      </c>
      <c r="BR1797">
        <v>0.45577373799999998</v>
      </c>
      <c r="CB1797">
        <v>0.46607280099999998</v>
      </c>
      <c r="CC1797">
        <v>0.46607280099999998</v>
      </c>
      <c r="EE1797">
        <v>0.45577373900000001</v>
      </c>
      <c r="EJ1797">
        <v>0.55155385800000001</v>
      </c>
      <c r="ES1797">
        <f t="shared" si="56"/>
        <v>3</v>
      </c>
      <c r="ET1797">
        <f t="shared" si="57"/>
        <v>2</v>
      </c>
    </row>
    <row r="1798" spans="1:150" x14ac:dyDescent="0.3">
      <c r="A1798">
        <v>882</v>
      </c>
      <c r="B1798" t="s">
        <v>2176</v>
      </c>
      <c r="C1798" t="s">
        <v>251</v>
      </c>
      <c r="D1798" t="s">
        <v>241</v>
      </c>
      <c r="E1798" t="s">
        <v>347</v>
      </c>
      <c r="F1798" t="s">
        <v>249</v>
      </c>
      <c r="G1798">
        <v>0.14375844500000001</v>
      </c>
      <c r="H1798">
        <v>0.143763064</v>
      </c>
      <c r="I1798">
        <v>0.41842808300000001</v>
      </c>
      <c r="J1798">
        <v>0.49415921600000001</v>
      </c>
      <c r="BR1798">
        <v>0.49415921600000001</v>
      </c>
      <c r="EE1798">
        <v>0.49415921600000001</v>
      </c>
      <c r="ES1798">
        <f t="shared" si="56"/>
        <v>1</v>
      </c>
      <c r="ET1798">
        <f t="shared" si="57"/>
        <v>1</v>
      </c>
    </row>
    <row r="1799" spans="1:150" x14ac:dyDescent="0.3">
      <c r="A1799" s="5">
        <v>556000000</v>
      </c>
      <c r="B1799" t="s">
        <v>2177</v>
      </c>
      <c r="C1799" t="s">
        <v>338</v>
      </c>
      <c r="D1799" t="s">
        <v>241</v>
      </c>
      <c r="E1799" t="s">
        <v>347</v>
      </c>
      <c r="F1799" t="s">
        <v>249</v>
      </c>
      <c r="G1799">
        <v>0.222807118</v>
      </c>
      <c r="H1799">
        <v>0.30527432399999999</v>
      </c>
      <c r="I1799">
        <v>0.57682365999999996</v>
      </c>
      <c r="J1799">
        <v>0.50383271399999996</v>
      </c>
      <c r="BR1799">
        <v>0.45971174999999997</v>
      </c>
      <c r="CB1799">
        <v>0.46759326600000001</v>
      </c>
      <c r="CC1799">
        <v>0.46759326600000001</v>
      </c>
      <c r="EE1799">
        <v>0.45971175199999997</v>
      </c>
      <c r="EJ1799">
        <v>0.54649664899999995</v>
      </c>
      <c r="ES1799">
        <f t="shared" si="56"/>
        <v>3</v>
      </c>
      <c r="ET1799">
        <f t="shared" si="57"/>
        <v>2</v>
      </c>
    </row>
    <row r="1800" spans="1:150" x14ac:dyDescent="0.3">
      <c r="A1800" s="5">
        <v>556000000</v>
      </c>
      <c r="B1800" t="s">
        <v>2178</v>
      </c>
      <c r="C1800" t="s">
        <v>338</v>
      </c>
      <c r="D1800" t="s">
        <v>241</v>
      </c>
      <c r="E1800" t="s">
        <v>347</v>
      </c>
      <c r="F1800" t="s">
        <v>249</v>
      </c>
      <c r="G1800">
        <v>0.23871012999999999</v>
      </c>
      <c r="H1800">
        <v>0.30709665899999999</v>
      </c>
      <c r="I1800">
        <v>0.61146660500000005</v>
      </c>
      <c r="J1800">
        <v>0.56203749199999997</v>
      </c>
      <c r="BR1800">
        <v>0.44733018400000002</v>
      </c>
      <c r="CB1800">
        <v>0.469938356</v>
      </c>
      <c r="CC1800">
        <v>0.469938356</v>
      </c>
      <c r="EE1800">
        <v>0.44733018499999999</v>
      </c>
      <c r="EJ1800">
        <v>0.55831507899999999</v>
      </c>
      <c r="ES1800">
        <f t="shared" si="56"/>
        <v>3</v>
      </c>
      <c r="ET1800">
        <f t="shared" si="57"/>
        <v>2</v>
      </c>
    </row>
    <row r="1801" spans="1:150" x14ac:dyDescent="0.3">
      <c r="A1801" s="5">
        <v>556000000</v>
      </c>
      <c r="B1801" t="s">
        <v>2179</v>
      </c>
      <c r="C1801" t="s">
        <v>1762</v>
      </c>
      <c r="D1801" t="s">
        <v>241</v>
      </c>
      <c r="E1801" t="s">
        <v>347</v>
      </c>
      <c r="F1801" t="s">
        <v>249</v>
      </c>
      <c r="G1801">
        <v>0.230494755</v>
      </c>
      <c r="H1801">
        <v>0.229717593</v>
      </c>
      <c r="I1801">
        <v>0.56509875600000004</v>
      </c>
      <c r="J1801">
        <v>0.63311663299999998</v>
      </c>
      <c r="BR1801">
        <v>0.63311663200000001</v>
      </c>
      <c r="EE1801">
        <v>0.63311663299999998</v>
      </c>
      <c r="ES1801">
        <f t="shared" si="56"/>
        <v>1</v>
      </c>
      <c r="ET1801">
        <f t="shared" si="57"/>
        <v>1</v>
      </c>
    </row>
    <row r="1802" spans="1:150" x14ac:dyDescent="0.3">
      <c r="A1802">
        <v>351346</v>
      </c>
      <c r="B1802" t="s">
        <v>2180</v>
      </c>
      <c r="C1802" t="s">
        <v>338</v>
      </c>
      <c r="D1802" t="s">
        <v>241</v>
      </c>
      <c r="E1802" t="s">
        <v>347</v>
      </c>
      <c r="F1802" t="s">
        <v>249</v>
      </c>
      <c r="G1802">
        <v>0.370928286</v>
      </c>
      <c r="H1802">
        <v>0.370928286</v>
      </c>
      <c r="I1802">
        <v>0.84131338700000002</v>
      </c>
      <c r="J1802">
        <v>0.90775756100000005</v>
      </c>
      <c r="CB1802">
        <v>0.90775756100000005</v>
      </c>
      <c r="EJ1802">
        <v>0.90775756100000005</v>
      </c>
      <c r="ES1802">
        <f t="shared" si="56"/>
        <v>1</v>
      </c>
      <c r="ET1802">
        <f t="shared" si="57"/>
        <v>1</v>
      </c>
    </row>
    <row r="1803" spans="1:150" x14ac:dyDescent="0.3">
      <c r="A1803" s="5">
        <v>556000000</v>
      </c>
      <c r="B1803" t="s">
        <v>2181</v>
      </c>
      <c r="C1803" t="s">
        <v>338</v>
      </c>
      <c r="D1803" t="s">
        <v>241</v>
      </c>
      <c r="E1803" t="s">
        <v>347</v>
      </c>
      <c r="F1803" t="s">
        <v>249</v>
      </c>
      <c r="G1803">
        <v>4.9811271999999997E-2</v>
      </c>
      <c r="H1803">
        <v>5.3299434E-2</v>
      </c>
      <c r="I1803">
        <v>0.31568189600000002</v>
      </c>
      <c r="J1803">
        <v>0.280239725</v>
      </c>
      <c r="CB1803">
        <v>0.280239725</v>
      </c>
      <c r="EJ1803">
        <v>0.280239725</v>
      </c>
      <c r="ES1803">
        <f t="shared" si="56"/>
        <v>1</v>
      </c>
      <c r="ET1803">
        <f t="shared" si="57"/>
        <v>1</v>
      </c>
    </row>
    <row r="1804" spans="1:150" x14ac:dyDescent="0.3">
      <c r="A1804">
        <v>68170</v>
      </c>
      <c r="B1804" t="s">
        <v>2182</v>
      </c>
      <c r="C1804" t="s">
        <v>246</v>
      </c>
      <c r="D1804" t="s">
        <v>247</v>
      </c>
      <c r="E1804" t="s">
        <v>347</v>
      </c>
      <c r="F1804" t="s">
        <v>249</v>
      </c>
      <c r="G1804">
        <v>0.18572156500000001</v>
      </c>
      <c r="H1804">
        <v>0.181409344</v>
      </c>
      <c r="I1804">
        <v>0.69036604199999996</v>
      </c>
      <c r="J1804">
        <v>0.72678560699999994</v>
      </c>
      <c r="BR1804">
        <v>0.726785605</v>
      </c>
      <c r="EE1804">
        <v>0.726785605</v>
      </c>
      <c r="ES1804">
        <f t="shared" si="56"/>
        <v>1</v>
      </c>
      <c r="ET1804">
        <f t="shared" si="57"/>
        <v>1</v>
      </c>
    </row>
    <row r="1805" spans="1:150" x14ac:dyDescent="0.3">
      <c r="A1805" s="5">
        <v>556000000</v>
      </c>
      <c r="B1805" t="s">
        <v>2183</v>
      </c>
      <c r="C1805" t="s">
        <v>338</v>
      </c>
      <c r="D1805" t="s">
        <v>241</v>
      </c>
      <c r="E1805" t="s">
        <v>347</v>
      </c>
      <c r="F1805" t="s">
        <v>249</v>
      </c>
      <c r="G1805">
        <v>0.18398634999999999</v>
      </c>
      <c r="H1805">
        <v>0.21128306999999999</v>
      </c>
      <c r="I1805">
        <v>0.371063327</v>
      </c>
      <c r="J1805">
        <v>0.47762173800000002</v>
      </c>
      <c r="BR1805">
        <v>0.47762173800000002</v>
      </c>
      <c r="EE1805">
        <v>0.47762173800000002</v>
      </c>
      <c r="ES1805">
        <f t="shared" si="56"/>
        <v>1</v>
      </c>
      <c r="ET1805">
        <f t="shared" si="57"/>
        <v>1</v>
      </c>
    </row>
    <row r="1806" spans="1:150" x14ac:dyDescent="0.3">
      <c r="A1806" s="5">
        <v>556000000</v>
      </c>
      <c r="B1806" t="s">
        <v>2184</v>
      </c>
      <c r="C1806" t="s">
        <v>338</v>
      </c>
      <c r="D1806" t="s">
        <v>241</v>
      </c>
      <c r="E1806" t="s">
        <v>347</v>
      </c>
      <c r="F1806" t="s">
        <v>249</v>
      </c>
      <c r="G1806">
        <v>0.15476922400000001</v>
      </c>
      <c r="H1806">
        <v>0.15476922400000001</v>
      </c>
      <c r="I1806">
        <v>0.67409118400000001</v>
      </c>
      <c r="J1806">
        <v>0.72379643900000001</v>
      </c>
      <c r="BR1806">
        <v>0.72379643999999999</v>
      </c>
      <c r="EE1806">
        <v>0.72379643999999999</v>
      </c>
      <c r="ES1806">
        <f t="shared" si="56"/>
        <v>1</v>
      </c>
      <c r="ET1806">
        <f t="shared" si="57"/>
        <v>1</v>
      </c>
    </row>
    <row r="1807" spans="1:150" x14ac:dyDescent="0.3">
      <c r="A1807" s="5">
        <v>556000000</v>
      </c>
      <c r="B1807" t="s">
        <v>2185</v>
      </c>
      <c r="C1807" t="s">
        <v>338</v>
      </c>
      <c r="D1807" t="s">
        <v>241</v>
      </c>
      <c r="E1807" t="s">
        <v>347</v>
      </c>
      <c r="F1807" t="s">
        <v>249</v>
      </c>
      <c r="G1807">
        <v>0.10462767100000001</v>
      </c>
      <c r="H1807">
        <v>0.10462767100000001</v>
      </c>
      <c r="I1807">
        <v>0.590515758</v>
      </c>
      <c r="J1807">
        <v>0.63326595500000005</v>
      </c>
      <c r="BR1807">
        <v>0.63326593600000003</v>
      </c>
      <c r="EE1807">
        <v>0.63326593600000003</v>
      </c>
      <c r="ES1807">
        <f t="shared" si="56"/>
        <v>1</v>
      </c>
      <c r="ET1807">
        <f t="shared" si="57"/>
        <v>1</v>
      </c>
    </row>
    <row r="1808" spans="1:150" x14ac:dyDescent="0.3">
      <c r="A1808" s="5">
        <v>556000000</v>
      </c>
      <c r="B1808" t="s">
        <v>2186</v>
      </c>
      <c r="C1808" t="s">
        <v>338</v>
      </c>
      <c r="D1808" t="s">
        <v>241</v>
      </c>
      <c r="E1808" t="s">
        <v>347</v>
      </c>
      <c r="F1808" t="s">
        <v>249</v>
      </c>
      <c r="G1808">
        <v>6.0692276000000003E-2</v>
      </c>
      <c r="H1808">
        <v>6.0692276000000003E-2</v>
      </c>
      <c r="I1808">
        <v>0.31114762499999998</v>
      </c>
      <c r="J1808">
        <v>0.35295778700000002</v>
      </c>
      <c r="BR1808">
        <v>0.35295779100000002</v>
      </c>
      <c r="EE1808">
        <v>0.35295778900000002</v>
      </c>
      <c r="ES1808">
        <f t="shared" si="56"/>
        <v>1</v>
      </c>
      <c r="ET1808">
        <f t="shared" si="57"/>
        <v>1</v>
      </c>
    </row>
    <row r="1809" spans="1:150" x14ac:dyDescent="0.3">
      <c r="A1809" s="5">
        <v>556000000</v>
      </c>
      <c r="B1809" t="s">
        <v>2187</v>
      </c>
      <c r="C1809" t="s">
        <v>338</v>
      </c>
      <c r="D1809" t="s">
        <v>241</v>
      </c>
      <c r="E1809" t="s">
        <v>347</v>
      </c>
      <c r="F1809" t="s">
        <v>249</v>
      </c>
      <c r="G1809">
        <v>0.185252416</v>
      </c>
      <c r="H1809">
        <v>0.185252416</v>
      </c>
      <c r="I1809">
        <v>0.80877091800000001</v>
      </c>
      <c r="J1809">
        <v>0.84150461700000001</v>
      </c>
      <c r="BR1809">
        <v>0.84150459300000002</v>
      </c>
      <c r="EE1809">
        <v>0.84150459300000002</v>
      </c>
      <c r="ES1809">
        <f t="shared" si="56"/>
        <v>1</v>
      </c>
      <c r="ET1809">
        <f t="shared" si="57"/>
        <v>1</v>
      </c>
    </row>
    <row r="1810" spans="1:150" x14ac:dyDescent="0.3">
      <c r="A1810" s="5">
        <v>556000000</v>
      </c>
      <c r="B1810" t="s">
        <v>2188</v>
      </c>
      <c r="C1810" t="s">
        <v>338</v>
      </c>
      <c r="D1810" t="s">
        <v>241</v>
      </c>
      <c r="E1810" t="s">
        <v>347</v>
      </c>
      <c r="F1810" t="s">
        <v>249</v>
      </c>
      <c r="G1810">
        <v>8.1656283999999996E-2</v>
      </c>
      <c r="H1810">
        <v>8.1656283999999996E-2</v>
      </c>
      <c r="I1810">
        <v>0.45963393699999999</v>
      </c>
      <c r="J1810">
        <v>0.50345980999999995</v>
      </c>
      <c r="BR1810">
        <v>0.50345979900000004</v>
      </c>
      <c r="EE1810">
        <v>0.50345982099999997</v>
      </c>
      <c r="ES1810">
        <f t="shared" si="56"/>
        <v>1</v>
      </c>
      <c r="ET1810">
        <f t="shared" si="57"/>
        <v>1</v>
      </c>
    </row>
    <row r="1811" spans="1:150" x14ac:dyDescent="0.3">
      <c r="A1811" s="5">
        <v>556000000</v>
      </c>
      <c r="B1811" t="s">
        <v>2189</v>
      </c>
      <c r="C1811" t="s">
        <v>338</v>
      </c>
      <c r="D1811" t="s">
        <v>241</v>
      </c>
      <c r="E1811" t="s">
        <v>347</v>
      </c>
      <c r="F1811" t="s">
        <v>249</v>
      </c>
      <c r="G1811">
        <v>7.7895986E-2</v>
      </c>
      <c r="H1811">
        <v>7.7895986E-2</v>
      </c>
      <c r="I1811">
        <v>0.61444487000000003</v>
      </c>
      <c r="J1811">
        <v>0.64500562500000003</v>
      </c>
      <c r="BR1811">
        <v>0.64500563499999997</v>
      </c>
      <c r="EE1811">
        <v>0.64500563499999997</v>
      </c>
      <c r="ES1811">
        <f t="shared" si="56"/>
        <v>1</v>
      </c>
      <c r="ET1811">
        <f t="shared" si="57"/>
        <v>1</v>
      </c>
    </row>
    <row r="1812" spans="1:150" x14ac:dyDescent="0.3">
      <c r="A1812" s="5">
        <v>556000000</v>
      </c>
      <c r="B1812" t="s">
        <v>2190</v>
      </c>
      <c r="C1812" t="s">
        <v>338</v>
      </c>
      <c r="D1812" t="s">
        <v>241</v>
      </c>
      <c r="E1812" t="s">
        <v>347</v>
      </c>
      <c r="F1812" t="s">
        <v>249</v>
      </c>
      <c r="G1812">
        <v>0.123477816</v>
      </c>
      <c r="H1812">
        <v>0.123477816</v>
      </c>
      <c r="I1812">
        <v>0.49542264200000002</v>
      </c>
      <c r="J1812">
        <v>0.55769602799999995</v>
      </c>
      <c r="BR1812">
        <v>0.55769601700000004</v>
      </c>
      <c r="EE1812">
        <v>0.55769601700000004</v>
      </c>
      <c r="ES1812">
        <f t="shared" si="56"/>
        <v>1</v>
      </c>
      <c r="ET1812">
        <f t="shared" si="57"/>
        <v>1</v>
      </c>
    </row>
    <row r="1813" spans="1:150" x14ac:dyDescent="0.3">
      <c r="A1813">
        <v>351377</v>
      </c>
      <c r="B1813" t="s">
        <v>2191</v>
      </c>
      <c r="C1813" t="s">
        <v>338</v>
      </c>
      <c r="D1813" t="s">
        <v>241</v>
      </c>
      <c r="E1813" t="s">
        <v>347</v>
      </c>
      <c r="F1813" t="s">
        <v>249</v>
      </c>
      <c r="G1813">
        <v>0.410627564</v>
      </c>
      <c r="H1813">
        <v>0.410627564</v>
      </c>
      <c r="I1813">
        <v>0.19691097599999999</v>
      </c>
      <c r="J1813">
        <v>0.52557617400000001</v>
      </c>
      <c r="BR1813">
        <v>0.47186664099999998</v>
      </c>
      <c r="CC1813">
        <v>0.47079581700000001</v>
      </c>
      <c r="EE1813">
        <v>0.47186663899999998</v>
      </c>
      <c r="EJ1813">
        <v>0.47079581599999998</v>
      </c>
      <c r="ES1813">
        <f t="shared" si="56"/>
        <v>2</v>
      </c>
      <c r="ET1813">
        <f t="shared" si="57"/>
        <v>2</v>
      </c>
    </row>
    <row r="1814" spans="1:150" x14ac:dyDescent="0.3">
      <c r="A1814" s="5">
        <v>556000000</v>
      </c>
      <c r="B1814" t="s">
        <v>2192</v>
      </c>
      <c r="C1814" t="s">
        <v>338</v>
      </c>
      <c r="D1814" t="s">
        <v>241</v>
      </c>
      <c r="E1814" t="s">
        <v>347</v>
      </c>
      <c r="F1814" t="s">
        <v>249</v>
      </c>
      <c r="G1814">
        <v>0.176215132</v>
      </c>
      <c r="H1814">
        <v>0.176215132</v>
      </c>
      <c r="I1814">
        <v>0.42222831399999999</v>
      </c>
      <c r="J1814">
        <v>0.52550410999999997</v>
      </c>
      <c r="BR1814">
        <v>0.52550410999999997</v>
      </c>
      <c r="EE1814">
        <v>0.525504105</v>
      </c>
      <c r="ES1814">
        <f t="shared" si="56"/>
        <v>1</v>
      </c>
      <c r="ET1814">
        <f t="shared" si="57"/>
        <v>1</v>
      </c>
    </row>
    <row r="1815" spans="1:150" x14ac:dyDescent="0.3">
      <c r="A1815" s="5">
        <v>556000000</v>
      </c>
      <c r="B1815" t="s">
        <v>2193</v>
      </c>
      <c r="C1815" t="s">
        <v>338</v>
      </c>
      <c r="D1815" t="s">
        <v>241</v>
      </c>
      <c r="E1815" t="s">
        <v>347</v>
      </c>
      <c r="F1815" t="s">
        <v>249</v>
      </c>
      <c r="G1815">
        <v>0.20426891699999999</v>
      </c>
      <c r="H1815">
        <v>0.20426891699999999</v>
      </c>
      <c r="I1815">
        <v>0.11322402199999999</v>
      </c>
      <c r="J1815">
        <v>0.29441377699999999</v>
      </c>
      <c r="BR1815">
        <v>0.18938717899999999</v>
      </c>
      <c r="CB1815">
        <v>0.29216232399999997</v>
      </c>
      <c r="CC1815">
        <v>0.18938717899999999</v>
      </c>
      <c r="EE1815">
        <v>0.18938717999999999</v>
      </c>
      <c r="EJ1815">
        <v>0.29329028400000001</v>
      </c>
      <c r="ES1815">
        <f t="shared" si="56"/>
        <v>3</v>
      </c>
      <c r="ET1815">
        <f t="shared" si="57"/>
        <v>2</v>
      </c>
    </row>
    <row r="1816" spans="1:150" x14ac:dyDescent="0.3">
      <c r="A1816" s="5">
        <v>556000000</v>
      </c>
      <c r="B1816" t="s">
        <v>2194</v>
      </c>
      <c r="C1816" t="s">
        <v>338</v>
      </c>
      <c r="D1816" t="s">
        <v>241</v>
      </c>
      <c r="E1816" t="s">
        <v>347</v>
      </c>
      <c r="F1816" t="s">
        <v>249</v>
      </c>
      <c r="G1816">
        <v>6.8680310999999994E-2</v>
      </c>
      <c r="H1816">
        <v>6.8680310999999994E-2</v>
      </c>
      <c r="I1816">
        <v>0.16213333499999999</v>
      </c>
      <c r="J1816">
        <v>0.220068233</v>
      </c>
      <c r="BR1816">
        <v>0.22006823</v>
      </c>
      <c r="EE1816">
        <v>0.220068233</v>
      </c>
      <c r="ES1816">
        <f t="shared" si="56"/>
        <v>1</v>
      </c>
      <c r="ET1816">
        <f t="shared" si="57"/>
        <v>1</v>
      </c>
    </row>
    <row r="1817" spans="1:150" x14ac:dyDescent="0.3">
      <c r="A1817" s="5">
        <v>556000000</v>
      </c>
      <c r="B1817" t="s">
        <v>2195</v>
      </c>
      <c r="C1817" t="s">
        <v>338</v>
      </c>
      <c r="D1817" t="s">
        <v>241</v>
      </c>
      <c r="E1817" t="s">
        <v>347</v>
      </c>
      <c r="F1817" t="s">
        <v>249</v>
      </c>
      <c r="G1817">
        <v>0.24003661900000001</v>
      </c>
      <c r="H1817">
        <v>0.24003661900000001</v>
      </c>
      <c r="I1817">
        <v>0.78938663899999995</v>
      </c>
      <c r="J1817">
        <v>0.840317278</v>
      </c>
      <c r="BR1817">
        <v>0.84031728299999997</v>
      </c>
      <c r="EE1817">
        <v>0.84031728299999997</v>
      </c>
      <c r="ES1817">
        <f t="shared" si="56"/>
        <v>1</v>
      </c>
      <c r="ET1817">
        <f t="shared" si="57"/>
        <v>1</v>
      </c>
    </row>
    <row r="1818" spans="1:150" x14ac:dyDescent="0.3">
      <c r="A1818" s="5">
        <v>556000000</v>
      </c>
      <c r="B1818" t="s">
        <v>2196</v>
      </c>
      <c r="C1818" t="s">
        <v>338</v>
      </c>
      <c r="D1818" t="s">
        <v>241</v>
      </c>
      <c r="E1818" t="s">
        <v>347</v>
      </c>
      <c r="F1818" t="s">
        <v>249</v>
      </c>
      <c r="G1818">
        <v>0.248382085</v>
      </c>
      <c r="H1818">
        <v>0.248382085</v>
      </c>
      <c r="I1818">
        <v>0.16622255</v>
      </c>
      <c r="J1818">
        <v>0.37380411899999999</v>
      </c>
      <c r="BR1818">
        <v>0.37380411600000002</v>
      </c>
      <c r="EE1818">
        <v>0.37380411699999999</v>
      </c>
      <c r="ES1818">
        <f t="shared" si="56"/>
        <v>1</v>
      </c>
      <c r="ET1818">
        <f t="shared" si="57"/>
        <v>1</v>
      </c>
    </row>
    <row r="1819" spans="1:150" x14ac:dyDescent="0.3">
      <c r="A1819" s="5">
        <v>556000000</v>
      </c>
      <c r="B1819" t="s">
        <v>2197</v>
      </c>
      <c r="C1819" t="s">
        <v>338</v>
      </c>
      <c r="D1819" t="s">
        <v>241</v>
      </c>
      <c r="E1819" t="s">
        <v>347</v>
      </c>
      <c r="F1819" t="s">
        <v>249</v>
      </c>
      <c r="G1819">
        <v>0.13223626499999999</v>
      </c>
      <c r="H1819">
        <v>0.13223626499999999</v>
      </c>
      <c r="I1819">
        <v>0.68241190900000004</v>
      </c>
      <c r="J1819">
        <v>0.72440857199999997</v>
      </c>
      <c r="BR1819">
        <v>0.724408567</v>
      </c>
      <c r="EE1819">
        <v>0.724408567</v>
      </c>
      <c r="ES1819">
        <f t="shared" si="56"/>
        <v>1</v>
      </c>
      <c r="ET1819">
        <f t="shared" si="57"/>
        <v>1</v>
      </c>
    </row>
    <row r="1820" spans="1:150" x14ac:dyDescent="0.3">
      <c r="A1820" s="5">
        <v>556000000</v>
      </c>
      <c r="B1820" t="s">
        <v>2198</v>
      </c>
      <c r="C1820" t="s">
        <v>338</v>
      </c>
      <c r="D1820" t="s">
        <v>241</v>
      </c>
      <c r="E1820" t="s">
        <v>347</v>
      </c>
      <c r="F1820" t="s">
        <v>249</v>
      </c>
      <c r="G1820">
        <v>2.9024757000000002E-2</v>
      </c>
      <c r="H1820">
        <v>2.9024757000000002E-2</v>
      </c>
      <c r="I1820">
        <v>0.48727239100000003</v>
      </c>
      <c r="J1820">
        <v>0.50143454899999995</v>
      </c>
      <c r="BR1820">
        <v>0.50143455999999997</v>
      </c>
      <c r="EE1820">
        <v>0.50143455199999998</v>
      </c>
      <c r="ES1820">
        <f t="shared" si="56"/>
        <v>1</v>
      </c>
      <c r="ET1820">
        <f t="shared" si="57"/>
        <v>1</v>
      </c>
    </row>
    <row r="1821" spans="1:150" x14ac:dyDescent="0.3">
      <c r="A1821" s="5">
        <v>556000000</v>
      </c>
      <c r="B1821" t="s">
        <v>2199</v>
      </c>
      <c r="C1821" t="s">
        <v>338</v>
      </c>
      <c r="D1821" t="s">
        <v>241</v>
      </c>
      <c r="E1821" t="s">
        <v>347</v>
      </c>
      <c r="F1821" t="s">
        <v>249</v>
      </c>
      <c r="G1821">
        <v>7.8774927999999994E-2</v>
      </c>
      <c r="H1821">
        <v>7.8774927999999994E-2</v>
      </c>
      <c r="I1821">
        <v>0.33387119100000001</v>
      </c>
      <c r="J1821">
        <v>0.387743267</v>
      </c>
      <c r="BR1821">
        <v>0.38774326100000001</v>
      </c>
      <c r="EE1821">
        <v>0.387743265</v>
      </c>
      <c r="ES1821">
        <f t="shared" si="56"/>
        <v>1</v>
      </c>
      <c r="ET1821">
        <f t="shared" si="57"/>
        <v>1</v>
      </c>
    </row>
    <row r="1822" spans="1:150" x14ac:dyDescent="0.3">
      <c r="A1822" s="5">
        <v>556000000</v>
      </c>
      <c r="B1822" t="s">
        <v>2200</v>
      </c>
      <c r="C1822" t="s">
        <v>338</v>
      </c>
      <c r="D1822" t="s">
        <v>241</v>
      </c>
      <c r="E1822" t="s">
        <v>347</v>
      </c>
      <c r="F1822" t="s">
        <v>249</v>
      </c>
      <c r="G1822">
        <v>0.70053652700000002</v>
      </c>
      <c r="H1822">
        <v>0.70053652700000002</v>
      </c>
      <c r="I1822">
        <v>0.36419686099999998</v>
      </c>
      <c r="J1822">
        <v>0.80956563699999995</v>
      </c>
      <c r="BR1822">
        <v>0.75631275600000003</v>
      </c>
      <c r="CB1822">
        <v>0.71254378399999996</v>
      </c>
      <c r="CC1822">
        <v>0.75620621700000001</v>
      </c>
      <c r="EE1822">
        <v>0.75631275600000003</v>
      </c>
      <c r="EJ1822">
        <v>0.76598457399999997</v>
      </c>
      <c r="ES1822">
        <f t="shared" si="56"/>
        <v>3</v>
      </c>
      <c r="ET1822">
        <f t="shared" si="57"/>
        <v>2</v>
      </c>
    </row>
    <row r="1823" spans="1:150" x14ac:dyDescent="0.3">
      <c r="A1823" s="5">
        <v>556000000</v>
      </c>
      <c r="B1823" t="s">
        <v>2201</v>
      </c>
      <c r="C1823" t="s">
        <v>338</v>
      </c>
      <c r="D1823" t="s">
        <v>241</v>
      </c>
      <c r="E1823" t="s">
        <v>347</v>
      </c>
      <c r="F1823" t="s">
        <v>249</v>
      </c>
      <c r="G1823">
        <v>0.17071674000000001</v>
      </c>
      <c r="H1823">
        <v>0.16568386700000001</v>
      </c>
      <c r="I1823">
        <v>0.214375387</v>
      </c>
      <c r="J1823">
        <v>0.34238649599999998</v>
      </c>
      <c r="BR1823">
        <v>0.34238649700000001</v>
      </c>
      <c r="EE1823">
        <v>0.34238649799999998</v>
      </c>
      <c r="ES1823">
        <f t="shared" si="56"/>
        <v>1</v>
      </c>
      <c r="ET1823">
        <f t="shared" si="57"/>
        <v>1</v>
      </c>
    </row>
    <row r="1824" spans="1:150" x14ac:dyDescent="0.3">
      <c r="A1824" s="5">
        <v>556000000</v>
      </c>
      <c r="B1824" t="s">
        <v>2202</v>
      </c>
      <c r="C1824" t="s">
        <v>338</v>
      </c>
      <c r="D1824" t="s">
        <v>241</v>
      </c>
      <c r="E1824" t="s">
        <v>347</v>
      </c>
      <c r="F1824" t="s">
        <v>249</v>
      </c>
      <c r="G1824">
        <v>0.26187571900000001</v>
      </c>
      <c r="H1824">
        <v>0.26187571900000001</v>
      </c>
      <c r="I1824">
        <v>0.67158372099999997</v>
      </c>
      <c r="J1824">
        <v>0.75280319600000001</v>
      </c>
      <c r="BR1824">
        <v>0.75280319600000001</v>
      </c>
      <c r="EE1824">
        <v>0.75280319600000001</v>
      </c>
      <c r="ES1824">
        <f t="shared" si="56"/>
        <v>1</v>
      </c>
      <c r="ET1824">
        <f t="shared" si="57"/>
        <v>1</v>
      </c>
    </row>
    <row r="1825" spans="1:150" x14ac:dyDescent="0.3">
      <c r="A1825" s="5">
        <v>556000000</v>
      </c>
      <c r="B1825" t="s">
        <v>2203</v>
      </c>
      <c r="C1825" t="s">
        <v>338</v>
      </c>
      <c r="D1825" t="s">
        <v>241</v>
      </c>
      <c r="E1825" t="s">
        <v>347</v>
      </c>
      <c r="F1825" t="s">
        <v>249</v>
      </c>
      <c r="G1825">
        <v>7.6860860000000003E-2</v>
      </c>
      <c r="H1825">
        <v>7.6860860000000003E-2</v>
      </c>
      <c r="I1825">
        <v>0.27211833699999999</v>
      </c>
      <c r="J1825">
        <v>0.321774424</v>
      </c>
      <c r="BR1825">
        <v>0.213574932</v>
      </c>
      <c r="CC1825">
        <v>0.213574932</v>
      </c>
      <c r="EE1825">
        <v>0.213574932</v>
      </c>
      <c r="EJ1825">
        <v>0.213574932</v>
      </c>
      <c r="ES1825">
        <f t="shared" si="56"/>
        <v>2</v>
      </c>
      <c r="ET1825">
        <f t="shared" si="57"/>
        <v>2</v>
      </c>
    </row>
    <row r="1826" spans="1:150" x14ac:dyDescent="0.3">
      <c r="A1826" s="5">
        <v>556000000</v>
      </c>
      <c r="B1826" t="s">
        <v>2204</v>
      </c>
      <c r="C1826" t="s">
        <v>338</v>
      </c>
      <c r="D1826" t="s">
        <v>241</v>
      </c>
      <c r="E1826" t="s">
        <v>347</v>
      </c>
      <c r="F1826" t="s">
        <v>249</v>
      </c>
      <c r="G1826">
        <v>2.7499066999999999E-2</v>
      </c>
      <c r="H1826">
        <v>3.2846163999999997E-2</v>
      </c>
      <c r="I1826">
        <v>5.2328890000000003E-2</v>
      </c>
      <c r="J1826">
        <v>7.7291278000000005E-2</v>
      </c>
      <c r="BR1826">
        <v>7.7291281000000003E-2</v>
      </c>
      <c r="EE1826">
        <v>7.7291277000000005E-2</v>
      </c>
      <c r="ES1826">
        <f t="shared" si="56"/>
        <v>1</v>
      </c>
      <c r="ET1826">
        <f t="shared" si="57"/>
        <v>1</v>
      </c>
    </row>
    <row r="1827" spans="1:150" x14ac:dyDescent="0.3">
      <c r="A1827" s="5">
        <v>556000000</v>
      </c>
      <c r="B1827" t="s">
        <v>2205</v>
      </c>
      <c r="C1827" t="s">
        <v>338</v>
      </c>
      <c r="D1827" t="s">
        <v>241</v>
      </c>
      <c r="E1827" t="s">
        <v>347</v>
      </c>
      <c r="F1827" t="s">
        <v>249</v>
      </c>
      <c r="G1827">
        <v>0.294299596</v>
      </c>
      <c r="H1827">
        <v>0.294299596</v>
      </c>
      <c r="I1827">
        <v>0.67029444000000005</v>
      </c>
      <c r="J1827">
        <v>0.76391123699999997</v>
      </c>
      <c r="BR1827">
        <v>0.76391123000000005</v>
      </c>
      <c r="EE1827">
        <v>0.76391123000000005</v>
      </c>
      <c r="ES1827">
        <f t="shared" si="56"/>
        <v>1</v>
      </c>
      <c r="ET1827">
        <f t="shared" si="57"/>
        <v>1</v>
      </c>
    </row>
    <row r="1828" spans="1:150" x14ac:dyDescent="0.3">
      <c r="A1828" s="5">
        <v>556000000</v>
      </c>
      <c r="B1828" t="s">
        <v>2206</v>
      </c>
      <c r="C1828" t="s">
        <v>338</v>
      </c>
      <c r="D1828" t="s">
        <v>241</v>
      </c>
      <c r="E1828" t="s">
        <v>347</v>
      </c>
      <c r="F1828" t="s">
        <v>249</v>
      </c>
      <c r="G1828">
        <v>0.39740937100000001</v>
      </c>
      <c r="H1828">
        <v>0.39740937100000001</v>
      </c>
      <c r="I1828">
        <v>0.36399780300000001</v>
      </c>
      <c r="J1828">
        <v>0.61659605399999995</v>
      </c>
      <c r="CB1828">
        <v>0.61659605699999998</v>
      </c>
      <c r="EJ1828">
        <v>0.61659605399999995</v>
      </c>
      <c r="ES1828">
        <f t="shared" si="56"/>
        <v>1</v>
      </c>
      <c r="ET1828">
        <f t="shared" si="57"/>
        <v>1</v>
      </c>
    </row>
    <row r="1829" spans="1:150" x14ac:dyDescent="0.3">
      <c r="A1829" s="5">
        <v>556000000</v>
      </c>
      <c r="B1829" t="s">
        <v>2207</v>
      </c>
      <c r="C1829" t="s">
        <v>338</v>
      </c>
      <c r="D1829" t="s">
        <v>241</v>
      </c>
      <c r="E1829" t="s">
        <v>347</v>
      </c>
      <c r="F1829" t="s">
        <v>249</v>
      </c>
      <c r="G1829">
        <v>0.107638123</v>
      </c>
      <c r="H1829">
        <v>0.113749302</v>
      </c>
      <c r="I1829">
        <v>0.77720065199999999</v>
      </c>
      <c r="J1829">
        <v>0.79897942399999999</v>
      </c>
      <c r="CB1829">
        <v>0.79897942399999999</v>
      </c>
      <c r="EJ1829">
        <v>0.79897942399999999</v>
      </c>
      <c r="ES1829">
        <f t="shared" si="56"/>
        <v>1</v>
      </c>
      <c r="ET1829">
        <f t="shared" si="57"/>
        <v>1</v>
      </c>
    </row>
    <row r="1830" spans="1:150" x14ac:dyDescent="0.3">
      <c r="A1830" s="5">
        <v>556000000</v>
      </c>
      <c r="B1830" t="s">
        <v>2208</v>
      </c>
      <c r="C1830" t="s">
        <v>338</v>
      </c>
      <c r="D1830" t="s">
        <v>241</v>
      </c>
      <c r="E1830" t="s">
        <v>347</v>
      </c>
      <c r="F1830" t="s">
        <v>249</v>
      </c>
      <c r="G1830">
        <v>0.13895992300000001</v>
      </c>
      <c r="H1830">
        <v>0.14240611</v>
      </c>
      <c r="I1830">
        <v>0.107910956</v>
      </c>
      <c r="J1830">
        <v>0.23206982900000001</v>
      </c>
      <c r="BR1830">
        <v>0.232069831</v>
      </c>
      <c r="EE1830">
        <v>0.23206982900000001</v>
      </c>
      <c r="ES1830">
        <f t="shared" si="56"/>
        <v>1</v>
      </c>
      <c r="ET1830">
        <f t="shared" si="57"/>
        <v>1</v>
      </c>
    </row>
    <row r="1831" spans="1:150" x14ac:dyDescent="0.3">
      <c r="A1831" s="5">
        <v>556000000</v>
      </c>
      <c r="B1831" t="s">
        <v>2209</v>
      </c>
      <c r="C1831" t="s">
        <v>338</v>
      </c>
      <c r="D1831" t="s">
        <v>241</v>
      </c>
      <c r="E1831" t="s">
        <v>347</v>
      </c>
      <c r="F1831" t="s">
        <v>249</v>
      </c>
      <c r="G1831">
        <v>0.18056480999999999</v>
      </c>
      <c r="H1831">
        <v>0.18056480999999999</v>
      </c>
      <c r="I1831">
        <v>0.51374604499999998</v>
      </c>
      <c r="J1831">
        <v>0.60311555100000003</v>
      </c>
      <c r="BR1831">
        <v>0.60311553799999995</v>
      </c>
      <c r="EE1831">
        <v>0.60311553799999995</v>
      </c>
      <c r="ES1831">
        <f t="shared" si="56"/>
        <v>1</v>
      </c>
      <c r="ET1831">
        <f t="shared" si="57"/>
        <v>1</v>
      </c>
    </row>
    <row r="1832" spans="1:150" x14ac:dyDescent="0.3">
      <c r="A1832" s="5">
        <v>556000000</v>
      </c>
      <c r="B1832" t="s">
        <v>2210</v>
      </c>
      <c r="C1832" t="s">
        <v>338</v>
      </c>
      <c r="D1832" t="s">
        <v>241</v>
      </c>
      <c r="E1832" t="s">
        <v>347</v>
      </c>
      <c r="F1832" t="s">
        <v>249</v>
      </c>
      <c r="G1832">
        <v>0.26792613799999998</v>
      </c>
      <c r="H1832">
        <v>0.26792613799999998</v>
      </c>
      <c r="I1832">
        <v>0.44294181799999999</v>
      </c>
      <c r="J1832">
        <v>0.58999579199999996</v>
      </c>
      <c r="BR1832">
        <v>0.58999576600000003</v>
      </c>
      <c r="EE1832">
        <v>0.58999579999999996</v>
      </c>
      <c r="ES1832">
        <f t="shared" si="56"/>
        <v>1</v>
      </c>
      <c r="ET1832">
        <f t="shared" si="57"/>
        <v>1</v>
      </c>
    </row>
    <row r="1833" spans="1:150" x14ac:dyDescent="0.3">
      <c r="A1833" s="5">
        <v>556000000</v>
      </c>
      <c r="B1833" t="s">
        <v>2211</v>
      </c>
      <c r="C1833" t="s">
        <v>338</v>
      </c>
      <c r="D1833" t="s">
        <v>241</v>
      </c>
      <c r="E1833" t="s">
        <v>347</v>
      </c>
      <c r="F1833" t="s">
        <v>249</v>
      </c>
      <c r="G1833">
        <v>0.17253923700000001</v>
      </c>
      <c r="H1833">
        <v>0.17253923700000001</v>
      </c>
      <c r="I1833">
        <v>0.57975818300000004</v>
      </c>
      <c r="J1833">
        <v>0.64950627800000005</v>
      </c>
      <c r="BR1833">
        <v>0.64950628799999999</v>
      </c>
      <c r="EE1833">
        <v>0.64950628799999999</v>
      </c>
      <c r="ES1833">
        <f t="shared" si="56"/>
        <v>1</v>
      </c>
      <c r="ET1833">
        <f t="shared" si="57"/>
        <v>1</v>
      </c>
    </row>
    <row r="1834" spans="1:150" x14ac:dyDescent="0.3">
      <c r="A1834" s="5">
        <v>556000000</v>
      </c>
      <c r="B1834" t="s">
        <v>2212</v>
      </c>
      <c r="C1834" t="s">
        <v>338</v>
      </c>
      <c r="D1834" t="s">
        <v>241</v>
      </c>
      <c r="E1834" t="s">
        <v>347</v>
      </c>
      <c r="F1834" t="s">
        <v>249</v>
      </c>
      <c r="G1834">
        <v>5.9971457999999998E-2</v>
      </c>
      <c r="H1834">
        <v>6.0029587000000002E-2</v>
      </c>
      <c r="I1834">
        <v>0.21578960999999999</v>
      </c>
      <c r="J1834">
        <v>0.23737623799999999</v>
      </c>
      <c r="BR1834">
        <v>0.158762661</v>
      </c>
      <c r="CC1834">
        <v>0.15992856499999999</v>
      </c>
      <c r="EE1834">
        <v>0.158762661</v>
      </c>
      <c r="EJ1834">
        <v>0.15992856499999999</v>
      </c>
      <c r="ES1834">
        <f t="shared" si="56"/>
        <v>2</v>
      </c>
      <c r="ET1834">
        <f t="shared" si="57"/>
        <v>2</v>
      </c>
    </row>
    <row r="1835" spans="1:150" x14ac:dyDescent="0.3">
      <c r="A1835" s="5">
        <v>556000000</v>
      </c>
      <c r="B1835" t="s">
        <v>2213</v>
      </c>
      <c r="C1835" t="s">
        <v>338</v>
      </c>
      <c r="D1835" t="s">
        <v>241</v>
      </c>
      <c r="E1835" t="s">
        <v>347</v>
      </c>
      <c r="F1835" t="s">
        <v>249</v>
      </c>
      <c r="G1835">
        <v>0.12790785800000001</v>
      </c>
      <c r="H1835">
        <v>0.12790785800000001</v>
      </c>
      <c r="I1835">
        <v>0.77281718799999999</v>
      </c>
      <c r="J1835">
        <v>0.80039056500000005</v>
      </c>
      <c r="BR1835">
        <v>0.80039056399999997</v>
      </c>
      <c r="EE1835">
        <v>0.80039056399999997</v>
      </c>
      <c r="ES1835">
        <f t="shared" si="56"/>
        <v>1</v>
      </c>
      <c r="ET1835">
        <f t="shared" si="57"/>
        <v>1</v>
      </c>
    </row>
    <row r="1836" spans="1:150" x14ac:dyDescent="0.3">
      <c r="A1836" s="5">
        <v>556000000</v>
      </c>
      <c r="B1836" t="s">
        <v>2214</v>
      </c>
      <c r="C1836" t="s">
        <v>338</v>
      </c>
      <c r="D1836" t="s">
        <v>241</v>
      </c>
      <c r="E1836" t="s">
        <v>347</v>
      </c>
      <c r="F1836" t="s">
        <v>249</v>
      </c>
      <c r="G1836">
        <v>9.1132135000000003E-2</v>
      </c>
      <c r="H1836">
        <v>9.1130342000000003E-2</v>
      </c>
      <c r="I1836">
        <v>0.31850310900000001</v>
      </c>
      <c r="J1836">
        <v>0.37720926300000002</v>
      </c>
      <c r="BR1836">
        <v>0.37720925999999999</v>
      </c>
      <c r="EE1836">
        <v>0.37720926199999999</v>
      </c>
      <c r="ES1836">
        <f t="shared" si="56"/>
        <v>1</v>
      </c>
      <c r="ET1836">
        <f t="shared" si="57"/>
        <v>1</v>
      </c>
    </row>
    <row r="1837" spans="1:150" x14ac:dyDescent="0.3">
      <c r="A1837" s="5">
        <v>556000000</v>
      </c>
      <c r="B1837" t="s">
        <v>2215</v>
      </c>
      <c r="C1837" t="s">
        <v>338</v>
      </c>
      <c r="D1837" t="s">
        <v>241</v>
      </c>
      <c r="E1837" t="s">
        <v>347</v>
      </c>
      <c r="F1837" t="s">
        <v>249</v>
      </c>
      <c r="G1837">
        <v>0.19728108</v>
      </c>
      <c r="H1837">
        <v>0.19728108</v>
      </c>
      <c r="I1837">
        <v>0.39139994700000003</v>
      </c>
      <c r="J1837">
        <v>0.51139814299999997</v>
      </c>
      <c r="BR1837">
        <v>0.51139816400000004</v>
      </c>
      <c r="EE1837">
        <v>0.511398138</v>
      </c>
      <c r="ES1837">
        <f t="shared" si="56"/>
        <v>1</v>
      </c>
      <c r="ET1837">
        <f t="shared" si="57"/>
        <v>1</v>
      </c>
    </row>
    <row r="1838" spans="1:150" x14ac:dyDescent="0.3">
      <c r="A1838" s="5">
        <v>556000000</v>
      </c>
      <c r="B1838" t="s">
        <v>2216</v>
      </c>
      <c r="C1838" t="s">
        <v>338</v>
      </c>
      <c r="D1838" t="s">
        <v>241</v>
      </c>
      <c r="E1838" t="s">
        <v>347</v>
      </c>
      <c r="F1838" t="s">
        <v>249</v>
      </c>
      <c r="G1838">
        <v>0.1692034</v>
      </c>
      <c r="H1838">
        <v>0.1692034</v>
      </c>
      <c r="I1838">
        <v>0.72627618500000002</v>
      </c>
      <c r="J1838">
        <v>0.77273329000000002</v>
      </c>
      <c r="BR1838">
        <v>0.77273328600000002</v>
      </c>
      <c r="EE1838">
        <v>0.77273328600000002</v>
      </c>
      <c r="ES1838">
        <f t="shared" si="56"/>
        <v>1</v>
      </c>
      <c r="ET1838">
        <f t="shared" si="57"/>
        <v>1</v>
      </c>
    </row>
    <row r="1839" spans="1:150" x14ac:dyDescent="0.3">
      <c r="A1839" s="5">
        <v>556000000</v>
      </c>
      <c r="B1839" t="s">
        <v>2217</v>
      </c>
      <c r="C1839" t="s">
        <v>338</v>
      </c>
      <c r="D1839" t="s">
        <v>241</v>
      </c>
      <c r="E1839" t="s">
        <v>347</v>
      </c>
      <c r="F1839" t="s">
        <v>249</v>
      </c>
      <c r="G1839">
        <v>0.183354987</v>
      </c>
      <c r="H1839">
        <v>0.183354987</v>
      </c>
      <c r="I1839">
        <v>0.80735219700000005</v>
      </c>
      <c r="J1839">
        <v>0.84406576600000005</v>
      </c>
      <c r="BR1839">
        <v>0.84406578099999996</v>
      </c>
      <c r="EE1839">
        <v>0.84406578099999996</v>
      </c>
      <c r="ES1839">
        <f t="shared" si="56"/>
        <v>1</v>
      </c>
      <c r="ET1839">
        <f t="shared" si="57"/>
        <v>1</v>
      </c>
    </row>
    <row r="1840" spans="1:150" x14ac:dyDescent="0.3">
      <c r="A1840" s="5">
        <v>556000000</v>
      </c>
      <c r="B1840" t="s">
        <v>2218</v>
      </c>
      <c r="C1840" t="s">
        <v>338</v>
      </c>
      <c r="D1840" t="s">
        <v>241</v>
      </c>
      <c r="E1840" t="s">
        <v>347</v>
      </c>
      <c r="F1840" t="s">
        <v>249</v>
      </c>
      <c r="G1840">
        <v>0.125671109</v>
      </c>
      <c r="H1840">
        <v>0.125671109</v>
      </c>
      <c r="I1840">
        <v>0.49467587000000002</v>
      </c>
      <c r="J1840">
        <v>0.55813528599999995</v>
      </c>
      <c r="BR1840">
        <v>0.55813529900000003</v>
      </c>
      <c r="EE1840">
        <v>0.55813529900000003</v>
      </c>
      <c r="ES1840">
        <f t="shared" si="56"/>
        <v>1</v>
      </c>
      <c r="ET1840">
        <f t="shared" si="57"/>
        <v>1</v>
      </c>
    </row>
    <row r="1841" spans="1:150" x14ac:dyDescent="0.3">
      <c r="A1841" s="5">
        <v>556000000</v>
      </c>
      <c r="B1841" t="s">
        <v>2219</v>
      </c>
      <c r="C1841" t="s">
        <v>338</v>
      </c>
      <c r="D1841" t="s">
        <v>241</v>
      </c>
      <c r="E1841" t="s">
        <v>347</v>
      </c>
      <c r="F1841" t="s">
        <v>249</v>
      </c>
      <c r="G1841">
        <v>0.40172629999999998</v>
      </c>
      <c r="H1841">
        <v>0.40172629999999998</v>
      </c>
      <c r="I1841">
        <v>0.14208679599999999</v>
      </c>
      <c r="J1841">
        <v>0.48640265199999999</v>
      </c>
      <c r="BR1841">
        <v>0.44514746799999999</v>
      </c>
      <c r="CC1841">
        <v>0.44631541699999999</v>
      </c>
      <c r="EE1841">
        <v>0.44514746700000002</v>
      </c>
      <c r="EJ1841">
        <v>0.44631541499999999</v>
      </c>
      <c r="ES1841">
        <f t="shared" si="56"/>
        <v>2</v>
      </c>
      <c r="ET1841">
        <f t="shared" si="57"/>
        <v>2</v>
      </c>
    </row>
    <row r="1842" spans="1:150" x14ac:dyDescent="0.3">
      <c r="A1842" s="5">
        <v>556000000</v>
      </c>
      <c r="B1842" t="s">
        <v>2220</v>
      </c>
      <c r="C1842" t="s">
        <v>338</v>
      </c>
      <c r="D1842" t="s">
        <v>241</v>
      </c>
      <c r="E1842" t="s">
        <v>347</v>
      </c>
      <c r="F1842" t="s">
        <v>249</v>
      </c>
      <c r="G1842">
        <v>5.1854965000000003E-2</v>
      </c>
      <c r="H1842">
        <v>6.0181551E-2</v>
      </c>
      <c r="I1842">
        <v>6.1126958000000002E-2</v>
      </c>
      <c r="J1842">
        <v>7.7645749999999999E-2</v>
      </c>
      <c r="BR1842">
        <v>8.1256400000000006E-2</v>
      </c>
      <c r="CC1842">
        <v>8.1256400000000006E-2</v>
      </c>
      <c r="EE1842">
        <v>8.1256399000000007E-2</v>
      </c>
      <c r="EJ1842">
        <v>8.1256399000000007E-2</v>
      </c>
      <c r="ES1842">
        <f t="shared" si="56"/>
        <v>2</v>
      </c>
      <c r="ET1842">
        <f t="shared" si="57"/>
        <v>2</v>
      </c>
    </row>
    <row r="1843" spans="1:150" x14ac:dyDescent="0.3">
      <c r="A1843" s="5">
        <v>556000000</v>
      </c>
      <c r="B1843" t="s">
        <v>2221</v>
      </c>
      <c r="C1843" t="s">
        <v>338</v>
      </c>
      <c r="D1843" t="s">
        <v>241</v>
      </c>
      <c r="E1843" t="s">
        <v>347</v>
      </c>
      <c r="F1843" t="s">
        <v>249</v>
      </c>
      <c r="G1843">
        <v>0.119616575</v>
      </c>
      <c r="H1843">
        <v>0.119616575</v>
      </c>
      <c r="I1843">
        <v>0.56864936099999996</v>
      </c>
      <c r="J1843">
        <v>0.61948261299999996</v>
      </c>
      <c r="BR1843">
        <v>0.61948261000000004</v>
      </c>
      <c r="EE1843">
        <v>0.61948261199999999</v>
      </c>
      <c r="ES1843">
        <f t="shared" si="56"/>
        <v>1</v>
      </c>
      <c r="ET1843">
        <f t="shared" si="57"/>
        <v>1</v>
      </c>
    </row>
    <row r="1844" spans="1:150" x14ac:dyDescent="0.3">
      <c r="A1844" s="5">
        <v>556000000</v>
      </c>
      <c r="B1844" t="s">
        <v>2222</v>
      </c>
      <c r="C1844" t="s">
        <v>338</v>
      </c>
      <c r="D1844" t="s">
        <v>241</v>
      </c>
      <c r="E1844" t="s">
        <v>347</v>
      </c>
      <c r="F1844" t="s">
        <v>249</v>
      </c>
      <c r="G1844">
        <v>0.22769118999999999</v>
      </c>
      <c r="H1844">
        <v>0.22769118999999999</v>
      </c>
      <c r="I1844">
        <v>0.83198660300000005</v>
      </c>
      <c r="J1844">
        <v>0.86873876900000002</v>
      </c>
      <c r="BR1844">
        <v>0.868738758</v>
      </c>
      <c r="EE1844">
        <v>0.868738758</v>
      </c>
      <c r="ES1844">
        <f t="shared" si="56"/>
        <v>1</v>
      </c>
      <c r="ET1844">
        <f t="shared" si="57"/>
        <v>1</v>
      </c>
    </row>
    <row r="1845" spans="1:150" x14ac:dyDescent="0.3">
      <c r="A1845" s="5">
        <v>556000000</v>
      </c>
      <c r="B1845" t="s">
        <v>2223</v>
      </c>
      <c r="C1845" t="s">
        <v>338</v>
      </c>
      <c r="D1845" t="s">
        <v>241</v>
      </c>
      <c r="E1845" t="s">
        <v>347</v>
      </c>
      <c r="F1845" t="s">
        <v>249</v>
      </c>
      <c r="G1845">
        <v>0.34191608499999998</v>
      </c>
      <c r="H1845">
        <v>0.34191608499999998</v>
      </c>
      <c r="I1845">
        <v>0.17923297899999999</v>
      </c>
      <c r="J1845">
        <v>0.45938306299999998</v>
      </c>
      <c r="BR1845">
        <v>0.45938305099999999</v>
      </c>
      <c r="EE1845">
        <v>0.45938304600000002</v>
      </c>
      <c r="ES1845">
        <f t="shared" si="56"/>
        <v>1</v>
      </c>
      <c r="ET1845">
        <f t="shared" si="57"/>
        <v>1</v>
      </c>
    </row>
    <row r="1846" spans="1:150" x14ac:dyDescent="0.3">
      <c r="A1846" s="5">
        <v>556000000</v>
      </c>
      <c r="B1846" t="s">
        <v>2224</v>
      </c>
      <c r="C1846" t="s">
        <v>338</v>
      </c>
      <c r="D1846" t="s">
        <v>241</v>
      </c>
      <c r="E1846" t="s">
        <v>347</v>
      </c>
      <c r="F1846" t="s">
        <v>249</v>
      </c>
      <c r="G1846">
        <v>0.32896952299999999</v>
      </c>
      <c r="H1846">
        <v>0.33677810600000002</v>
      </c>
      <c r="I1846">
        <v>5.9457894999999997E-2</v>
      </c>
      <c r="J1846">
        <v>0.352201082</v>
      </c>
      <c r="CB1846">
        <v>0.352201082</v>
      </c>
      <c r="EJ1846">
        <v>0.35220108300000003</v>
      </c>
      <c r="ES1846">
        <f t="shared" si="56"/>
        <v>1</v>
      </c>
      <c r="ET1846">
        <f t="shared" si="57"/>
        <v>1</v>
      </c>
    </row>
    <row r="1847" spans="1:150" x14ac:dyDescent="0.3">
      <c r="A1847" s="5">
        <v>556000000</v>
      </c>
      <c r="B1847" t="s">
        <v>2225</v>
      </c>
      <c r="C1847" t="s">
        <v>338</v>
      </c>
      <c r="D1847" t="s">
        <v>241</v>
      </c>
      <c r="E1847" t="s">
        <v>347</v>
      </c>
      <c r="F1847" t="s">
        <v>249</v>
      </c>
      <c r="G1847">
        <v>0.36784645900000001</v>
      </c>
      <c r="H1847">
        <v>0.36564851199999998</v>
      </c>
      <c r="I1847">
        <v>0.83262155500000001</v>
      </c>
      <c r="J1847">
        <v>0.90013877099999995</v>
      </c>
      <c r="BR1847">
        <v>0.90013877200000003</v>
      </c>
      <c r="EE1847">
        <v>0.90013877200000003</v>
      </c>
      <c r="ES1847">
        <f t="shared" si="56"/>
        <v>1</v>
      </c>
      <c r="ET1847">
        <f t="shared" si="57"/>
        <v>1</v>
      </c>
    </row>
    <row r="1848" spans="1:150" x14ac:dyDescent="0.3">
      <c r="A1848" s="5">
        <v>556000000</v>
      </c>
      <c r="B1848" t="s">
        <v>2226</v>
      </c>
      <c r="C1848" t="s">
        <v>338</v>
      </c>
      <c r="D1848" t="s">
        <v>241</v>
      </c>
      <c r="E1848" t="s">
        <v>347</v>
      </c>
      <c r="F1848" t="s">
        <v>249</v>
      </c>
      <c r="G1848">
        <v>3.3035572999999999E-2</v>
      </c>
      <c r="H1848">
        <v>3.3600232000000001E-2</v>
      </c>
      <c r="I1848">
        <v>0.25901658799999999</v>
      </c>
      <c r="J1848">
        <v>0.28433331499999998</v>
      </c>
      <c r="BR1848">
        <v>0.28433331499999998</v>
      </c>
      <c r="EE1848">
        <v>0.28433331499999998</v>
      </c>
      <c r="ES1848">
        <f t="shared" si="56"/>
        <v>1</v>
      </c>
      <c r="ET1848">
        <f t="shared" si="57"/>
        <v>1</v>
      </c>
    </row>
    <row r="1849" spans="1:150" x14ac:dyDescent="0.3">
      <c r="A1849" s="5">
        <v>556000000</v>
      </c>
      <c r="B1849" t="s">
        <v>2227</v>
      </c>
      <c r="C1849" t="s">
        <v>338</v>
      </c>
      <c r="D1849" t="s">
        <v>241</v>
      </c>
      <c r="E1849" t="s">
        <v>347</v>
      </c>
      <c r="F1849" t="s">
        <v>249</v>
      </c>
      <c r="G1849">
        <v>7.3559048000000002E-2</v>
      </c>
      <c r="H1849">
        <v>7.3559048000000002E-2</v>
      </c>
      <c r="I1849">
        <v>0.88755452300000004</v>
      </c>
      <c r="J1849">
        <v>0.89453075800000004</v>
      </c>
      <c r="BR1849">
        <v>0.89453075800000004</v>
      </c>
      <c r="EE1849">
        <v>0.89453075800000004</v>
      </c>
      <c r="ES1849">
        <f t="shared" si="56"/>
        <v>1</v>
      </c>
      <c r="ET1849">
        <f t="shared" si="57"/>
        <v>1</v>
      </c>
    </row>
    <row r="1850" spans="1:150" x14ac:dyDescent="0.3">
      <c r="A1850" s="5">
        <v>556000000</v>
      </c>
      <c r="B1850" t="s">
        <v>2228</v>
      </c>
      <c r="C1850" t="s">
        <v>338</v>
      </c>
      <c r="D1850" t="s">
        <v>241</v>
      </c>
      <c r="E1850" t="s">
        <v>347</v>
      </c>
      <c r="F1850" t="s">
        <v>249</v>
      </c>
      <c r="G1850">
        <v>3.8338957999999999E-2</v>
      </c>
      <c r="H1850">
        <v>3.863076E-2</v>
      </c>
      <c r="I1850">
        <v>0.27683203699999998</v>
      </c>
      <c r="J1850">
        <v>0.30496428599999997</v>
      </c>
      <c r="BR1850">
        <v>0.18508044200000001</v>
      </c>
      <c r="CC1850">
        <v>0.18508054400000001</v>
      </c>
      <c r="EE1850">
        <v>0.18508044200000001</v>
      </c>
      <c r="EJ1850">
        <v>0.18508054400000001</v>
      </c>
      <c r="ES1850">
        <f t="shared" si="56"/>
        <v>2</v>
      </c>
      <c r="ET1850">
        <f t="shared" si="57"/>
        <v>2</v>
      </c>
    </row>
    <row r="1851" spans="1:150" x14ac:dyDescent="0.3">
      <c r="A1851" s="5">
        <v>556000000</v>
      </c>
      <c r="B1851" t="s">
        <v>2229</v>
      </c>
      <c r="C1851" t="s">
        <v>338</v>
      </c>
      <c r="D1851" t="s">
        <v>241</v>
      </c>
      <c r="E1851" t="s">
        <v>347</v>
      </c>
      <c r="F1851" t="s">
        <v>249</v>
      </c>
      <c r="G1851">
        <v>0.52620371099999996</v>
      </c>
      <c r="H1851">
        <v>0.52620371099999996</v>
      </c>
      <c r="I1851">
        <v>0.96788619799999998</v>
      </c>
      <c r="J1851">
        <v>0.97219352199999998</v>
      </c>
      <c r="BR1851">
        <v>0.97219352000000003</v>
      </c>
      <c r="EE1851">
        <v>0.97219352000000003</v>
      </c>
      <c r="ES1851">
        <f t="shared" si="56"/>
        <v>1</v>
      </c>
      <c r="ET1851">
        <f t="shared" si="57"/>
        <v>1</v>
      </c>
    </row>
    <row r="1852" spans="1:150" x14ac:dyDescent="0.3">
      <c r="A1852" s="5">
        <v>556000000</v>
      </c>
      <c r="B1852" t="s">
        <v>2230</v>
      </c>
      <c r="C1852" t="s">
        <v>338</v>
      </c>
      <c r="D1852" t="s">
        <v>241</v>
      </c>
      <c r="E1852" t="s">
        <v>347</v>
      </c>
      <c r="F1852" t="s">
        <v>249</v>
      </c>
      <c r="G1852">
        <v>0.47942657700000002</v>
      </c>
      <c r="H1852">
        <v>0.48123586000000002</v>
      </c>
      <c r="I1852">
        <v>0.99217112600000001</v>
      </c>
      <c r="J1852">
        <v>0.99568869299999996</v>
      </c>
      <c r="BR1852">
        <v>0.94686185499999997</v>
      </c>
      <c r="CC1852">
        <v>0.96282988999999997</v>
      </c>
      <c r="EE1852">
        <v>0.94686185499999997</v>
      </c>
      <c r="EJ1852">
        <v>0.96282988999999997</v>
      </c>
      <c r="ES1852">
        <f t="shared" si="56"/>
        <v>2</v>
      </c>
      <c r="ET1852">
        <f t="shared" si="57"/>
        <v>2</v>
      </c>
    </row>
    <row r="1853" spans="1:150" x14ac:dyDescent="0.3">
      <c r="A1853" s="5">
        <v>556000000</v>
      </c>
      <c r="B1853" t="s">
        <v>2231</v>
      </c>
      <c r="C1853" t="s">
        <v>338</v>
      </c>
      <c r="D1853" t="s">
        <v>241</v>
      </c>
      <c r="E1853" t="s">
        <v>347</v>
      </c>
      <c r="F1853" t="s">
        <v>249</v>
      </c>
      <c r="G1853">
        <v>9.0604900000000002E-2</v>
      </c>
      <c r="H1853">
        <v>9.0604900000000002E-2</v>
      </c>
      <c r="I1853">
        <v>0.742481418</v>
      </c>
      <c r="J1853">
        <v>0.76565013299999995</v>
      </c>
      <c r="BR1853">
        <v>0.76565012099999996</v>
      </c>
      <c r="EE1853">
        <v>0.76565012099999996</v>
      </c>
      <c r="ES1853">
        <f t="shared" si="56"/>
        <v>1</v>
      </c>
      <c r="ET1853">
        <f t="shared" si="57"/>
        <v>1</v>
      </c>
    </row>
    <row r="1854" spans="1:150" x14ac:dyDescent="0.3">
      <c r="A1854" s="5">
        <v>556000000</v>
      </c>
      <c r="B1854" t="s">
        <v>2232</v>
      </c>
      <c r="C1854" t="s">
        <v>338</v>
      </c>
      <c r="D1854" t="s">
        <v>241</v>
      </c>
      <c r="E1854" t="s">
        <v>347</v>
      </c>
      <c r="F1854" t="s">
        <v>249</v>
      </c>
      <c r="G1854">
        <v>3.4891700999999997E-2</v>
      </c>
      <c r="H1854">
        <v>3.4889152999999999E-2</v>
      </c>
      <c r="I1854">
        <v>7.7699515999999996E-2</v>
      </c>
      <c r="J1854">
        <v>0.10988643200000001</v>
      </c>
      <c r="BR1854">
        <v>0.109886439</v>
      </c>
      <c r="EE1854">
        <v>0.10988643100000001</v>
      </c>
      <c r="ES1854">
        <f t="shared" si="56"/>
        <v>1</v>
      </c>
      <c r="ET1854">
        <f t="shared" si="57"/>
        <v>1</v>
      </c>
    </row>
    <row r="1855" spans="1:150" x14ac:dyDescent="0.3">
      <c r="A1855">
        <v>300396</v>
      </c>
      <c r="B1855" t="s">
        <v>2233</v>
      </c>
      <c r="C1855" t="s">
        <v>2234</v>
      </c>
      <c r="D1855" t="s">
        <v>241</v>
      </c>
      <c r="E1855" t="s">
        <v>347</v>
      </c>
      <c r="F1855" t="s">
        <v>249</v>
      </c>
      <c r="G1855">
        <v>2.5906367E-2</v>
      </c>
      <c r="H1855">
        <v>3.4122397999999998E-2</v>
      </c>
      <c r="I1855">
        <v>0.21165389000000001</v>
      </c>
      <c r="J1855">
        <v>0.21900445399999999</v>
      </c>
      <c r="BR1855">
        <v>0.21900445499999999</v>
      </c>
      <c r="EE1855">
        <v>0.21900445399999999</v>
      </c>
      <c r="ES1855">
        <f t="shared" si="56"/>
        <v>1</v>
      </c>
      <c r="ET1855">
        <f t="shared" si="57"/>
        <v>1</v>
      </c>
    </row>
    <row r="1856" spans="1:150" x14ac:dyDescent="0.3">
      <c r="A1856">
        <v>351317</v>
      </c>
      <c r="B1856" t="s">
        <v>2235</v>
      </c>
      <c r="C1856" t="s">
        <v>2234</v>
      </c>
      <c r="D1856" t="s">
        <v>241</v>
      </c>
      <c r="E1856" t="s">
        <v>347</v>
      </c>
      <c r="F1856" t="s">
        <v>249</v>
      </c>
      <c r="G1856">
        <v>9.3609919999999999E-2</v>
      </c>
      <c r="H1856">
        <v>0.105982828</v>
      </c>
      <c r="I1856">
        <v>0.25482560700000001</v>
      </c>
      <c r="J1856">
        <v>0.273217969</v>
      </c>
      <c r="BR1856">
        <v>0.26994159400000001</v>
      </c>
      <c r="CC1856">
        <v>0.246966994</v>
      </c>
      <c r="EE1856">
        <v>0.26994159499999998</v>
      </c>
      <c r="EJ1856">
        <v>0.24696699499999999</v>
      </c>
      <c r="ES1856">
        <f t="shared" si="56"/>
        <v>2</v>
      </c>
      <c r="ET1856">
        <f t="shared" si="57"/>
        <v>2</v>
      </c>
    </row>
    <row r="1857" spans="1:150" x14ac:dyDescent="0.3">
      <c r="A1857">
        <v>351401</v>
      </c>
      <c r="B1857" t="s">
        <v>2236</v>
      </c>
      <c r="C1857" t="s">
        <v>2234</v>
      </c>
      <c r="D1857" t="s">
        <v>241</v>
      </c>
      <c r="E1857" t="s">
        <v>347</v>
      </c>
      <c r="F1857" t="s">
        <v>249</v>
      </c>
      <c r="G1857">
        <v>2.4531179E-2</v>
      </c>
      <c r="H1857">
        <v>4.4580188E-2</v>
      </c>
      <c r="I1857">
        <v>0.12544145100000001</v>
      </c>
      <c r="J1857">
        <v>0.146602708</v>
      </c>
      <c r="BR1857">
        <v>0.14667064799999999</v>
      </c>
      <c r="CC1857">
        <v>9.8972052000000005E-2</v>
      </c>
      <c r="EE1857">
        <v>0.14667064799999999</v>
      </c>
      <c r="EJ1857">
        <v>9.8972066999999997E-2</v>
      </c>
      <c r="ES1857">
        <f t="shared" si="56"/>
        <v>2</v>
      </c>
      <c r="ET1857">
        <f t="shared" si="57"/>
        <v>2</v>
      </c>
    </row>
    <row r="1858" spans="1:150" x14ac:dyDescent="0.3">
      <c r="A1858">
        <v>351430</v>
      </c>
      <c r="B1858" t="s">
        <v>2237</v>
      </c>
      <c r="C1858" t="s">
        <v>2234</v>
      </c>
      <c r="D1858" t="s">
        <v>241</v>
      </c>
      <c r="E1858" t="s">
        <v>347</v>
      </c>
      <c r="F1858" t="s">
        <v>249</v>
      </c>
      <c r="G1858">
        <v>2.5158066999999999E-2</v>
      </c>
      <c r="H1858">
        <v>5.0765132999999997E-2</v>
      </c>
      <c r="I1858">
        <v>0.40603113099999999</v>
      </c>
      <c r="J1858">
        <v>0.39881454500000002</v>
      </c>
      <c r="BR1858">
        <v>0.296745657</v>
      </c>
      <c r="CC1858">
        <v>0.29661988700000003</v>
      </c>
      <c r="EE1858">
        <v>0.296745657</v>
      </c>
      <c r="EJ1858">
        <v>0.29661988700000003</v>
      </c>
      <c r="ES1858">
        <f t="shared" ref="ES1858:ES1921" si="58">COUNT(K1858:CS1858)</f>
        <v>2</v>
      </c>
      <c r="ET1858">
        <f t="shared" ref="ET1858:ET1921" si="59">COUNT(CT1858:ER1858)</f>
        <v>2</v>
      </c>
    </row>
    <row r="1859" spans="1:150" x14ac:dyDescent="0.3">
      <c r="A1859">
        <v>351570</v>
      </c>
      <c r="B1859" t="s">
        <v>2238</v>
      </c>
      <c r="C1859" t="s">
        <v>2234</v>
      </c>
      <c r="D1859" t="s">
        <v>241</v>
      </c>
      <c r="E1859" t="s">
        <v>347</v>
      </c>
      <c r="F1859" t="s">
        <v>249</v>
      </c>
      <c r="G1859">
        <v>2.2167849999999999E-2</v>
      </c>
      <c r="H1859">
        <v>4.8602237999999999E-2</v>
      </c>
      <c r="I1859">
        <v>0.14626009000000001</v>
      </c>
      <c r="J1859">
        <v>0.16067145899999999</v>
      </c>
      <c r="CB1859">
        <v>0.16067145999999999</v>
      </c>
      <c r="EJ1859">
        <v>0.16067145799999999</v>
      </c>
      <c r="ES1859">
        <f t="shared" si="58"/>
        <v>1</v>
      </c>
      <c r="ET1859">
        <f t="shared" si="59"/>
        <v>1</v>
      </c>
    </row>
    <row r="1860" spans="1:150" x14ac:dyDescent="0.3">
      <c r="A1860">
        <v>351679</v>
      </c>
      <c r="B1860" t="s">
        <v>2239</v>
      </c>
      <c r="C1860" t="s">
        <v>2234</v>
      </c>
      <c r="D1860" t="s">
        <v>241</v>
      </c>
      <c r="E1860" t="s">
        <v>347</v>
      </c>
      <c r="F1860" t="s">
        <v>249</v>
      </c>
      <c r="G1860">
        <v>2.1069003999999999E-2</v>
      </c>
      <c r="H1860">
        <v>5.4481397000000001E-2</v>
      </c>
      <c r="I1860">
        <v>0.36123545699999998</v>
      </c>
      <c r="J1860">
        <v>0.333968235</v>
      </c>
      <c r="CB1860">
        <v>0.333968235</v>
      </c>
      <c r="EJ1860">
        <v>0.333968235</v>
      </c>
      <c r="ES1860">
        <f t="shared" si="58"/>
        <v>1</v>
      </c>
      <c r="ET1860">
        <f t="shared" si="59"/>
        <v>1</v>
      </c>
    </row>
    <row r="1861" spans="1:150" x14ac:dyDescent="0.3">
      <c r="A1861">
        <v>116401</v>
      </c>
      <c r="B1861" t="s">
        <v>2240</v>
      </c>
      <c r="C1861" t="s">
        <v>2234</v>
      </c>
      <c r="D1861" t="s">
        <v>241</v>
      </c>
      <c r="E1861" t="s">
        <v>347</v>
      </c>
      <c r="F1861" t="s">
        <v>249</v>
      </c>
      <c r="G1861">
        <v>4.7820174E-2</v>
      </c>
      <c r="H1861">
        <v>6.9897449E-2</v>
      </c>
      <c r="I1861">
        <v>0.34386757699999998</v>
      </c>
      <c r="J1861">
        <v>0.32838530700000002</v>
      </c>
      <c r="BR1861">
        <v>0.260236368</v>
      </c>
      <c r="CC1861">
        <v>0.25997701899999998</v>
      </c>
      <c r="EE1861">
        <v>0.260236368</v>
      </c>
      <c r="EJ1861">
        <v>0.25997701899999998</v>
      </c>
      <c r="ES1861">
        <f t="shared" si="58"/>
        <v>2</v>
      </c>
      <c r="ET1861">
        <f t="shared" si="59"/>
        <v>2</v>
      </c>
    </row>
    <row r="1862" spans="1:150" x14ac:dyDescent="0.3">
      <c r="A1862" s="5">
        <v>556000000</v>
      </c>
      <c r="B1862" t="s">
        <v>2241</v>
      </c>
      <c r="C1862" t="s">
        <v>338</v>
      </c>
      <c r="D1862" t="s">
        <v>241</v>
      </c>
      <c r="E1862" t="s">
        <v>347</v>
      </c>
      <c r="F1862" t="s">
        <v>249</v>
      </c>
      <c r="G1862">
        <v>0.30974810200000003</v>
      </c>
      <c r="H1862">
        <v>0.30974810200000003</v>
      </c>
      <c r="I1862">
        <v>0.59071998599999997</v>
      </c>
      <c r="J1862">
        <v>0.71372832100000005</v>
      </c>
      <c r="BR1862">
        <v>0.713728327</v>
      </c>
      <c r="EE1862">
        <v>0.713728327</v>
      </c>
      <c r="ES1862">
        <f t="shared" si="58"/>
        <v>1</v>
      </c>
      <c r="ET1862">
        <f t="shared" si="59"/>
        <v>1</v>
      </c>
    </row>
    <row r="1863" spans="1:150" x14ac:dyDescent="0.3">
      <c r="A1863" s="5">
        <v>556000000</v>
      </c>
      <c r="B1863" t="s">
        <v>2242</v>
      </c>
      <c r="C1863" t="s">
        <v>338</v>
      </c>
      <c r="D1863" t="s">
        <v>241</v>
      </c>
      <c r="E1863" t="s">
        <v>347</v>
      </c>
      <c r="F1863" t="s">
        <v>249</v>
      </c>
      <c r="G1863">
        <v>0.20665341700000001</v>
      </c>
      <c r="H1863">
        <v>0.20665341700000001</v>
      </c>
      <c r="I1863">
        <v>0.72227360699999998</v>
      </c>
      <c r="J1863">
        <v>0.78033893899999995</v>
      </c>
      <c r="BR1863">
        <v>0.78033895099999995</v>
      </c>
      <c r="EE1863">
        <v>0.78033895099999995</v>
      </c>
      <c r="ES1863">
        <f t="shared" si="58"/>
        <v>1</v>
      </c>
      <c r="ET1863">
        <f t="shared" si="59"/>
        <v>1</v>
      </c>
    </row>
    <row r="1864" spans="1:150" x14ac:dyDescent="0.3">
      <c r="A1864" s="5">
        <v>556000000</v>
      </c>
      <c r="B1864" t="s">
        <v>2243</v>
      </c>
      <c r="C1864" t="s">
        <v>338</v>
      </c>
      <c r="D1864" t="s">
        <v>241</v>
      </c>
      <c r="E1864" t="s">
        <v>347</v>
      </c>
      <c r="F1864" t="s">
        <v>249</v>
      </c>
      <c r="G1864">
        <v>0.19563781499999999</v>
      </c>
      <c r="H1864">
        <v>0.201877949</v>
      </c>
      <c r="I1864">
        <v>0.23304965799999999</v>
      </c>
      <c r="J1864">
        <v>0.38797343099999998</v>
      </c>
      <c r="BR1864">
        <v>0.30218783700000001</v>
      </c>
      <c r="CC1864">
        <v>0.30055966699999997</v>
      </c>
      <c r="EE1864">
        <v>0.30218783300000002</v>
      </c>
      <c r="EJ1864">
        <v>0.300559666</v>
      </c>
      <c r="ES1864">
        <f t="shared" si="58"/>
        <v>2</v>
      </c>
      <c r="ET1864">
        <f t="shared" si="59"/>
        <v>2</v>
      </c>
    </row>
    <row r="1865" spans="1:150" x14ac:dyDescent="0.3">
      <c r="A1865">
        <v>4081</v>
      </c>
      <c r="B1865" t="s">
        <v>2244</v>
      </c>
      <c r="C1865" t="s">
        <v>240</v>
      </c>
      <c r="D1865" t="s">
        <v>241</v>
      </c>
      <c r="E1865" t="s">
        <v>242</v>
      </c>
      <c r="F1865" t="s">
        <v>243</v>
      </c>
      <c r="G1865">
        <v>4.7004153999999999E-2</v>
      </c>
      <c r="H1865">
        <v>0.153100719</v>
      </c>
      <c r="I1865">
        <v>0.211897481</v>
      </c>
      <c r="J1865">
        <v>0.25184636199999999</v>
      </c>
      <c r="CI1865">
        <v>0.25184636300000002</v>
      </c>
      <c r="EK1865">
        <v>0.25184636199999999</v>
      </c>
      <c r="ES1865">
        <f t="shared" si="58"/>
        <v>1</v>
      </c>
      <c r="ET1865">
        <f t="shared" si="59"/>
        <v>1</v>
      </c>
    </row>
    <row r="1866" spans="1:150" x14ac:dyDescent="0.3">
      <c r="A1866">
        <v>26997</v>
      </c>
      <c r="B1866" t="s">
        <v>2245</v>
      </c>
      <c r="C1866" t="s">
        <v>255</v>
      </c>
      <c r="D1866" t="s">
        <v>241</v>
      </c>
      <c r="E1866" t="s">
        <v>242</v>
      </c>
      <c r="F1866" t="s">
        <v>249</v>
      </c>
      <c r="G1866">
        <v>6.7185280999999999E-2</v>
      </c>
      <c r="H1866">
        <v>8.0519138000000004E-2</v>
      </c>
      <c r="I1866">
        <v>0.186561323</v>
      </c>
      <c r="J1866">
        <v>0.21326198599999999</v>
      </c>
      <c r="CI1866">
        <v>0.21326198599999999</v>
      </c>
      <c r="EK1866">
        <v>0.21326198599999999</v>
      </c>
      <c r="ES1866">
        <f t="shared" si="58"/>
        <v>1</v>
      </c>
      <c r="ET1866">
        <f t="shared" si="59"/>
        <v>1</v>
      </c>
    </row>
    <row r="1867" spans="1:150" x14ac:dyDescent="0.3">
      <c r="A1867">
        <v>4095</v>
      </c>
      <c r="B1867" t="s">
        <v>2246</v>
      </c>
      <c r="C1867" t="s">
        <v>240</v>
      </c>
      <c r="D1867" t="s">
        <v>241</v>
      </c>
      <c r="E1867" t="s">
        <v>242</v>
      </c>
      <c r="F1867" t="s">
        <v>243</v>
      </c>
      <c r="G1867">
        <v>4.5119801000000001E-2</v>
      </c>
      <c r="H1867">
        <v>5.7414300000000001E-2</v>
      </c>
      <c r="I1867">
        <v>0.33227978400000002</v>
      </c>
      <c r="J1867">
        <v>0.30143581400000002</v>
      </c>
      <c r="BG1867">
        <v>0.30143581400000002</v>
      </c>
      <c r="DZ1867">
        <v>0.30143581400000002</v>
      </c>
      <c r="ES1867">
        <f t="shared" si="58"/>
        <v>1</v>
      </c>
      <c r="ET1867">
        <f t="shared" si="59"/>
        <v>1</v>
      </c>
    </row>
    <row r="1868" spans="1:150" x14ac:dyDescent="0.3">
      <c r="A1868">
        <v>301773</v>
      </c>
      <c r="B1868" t="s">
        <v>2247</v>
      </c>
      <c r="C1868" t="s">
        <v>255</v>
      </c>
      <c r="D1868" t="s">
        <v>241</v>
      </c>
      <c r="E1868" t="s">
        <v>242</v>
      </c>
      <c r="F1868" t="s">
        <v>249</v>
      </c>
      <c r="G1868">
        <v>2.8641434E-2</v>
      </c>
      <c r="H1868">
        <v>4.2567379000000002E-2</v>
      </c>
      <c r="I1868">
        <v>0.14382874300000001</v>
      </c>
      <c r="J1868">
        <v>0.14969554500000001</v>
      </c>
      <c r="AI1868">
        <v>9.6526685000000001E-2</v>
      </c>
      <c r="BQ1868">
        <v>9.6526685000000001E-2</v>
      </c>
      <c r="CC1868">
        <v>9.6526711000000001E-2</v>
      </c>
      <c r="DK1868">
        <v>9.6526684000000001E-2</v>
      </c>
      <c r="EE1868">
        <v>9.6526684000000001E-2</v>
      </c>
      <c r="EJ1868">
        <v>9.6526711000000001E-2</v>
      </c>
      <c r="ES1868">
        <f t="shared" si="58"/>
        <v>3</v>
      </c>
      <c r="ET1868">
        <f t="shared" si="59"/>
        <v>3</v>
      </c>
    </row>
    <row r="1869" spans="1:150" x14ac:dyDescent="0.3">
      <c r="A1869">
        <v>301782</v>
      </c>
      <c r="B1869" t="s">
        <v>2248</v>
      </c>
      <c r="C1869" t="s">
        <v>255</v>
      </c>
      <c r="D1869" t="s">
        <v>241</v>
      </c>
      <c r="E1869" t="s">
        <v>242</v>
      </c>
      <c r="F1869" t="s">
        <v>249</v>
      </c>
      <c r="G1869">
        <v>0.32219950000000003</v>
      </c>
      <c r="H1869">
        <v>0.32219950000000003</v>
      </c>
      <c r="I1869">
        <v>0.79322145700000002</v>
      </c>
      <c r="J1869">
        <v>0.86553215800000005</v>
      </c>
      <c r="AI1869">
        <v>0.61360768399999999</v>
      </c>
      <c r="BQ1869">
        <v>0.61360768399999999</v>
      </c>
      <c r="CC1869">
        <v>0.61360768399999999</v>
      </c>
      <c r="DK1869">
        <v>0.61360768499999996</v>
      </c>
      <c r="EE1869">
        <v>0.61360768499999996</v>
      </c>
      <c r="EJ1869">
        <v>0.61360768499999996</v>
      </c>
      <c r="ES1869">
        <f t="shared" si="58"/>
        <v>3</v>
      </c>
      <c r="ET1869">
        <f t="shared" si="59"/>
        <v>3</v>
      </c>
    </row>
    <row r="1870" spans="1:150" x14ac:dyDescent="0.3">
      <c r="A1870">
        <v>301785</v>
      </c>
      <c r="B1870" t="s">
        <v>2249</v>
      </c>
      <c r="C1870" t="s">
        <v>255</v>
      </c>
      <c r="D1870" t="s">
        <v>241</v>
      </c>
      <c r="E1870" t="s">
        <v>242</v>
      </c>
      <c r="F1870" t="s">
        <v>249</v>
      </c>
      <c r="G1870">
        <v>5.9094725000000001E-2</v>
      </c>
      <c r="H1870">
        <v>6.0388947999999998E-2</v>
      </c>
      <c r="I1870">
        <v>5.4236183E-2</v>
      </c>
      <c r="J1870">
        <v>7.8715162000000005E-2</v>
      </c>
      <c r="AI1870">
        <v>6.7303154000000004E-2</v>
      </c>
      <c r="BQ1870">
        <v>6.7303154000000004E-2</v>
      </c>
      <c r="CC1870">
        <v>6.7303154000000004E-2</v>
      </c>
      <c r="DK1870">
        <v>6.7303156000000003E-2</v>
      </c>
      <c r="EE1870">
        <v>6.7303156000000003E-2</v>
      </c>
      <c r="EJ1870">
        <v>6.7303156000000003E-2</v>
      </c>
      <c r="ES1870">
        <f t="shared" si="58"/>
        <v>3</v>
      </c>
      <c r="ET1870">
        <f t="shared" si="59"/>
        <v>3</v>
      </c>
    </row>
    <row r="1871" spans="1:150" x14ac:dyDescent="0.3">
      <c r="A1871">
        <v>301790</v>
      </c>
      <c r="B1871" t="s">
        <v>2250</v>
      </c>
      <c r="C1871" t="s">
        <v>255</v>
      </c>
      <c r="D1871" t="s">
        <v>241</v>
      </c>
      <c r="E1871" t="s">
        <v>242</v>
      </c>
      <c r="F1871" t="s">
        <v>249</v>
      </c>
      <c r="G1871">
        <v>0.31206601699999997</v>
      </c>
      <c r="H1871">
        <v>0.28035919300000001</v>
      </c>
      <c r="I1871">
        <v>5.7707922000000002E-2</v>
      </c>
      <c r="J1871">
        <v>0.29581032400000001</v>
      </c>
      <c r="AI1871">
        <v>0.28357002999999997</v>
      </c>
      <c r="BQ1871">
        <v>0.28357002999999997</v>
      </c>
      <c r="CC1871">
        <v>0.28349758200000003</v>
      </c>
      <c r="CH1871">
        <v>0.28357002999999997</v>
      </c>
      <c r="CI1871">
        <v>0.28349758200000003</v>
      </c>
      <c r="DK1871">
        <v>0.28357002999999997</v>
      </c>
      <c r="EE1871">
        <v>0.28357002999999997</v>
      </c>
      <c r="EJ1871">
        <v>0.286606888</v>
      </c>
      <c r="EK1871">
        <v>0.28349758200000003</v>
      </c>
      <c r="ES1871">
        <f t="shared" si="58"/>
        <v>5</v>
      </c>
      <c r="ET1871">
        <f t="shared" si="59"/>
        <v>4</v>
      </c>
    </row>
    <row r="1872" spans="1:150" x14ac:dyDescent="0.3">
      <c r="A1872">
        <v>301792</v>
      </c>
      <c r="B1872" t="s">
        <v>2251</v>
      </c>
      <c r="C1872" t="s">
        <v>255</v>
      </c>
      <c r="D1872" t="s">
        <v>241</v>
      </c>
      <c r="E1872" t="s">
        <v>242</v>
      </c>
      <c r="F1872" t="s">
        <v>249</v>
      </c>
      <c r="G1872">
        <v>0.29689490899999998</v>
      </c>
      <c r="H1872">
        <v>0.29690488199999998</v>
      </c>
      <c r="I1872">
        <v>0.49063297700000003</v>
      </c>
      <c r="J1872">
        <v>0.59257859800000001</v>
      </c>
      <c r="AI1872">
        <v>0.39007144799999999</v>
      </c>
      <c r="BP1872">
        <v>0.3324859</v>
      </c>
      <c r="BQ1872">
        <v>0.39007144799999999</v>
      </c>
      <c r="CC1872">
        <v>0.39007144799999999</v>
      </c>
      <c r="CH1872">
        <v>0.39007144799999999</v>
      </c>
      <c r="CI1872">
        <v>0.39008326300000001</v>
      </c>
      <c r="DK1872">
        <v>0.39007144799999999</v>
      </c>
      <c r="EE1872">
        <v>0.41334706999999998</v>
      </c>
      <c r="EJ1872">
        <v>0.45818893700000002</v>
      </c>
      <c r="EK1872">
        <v>0.39008326199999999</v>
      </c>
      <c r="ES1872">
        <f t="shared" si="58"/>
        <v>6</v>
      </c>
      <c r="ET1872">
        <f t="shared" si="59"/>
        <v>4</v>
      </c>
    </row>
    <row r="1873" spans="1:150" x14ac:dyDescent="0.3">
      <c r="A1873">
        <v>301794</v>
      </c>
      <c r="B1873" t="s">
        <v>2252</v>
      </c>
      <c r="C1873" t="s">
        <v>255</v>
      </c>
      <c r="D1873" t="s">
        <v>241</v>
      </c>
      <c r="E1873" t="s">
        <v>242</v>
      </c>
      <c r="F1873" t="s">
        <v>249</v>
      </c>
      <c r="G1873">
        <v>0.21146447299999999</v>
      </c>
      <c r="H1873">
        <v>0.21146447299999999</v>
      </c>
      <c r="I1873">
        <v>0.54584841500000003</v>
      </c>
      <c r="J1873">
        <v>0.64149159</v>
      </c>
      <c r="AI1873">
        <v>0.32418902900000002</v>
      </c>
      <c r="BP1873">
        <v>0.22874182600000001</v>
      </c>
      <c r="BQ1873">
        <v>0.32418902900000002</v>
      </c>
      <c r="CC1873">
        <v>0.32418902900000002</v>
      </c>
      <c r="CH1873">
        <v>0.32418902900000002</v>
      </c>
      <c r="CI1873">
        <v>0.32418902900000002</v>
      </c>
      <c r="DK1873">
        <v>0.32418902900000002</v>
      </c>
      <c r="EE1873">
        <v>0.33893725400000002</v>
      </c>
      <c r="EJ1873">
        <v>0.420516891</v>
      </c>
      <c r="EK1873">
        <v>0.32418902900000002</v>
      </c>
      <c r="ES1873">
        <f t="shared" si="58"/>
        <v>6</v>
      </c>
      <c r="ET1873">
        <f t="shared" si="59"/>
        <v>4</v>
      </c>
    </row>
    <row r="1874" spans="1:150" x14ac:dyDescent="0.3">
      <c r="A1874">
        <v>301800</v>
      </c>
      <c r="B1874" t="s">
        <v>2253</v>
      </c>
      <c r="C1874" t="s">
        <v>255</v>
      </c>
      <c r="D1874" t="s">
        <v>241</v>
      </c>
      <c r="E1874" t="s">
        <v>242</v>
      </c>
      <c r="F1874" t="s">
        <v>249</v>
      </c>
      <c r="G1874">
        <v>0.207352755</v>
      </c>
      <c r="H1874">
        <v>0.207352755</v>
      </c>
      <c r="I1874">
        <v>0.26513107400000002</v>
      </c>
      <c r="J1874">
        <v>0.41787487000000001</v>
      </c>
      <c r="AI1874">
        <v>0.21618319599999999</v>
      </c>
      <c r="BP1874">
        <v>0.34695540800000002</v>
      </c>
      <c r="BQ1874">
        <v>0.21618319599999999</v>
      </c>
      <c r="CC1874">
        <v>0.21675987599999999</v>
      </c>
      <c r="CH1874">
        <v>0.21618319599999999</v>
      </c>
      <c r="CI1874">
        <v>0.21618319599999999</v>
      </c>
      <c r="DK1874">
        <v>0.21618319799999999</v>
      </c>
      <c r="EE1874">
        <v>0.36246472800000001</v>
      </c>
      <c r="EJ1874">
        <v>0.238275662</v>
      </c>
      <c r="EK1874">
        <v>0.21618319799999999</v>
      </c>
      <c r="ES1874">
        <f t="shared" si="58"/>
        <v>6</v>
      </c>
      <c r="ET1874">
        <f t="shared" si="59"/>
        <v>4</v>
      </c>
    </row>
    <row r="1875" spans="1:150" x14ac:dyDescent="0.3">
      <c r="A1875">
        <v>26881</v>
      </c>
      <c r="B1875" t="s">
        <v>2254</v>
      </c>
      <c r="C1875" t="s">
        <v>255</v>
      </c>
      <c r="D1875" t="s">
        <v>241</v>
      </c>
      <c r="E1875" t="s">
        <v>242</v>
      </c>
      <c r="F1875" t="s">
        <v>249</v>
      </c>
      <c r="G1875">
        <v>0.23150769099999999</v>
      </c>
      <c r="H1875">
        <v>0.23150769099999999</v>
      </c>
      <c r="I1875">
        <v>0.168822583</v>
      </c>
      <c r="J1875">
        <v>0.360704951</v>
      </c>
      <c r="AI1875">
        <v>0.27738313199999998</v>
      </c>
      <c r="BQ1875">
        <v>0.27738313199999998</v>
      </c>
      <c r="CC1875">
        <v>0.27738313199999998</v>
      </c>
      <c r="DK1875">
        <v>0.27738312999999998</v>
      </c>
      <c r="EE1875">
        <v>0.27738312999999998</v>
      </c>
      <c r="EJ1875">
        <v>0.27738312999999998</v>
      </c>
      <c r="ES1875">
        <f t="shared" si="58"/>
        <v>3</v>
      </c>
      <c r="ET1875">
        <f t="shared" si="59"/>
        <v>3</v>
      </c>
    </row>
    <row r="1876" spans="1:150" x14ac:dyDescent="0.3">
      <c r="A1876">
        <v>26936</v>
      </c>
      <c r="B1876" t="s">
        <v>2255</v>
      </c>
      <c r="C1876" t="s">
        <v>255</v>
      </c>
      <c r="D1876" t="s">
        <v>241</v>
      </c>
      <c r="E1876" t="s">
        <v>242</v>
      </c>
      <c r="F1876" t="s">
        <v>249</v>
      </c>
      <c r="G1876">
        <v>0.249835586</v>
      </c>
      <c r="H1876">
        <v>0.249835586</v>
      </c>
      <c r="I1876">
        <v>0.61079570100000002</v>
      </c>
      <c r="J1876">
        <v>0.70626679400000003</v>
      </c>
      <c r="AI1876">
        <v>0.43148729800000002</v>
      </c>
      <c r="BP1876">
        <v>0.31407468100000002</v>
      </c>
      <c r="BQ1876">
        <v>0.43148729800000002</v>
      </c>
      <c r="CC1876">
        <v>0.43148827099999998</v>
      </c>
      <c r="CH1876">
        <v>0.43148729800000002</v>
      </c>
      <c r="CI1876">
        <v>0.430598865</v>
      </c>
      <c r="DK1876">
        <v>0.43148729699999999</v>
      </c>
      <c r="EE1876">
        <v>0.48506057699999999</v>
      </c>
      <c r="EJ1876">
        <v>0.52378899499999998</v>
      </c>
      <c r="EK1876">
        <v>0.43059886400000003</v>
      </c>
      <c r="ES1876">
        <f t="shared" si="58"/>
        <v>6</v>
      </c>
      <c r="ET1876">
        <f t="shared" si="59"/>
        <v>4</v>
      </c>
    </row>
    <row r="1877" spans="1:150" x14ac:dyDescent="0.3">
      <c r="A1877">
        <v>26942</v>
      </c>
      <c r="B1877" t="s">
        <v>2256</v>
      </c>
      <c r="C1877" t="s">
        <v>255</v>
      </c>
      <c r="D1877" t="s">
        <v>241</v>
      </c>
      <c r="E1877" t="s">
        <v>242</v>
      </c>
      <c r="F1877" t="s">
        <v>249</v>
      </c>
      <c r="G1877">
        <v>0.163449128</v>
      </c>
      <c r="H1877">
        <v>0.16346127199999999</v>
      </c>
      <c r="I1877">
        <v>0.77922852899999995</v>
      </c>
      <c r="J1877">
        <v>0.81570578100000002</v>
      </c>
      <c r="AI1877">
        <v>0.56212318400000005</v>
      </c>
      <c r="BQ1877">
        <v>0.56212318400000005</v>
      </c>
      <c r="CC1877">
        <v>0.56204289299999999</v>
      </c>
      <c r="DK1877">
        <v>0.56212318400000005</v>
      </c>
      <c r="EE1877">
        <v>0.56212318400000005</v>
      </c>
      <c r="EJ1877">
        <v>0.56204289299999999</v>
      </c>
      <c r="ES1877">
        <f t="shared" si="58"/>
        <v>3</v>
      </c>
      <c r="ET1877">
        <f t="shared" si="59"/>
        <v>3</v>
      </c>
    </row>
    <row r="1878" spans="1:150" x14ac:dyDescent="0.3">
      <c r="A1878">
        <v>26963</v>
      </c>
      <c r="B1878" t="s">
        <v>2257</v>
      </c>
      <c r="C1878" t="s">
        <v>255</v>
      </c>
      <c r="D1878" t="s">
        <v>241</v>
      </c>
      <c r="E1878" t="s">
        <v>242</v>
      </c>
      <c r="F1878" t="s">
        <v>249</v>
      </c>
      <c r="G1878">
        <v>0.25999846300000001</v>
      </c>
      <c r="H1878">
        <v>0.25999846300000001</v>
      </c>
      <c r="I1878">
        <v>0.78587918400000001</v>
      </c>
      <c r="J1878">
        <v>0.83994286100000004</v>
      </c>
      <c r="AI1878">
        <v>0.56462184100000001</v>
      </c>
      <c r="BP1878">
        <v>0.50296808100000001</v>
      </c>
      <c r="BQ1878">
        <v>0.56462184100000001</v>
      </c>
      <c r="CC1878">
        <v>0.56466845899999996</v>
      </c>
      <c r="CH1878">
        <v>0.56462184100000001</v>
      </c>
      <c r="CI1878">
        <v>0.56557404300000003</v>
      </c>
      <c r="DK1878">
        <v>0.56462184100000001</v>
      </c>
      <c r="EE1878">
        <v>0.65728751200000002</v>
      </c>
      <c r="EJ1878">
        <v>0.68519924899999995</v>
      </c>
      <c r="EK1878">
        <v>0.56557404200000005</v>
      </c>
      <c r="ES1878">
        <f t="shared" si="58"/>
        <v>6</v>
      </c>
      <c r="ET1878">
        <f t="shared" si="59"/>
        <v>4</v>
      </c>
    </row>
    <row r="1879" spans="1:150" x14ac:dyDescent="0.3">
      <c r="A1879">
        <v>26964</v>
      </c>
      <c r="B1879" t="s">
        <v>2258</v>
      </c>
      <c r="C1879" t="s">
        <v>255</v>
      </c>
      <c r="D1879" t="s">
        <v>241</v>
      </c>
      <c r="E1879" t="s">
        <v>242</v>
      </c>
      <c r="F1879" t="s">
        <v>249</v>
      </c>
      <c r="G1879">
        <v>0.33211728499999998</v>
      </c>
      <c r="H1879">
        <v>0.33212227100000002</v>
      </c>
      <c r="I1879">
        <v>0.38749338799999999</v>
      </c>
      <c r="J1879">
        <v>0.59020998099999999</v>
      </c>
      <c r="AI1879">
        <v>0.37387502</v>
      </c>
      <c r="BP1879">
        <v>0.50846449900000001</v>
      </c>
      <c r="BQ1879">
        <v>0.37387502</v>
      </c>
      <c r="CC1879">
        <v>0.37388300899999999</v>
      </c>
      <c r="CH1879">
        <v>0.37387502</v>
      </c>
      <c r="CI1879">
        <v>0.37311837199999998</v>
      </c>
      <c r="DK1879">
        <v>0.37387502099999997</v>
      </c>
      <c r="EE1879">
        <v>0.53163867600000003</v>
      </c>
      <c r="EJ1879">
        <v>0.41404481900000001</v>
      </c>
      <c r="EK1879">
        <v>0.373118371</v>
      </c>
      <c r="ES1879">
        <f t="shared" si="58"/>
        <v>6</v>
      </c>
      <c r="ET1879">
        <f t="shared" si="59"/>
        <v>4</v>
      </c>
    </row>
    <row r="1880" spans="1:150" x14ac:dyDescent="0.3">
      <c r="A1880">
        <v>26987</v>
      </c>
      <c r="B1880" t="s">
        <v>2259</v>
      </c>
      <c r="C1880" t="s">
        <v>255</v>
      </c>
      <c r="D1880" t="s">
        <v>241</v>
      </c>
      <c r="E1880" t="s">
        <v>242</v>
      </c>
      <c r="F1880" t="s">
        <v>249</v>
      </c>
      <c r="G1880">
        <v>4.3047861E-2</v>
      </c>
      <c r="H1880">
        <v>4.3095671000000002E-2</v>
      </c>
      <c r="I1880">
        <v>0.50284827399999998</v>
      </c>
      <c r="J1880">
        <v>0.47444365100000002</v>
      </c>
      <c r="AI1880">
        <v>0.26829069100000003</v>
      </c>
      <c r="BQ1880">
        <v>0.26828765700000001</v>
      </c>
      <c r="CC1880">
        <v>0.26829069100000003</v>
      </c>
      <c r="DK1880">
        <v>0.26829069</v>
      </c>
      <c r="EE1880">
        <v>0.26828765700000001</v>
      </c>
      <c r="EJ1880">
        <v>0.26829069</v>
      </c>
      <c r="ES1880">
        <f t="shared" si="58"/>
        <v>3</v>
      </c>
      <c r="ET1880">
        <f t="shared" si="59"/>
        <v>3</v>
      </c>
    </row>
    <row r="1881" spans="1:150" x14ac:dyDescent="0.3">
      <c r="A1881">
        <v>26993</v>
      </c>
      <c r="B1881" t="s">
        <v>2260</v>
      </c>
      <c r="C1881" t="s">
        <v>255</v>
      </c>
      <c r="D1881" t="s">
        <v>241</v>
      </c>
      <c r="E1881" t="s">
        <v>242</v>
      </c>
      <c r="F1881" t="s">
        <v>249</v>
      </c>
      <c r="G1881">
        <v>0.15545698199999999</v>
      </c>
      <c r="H1881">
        <v>0.15545698199999999</v>
      </c>
      <c r="I1881">
        <v>0.74200690700000005</v>
      </c>
      <c r="J1881">
        <v>0.77378932499999997</v>
      </c>
      <c r="AI1881">
        <v>0.537917478</v>
      </c>
      <c r="BQ1881">
        <v>0.537917478</v>
      </c>
      <c r="CC1881">
        <v>0.53810840999999998</v>
      </c>
      <c r="DK1881">
        <v>0.537917478</v>
      </c>
      <c r="EE1881">
        <v>0.537917478</v>
      </c>
      <c r="EJ1881">
        <v>0.53810840999999998</v>
      </c>
      <c r="ES1881">
        <f t="shared" si="58"/>
        <v>3</v>
      </c>
      <c r="ET1881">
        <f t="shared" si="59"/>
        <v>3</v>
      </c>
    </row>
    <row r="1882" spans="1:150" x14ac:dyDescent="0.3">
      <c r="A1882">
        <v>27005</v>
      </c>
      <c r="B1882" t="s">
        <v>2261</v>
      </c>
      <c r="C1882" t="s">
        <v>255</v>
      </c>
      <c r="D1882" t="s">
        <v>241</v>
      </c>
      <c r="E1882" t="s">
        <v>242</v>
      </c>
      <c r="F1882" t="s">
        <v>249</v>
      </c>
      <c r="G1882">
        <v>5.5069136999999997E-2</v>
      </c>
      <c r="H1882">
        <v>5.6013687999999999E-2</v>
      </c>
      <c r="I1882">
        <v>0.24722013200000001</v>
      </c>
      <c r="J1882">
        <v>0.24690445699999999</v>
      </c>
      <c r="AI1882">
        <v>0.138226298</v>
      </c>
      <c r="BQ1882">
        <v>0.138226298</v>
      </c>
      <c r="CC1882">
        <v>0.138226298</v>
      </c>
      <c r="DK1882">
        <v>0.138226297</v>
      </c>
      <c r="EE1882">
        <v>0.138226297</v>
      </c>
      <c r="EJ1882">
        <v>0.138226297</v>
      </c>
      <c r="ES1882">
        <f t="shared" si="58"/>
        <v>3</v>
      </c>
      <c r="ET1882">
        <f t="shared" si="59"/>
        <v>3</v>
      </c>
    </row>
    <row r="1883" spans="1:150" x14ac:dyDescent="0.3">
      <c r="A1883">
        <v>27059</v>
      </c>
      <c r="B1883" t="s">
        <v>2262</v>
      </c>
      <c r="C1883" t="s">
        <v>255</v>
      </c>
      <c r="D1883" t="s">
        <v>241</v>
      </c>
      <c r="E1883" t="s">
        <v>242</v>
      </c>
      <c r="F1883" t="s">
        <v>249</v>
      </c>
      <c r="G1883">
        <v>0.22323414599999999</v>
      </c>
      <c r="H1883">
        <v>0.222526524</v>
      </c>
      <c r="I1883">
        <v>0.37171791100000001</v>
      </c>
      <c r="J1883">
        <v>0.50301403200000006</v>
      </c>
      <c r="AI1883">
        <v>0.206329701</v>
      </c>
      <c r="BP1883">
        <v>0.50198605500000004</v>
      </c>
      <c r="BQ1883">
        <v>0.206329701</v>
      </c>
      <c r="CC1883">
        <v>0.206329701</v>
      </c>
      <c r="CH1883">
        <v>0.206329701</v>
      </c>
      <c r="CI1883">
        <v>0.206329701</v>
      </c>
      <c r="DK1883">
        <v>0.2063297</v>
      </c>
      <c r="EE1883">
        <v>0.50219323900000001</v>
      </c>
      <c r="EJ1883">
        <v>0.208329392</v>
      </c>
      <c r="EK1883">
        <v>0.2063297</v>
      </c>
      <c r="ES1883">
        <f t="shared" si="58"/>
        <v>6</v>
      </c>
      <c r="ET1883">
        <f t="shared" si="59"/>
        <v>4</v>
      </c>
    </row>
    <row r="1884" spans="1:150" x14ac:dyDescent="0.3">
      <c r="A1884">
        <v>27060</v>
      </c>
      <c r="B1884" t="s">
        <v>2263</v>
      </c>
      <c r="C1884" t="s">
        <v>255</v>
      </c>
      <c r="D1884" t="s">
        <v>241</v>
      </c>
      <c r="E1884" t="s">
        <v>242</v>
      </c>
      <c r="F1884" t="s">
        <v>249</v>
      </c>
      <c r="G1884">
        <v>0.322971169</v>
      </c>
      <c r="H1884">
        <v>0.322971169</v>
      </c>
      <c r="I1884">
        <v>0.65690457199999996</v>
      </c>
      <c r="J1884">
        <v>0.77061229099999995</v>
      </c>
      <c r="AI1884">
        <v>0.45865630299999999</v>
      </c>
      <c r="BP1884">
        <v>0.530094344</v>
      </c>
      <c r="BQ1884">
        <v>0.45865630299999999</v>
      </c>
      <c r="CC1884">
        <v>0.45819461700000003</v>
      </c>
      <c r="CH1884">
        <v>0.45865630299999999</v>
      </c>
      <c r="CI1884">
        <v>0.45819461700000003</v>
      </c>
      <c r="DK1884">
        <v>0.45865630099999999</v>
      </c>
      <c r="EE1884">
        <v>0.60401582899999995</v>
      </c>
      <c r="EJ1884">
        <v>0.55427891200000001</v>
      </c>
      <c r="EK1884">
        <v>0.458194616</v>
      </c>
      <c r="ES1884">
        <f t="shared" si="58"/>
        <v>6</v>
      </c>
      <c r="ET1884">
        <f t="shared" si="59"/>
        <v>4</v>
      </c>
    </row>
    <row r="1885" spans="1:150" x14ac:dyDescent="0.3">
      <c r="A1885">
        <v>27108</v>
      </c>
      <c r="B1885" t="s">
        <v>2264</v>
      </c>
      <c r="C1885" t="s">
        <v>255</v>
      </c>
      <c r="D1885" t="s">
        <v>241</v>
      </c>
      <c r="E1885" t="s">
        <v>242</v>
      </c>
      <c r="F1885" t="s">
        <v>249</v>
      </c>
      <c r="G1885">
        <v>0.24667012899999999</v>
      </c>
      <c r="H1885">
        <v>0.264384287</v>
      </c>
      <c r="I1885">
        <v>0.174325177</v>
      </c>
      <c r="J1885">
        <v>0.34118555900000003</v>
      </c>
      <c r="AI1885">
        <v>0.27900476600000002</v>
      </c>
      <c r="BP1885">
        <v>0.27480626600000002</v>
      </c>
      <c r="BQ1885">
        <v>0.27900476600000002</v>
      </c>
      <c r="CC1885">
        <v>0.27917165999999999</v>
      </c>
      <c r="CH1885">
        <v>0.27900476600000002</v>
      </c>
      <c r="CI1885">
        <v>0.28061035000000001</v>
      </c>
      <c r="DK1885">
        <v>0.27900476600000002</v>
      </c>
      <c r="EE1885">
        <v>0.29065682100000001</v>
      </c>
      <c r="EJ1885">
        <v>0.29326774500000002</v>
      </c>
      <c r="EK1885">
        <v>0.28061035000000001</v>
      </c>
      <c r="ES1885">
        <f t="shared" si="58"/>
        <v>6</v>
      </c>
      <c r="ET1885">
        <f t="shared" si="59"/>
        <v>4</v>
      </c>
    </row>
    <row r="1886" spans="1:150" x14ac:dyDescent="0.3">
      <c r="A1886">
        <v>4097</v>
      </c>
      <c r="B1886" t="s">
        <v>2265</v>
      </c>
      <c r="C1886" t="s">
        <v>240</v>
      </c>
      <c r="D1886" t="s">
        <v>241</v>
      </c>
      <c r="E1886" t="s">
        <v>242</v>
      </c>
      <c r="F1886" t="s">
        <v>243</v>
      </c>
      <c r="G1886">
        <v>3.2373723E-2</v>
      </c>
      <c r="H1886">
        <v>5.1480394999999998E-2</v>
      </c>
      <c r="I1886">
        <v>7.9433477000000002E-2</v>
      </c>
      <c r="J1886">
        <v>9.9214752000000003E-2</v>
      </c>
      <c r="BG1886">
        <v>9.9214752000000003E-2</v>
      </c>
      <c r="DZ1886">
        <v>9.9214752000000003E-2</v>
      </c>
      <c r="ES1886">
        <f t="shared" si="58"/>
        <v>1</v>
      </c>
      <c r="ET1886">
        <f t="shared" si="59"/>
        <v>1</v>
      </c>
    </row>
    <row r="1887" spans="1:150" x14ac:dyDescent="0.3">
      <c r="A1887">
        <v>4102</v>
      </c>
      <c r="B1887" t="s">
        <v>2266</v>
      </c>
      <c r="C1887" t="s">
        <v>240</v>
      </c>
      <c r="D1887" t="s">
        <v>241</v>
      </c>
      <c r="E1887" t="s">
        <v>242</v>
      </c>
      <c r="F1887" t="s">
        <v>243</v>
      </c>
      <c r="G1887">
        <v>5.0610837999999998E-2</v>
      </c>
      <c r="H1887">
        <v>3.6927755E-2</v>
      </c>
      <c r="I1887">
        <v>0.34775040200000001</v>
      </c>
      <c r="J1887">
        <v>0.32708293500000002</v>
      </c>
      <c r="AI1887">
        <v>0.21108489699999999</v>
      </c>
      <c r="BQ1887">
        <v>0.21111223000000001</v>
      </c>
      <c r="CC1887">
        <v>0.211042653</v>
      </c>
      <c r="DK1887">
        <v>0.21108489599999999</v>
      </c>
      <c r="EE1887">
        <v>0.21111223000000001</v>
      </c>
      <c r="EJ1887">
        <v>0.211042653</v>
      </c>
      <c r="ES1887">
        <f t="shared" si="58"/>
        <v>3</v>
      </c>
      <c r="ET1887">
        <f t="shared" si="59"/>
        <v>3</v>
      </c>
    </row>
    <row r="1888" spans="1:150" x14ac:dyDescent="0.3">
      <c r="A1888">
        <v>301778</v>
      </c>
      <c r="B1888" t="s">
        <v>2267</v>
      </c>
      <c r="C1888" t="s">
        <v>255</v>
      </c>
      <c r="D1888" t="s">
        <v>241</v>
      </c>
      <c r="E1888" t="s">
        <v>242</v>
      </c>
      <c r="F1888" t="s">
        <v>249</v>
      </c>
      <c r="G1888">
        <v>7.8125534999999996E-2</v>
      </c>
      <c r="H1888">
        <v>0.148682551</v>
      </c>
      <c r="I1888">
        <v>5.0809114000000002E-2</v>
      </c>
      <c r="J1888">
        <v>0.15801625899999999</v>
      </c>
      <c r="BG1888">
        <v>0.16812819200000001</v>
      </c>
      <c r="CS1888">
        <v>0.17167075600000001</v>
      </c>
      <c r="DZ1888">
        <v>0.16812819000000001</v>
      </c>
      <c r="ER1888">
        <v>0.17167075700000001</v>
      </c>
      <c r="ES1888">
        <f t="shared" si="58"/>
        <v>2</v>
      </c>
      <c r="ET1888">
        <f t="shared" si="59"/>
        <v>2</v>
      </c>
    </row>
    <row r="1889" spans="1:150" x14ac:dyDescent="0.3">
      <c r="A1889">
        <v>301781</v>
      </c>
      <c r="B1889" t="s">
        <v>2268</v>
      </c>
      <c r="C1889" t="s">
        <v>255</v>
      </c>
      <c r="D1889" t="s">
        <v>241</v>
      </c>
      <c r="E1889" t="s">
        <v>242</v>
      </c>
      <c r="F1889" t="s">
        <v>249</v>
      </c>
      <c r="G1889">
        <v>0.486888125</v>
      </c>
      <c r="H1889">
        <v>0.48893721299999998</v>
      </c>
      <c r="I1889">
        <v>0.49039877599999998</v>
      </c>
      <c r="J1889">
        <v>0.70827209899999999</v>
      </c>
      <c r="BG1889">
        <v>0.66527198099999996</v>
      </c>
      <c r="CS1889">
        <v>0.55977464099999996</v>
      </c>
      <c r="DZ1889">
        <v>0.66527197999999999</v>
      </c>
      <c r="ER1889">
        <v>0.55977464099999996</v>
      </c>
      <c r="ES1889">
        <f t="shared" si="58"/>
        <v>2</v>
      </c>
      <c r="ET1889">
        <f t="shared" si="59"/>
        <v>2</v>
      </c>
    </row>
    <row r="1890" spans="1:150" x14ac:dyDescent="0.3">
      <c r="A1890">
        <v>301788</v>
      </c>
      <c r="B1890" t="s">
        <v>2269</v>
      </c>
      <c r="C1890" t="s">
        <v>255</v>
      </c>
      <c r="D1890" t="s">
        <v>241</v>
      </c>
      <c r="E1890" t="s">
        <v>242</v>
      </c>
      <c r="F1890" t="s">
        <v>249</v>
      </c>
      <c r="G1890">
        <v>0.41615851799999998</v>
      </c>
      <c r="H1890">
        <v>0.41615851799999998</v>
      </c>
      <c r="I1890">
        <v>7.5025411E-2</v>
      </c>
      <c r="J1890">
        <v>0.45886410300000002</v>
      </c>
      <c r="BG1890">
        <v>0.45886410100000002</v>
      </c>
      <c r="DZ1890">
        <v>0.45886410399999999</v>
      </c>
      <c r="ES1890">
        <f t="shared" si="58"/>
        <v>1</v>
      </c>
      <c r="ET1890">
        <f t="shared" si="59"/>
        <v>1</v>
      </c>
    </row>
    <row r="1891" spans="1:150" x14ac:dyDescent="0.3">
      <c r="A1891">
        <v>301795</v>
      </c>
      <c r="B1891" t="s">
        <v>2270</v>
      </c>
      <c r="C1891" t="s">
        <v>255</v>
      </c>
      <c r="D1891" t="s">
        <v>241</v>
      </c>
      <c r="E1891" t="s">
        <v>242</v>
      </c>
      <c r="F1891" t="s">
        <v>249</v>
      </c>
      <c r="G1891">
        <v>0.34571914199999998</v>
      </c>
      <c r="H1891">
        <v>0.34571914199999998</v>
      </c>
      <c r="I1891">
        <v>7.8551779000000002E-2</v>
      </c>
      <c r="J1891">
        <v>0.38752778999999998</v>
      </c>
      <c r="BG1891">
        <v>0.38752779100000001</v>
      </c>
      <c r="DZ1891">
        <v>0.38752778999999998</v>
      </c>
      <c r="ES1891">
        <f t="shared" si="58"/>
        <v>1</v>
      </c>
      <c r="ET1891">
        <f t="shared" si="59"/>
        <v>1</v>
      </c>
    </row>
    <row r="1892" spans="1:150" x14ac:dyDescent="0.3">
      <c r="A1892">
        <v>26714</v>
      </c>
      <c r="B1892" t="s">
        <v>2271</v>
      </c>
      <c r="C1892" t="s">
        <v>255</v>
      </c>
      <c r="D1892" t="s">
        <v>241</v>
      </c>
      <c r="E1892" t="s">
        <v>242</v>
      </c>
      <c r="F1892" t="s">
        <v>249</v>
      </c>
      <c r="G1892">
        <v>4.2589797999999998E-2</v>
      </c>
      <c r="H1892">
        <v>4.3343788000000001E-2</v>
      </c>
      <c r="I1892">
        <v>0.35897438300000001</v>
      </c>
      <c r="J1892">
        <v>0.35504808300000001</v>
      </c>
      <c r="BG1892">
        <v>0.35504808300000001</v>
      </c>
      <c r="DZ1892">
        <v>0.35504808300000001</v>
      </c>
      <c r="ES1892">
        <f t="shared" si="58"/>
        <v>1</v>
      </c>
      <c r="ET1892">
        <f t="shared" si="59"/>
        <v>1</v>
      </c>
    </row>
    <row r="1893" spans="1:150" x14ac:dyDescent="0.3">
      <c r="A1893">
        <v>26738</v>
      </c>
      <c r="B1893" t="s">
        <v>2272</v>
      </c>
      <c r="C1893" t="s">
        <v>255</v>
      </c>
      <c r="D1893" t="s">
        <v>241</v>
      </c>
      <c r="E1893" t="s">
        <v>242</v>
      </c>
      <c r="F1893" t="s">
        <v>249</v>
      </c>
      <c r="G1893">
        <v>0.33464549900000001</v>
      </c>
      <c r="H1893">
        <v>0.33464549900000001</v>
      </c>
      <c r="I1893">
        <v>6.1810292000000003E-2</v>
      </c>
      <c r="J1893">
        <v>0.36782279099999998</v>
      </c>
      <c r="BG1893">
        <v>0.36782279099999998</v>
      </c>
      <c r="DZ1893">
        <v>0.36782279099999998</v>
      </c>
      <c r="ES1893">
        <f t="shared" si="58"/>
        <v>1</v>
      </c>
      <c r="ET1893">
        <f t="shared" si="59"/>
        <v>1</v>
      </c>
    </row>
    <row r="1894" spans="1:150" x14ac:dyDescent="0.3">
      <c r="A1894">
        <v>26743</v>
      </c>
      <c r="B1894" t="s">
        <v>2273</v>
      </c>
      <c r="C1894" t="s">
        <v>255</v>
      </c>
      <c r="D1894" t="s">
        <v>241</v>
      </c>
      <c r="E1894" t="s">
        <v>242</v>
      </c>
      <c r="F1894" t="s">
        <v>249</v>
      </c>
      <c r="G1894">
        <v>0.28155686800000002</v>
      </c>
      <c r="H1894">
        <v>0.28155686800000002</v>
      </c>
      <c r="I1894">
        <v>0.17941122500000001</v>
      </c>
      <c r="J1894">
        <v>0.41137616999999999</v>
      </c>
      <c r="BG1894">
        <v>0.41137616900000001</v>
      </c>
      <c r="DZ1894">
        <v>0.41137616799999999</v>
      </c>
      <c r="ES1894">
        <f t="shared" si="58"/>
        <v>1</v>
      </c>
      <c r="ET1894">
        <f t="shared" si="59"/>
        <v>1</v>
      </c>
    </row>
    <row r="1895" spans="1:150" x14ac:dyDescent="0.3">
      <c r="A1895">
        <v>26748</v>
      </c>
      <c r="B1895" t="s">
        <v>2274</v>
      </c>
      <c r="C1895" t="s">
        <v>255</v>
      </c>
      <c r="D1895" t="s">
        <v>241</v>
      </c>
      <c r="E1895" t="s">
        <v>242</v>
      </c>
      <c r="F1895" t="s">
        <v>249</v>
      </c>
      <c r="G1895">
        <v>0.156129298</v>
      </c>
      <c r="H1895">
        <v>0.156129298</v>
      </c>
      <c r="I1895">
        <v>0.46473416000000001</v>
      </c>
      <c r="J1895">
        <v>0.55663959600000001</v>
      </c>
      <c r="BG1895">
        <v>0.55663959299999999</v>
      </c>
      <c r="DZ1895">
        <v>0.55663959600000001</v>
      </c>
      <c r="ES1895">
        <f t="shared" si="58"/>
        <v>1</v>
      </c>
      <c r="ET1895">
        <f t="shared" si="59"/>
        <v>1</v>
      </c>
    </row>
    <row r="1896" spans="1:150" x14ac:dyDescent="0.3">
      <c r="A1896">
        <v>26751</v>
      </c>
      <c r="B1896" t="s">
        <v>2275</v>
      </c>
      <c r="C1896" t="s">
        <v>255</v>
      </c>
      <c r="D1896" t="s">
        <v>241</v>
      </c>
      <c r="E1896" t="s">
        <v>242</v>
      </c>
      <c r="F1896" t="s">
        <v>249</v>
      </c>
      <c r="G1896">
        <v>7.9809485999999999E-2</v>
      </c>
      <c r="H1896">
        <v>8.0778000000000003E-2</v>
      </c>
      <c r="I1896">
        <v>0.55047658399999999</v>
      </c>
      <c r="J1896">
        <v>0.57291758500000001</v>
      </c>
      <c r="BG1896">
        <v>0.53361124000000004</v>
      </c>
      <c r="CS1896">
        <v>0.174167196</v>
      </c>
      <c r="DZ1896">
        <v>0.53361123899999996</v>
      </c>
      <c r="ER1896">
        <v>0.174167195</v>
      </c>
      <c r="ES1896">
        <f t="shared" si="58"/>
        <v>2</v>
      </c>
      <c r="ET1896">
        <f t="shared" si="59"/>
        <v>2</v>
      </c>
    </row>
    <row r="1897" spans="1:150" x14ac:dyDescent="0.3">
      <c r="A1897">
        <v>26762</v>
      </c>
      <c r="B1897" t="s">
        <v>2276</v>
      </c>
      <c r="C1897" t="s">
        <v>255</v>
      </c>
      <c r="D1897" t="s">
        <v>241</v>
      </c>
      <c r="E1897" t="s">
        <v>242</v>
      </c>
      <c r="F1897" t="s">
        <v>249</v>
      </c>
      <c r="G1897">
        <v>0.28343338000000001</v>
      </c>
      <c r="H1897">
        <v>0.28343338000000001</v>
      </c>
      <c r="I1897">
        <v>0.11749722999999999</v>
      </c>
      <c r="J1897">
        <v>0.36765894799999999</v>
      </c>
      <c r="BG1897">
        <v>0.36765894799999999</v>
      </c>
      <c r="DZ1897">
        <v>0.36765894799999999</v>
      </c>
      <c r="ES1897">
        <f t="shared" si="58"/>
        <v>1</v>
      </c>
      <c r="ET1897">
        <f t="shared" si="59"/>
        <v>1</v>
      </c>
    </row>
    <row r="1898" spans="1:150" x14ac:dyDescent="0.3">
      <c r="A1898">
        <v>26779</v>
      </c>
      <c r="B1898" t="s">
        <v>2277</v>
      </c>
      <c r="C1898" t="s">
        <v>255</v>
      </c>
      <c r="D1898" t="s">
        <v>241</v>
      </c>
      <c r="E1898" t="s">
        <v>242</v>
      </c>
      <c r="F1898" t="s">
        <v>249</v>
      </c>
      <c r="G1898">
        <v>0.311015019</v>
      </c>
      <c r="H1898">
        <v>0.311015019</v>
      </c>
      <c r="I1898">
        <v>0.30904968100000002</v>
      </c>
      <c r="J1898">
        <v>0.52077488900000002</v>
      </c>
      <c r="BG1898">
        <v>0.52077488599999999</v>
      </c>
      <c r="DZ1898">
        <v>0.52077488699999996</v>
      </c>
      <c r="ES1898">
        <f t="shared" si="58"/>
        <v>1</v>
      </c>
      <c r="ET1898">
        <f t="shared" si="59"/>
        <v>1</v>
      </c>
    </row>
    <row r="1899" spans="1:150" x14ac:dyDescent="0.3">
      <c r="A1899">
        <v>26837</v>
      </c>
      <c r="B1899" t="s">
        <v>2278</v>
      </c>
      <c r="C1899" t="s">
        <v>255</v>
      </c>
      <c r="D1899" t="s">
        <v>241</v>
      </c>
      <c r="E1899" t="s">
        <v>242</v>
      </c>
      <c r="F1899" t="s">
        <v>249</v>
      </c>
      <c r="G1899">
        <v>0.16209606700000001</v>
      </c>
      <c r="H1899">
        <v>0.16408906100000001</v>
      </c>
      <c r="I1899">
        <v>6.4362225999999995E-2</v>
      </c>
      <c r="J1899">
        <v>0.184652128</v>
      </c>
      <c r="BG1899">
        <v>0.184652128</v>
      </c>
      <c r="DZ1899">
        <v>0.184652128</v>
      </c>
      <c r="ES1899">
        <f t="shared" si="58"/>
        <v>1</v>
      </c>
      <c r="ET1899">
        <f t="shared" si="59"/>
        <v>1</v>
      </c>
    </row>
    <row r="1900" spans="1:150" x14ac:dyDescent="0.3">
      <c r="A1900">
        <v>26945</v>
      </c>
      <c r="B1900" t="s">
        <v>2279</v>
      </c>
      <c r="C1900" t="s">
        <v>255</v>
      </c>
      <c r="D1900" t="s">
        <v>241</v>
      </c>
      <c r="E1900" t="s">
        <v>242</v>
      </c>
      <c r="F1900" t="s">
        <v>249</v>
      </c>
      <c r="G1900">
        <v>0.29061983800000002</v>
      </c>
      <c r="H1900">
        <v>0.29061983800000002</v>
      </c>
      <c r="I1900">
        <v>0.465752426</v>
      </c>
      <c r="J1900">
        <v>0.61008268300000001</v>
      </c>
      <c r="BG1900">
        <v>0.61008268399999999</v>
      </c>
      <c r="DZ1900">
        <v>0.61008268399999999</v>
      </c>
      <c r="ES1900">
        <f t="shared" si="58"/>
        <v>1</v>
      </c>
      <c r="ET1900">
        <f t="shared" si="59"/>
        <v>1</v>
      </c>
    </row>
    <row r="1901" spans="1:150" x14ac:dyDescent="0.3">
      <c r="A1901">
        <v>26946</v>
      </c>
      <c r="B1901" t="s">
        <v>2280</v>
      </c>
      <c r="C1901" t="s">
        <v>255</v>
      </c>
      <c r="D1901" t="s">
        <v>241</v>
      </c>
      <c r="E1901" t="s">
        <v>242</v>
      </c>
      <c r="F1901" t="s">
        <v>249</v>
      </c>
      <c r="G1901">
        <v>8.5182142000000002E-2</v>
      </c>
      <c r="H1901">
        <v>0.14402657699999999</v>
      </c>
      <c r="I1901">
        <v>0.11230607200000001</v>
      </c>
      <c r="J1901">
        <v>0.193679095</v>
      </c>
      <c r="BG1901">
        <v>0.193679095</v>
      </c>
      <c r="DZ1901">
        <v>0.193679095</v>
      </c>
      <c r="ES1901">
        <f t="shared" si="58"/>
        <v>1</v>
      </c>
      <c r="ET1901">
        <f t="shared" si="59"/>
        <v>1</v>
      </c>
    </row>
    <row r="1902" spans="1:150" x14ac:dyDescent="0.3">
      <c r="A1902">
        <v>27120</v>
      </c>
      <c r="B1902" t="s">
        <v>2281</v>
      </c>
      <c r="C1902" t="s">
        <v>255</v>
      </c>
      <c r="D1902" t="s">
        <v>241</v>
      </c>
      <c r="E1902" t="s">
        <v>242</v>
      </c>
      <c r="F1902" t="s">
        <v>249</v>
      </c>
      <c r="G1902">
        <v>0.15571438400000001</v>
      </c>
      <c r="H1902">
        <v>0.15571438400000001</v>
      </c>
      <c r="I1902">
        <v>8.1636309000000004E-2</v>
      </c>
      <c r="J1902">
        <v>0.21906635299999999</v>
      </c>
      <c r="BG1902">
        <v>0.21537284500000001</v>
      </c>
      <c r="CS1902">
        <v>0.27355233299999998</v>
      </c>
      <c r="DZ1902">
        <v>0.21537284300000001</v>
      </c>
      <c r="ER1902">
        <v>0.27355233499999998</v>
      </c>
      <c r="ES1902">
        <f t="shared" si="58"/>
        <v>2</v>
      </c>
      <c r="ET1902">
        <f t="shared" si="59"/>
        <v>2</v>
      </c>
    </row>
    <row r="1903" spans="1:150" x14ac:dyDescent="0.3">
      <c r="A1903">
        <v>27269</v>
      </c>
      <c r="B1903" t="s">
        <v>2282</v>
      </c>
      <c r="C1903" t="s">
        <v>255</v>
      </c>
      <c r="D1903" t="s">
        <v>241</v>
      </c>
      <c r="E1903" t="s">
        <v>242</v>
      </c>
      <c r="F1903" t="s">
        <v>249</v>
      </c>
      <c r="G1903">
        <v>0.34464924000000002</v>
      </c>
      <c r="H1903">
        <v>0.370745412</v>
      </c>
      <c r="I1903">
        <v>8.8541557000000007E-2</v>
      </c>
      <c r="J1903">
        <v>0.39264074399999999</v>
      </c>
      <c r="BG1903">
        <v>0.39264074399999999</v>
      </c>
      <c r="DZ1903">
        <v>0.39264074399999999</v>
      </c>
      <c r="ES1903">
        <f t="shared" si="58"/>
        <v>1</v>
      </c>
      <c r="ET1903">
        <f t="shared" si="59"/>
        <v>1</v>
      </c>
    </row>
    <row r="1904" spans="1:150" x14ac:dyDescent="0.3">
      <c r="A1904">
        <v>39905</v>
      </c>
      <c r="B1904" t="s">
        <v>2283</v>
      </c>
      <c r="C1904" t="s">
        <v>255</v>
      </c>
      <c r="D1904" t="s">
        <v>241</v>
      </c>
      <c r="E1904" t="s">
        <v>242</v>
      </c>
      <c r="F1904" t="s">
        <v>249</v>
      </c>
      <c r="G1904">
        <v>0.220652617</v>
      </c>
      <c r="H1904">
        <v>0.220652617</v>
      </c>
      <c r="I1904">
        <v>0.619451894</v>
      </c>
      <c r="J1904">
        <v>0.68525238899999996</v>
      </c>
      <c r="BG1904">
        <v>0.68525238799999999</v>
      </c>
      <c r="DZ1904">
        <v>0.68525238799999999</v>
      </c>
      <c r="ES1904">
        <f t="shared" si="58"/>
        <v>1</v>
      </c>
      <c r="ET1904">
        <f t="shared" si="59"/>
        <v>1</v>
      </c>
    </row>
    <row r="1905" spans="1:150" x14ac:dyDescent="0.3">
      <c r="A1905">
        <v>301744</v>
      </c>
      <c r="B1905" t="s">
        <v>2284</v>
      </c>
      <c r="C1905" t="s">
        <v>255</v>
      </c>
      <c r="D1905" t="s">
        <v>241</v>
      </c>
      <c r="E1905" t="s">
        <v>242</v>
      </c>
      <c r="F1905" t="s">
        <v>249</v>
      </c>
      <c r="G1905">
        <v>0.47240488400000002</v>
      </c>
      <c r="H1905">
        <v>0.47240488400000002</v>
      </c>
      <c r="I1905">
        <v>0.996362529</v>
      </c>
      <c r="J1905">
        <v>0.99754631699999996</v>
      </c>
      <c r="AI1905">
        <v>0.92964043799999996</v>
      </c>
      <c r="BQ1905">
        <v>0.92964043799999996</v>
      </c>
      <c r="CC1905">
        <v>0.92964043799999996</v>
      </c>
      <c r="DK1905">
        <v>0.92964043799999996</v>
      </c>
      <c r="EE1905">
        <v>0.92964043799999996</v>
      </c>
      <c r="EJ1905">
        <v>0.92964043799999996</v>
      </c>
      <c r="ES1905">
        <f t="shared" si="58"/>
        <v>3</v>
      </c>
      <c r="ET1905">
        <f t="shared" si="59"/>
        <v>3</v>
      </c>
    </row>
    <row r="1906" spans="1:150" x14ac:dyDescent="0.3">
      <c r="A1906">
        <v>301754</v>
      </c>
      <c r="B1906" t="s">
        <v>2285</v>
      </c>
      <c r="C1906" t="s">
        <v>255</v>
      </c>
      <c r="D1906" t="s">
        <v>241</v>
      </c>
      <c r="E1906" t="s">
        <v>242</v>
      </c>
      <c r="F1906" t="s">
        <v>249</v>
      </c>
      <c r="G1906">
        <v>3.2469742000000003E-2</v>
      </c>
      <c r="H1906">
        <v>3.3381809999999998E-2</v>
      </c>
      <c r="I1906">
        <v>7.0946987000000003E-2</v>
      </c>
      <c r="J1906">
        <v>7.6987990000000006E-2</v>
      </c>
      <c r="AI1906">
        <v>6.9154347000000005E-2</v>
      </c>
      <c r="BQ1906">
        <v>6.9154347000000005E-2</v>
      </c>
      <c r="CC1906">
        <v>6.9154347000000005E-2</v>
      </c>
      <c r="DK1906">
        <v>6.9154348000000004E-2</v>
      </c>
      <c r="EE1906">
        <v>6.9154348000000004E-2</v>
      </c>
      <c r="EJ1906">
        <v>6.9154348000000004E-2</v>
      </c>
      <c r="ES1906">
        <f t="shared" si="58"/>
        <v>3</v>
      </c>
      <c r="ET1906">
        <f t="shared" si="59"/>
        <v>3</v>
      </c>
    </row>
    <row r="1907" spans="1:150" x14ac:dyDescent="0.3">
      <c r="A1907">
        <v>301758</v>
      </c>
      <c r="B1907" t="s">
        <v>2286</v>
      </c>
      <c r="C1907" t="s">
        <v>255</v>
      </c>
      <c r="D1907" t="s">
        <v>241</v>
      </c>
      <c r="E1907" t="s">
        <v>242</v>
      </c>
      <c r="F1907" t="s">
        <v>249</v>
      </c>
      <c r="G1907">
        <v>3.3019712999999999E-2</v>
      </c>
      <c r="H1907">
        <v>3.7098713999999998E-2</v>
      </c>
      <c r="I1907">
        <v>0.47807414300000001</v>
      </c>
      <c r="J1907">
        <v>0.47397234599999999</v>
      </c>
      <c r="AI1907">
        <v>0.30729425500000002</v>
      </c>
      <c r="BQ1907">
        <v>0.30729425500000002</v>
      </c>
      <c r="CC1907">
        <v>0.30746902399999998</v>
      </c>
      <c r="DK1907">
        <v>0.30729425399999999</v>
      </c>
      <c r="EE1907">
        <v>0.30729425399999999</v>
      </c>
      <c r="EJ1907">
        <v>0.30746902399999998</v>
      </c>
      <c r="ES1907">
        <f t="shared" si="58"/>
        <v>3</v>
      </c>
      <c r="ET1907">
        <f t="shared" si="59"/>
        <v>3</v>
      </c>
    </row>
    <row r="1908" spans="1:150" x14ac:dyDescent="0.3">
      <c r="A1908">
        <v>26831</v>
      </c>
      <c r="B1908" t="s">
        <v>2287</v>
      </c>
      <c r="C1908" t="s">
        <v>255</v>
      </c>
      <c r="D1908" t="s">
        <v>241</v>
      </c>
      <c r="E1908" t="s">
        <v>242</v>
      </c>
      <c r="F1908" t="s">
        <v>249</v>
      </c>
      <c r="G1908">
        <v>4.4385638999999998E-2</v>
      </c>
      <c r="H1908">
        <v>4.4385638999999998E-2</v>
      </c>
      <c r="I1908">
        <v>0.74732759800000004</v>
      </c>
      <c r="J1908">
        <v>0.75384226200000004</v>
      </c>
      <c r="AI1908">
        <v>0.46857167300000002</v>
      </c>
      <c r="BQ1908">
        <v>0.46857167300000002</v>
      </c>
      <c r="CC1908">
        <v>0.46857167300000002</v>
      </c>
      <c r="DK1908">
        <v>0.46857167</v>
      </c>
      <c r="EE1908">
        <v>0.46857167</v>
      </c>
      <c r="EJ1908">
        <v>0.46857167</v>
      </c>
      <c r="ES1908">
        <f t="shared" si="58"/>
        <v>3</v>
      </c>
      <c r="ET1908">
        <f t="shared" si="59"/>
        <v>3</v>
      </c>
    </row>
    <row r="1909" spans="1:150" x14ac:dyDescent="0.3">
      <c r="A1909">
        <v>26834</v>
      </c>
      <c r="B1909" t="s">
        <v>2288</v>
      </c>
      <c r="C1909" t="s">
        <v>255</v>
      </c>
      <c r="D1909" t="s">
        <v>241</v>
      </c>
      <c r="E1909" t="s">
        <v>242</v>
      </c>
      <c r="F1909" t="s">
        <v>249</v>
      </c>
      <c r="G1909">
        <v>6.0080508999999997E-2</v>
      </c>
      <c r="H1909">
        <v>6.0080508999999997E-2</v>
      </c>
      <c r="I1909">
        <v>0.68756087099999996</v>
      </c>
      <c r="J1909">
        <v>0.70348550799999998</v>
      </c>
      <c r="AI1909">
        <v>0.42753181600000001</v>
      </c>
      <c r="BQ1909">
        <v>0.42753181600000001</v>
      </c>
      <c r="CC1909">
        <v>0.42694629899999997</v>
      </c>
      <c r="DK1909">
        <v>0.42753181600000001</v>
      </c>
      <c r="EE1909">
        <v>0.42753181600000001</v>
      </c>
      <c r="EJ1909">
        <v>0.42694629899999997</v>
      </c>
      <c r="ES1909">
        <f t="shared" si="58"/>
        <v>3</v>
      </c>
      <c r="ET1909">
        <f t="shared" si="59"/>
        <v>3</v>
      </c>
    </row>
    <row r="1910" spans="1:150" x14ac:dyDescent="0.3">
      <c r="A1910">
        <v>26842</v>
      </c>
      <c r="B1910" t="s">
        <v>2289</v>
      </c>
      <c r="C1910" t="s">
        <v>255</v>
      </c>
      <c r="D1910" t="s">
        <v>241</v>
      </c>
      <c r="E1910" t="s">
        <v>242</v>
      </c>
      <c r="F1910" t="s">
        <v>249</v>
      </c>
      <c r="G1910">
        <v>7.2170752000000005E-2</v>
      </c>
      <c r="H1910">
        <v>7.4820784000000001E-2</v>
      </c>
      <c r="I1910">
        <v>0.10534204599999999</v>
      </c>
      <c r="J1910">
        <v>0.134741852</v>
      </c>
      <c r="AI1910">
        <v>0.12067059500000001</v>
      </c>
      <c r="BQ1910">
        <v>0.12130153</v>
      </c>
      <c r="CC1910">
        <v>0.12067059500000001</v>
      </c>
      <c r="DK1910">
        <v>0.12067059500000001</v>
      </c>
      <c r="EE1910">
        <v>0.12130152900000001</v>
      </c>
      <c r="EJ1910">
        <v>0.12067059500000001</v>
      </c>
      <c r="ES1910">
        <f t="shared" si="58"/>
        <v>3</v>
      </c>
      <c r="ET1910">
        <f t="shared" si="59"/>
        <v>3</v>
      </c>
    </row>
    <row r="1911" spans="1:150" x14ac:dyDescent="0.3">
      <c r="A1911">
        <v>26865</v>
      </c>
      <c r="B1911" t="s">
        <v>2290</v>
      </c>
      <c r="C1911" t="s">
        <v>255</v>
      </c>
      <c r="D1911" t="s">
        <v>241</v>
      </c>
      <c r="E1911" t="s">
        <v>242</v>
      </c>
      <c r="F1911" t="s">
        <v>249</v>
      </c>
      <c r="G1911">
        <v>6.0390821999999997E-2</v>
      </c>
      <c r="H1911">
        <v>6.0390821999999997E-2</v>
      </c>
      <c r="I1911">
        <v>0.62420927199999998</v>
      </c>
      <c r="J1911">
        <v>0.640558662</v>
      </c>
      <c r="AI1911">
        <v>0.402108719</v>
      </c>
      <c r="BQ1911">
        <v>0.402637625</v>
      </c>
      <c r="CC1911">
        <v>0.402637625</v>
      </c>
      <c r="DK1911">
        <v>0.402108717</v>
      </c>
      <c r="EE1911">
        <v>0.402637623</v>
      </c>
      <c r="EJ1911">
        <v>0.402637623</v>
      </c>
      <c r="ES1911">
        <f t="shared" si="58"/>
        <v>3</v>
      </c>
      <c r="ET1911">
        <f t="shared" si="59"/>
        <v>3</v>
      </c>
    </row>
    <row r="1912" spans="1:150" x14ac:dyDescent="0.3">
      <c r="A1912">
        <v>26871</v>
      </c>
      <c r="B1912" t="s">
        <v>2291</v>
      </c>
      <c r="C1912" t="s">
        <v>255</v>
      </c>
      <c r="D1912" t="s">
        <v>241</v>
      </c>
      <c r="E1912" t="s">
        <v>242</v>
      </c>
      <c r="F1912" t="s">
        <v>249</v>
      </c>
      <c r="G1912">
        <v>0.66471467299999998</v>
      </c>
      <c r="H1912">
        <v>0.66471467299999998</v>
      </c>
      <c r="I1912">
        <v>0.99670361699999999</v>
      </c>
      <c r="J1912">
        <v>0.99849430699999997</v>
      </c>
      <c r="AI1912">
        <v>0.95170922599999996</v>
      </c>
      <c r="AJ1912">
        <v>0.74810543500000004</v>
      </c>
      <c r="BQ1912">
        <v>0.94306612000000001</v>
      </c>
      <c r="CC1912">
        <v>0.94306612000000001</v>
      </c>
      <c r="DK1912">
        <v>0.96399689099999997</v>
      </c>
      <c r="EE1912">
        <v>0.94306612000000001</v>
      </c>
      <c r="EJ1912">
        <v>0.94306612000000001</v>
      </c>
      <c r="ES1912">
        <f t="shared" si="58"/>
        <v>4</v>
      </c>
      <c r="ET1912">
        <f t="shared" si="59"/>
        <v>3</v>
      </c>
    </row>
    <row r="1913" spans="1:150" x14ac:dyDescent="0.3">
      <c r="A1913">
        <v>26951</v>
      </c>
      <c r="B1913" t="s">
        <v>2292</v>
      </c>
      <c r="C1913" t="s">
        <v>255</v>
      </c>
      <c r="D1913" t="s">
        <v>241</v>
      </c>
      <c r="E1913" t="s">
        <v>242</v>
      </c>
      <c r="F1913" t="s">
        <v>249</v>
      </c>
      <c r="G1913">
        <v>0.23831065300000001</v>
      </c>
      <c r="H1913">
        <v>0.23831065300000001</v>
      </c>
      <c r="I1913">
        <v>0.77806427499999997</v>
      </c>
      <c r="J1913">
        <v>0.80801766399999997</v>
      </c>
      <c r="AI1913">
        <v>0.56860068799999997</v>
      </c>
      <c r="BQ1913">
        <v>0.56860068799999997</v>
      </c>
      <c r="CC1913">
        <v>0.56826096299999995</v>
      </c>
      <c r="DK1913">
        <v>0.56860068699999999</v>
      </c>
      <c r="EE1913">
        <v>0.56860068699999999</v>
      </c>
      <c r="EJ1913">
        <v>0.56826096199999998</v>
      </c>
      <c r="ES1913">
        <f t="shared" si="58"/>
        <v>3</v>
      </c>
      <c r="ET1913">
        <f t="shared" si="59"/>
        <v>3</v>
      </c>
    </row>
    <row r="1914" spans="1:150" x14ac:dyDescent="0.3">
      <c r="A1914">
        <v>27020</v>
      </c>
      <c r="B1914" t="s">
        <v>2293</v>
      </c>
      <c r="C1914" t="s">
        <v>255</v>
      </c>
      <c r="D1914" t="s">
        <v>241</v>
      </c>
      <c r="E1914" t="s">
        <v>242</v>
      </c>
      <c r="F1914" t="s">
        <v>249</v>
      </c>
      <c r="G1914">
        <v>3.1982741000000002E-2</v>
      </c>
      <c r="H1914">
        <v>6.8730398999999998E-2</v>
      </c>
      <c r="I1914">
        <v>6.1444912999999997E-2</v>
      </c>
      <c r="J1914">
        <v>0.10627159999999999</v>
      </c>
      <c r="AI1914">
        <v>0.122036621</v>
      </c>
      <c r="BQ1914">
        <v>0.122036621</v>
      </c>
      <c r="CC1914">
        <v>0.122169456</v>
      </c>
      <c r="DK1914">
        <v>0.122036619</v>
      </c>
      <c r="EE1914">
        <v>0.122036619</v>
      </c>
      <c r="EJ1914">
        <v>0.122169454</v>
      </c>
      <c r="ES1914">
        <f t="shared" si="58"/>
        <v>3</v>
      </c>
      <c r="ET1914">
        <f t="shared" si="59"/>
        <v>3</v>
      </c>
    </row>
    <row r="1915" spans="1:150" x14ac:dyDescent="0.3">
      <c r="A1915">
        <v>1094</v>
      </c>
      <c r="B1915" t="s">
        <v>2294</v>
      </c>
      <c r="C1915" t="s">
        <v>251</v>
      </c>
      <c r="D1915" t="s">
        <v>241</v>
      </c>
      <c r="E1915" t="s">
        <v>242</v>
      </c>
      <c r="F1915" t="s">
        <v>253</v>
      </c>
      <c r="G1915">
        <v>2.2731528000000001E-2</v>
      </c>
      <c r="H1915">
        <v>3.1054633000000002E-2</v>
      </c>
      <c r="I1915">
        <v>0.17780078899999999</v>
      </c>
      <c r="J1915">
        <v>0.177684271</v>
      </c>
      <c r="AI1915">
        <v>0.11103202600000001</v>
      </c>
      <c r="BQ1915">
        <v>0.11103202600000001</v>
      </c>
      <c r="CC1915">
        <v>0.11032294300000001</v>
      </c>
      <c r="DK1915">
        <v>0.11103202600000001</v>
      </c>
      <c r="EE1915">
        <v>0.11103202600000001</v>
      </c>
      <c r="EJ1915">
        <v>0.11032294300000001</v>
      </c>
      <c r="ES1915">
        <f t="shared" si="58"/>
        <v>3</v>
      </c>
      <c r="ET1915">
        <f t="shared" si="59"/>
        <v>3</v>
      </c>
    </row>
    <row r="1916" spans="1:150" x14ac:dyDescent="0.3">
      <c r="A1916">
        <v>301762</v>
      </c>
      <c r="B1916" t="s">
        <v>2295</v>
      </c>
      <c r="C1916" t="s">
        <v>255</v>
      </c>
      <c r="D1916" t="s">
        <v>241</v>
      </c>
      <c r="E1916" t="s">
        <v>242</v>
      </c>
      <c r="F1916" t="s">
        <v>249</v>
      </c>
      <c r="G1916">
        <v>0.109540024</v>
      </c>
      <c r="H1916">
        <v>0.109540024</v>
      </c>
      <c r="I1916">
        <v>0.38733890399999998</v>
      </c>
      <c r="J1916">
        <v>0.453108183</v>
      </c>
      <c r="BP1916">
        <v>0.435322025</v>
      </c>
      <c r="CI1916">
        <v>0.150212024</v>
      </c>
      <c r="EE1916">
        <v>0.435322025</v>
      </c>
      <c r="EK1916">
        <v>0.150212024</v>
      </c>
      <c r="ES1916">
        <f t="shared" si="58"/>
        <v>2</v>
      </c>
      <c r="ET1916">
        <f t="shared" si="59"/>
        <v>2</v>
      </c>
    </row>
    <row r="1917" spans="1:150" x14ac:dyDescent="0.3">
      <c r="A1917">
        <v>301769</v>
      </c>
      <c r="B1917" t="s">
        <v>2296</v>
      </c>
      <c r="C1917" t="s">
        <v>255</v>
      </c>
      <c r="D1917" t="s">
        <v>241</v>
      </c>
      <c r="E1917" t="s">
        <v>242</v>
      </c>
      <c r="F1917" t="s">
        <v>249</v>
      </c>
      <c r="G1917">
        <v>0.933673054</v>
      </c>
      <c r="H1917">
        <v>0.933673054</v>
      </c>
      <c r="I1917">
        <v>0.93932320400000002</v>
      </c>
      <c r="J1917">
        <v>0.99771716499999996</v>
      </c>
      <c r="BP1917">
        <v>0.95483570699999998</v>
      </c>
      <c r="CI1917">
        <v>0.99669678500000003</v>
      </c>
      <c r="EE1917">
        <v>0.95483570699999998</v>
      </c>
      <c r="EK1917">
        <v>0.99669678500000003</v>
      </c>
      <c r="ES1917">
        <f t="shared" si="58"/>
        <v>2</v>
      </c>
      <c r="ET1917">
        <f t="shared" si="59"/>
        <v>2</v>
      </c>
    </row>
    <row r="1918" spans="1:150" x14ac:dyDescent="0.3">
      <c r="A1918">
        <v>301770</v>
      </c>
      <c r="B1918" t="s">
        <v>2297</v>
      </c>
      <c r="C1918" t="s">
        <v>255</v>
      </c>
      <c r="D1918" t="s">
        <v>241</v>
      </c>
      <c r="E1918" t="s">
        <v>242</v>
      </c>
      <c r="F1918" t="s">
        <v>249</v>
      </c>
      <c r="G1918">
        <v>0.41270327299999998</v>
      </c>
      <c r="H1918">
        <v>0.41294352200000001</v>
      </c>
      <c r="I1918">
        <v>0.21805535100000001</v>
      </c>
      <c r="J1918">
        <v>0.539671228</v>
      </c>
      <c r="BP1918">
        <v>0.50175528199999997</v>
      </c>
      <c r="CI1918">
        <v>0.45904442200000001</v>
      </c>
      <c r="EE1918">
        <v>0.50175528199999997</v>
      </c>
      <c r="EK1918">
        <v>0.45904442400000001</v>
      </c>
      <c r="ES1918">
        <f t="shared" si="58"/>
        <v>2</v>
      </c>
      <c r="ET1918">
        <f t="shared" si="59"/>
        <v>2</v>
      </c>
    </row>
    <row r="1919" spans="1:150" x14ac:dyDescent="0.3">
      <c r="A1919">
        <v>301779</v>
      </c>
      <c r="B1919" t="s">
        <v>2298</v>
      </c>
      <c r="C1919" t="s">
        <v>255</v>
      </c>
      <c r="D1919" t="s">
        <v>241</v>
      </c>
      <c r="E1919" t="s">
        <v>242</v>
      </c>
      <c r="F1919" t="s">
        <v>249</v>
      </c>
      <c r="G1919">
        <v>0.19962983000000001</v>
      </c>
      <c r="H1919">
        <v>0.19962983000000001</v>
      </c>
      <c r="I1919">
        <v>0.70978712700000002</v>
      </c>
      <c r="J1919">
        <v>0.76323479000000005</v>
      </c>
      <c r="BP1919">
        <v>0.57447159800000003</v>
      </c>
      <c r="CH1919">
        <v>0.36578451000000001</v>
      </c>
      <c r="CI1919">
        <v>0.365800554</v>
      </c>
      <c r="EE1919">
        <v>0.57447159800000003</v>
      </c>
      <c r="EJ1919">
        <v>0.36578451000000001</v>
      </c>
      <c r="EK1919">
        <v>0.365800554</v>
      </c>
      <c r="ES1919">
        <f t="shared" si="58"/>
        <v>3</v>
      </c>
      <c r="ET1919">
        <f t="shared" si="59"/>
        <v>3</v>
      </c>
    </row>
    <row r="1920" spans="1:150" x14ac:dyDescent="0.3">
      <c r="A1920">
        <v>301780</v>
      </c>
      <c r="B1920" t="s">
        <v>2299</v>
      </c>
      <c r="C1920" t="s">
        <v>255</v>
      </c>
      <c r="D1920" t="s">
        <v>241</v>
      </c>
      <c r="E1920" t="s">
        <v>242</v>
      </c>
      <c r="F1920" t="s">
        <v>249</v>
      </c>
      <c r="G1920">
        <v>0.26949105699999998</v>
      </c>
      <c r="H1920">
        <v>0.26949105699999998</v>
      </c>
      <c r="I1920">
        <v>0.90972438099999997</v>
      </c>
      <c r="J1920">
        <v>0.93061503499999998</v>
      </c>
      <c r="BP1920">
        <v>0.92111454100000001</v>
      </c>
      <c r="CH1920">
        <v>0.31145113000000002</v>
      </c>
      <c r="CI1920">
        <v>0.31145113000000002</v>
      </c>
      <c r="EE1920">
        <v>0.92111454100000001</v>
      </c>
      <c r="EJ1920">
        <v>0.31145113600000002</v>
      </c>
      <c r="EK1920">
        <v>0.31145113600000002</v>
      </c>
      <c r="ES1920">
        <f t="shared" si="58"/>
        <v>3</v>
      </c>
      <c r="ET1920">
        <f t="shared" si="59"/>
        <v>3</v>
      </c>
    </row>
    <row r="1921" spans="1:150" x14ac:dyDescent="0.3">
      <c r="A1921">
        <v>301786</v>
      </c>
      <c r="B1921" t="s">
        <v>2300</v>
      </c>
      <c r="C1921" t="s">
        <v>255</v>
      </c>
      <c r="D1921" t="s">
        <v>241</v>
      </c>
      <c r="E1921" t="s">
        <v>242</v>
      </c>
      <c r="F1921" t="s">
        <v>249</v>
      </c>
      <c r="G1921">
        <v>0.31631212800000003</v>
      </c>
      <c r="H1921">
        <v>0.31631212800000003</v>
      </c>
      <c r="I1921">
        <v>0.92123246599999997</v>
      </c>
      <c r="J1921">
        <v>0.94534707500000004</v>
      </c>
      <c r="AI1921">
        <v>0.38547472700000002</v>
      </c>
      <c r="BP1921">
        <v>0.71506528599999997</v>
      </c>
      <c r="BQ1921">
        <v>0.38547472700000002</v>
      </c>
      <c r="CC1921">
        <v>0.385626474</v>
      </c>
      <c r="CH1921">
        <v>0.69244248500000005</v>
      </c>
      <c r="CI1921">
        <v>0.69244248500000005</v>
      </c>
      <c r="DK1921">
        <v>0.38547472500000002</v>
      </c>
      <c r="EE1921">
        <v>0.74436308600000001</v>
      </c>
      <c r="EJ1921">
        <v>0.72427154100000002</v>
      </c>
      <c r="EK1921">
        <v>0.69244248399999997</v>
      </c>
      <c r="ES1921">
        <f t="shared" si="58"/>
        <v>6</v>
      </c>
      <c r="ET1921">
        <f t="shared" si="59"/>
        <v>4</v>
      </c>
    </row>
    <row r="1922" spans="1:150" x14ac:dyDescent="0.3">
      <c r="A1922">
        <v>301823</v>
      </c>
      <c r="B1922" t="s">
        <v>2301</v>
      </c>
      <c r="C1922" t="s">
        <v>255</v>
      </c>
      <c r="D1922" t="s">
        <v>241</v>
      </c>
      <c r="E1922" t="s">
        <v>242</v>
      </c>
      <c r="F1922" t="s">
        <v>249</v>
      </c>
      <c r="G1922">
        <v>0.39348018299999998</v>
      </c>
      <c r="H1922">
        <v>0.39325904900000003</v>
      </c>
      <c r="I1922">
        <v>0.73519934099999995</v>
      </c>
      <c r="J1922">
        <v>0.82108136200000004</v>
      </c>
      <c r="BP1922">
        <v>0.80432058299999998</v>
      </c>
      <c r="CI1922">
        <v>0.43877229800000001</v>
      </c>
      <c r="EE1922">
        <v>0.80432058399999995</v>
      </c>
      <c r="EK1922">
        <v>0.43877229899999998</v>
      </c>
      <c r="ES1922">
        <f t="shared" ref="ES1922:ES1969" si="60">COUNT(K1922:CS1922)</f>
        <v>2</v>
      </c>
      <c r="ET1922">
        <f t="shared" ref="ET1922:ET1969" si="61">COUNT(CT1922:ER1922)</f>
        <v>2</v>
      </c>
    </row>
    <row r="1923" spans="1:150" x14ac:dyDescent="0.3">
      <c r="A1923">
        <v>26934</v>
      </c>
      <c r="B1923" t="s">
        <v>2302</v>
      </c>
      <c r="C1923" t="s">
        <v>255</v>
      </c>
      <c r="D1923" t="s">
        <v>241</v>
      </c>
      <c r="E1923" t="s">
        <v>242</v>
      </c>
      <c r="F1923" t="s">
        <v>249</v>
      </c>
      <c r="G1923">
        <v>0.25597080500000002</v>
      </c>
      <c r="H1923">
        <v>0.25597080500000002</v>
      </c>
      <c r="I1923">
        <v>0.60933722599999995</v>
      </c>
      <c r="J1923">
        <v>0.68762428399999997</v>
      </c>
      <c r="CH1923">
        <v>0.68762429000000003</v>
      </c>
      <c r="EJ1923">
        <v>0.687624287</v>
      </c>
      <c r="ES1923">
        <f t="shared" si="60"/>
        <v>1</v>
      </c>
      <c r="ET1923">
        <f t="shared" si="61"/>
        <v>1</v>
      </c>
    </row>
    <row r="1924" spans="1:150" x14ac:dyDescent="0.3">
      <c r="A1924">
        <v>26935</v>
      </c>
      <c r="B1924" t="s">
        <v>2303</v>
      </c>
      <c r="C1924" t="s">
        <v>255</v>
      </c>
      <c r="D1924" t="s">
        <v>241</v>
      </c>
      <c r="E1924" t="s">
        <v>242</v>
      </c>
      <c r="F1924" t="s">
        <v>249</v>
      </c>
      <c r="G1924">
        <v>0.41580336000000001</v>
      </c>
      <c r="H1924">
        <v>0.41574824399999999</v>
      </c>
      <c r="I1924">
        <v>0.227065287</v>
      </c>
      <c r="J1924">
        <v>0.53882088900000003</v>
      </c>
      <c r="BP1924">
        <v>0.47963792300000002</v>
      </c>
      <c r="CH1924">
        <v>0.44626341800000002</v>
      </c>
      <c r="CI1924">
        <v>0.47535322299999999</v>
      </c>
      <c r="EE1924">
        <v>0.47963792199999999</v>
      </c>
      <c r="EJ1924">
        <v>0.44626341800000002</v>
      </c>
      <c r="EK1924">
        <v>0.47535322299999999</v>
      </c>
      <c r="ES1924">
        <f t="shared" si="60"/>
        <v>3</v>
      </c>
      <c r="ET1924">
        <f t="shared" si="61"/>
        <v>3</v>
      </c>
    </row>
    <row r="1925" spans="1:150" x14ac:dyDescent="0.3">
      <c r="A1925">
        <v>26996</v>
      </c>
      <c r="B1925" t="s">
        <v>2304</v>
      </c>
      <c r="C1925" t="s">
        <v>255</v>
      </c>
      <c r="D1925" t="s">
        <v>241</v>
      </c>
      <c r="E1925" t="s">
        <v>242</v>
      </c>
      <c r="F1925" t="s">
        <v>249</v>
      </c>
      <c r="G1925">
        <v>0.54922990599999999</v>
      </c>
      <c r="H1925">
        <v>0.54922990599999999</v>
      </c>
      <c r="I1925">
        <v>0.66178382099999999</v>
      </c>
      <c r="J1925">
        <v>0.83809297100000002</v>
      </c>
      <c r="BP1925">
        <v>0.62161186999999996</v>
      </c>
      <c r="CI1925">
        <v>0.796656013</v>
      </c>
      <c r="EE1925">
        <v>0.62161186800000001</v>
      </c>
      <c r="EK1925">
        <v>0.79665601399999997</v>
      </c>
      <c r="ES1925">
        <f t="shared" si="60"/>
        <v>2</v>
      </c>
      <c r="ET1925">
        <f t="shared" si="61"/>
        <v>2</v>
      </c>
    </row>
    <row r="1926" spans="1:150" x14ac:dyDescent="0.3">
      <c r="A1926">
        <v>27042</v>
      </c>
      <c r="B1926" t="s">
        <v>2305</v>
      </c>
      <c r="C1926" t="s">
        <v>255</v>
      </c>
      <c r="D1926" t="s">
        <v>241</v>
      </c>
      <c r="E1926" t="s">
        <v>242</v>
      </c>
      <c r="F1926" t="s">
        <v>249</v>
      </c>
      <c r="G1926">
        <v>0.33391630900000002</v>
      </c>
      <c r="H1926">
        <v>0.33390104100000001</v>
      </c>
      <c r="I1926">
        <v>0.27259101000000002</v>
      </c>
      <c r="J1926">
        <v>0.492231894</v>
      </c>
      <c r="BP1926">
        <v>0.42304834499999999</v>
      </c>
      <c r="CH1926">
        <v>0.383573636</v>
      </c>
      <c r="CI1926">
        <v>0.473935053</v>
      </c>
      <c r="EE1926">
        <v>0.42304834600000002</v>
      </c>
      <c r="EJ1926">
        <v>0.383573636</v>
      </c>
      <c r="EK1926">
        <v>0.473935053</v>
      </c>
      <c r="ES1926">
        <f t="shared" si="60"/>
        <v>3</v>
      </c>
      <c r="ET1926">
        <f t="shared" si="61"/>
        <v>3</v>
      </c>
    </row>
    <row r="1927" spans="1:150" x14ac:dyDescent="0.3">
      <c r="A1927">
        <v>27045</v>
      </c>
      <c r="B1927" t="s">
        <v>2306</v>
      </c>
      <c r="C1927" t="s">
        <v>255</v>
      </c>
      <c r="D1927" t="s">
        <v>241</v>
      </c>
      <c r="E1927" t="s">
        <v>242</v>
      </c>
      <c r="F1927" t="s">
        <v>249</v>
      </c>
      <c r="G1927">
        <v>0.27893025900000001</v>
      </c>
      <c r="H1927">
        <v>0.27893025900000001</v>
      </c>
      <c r="I1927">
        <v>0.349720107</v>
      </c>
      <c r="J1927">
        <v>0.42560727700000001</v>
      </c>
      <c r="CH1927">
        <v>0.42560727700000001</v>
      </c>
      <c r="EJ1927">
        <v>0.42560727700000001</v>
      </c>
      <c r="ES1927">
        <f t="shared" si="60"/>
        <v>1</v>
      </c>
      <c r="ET1927">
        <f t="shared" si="61"/>
        <v>1</v>
      </c>
    </row>
    <row r="1928" spans="1:150" x14ac:dyDescent="0.3">
      <c r="A1928">
        <v>27046</v>
      </c>
      <c r="B1928" t="s">
        <v>2307</v>
      </c>
      <c r="C1928" t="s">
        <v>255</v>
      </c>
      <c r="D1928" t="s">
        <v>241</v>
      </c>
      <c r="E1928" t="s">
        <v>242</v>
      </c>
      <c r="F1928" t="s">
        <v>249</v>
      </c>
      <c r="G1928">
        <v>0.36759339699999999</v>
      </c>
      <c r="H1928">
        <v>0.36877873700000002</v>
      </c>
      <c r="I1928">
        <v>0.25793945299999999</v>
      </c>
      <c r="J1928">
        <v>0.51323671000000004</v>
      </c>
      <c r="CH1928">
        <v>0.51323670899999996</v>
      </c>
      <c r="EJ1928">
        <v>0.51323671100000001</v>
      </c>
      <c r="ES1928">
        <f t="shared" si="60"/>
        <v>1</v>
      </c>
      <c r="ET1928">
        <f t="shared" si="61"/>
        <v>1</v>
      </c>
    </row>
    <row r="1929" spans="1:150" x14ac:dyDescent="0.3">
      <c r="A1929">
        <v>27047</v>
      </c>
      <c r="B1929" t="s">
        <v>2308</v>
      </c>
      <c r="C1929" t="s">
        <v>255</v>
      </c>
      <c r="D1929" t="s">
        <v>241</v>
      </c>
      <c r="E1929" t="s">
        <v>242</v>
      </c>
      <c r="F1929" t="s">
        <v>249</v>
      </c>
      <c r="G1929">
        <v>0.160363544</v>
      </c>
      <c r="H1929">
        <v>0.160363544</v>
      </c>
      <c r="I1929">
        <v>0.73211147300000001</v>
      </c>
      <c r="J1929">
        <v>0.76957066399999996</v>
      </c>
      <c r="BP1929">
        <v>0.56012646899999996</v>
      </c>
      <c r="CH1929">
        <v>0.25950144200000003</v>
      </c>
      <c r="CI1929">
        <v>0.54783562799999996</v>
      </c>
      <c r="EE1929">
        <v>0.56012646899999996</v>
      </c>
      <c r="EJ1929">
        <v>0.259501441</v>
      </c>
      <c r="EK1929">
        <v>0.54783562799999996</v>
      </c>
      <c r="ES1929">
        <f t="shared" si="60"/>
        <v>3</v>
      </c>
      <c r="ET1929">
        <f t="shared" si="61"/>
        <v>3</v>
      </c>
    </row>
    <row r="1930" spans="1:150" x14ac:dyDescent="0.3">
      <c r="A1930">
        <v>27048</v>
      </c>
      <c r="B1930" t="s">
        <v>2309</v>
      </c>
      <c r="C1930" t="s">
        <v>255</v>
      </c>
      <c r="D1930" t="s">
        <v>241</v>
      </c>
      <c r="E1930" t="s">
        <v>242</v>
      </c>
      <c r="F1930" t="s">
        <v>249</v>
      </c>
      <c r="G1930">
        <v>0.20212143900000001</v>
      </c>
      <c r="H1930">
        <v>0.198195387</v>
      </c>
      <c r="I1930">
        <v>9.3431750999999993E-2</v>
      </c>
      <c r="J1930">
        <v>0.232890971</v>
      </c>
      <c r="CH1930">
        <v>0.232890971</v>
      </c>
      <c r="EJ1930">
        <v>0.232890971</v>
      </c>
      <c r="ES1930">
        <f t="shared" si="60"/>
        <v>1</v>
      </c>
      <c r="ET1930">
        <f t="shared" si="61"/>
        <v>1</v>
      </c>
    </row>
    <row r="1931" spans="1:150" x14ac:dyDescent="0.3">
      <c r="A1931">
        <v>27050</v>
      </c>
      <c r="B1931" t="s">
        <v>2310</v>
      </c>
      <c r="C1931" t="s">
        <v>255</v>
      </c>
      <c r="D1931" t="s">
        <v>241</v>
      </c>
      <c r="E1931" t="s">
        <v>242</v>
      </c>
      <c r="F1931" t="s">
        <v>249</v>
      </c>
      <c r="G1931">
        <v>0.178978838</v>
      </c>
      <c r="H1931">
        <v>0.178978838</v>
      </c>
      <c r="I1931">
        <v>0.55277490500000004</v>
      </c>
      <c r="J1931">
        <v>0.62294050199999995</v>
      </c>
      <c r="BP1931">
        <v>0.145647106</v>
      </c>
      <c r="CI1931">
        <v>0.61844303599999995</v>
      </c>
      <c r="EE1931">
        <v>0.145647106</v>
      </c>
      <c r="EK1931">
        <v>0.61844303700000003</v>
      </c>
      <c r="ES1931">
        <f t="shared" si="60"/>
        <v>2</v>
      </c>
      <c r="ET1931">
        <f t="shared" si="61"/>
        <v>2</v>
      </c>
    </row>
    <row r="1932" spans="1:150" x14ac:dyDescent="0.3">
      <c r="A1932">
        <v>27051</v>
      </c>
      <c r="B1932" t="s">
        <v>2311</v>
      </c>
      <c r="C1932" t="s">
        <v>255</v>
      </c>
      <c r="D1932" t="s">
        <v>241</v>
      </c>
      <c r="E1932" t="s">
        <v>242</v>
      </c>
      <c r="F1932" t="s">
        <v>249</v>
      </c>
      <c r="G1932">
        <v>0.24169064400000001</v>
      </c>
      <c r="H1932">
        <v>0.24169064400000001</v>
      </c>
      <c r="I1932">
        <v>0.37751747400000002</v>
      </c>
      <c r="J1932">
        <v>0.523159806</v>
      </c>
      <c r="BP1932">
        <v>0.33385219599999999</v>
      </c>
      <c r="CI1932">
        <v>0.45873188500000001</v>
      </c>
      <c r="EE1932">
        <v>0.33385219500000002</v>
      </c>
      <c r="EK1932">
        <v>0.45873188599999998</v>
      </c>
      <c r="ES1932">
        <f t="shared" si="60"/>
        <v>2</v>
      </c>
      <c r="ET1932">
        <f t="shared" si="61"/>
        <v>2</v>
      </c>
    </row>
    <row r="1933" spans="1:150" x14ac:dyDescent="0.3">
      <c r="A1933">
        <v>27052</v>
      </c>
      <c r="B1933" t="s">
        <v>2312</v>
      </c>
      <c r="C1933" t="s">
        <v>255</v>
      </c>
      <c r="D1933" t="s">
        <v>241</v>
      </c>
      <c r="E1933" t="s">
        <v>242</v>
      </c>
      <c r="F1933" t="s">
        <v>249</v>
      </c>
      <c r="G1933">
        <v>0.11239853</v>
      </c>
      <c r="H1933">
        <v>0.112990435</v>
      </c>
      <c r="I1933">
        <v>0.38577808000000002</v>
      </c>
      <c r="J1933">
        <v>0.43147583</v>
      </c>
      <c r="BP1933">
        <v>0.35155606299999997</v>
      </c>
      <c r="CH1933">
        <v>9.6378407999999999E-2</v>
      </c>
      <c r="CI1933">
        <v>0.25662302100000001</v>
      </c>
      <c r="EE1933">
        <v>0.35155606299999997</v>
      </c>
      <c r="EJ1933">
        <v>9.6378414999999995E-2</v>
      </c>
      <c r="EK1933">
        <v>0.25662302199999998</v>
      </c>
      <c r="ES1933">
        <f t="shared" si="60"/>
        <v>3</v>
      </c>
      <c r="ET1933">
        <f t="shared" si="61"/>
        <v>3</v>
      </c>
    </row>
    <row r="1934" spans="1:150" x14ac:dyDescent="0.3">
      <c r="A1934">
        <v>27053</v>
      </c>
      <c r="B1934" t="s">
        <v>2313</v>
      </c>
      <c r="C1934" t="s">
        <v>255</v>
      </c>
      <c r="D1934" t="s">
        <v>241</v>
      </c>
      <c r="E1934" t="s">
        <v>242</v>
      </c>
      <c r="F1934" t="s">
        <v>249</v>
      </c>
      <c r="G1934">
        <v>0.25871652099999998</v>
      </c>
      <c r="H1934">
        <v>0.25871652099999998</v>
      </c>
      <c r="I1934">
        <v>0.51745802299999999</v>
      </c>
      <c r="J1934">
        <v>0.64478952199999995</v>
      </c>
      <c r="BP1934">
        <v>0.29907563500000001</v>
      </c>
      <c r="CH1934">
        <v>0.64053890199999997</v>
      </c>
      <c r="CI1934">
        <v>0.39267615300000003</v>
      </c>
      <c r="EE1934">
        <v>0.29907563599999998</v>
      </c>
      <c r="EJ1934">
        <v>0.64053889900000005</v>
      </c>
      <c r="EK1934">
        <v>0.392676154</v>
      </c>
      <c r="ES1934">
        <f t="shared" si="60"/>
        <v>3</v>
      </c>
      <c r="ET1934">
        <f t="shared" si="61"/>
        <v>3</v>
      </c>
    </row>
    <row r="1935" spans="1:150" x14ac:dyDescent="0.3">
      <c r="A1935">
        <v>27054</v>
      </c>
      <c r="B1935" t="s">
        <v>2314</v>
      </c>
      <c r="C1935" t="s">
        <v>255</v>
      </c>
      <c r="D1935" t="s">
        <v>241</v>
      </c>
      <c r="E1935" t="s">
        <v>242</v>
      </c>
      <c r="F1935" t="s">
        <v>249</v>
      </c>
      <c r="G1935">
        <v>0.23038750799999999</v>
      </c>
      <c r="H1935">
        <v>0.23056958899999999</v>
      </c>
      <c r="I1935">
        <v>0.33196816099999998</v>
      </c>
      <c r="J1935">
        <v>0.48025209200000002</v>
      </c>
      <c r="BP1935">
        <v>0.33703707999999999</v>
      </c>
      <c r="CH1935">
        <v>0.33931849400000003</v>
      </c>
      <c r="CI1935">
        <v>0.293189745</v>
      </c>
      <c r="EE1935">
        <v>0.33703708100000002</v>
      </c>
      <c r="EJ1935">
        <v>0.339318495</v>
      </c>
      <c r="EK1935">
        <v>0.29318974599999997</v>
      </c>
      <c r="ES1935">
        <f t="shared" si="60"/>
        <v>3</v>
      </c>
      <c r="ET1935">
        <f t="shared" si="61"/>
        <v>3</v>
      </c>
    </row>
    <row r="1936" spans="1:150" x14ac:dyDescent="0.3">
      <c r="A1936">
        <v>27055</v>
      </c>
      <c r="B1936" t="s">
        <v>2315</v>
      </c>
      <c r="C1936" t="s">
        <v>255</v>
      </c>
      <c r="D1936" t="s">
        <v>241</v>
      </c>
      <c r="E1936" t="s">
        <v>242</v>
      </c>
      <c r="F1936" t="s">
        <v>249</v>
      </c>
      <c r="G1936">
        <v>0.13269472800000001</v>
      </c>
      <c r="H1936">
        <v>0.16042031600000001</v>
      </c>
      <c r="I1936">
        <v>8.7896440000000006E-2</v>
      </c>
      <c r="J1936">
        <v>0.200047699</v>
      </c>
      <c r="BP1936">
        <v>0.19015847299999999</v>
      </c>
      <c r="CH1936">
        <v>0.19477134300000001</v>
      </c>
      <c r="EE1936">
        <v>0.19015847299999999</v>
      </c>
      <c r="EJ1936">
        <v>0.19477134199999999</v>
      </c>
      <c r="ES1936">
        <f t="shared" si="60"/>
        <v>2</v>
      </c>
      <c r="ET1936">
        <f t="shared" si="61"/>
        <v>2</v>
      </c>
    </row>
    <row r="1937" spans="1:150" x14ac:dyDescent="0.3">
      <c r="A1937">
        <v>27056</v>
      </c>
      <c r="B1937" t="s">
        <v>2316</v>
      </c>
      <c r="C1937" t="s">
        <v>255</v>
      </c>
      <c r="D1937" t="s">
        <v>241</v>
      </c>
      <c r="E1937" t="s">
        <v>242</v>
      </c>
      <c r="F1937" t="s">
        <v>249</v>
      </c>
      <c r="G1937">
        <v>0.263235096</v>
      </c>
      <c r="H1937">
        <v>0.263235096</v>
      </c>
      <c r="I1937">
        <v>0.24937277499999999</v>
      </c>
      <c r="J1937">
        <v>0.43801212699999997</v>
      </c>
      <c r="BP1937">
        <v>0.40470586800000002</v>
      </c>
      <c r="CH1937">
        <v>0.31727469699999999</v>
      </c>
      <c r="CI1937">
        <v>0.37251664299999998</v>
      </c>
      <c r="EE1937">
        <v>0.40470586800000002</v>
      </c>
      <c r="EJ1937">
        <v>0.31727469699999999</v>
      </c>
      <c r="EK1937">
        <v>0.37251664400000001</v>
      </c>
      <c r="ES1937">
        <f t="shared" si="60"/>
        <v>3</v>
      </c>
      <c r="ET1937">
        <f t="shared" si="61"/>
        <v>3</v>
      </c>
    </row>
    <row r="1938" spans="1:150" x14ac:dyDescent="0.3">
      <c r="A1938">
        <v>27061</v>
      </c>
      <c r="B1938" t="s">
        <v>2317</v>
      </c>
      <c r="C1938" t="s">
        <v>255</v>
      </c>
      <c r="D1938" t="s">
        <v>241</v>
      </c>
      <c r="E1938" t="s">
        <v>242</v>
      </c>
      <c r="F1938" t="s">
        <v>249</v>
      </c>
      <c r="G1938">
        <v>4.2503645999999999E-2</v>
      </c>
      <c r="H1938">
        <v>4.5032035999999998E-2</v>
      </c>
      <c r="I1938">
        <v>0.247816703</v>
      </c>
      <c r="J1938">
        <v>0.23162607499999999</v>
      </c>
      <c r="BP1938">
        <v>0.22409322600000001</v>
      </c>
      <c r="CH1938">
        <v>8.7746003000000003E-2</v>
      </c>
      <c r="CI1938">
        <v>8.7722813999999996E-2</v>
      </c>
      <c r="EE1938">
        <v>0.22409322600000001</v>
      </c>
      <c r="EJ1938">
        <v>8.7746008E-2</v>
      </c>
      <c r="EK1938">
        <v>8.7722817999999994E-2</v>
      </c>
      <c r="ES1938">
        <f t="shared" si="60"/>
        <v>3</v>
      </c>
      <c r="ET1938">
        <f t="shared" si="61"/>
        <v>3</v>
      </c>
    </row>
    <row r="1939" spans="1:150" x14ac:dyDescent="0.3">
      <c r="A1939">
        <v>27062</v>
      </c>
      <c r="B1939" t="s">
        <v>2318</v>
      </c>
      <c r="C1939" t="s">
        <v>255</v>
      </c>
      <c r="D1939" t="s">
        <v>241</v>
      </c>
      <c r="E1939" t="s">
        <v>242</v>
      </c>
      <c r="F1939" t="s">
        <v>249</v>
      </c>
      <c r="G1939">
        <v>0.23315487100000001</v>
      </c>
      <c r="H1939">
        <v>0.23315487100000001</v>
      </c>
      <c r="I1939">
        <v>0.35769666100000003</v>
      </c>
      <c r="J1939">
        <v>0.46551209599999999</v>
      </c>
      <c r="BP1939">
        <v>0.45030152499999998</v>
      </c>
      <c r="CH1939">
        <v>0.22325547500000001</v>
      </c>
      <c r="CI1939">
        <v>0.294056135</v>
      </c>
      <c r="EE1939">
        <v>0.45030152600000001</v>
      </c>
      <c r="EJ1939">
        <v>0.22325547700000001</v>
      </c>
      <c r="EK1939">
        <v>0.294056135</v>
      </c>
      <c r="ES1939">
        <f t="shared" si="60"/>
        <v>3</v>
      </c>
      <c r="ET1939">
        <f t="shared" si="61"/>
        <v>3</v>
      </c>
    </row>
    <row r="1940" spans="1:150" x14ac:dyDescent="0.3">
      <c r="A1940">
        <v>27063</v>
      </c>
      <c r="B1940" t="s">
        <v>2319</v>
      </c>
      <c r="C1940" t="s">
        <v>255</v>
      </c>
      <c r="D1940" t="s">
        <v>241</v>
      </c>
      <c r="E1940" t="s">
        <v>242</v>
      </c>
      <c r="F1940" t="s">
        <v>249</v>
      </c>
      <c r="G1940">
        <v>0.40523691099999998</v>
      </c>
      <c r="H1940">
        <v>0.40523691099999998</v>
      </c>
      <c r="I1940">
        <v>0.22799466600000001</v>
      </c>
      <c r="J1940">
        <v>0.54559928000000002</v>
      </c>
      <c r="BP1940">
        <v>0.41465099500000002</v>
      </c>
      <c r="CH1940">
        <v>0.42299799900000001</v>
      </c>
      <c r="CI1940">
        <v>0.537578106</v>
      </c>
      <c r="EE1940">
        <v>0.41465099500000002</v>
      </c>
      <c r="EJ1940">
        <v>0.42299800100000001</v>
      </c>
      <c r="EK1940">
        <v>0.537578106</v>
      </c>
      <c r="ES1940">
        <f t="shared" si="60"/>
        <v>3</v>
      </c>
      <c r="ET1940">
        <f t="shared" si="61"/>
        <v>3</v>
      </c>
    </row>
    <row r="1941" spans="1:150" x14ac:dyDescent="0.3">
      <c r="A1941">
        <v>27064</v>
      </c>
      <c r="B1941" t="s">
        <v>2320</v>
      </c>
      <c r="C1941" t="s">
        <v>255</v>
      </c>
      <c r="D1941" t="s">
        <v>241</v>
      </c>
      <c r="E1941" t="s">
        <v>242</v>
      </c>
      <c r="F1941" t="s">
        <v>249</v>
      </c>
      <c r="G1941">
        <v>0.34583019300000001</v>
      </c>
      <c r="H1941">
        <v>0.34583019300000001</v>
      </c>
      <c r="I1941">
        <v>0.58189509500000003</v>
      </c>
      <c r="J1941">
        <v>0.70702611299999996</v>
      </c>
      <c r="CH1941">
        <v>0.70702611400000004</v>
      </c>
      <c r="EJ1941">
        <v>0.70702611400000004</v>
      </c>
      <c r="ES1941">
        <f t="shared" si="60"/>
        <v>1</v>
      </c>
      <c r="ET1941">
        <f t="shared" si="61"/>
        <v>1</v>
      </c>
    </row>
    <row r="1942" spans="1:150" x14ac:dyDescent="0.3">
      <c r="A1942">
        <v>27082</v>
      </c>
      <c r="B1942" t="s">
        <v>2321</v>
      </c>
      <c r="C1942" t="s">
        <v>255</v>
      </c>
      <c r="D1942" t="s">
        <v>241</v>
      </c>
      <c r="E1942" t="s">
        <v>242</v>
      </c>
      <c r="F1942" t="s">
        <v>249</v>
      </c>
      <c r="G1942">
        <v>0.33421072600000001</v>
      </c>
      <c r="H1942">
        <v>0.33421072600000001</v>
      </c>
      <c r="I1942">
        <v>0.30455907599999998</v>
      </c>
      <c r="J1942">
        <v>0.538600156</v>
      </c>
      <c r="CH1942">
        <v>0.53860015900000002</v>
      </c>
      <c r="EJ1942">
        <v>0.53860015900000002</v>
      </c>
      <c r="ES1942">
        <f t="shared" si="60"/>
        <v>1</v>
      </c>
      <c r="ET1942">
        <f t="shared" si="61"/>
        <v>1</v>
      </c>
    </row>
    <row r="1943" spans="1:150" x14ac:dyDescent="0.3">
      <c r="A1943">
        <v>27083</v>
      </c>
      <c r="B1943" t="s">
        <v>2322</v>
      </c>
      <c r="C1943" t="s">
        <v>255</v>
      </c>
      <c r="D1943" t="s">
        <v>241</v>
      </c>
      <c r="E1943" t="s">
        <v>242</v>
      </c>
      <c r="F1943" t="s">
        <v>249</v>
      </c>
      <c r="G1943">
        <v>0.32200118799999999</v>
      </c>
      <c r="H1943">
        <v>0.321989731</v>
      </c>
      <c r="I1943">
        <v>0.34981372199999999</v>
      </c>
      <c r="J1943">
        <v>0.45307361000000002</v>
      </c>
      <c r="BP1943">
        <v>0.404364842</v>
      </c>
      <c r="CH1943">
        <v>0.33292317700000001</v>
      </c>
      <c r="CI1943">
        <v>0.46867957799999999</v>
      </c>
      <c r="EE1943">
        <v>0.40436484299999997</v>
      </c>
      <c r="EJ1943">
        <v>0.33292317700000001</v>
      </c>
      <c r="EK1943">
        <v>0.46867957799999999</v>
      </c>
      <c r="ES1943">
        <f t="shared" si="60"/>
        <v>3</v>
      </c>
      <c r="ET1943">
        <f t="shared" si="61"/>
        <v>3</v>
      </c>
    </row>
    <row r="1944" spans="1:150" x14ac:dyDescent="0.3">
      <c r="A1944">
        <v>27101</v>
      </c>
      <c r="B1944" t="s">
        <v>2323</v>
      </c>
      <c r="C1944" t="s">
        <v>255</v>
      </c>
      <c r="D1944" t="s">
        <v>241</v>
      </c>
      <c r="E1944" t="s">
        <v>242</v>
      </c>
      <c r="F1944" t="s">
        <v>249</v>
      </c>
      <c r="G1944">
        <v>0.33635354099999998</v>
      </c>
      <c r="H1944">
        <v>0.33635354099999998</v>
      </c>
      <c r="I1944">
        <v>0.36274917899999998</v>
      </c>
      <c r="J1944">
        <v>0.56340020800000001</v>
      </c>
      <c r="CH1944">
        <v>0.56340020700000004</v>
      </c>
      <c r="EJ1944">
        <v>0.56340020800000001</v>
      </c>
      <c r="ES1944">
        <f t="shared" si="60"/>
        <v>1</v>
      </c>
      <c r="ET1944">
        <f t="shared" si="61"/>
        <v>1</v>
      </c>
    </row>
    <row r="1945" spans="1:150" x14ac:dyDescent="0.3">
      <c r="A1945">
        <v>27102</v>
      </c>
      <c r="B1945" t="s">
        <v>2324</v>
      </c>
      <c r="C1945" t="s">
        <v>255</v>
      </c>
      <c r="D1945" t="s">
        <v>241</v>
      </c>
      <c r="E1945" t="s">
        <v>242</v>
      </c>
      <c r="F1945" t="s">
        <v>249</v>
      </c>
      <c r="G1945">
        <v>0.18533392800000001</v>
      </c>
      <c r="H1945">
        <v>0.18533392800000001</v>
      </c>
      <c r="I1945">
        <v>0.37883447999999997</v>
      </c>
      <c r="J1945">
        <v>0.49788717599999999</v>
      </c>
      <c r="BP1945">
        <v>0.44732734800000001</v>
      </c>
      <c r="CI1945">
        <v>0.25470832900000001</v>
      </c>
      <c r="EE1945">
        <v>0.44732734699999999</v>
      </c>
      <c r="EK1945">
        <v>0.25470832700000001</v>
      </c>
      <c r="ES1945">
        <f t="shared" si="60"/>
        <v>2</v>
      </c>
      <c r="ET1945">
        <f t="shared" si="61"/>
        <v>2</v>
      </c>
    </row>
    <row r="1946" spans="1:150" x14ac:dyDescent="0.3">
      <c r="A1946">
        <v>27109</v>
      </c>
      <c r="B1946" t="s">
        <v>2325</v>
      </c>
      <c r="C1946" t="s">
        <v>255</v>
      </c>
      <c r="D1946" t="s">
        <v>241</v>
      </c>
      <c r="E1946" t="s">
        <v>242</v>
      </c>
      <c r="F1946" t="s">
        <v>249</v>
      </c>
      <c r="G1946">
        <v>0.18142298400000001</v>
      </c>
      <c r="H1946">
        <v>0.18058634300000001</v>
      </c>
      <c r="I1946">
        <v>8.0272593000000003E-2</v>
      </c>
      <c r="J1946">
        <v>0.20991496900000001</v>
      </c>
      <c r="BP1946">
        <v>0.209913553</v>
      </c>
      <c r="CH1946">
        <v>0.18460596900000001</v>
      </c>
      <c r="CI1946">
        <v>0.18460596900000001</v>
      </c>
      <c r="EE1946">
        <v>0.209913553</v>
      </c>
      <c r="EJ1946">
        <v>0.18460596900000001</v>
      </c>
      <c r="EK1946">
        <v>0.18460596900000001</v>
      </c>
      <c r="ES1946">
        <f t="shared" si="60"/>
        <v>3</v>
      </c>
      <c r="ET1946">
        <f t="shared" si="61"/>
        <v>3</v>
      </c>
    </row>
    <row r="1947" spans="1:150" x14ac:dyDescent="0.3">
      <c r="A1947">
        <v>27111</v>
      </c>
      <c r="B1947" t="s">
        <v>2326</v>
      </c>
      <c r="C1947" t="s">
        <v>255</v>
      </c>
      <c r="D1947" t="s">
        <v>241</v>
      </c>
      <c r="E1947" t="s">
        <v>242</v>
      </c>
      <c r="F1947" t="s">
        <v>249</v>
      </c>
      <c r="G1947">
        <v>0.30530237599999999</v>
      </c>
      <c r="H1947">
        <v>0.30530237599999999</v>
      </c>
      <c r="I1947">
        <v>0.49208497600000001</v>
      </c>
      <c r="J1947">
        <v>0.62444681300000004</v>
      </c>
      <c r="BP1947">
        <v>0.271126582</v>
      </c>
      <c r="CI1947">
        <v>0.62433757000000001</v>
      </c>
      <c r="EE1947">
        <v>0.27112658299999998</v>
      </c>
      <c r="EK1947">
        <v>0.62433757099999998</v>
      </c>
      <c r="ES1947">
        <f t="shared" si="60"/>
        <v>2</v>
      </c>
      <c r="ET1947">
        <f t="shared" si="61"/>
        <v>2</v>
      </c>
    </row>
    <row r="1948" spans="1:150" x14ac:dyDescent="0.3">
      <c r="A1948">
        <v>27112</v>
      </c>
      <c r="B1948" t="s">
        <v>2327</v>
      </c>
      <c r="C1948" t="s">
        <v>255</v>
      </c>
      <c r="D1948" t="s">
        <v>241</v>
      </c>
      <c r="E1948" t="s">
        <v>242</v>
      </c>
      <c r="F1948" t="s">
        <v>249</v>
      </c>
      <c r="G1948">
        <v>0.78799339099999999</v>
      </c>
      <c r="H1948">
        <v>0.78799339099999999</v>
      </c>
      <c r="I1948">
        <v>0.49347015599999999</v>
      </c>
      <c r="J1948">
        <v>0.88820429300000003</v>
      </c>
      <c r="CH1948">
        <v>0.88820429000000001</v>
      </c>
      <c r="EJ1948">
        <v>0.88820429099999998</v>
      </c>
      <c r="ES1948">
        <f t="shared" si="60"/>
        <v>1</v>
      </c>
      <c r="ET1948">
        <f t="shared" si="61"/>
        <v>1</v>
      </c>
    </row>
    <row r="1949" spans="1:150" x14ac:dyDescent="0.3">
      <c r="A1949">
        <v>1993</v>
      </c>
      <c r="B1949" t="s">
        <v>2328</v>
      </c>
      <c r="C1949" t="s">
        <v>251</v>
      </c>
      <c r="D1949" t="s">
        <v>241</v>
      </c>
      <c r="E1949" t="s">
        <v>876</v>
      </c>
      <c r="F1949" t="s">
        <v>359</v>
      </c>
      <c r="G1949">
        <v>5.2833344999999997E-2</v>
      </c>
      <c r="H1949">
        <v>5.2253102000000003E-2</v>
      </c>
      <c r="I1949">
        <v>0.56369821899999994</v>
      </c>
      <c r="J1949">
        <v>0.57982800400000001</v>
      </c>
      <c r="BP1949">
        <v>0.38933949000000001</v>
      </c>
      <c r="BQ1949">
        <v>6.7212862999999998E-2</v>
      </c>
      <c r="CC1949">
        <v>0.34621592200000001</v>
      </c>
      <c r="CI1949">
        <v>6.7212862999999998E-2</v>
      </c>
      <c r="EE1949">
        <v>0.39590752200000001</v>
      </c>
      <c r="EJ1949">
        <v>0.34621592800000001</v>
      </c>
      <c r="EK1949">
        <v>6.7212864999999997E-2</v>
      </c>
      <c r="ES1949">
        <f t="shared" si="60"/>
        <v>4</v>
      </c>
      <c r="ET1949">
        <f t="shared" si="61"/>
        <v>3</v>
      </c>
    </row>
    <row r="1950" spans="1:150" x14ac:dyDescent="0.3">
      <c r="A1950">
        <v>2529</v>
      </c>
      <c r="B1950" t="s">
        <v>2329</v>
      </c>
      <c r="C1950" t="s">
        <v>892</v>
      </c>
      <c r="D1950" t="s">
        <v>241</v>
      </c>
      <c r="E1950" t="s">
        <v>876</v>
      </c>
      <c r="F1950" t="s">
        <v>243</v>
      </c>
      <c r="G1950">
        <v>0.106926279</v>
      </c>
      <c r="H1950">
        <v>0.10276952</v>
      </c>
      <c r="I1950">
        <v>0.16385155600000001</v>
      </c>
      <c r="J1950">
        <v>0.257294144</v>
      </c>
      <c r="BQ1950">
        <v>0.18511987099999999</v>
      </c>
      <c r="CI1950">
        <v>0.18522126799999999</v>
      </c>
      <c r="EE1950">
        <v>0.18511987099999999</v>
      </c>
      <c r="EK1950">
        <v>0.18522126799999999</v>
      </c>
      <c r="ES1950">
        <f t="shared" si="60"/>
        <v>2</v>
      </c>
      <c r="ET1950">
        <f t="shared" si="61"/>
        <v>2</v>
      </c>
    </row>
    <row r="1951" spans="1:150" x14ac:dyDescent="0.3">
      <c r="A1951">
        <v>1112</v>
      </c>
      <c r="B1951" t="s">
        <v>2330</v>
      </c>
      <c r="C1951" t="s">
        <v>251</v>
      </c>
      <c r="D1951" t="s">
        <v>241</v>
      </c>
      <c r="E1951" t="s">
        <v>876</v>
      </c>
      <c r="F1951" t="s">
        <v>253</v>
      </c>
      <c r="G1951">
        <v>3.0450324000000001E-2</v>
      </c>
      <c r="H1951">
        <v>3.0261534E-2</v>
      </c>
      <c r="I1951">
        <v>0.150989448</v>
      </c>
      <c r="J1951">
        <v>0.147778453</v>
      </c>
      <c r="BQ1951">
        <v>0.147778453</v>
      </c>
      <c r="EE1951">
        <v>0.147778453</v>
      </c>
      <c r="ES1951">
        <f t="shared" si="60"/>
        <v>1</v>
      </c>
      <c r="ET1951">
        <f t="shared" si="61"/>
        <v>1</v>
      </c>
    </row>
    <row r="1952" spans="1:150" x14ac:dyDescent="0.3">
      <c r="A1952">
        <v>1991</v>
      </c>
      <c r="B1952" t="s">
        <v>2331</v>
      </c>
      <c r="C1952" t="s">
        <v>251</v>
      </c>
      <c r="D1952" t="s">
        <v>241</v>
      </c>
      <c r="E1952" t="s">
        <v>876</v>
      </c>
      <c r="F1952" t="s">
        <v>253</v>
      </c>
      <c r="G1952">
        <v>4.3365635E-2</v>
      </c>
      <c r="H1952">
        <v>5.3663057E-2</v>
      </c>
      <c r="I1952">
        <v>0.35460458900000003</v>
      </c>
      <c r="J1952">
        <v>0.31700055500000002</v>
      </c>
      <c r="BP1952">
        <v>0.31700055500000002</v>
      </c>
      <c r="EE1952">
        <v>0.31700055500000002</v>
      </c>
      <c r="ES1952">
        <f t="shared" si="60"/>
        <v>1</v>
      </c>
      <c r="ET1952">
        <f t="shared" si="61"/>
        <v>1</v>
      </c>
    </row>
    <row r="1953" spans="1:150" x14ac:dyDescent="0.3">
      <c r="A1953">
        <v>7512</v>
      </c>
      <c r="B1953" t="s">
        <v>2332</v>
      </c>
      <c r="C1953" t="s">
        <v>892</v>
      </c>
      <c r="D1953" t="s">
        <v>241</v>
      </c>
      <c r="E1953" t="s">
        <v>876</v>
      </c>
      <c r="F1953" t="s">
        <v>243</v>
      </c>
      <c r="G1953">
        <v>6.4928873999999998E-2</v>
      </c>
      <c r="H1953">
        <v>6.8729492000000003E-2</v>
      </c>
      <c r="I1953">
        <v>0.40955070100000002</v>
      </c>
      <c r="J1953">
        <v>0.38145829999999997</v>
      </c>
      <c r="BP1953">
        <v>0.38136356700000001</v>
      </c>
      <c r="CC1953">
        <v>0.13876186300000001</v>
      </c>
      <c r="EE1953">
        <v>0.38136356700000001</v>
      </c>
      <c r="EJ1953">
        <v>0.13876186200000001</v>
      </c>
      <c r="ES1953">
        <f t="shared" si="60"/>
        <v>2</v>
      </c>
      <c r="ET1953">
        <f t="shared" si="61"/>
        <v>2</v>
      </c>
    </row>
    <row r="1954" spans="1:150" x14ac:dyDescent="0.3">
      <c r="A1954">
        <v>301723</v>
      </c>
      <c r="B1954" t="s">
        <v>2333</v>
      </c>
      <c r="C1954" t="s">
        <v>1067</v>
      </c>
      <c r="D1954" t="s">
        <v>241</v>
      </c>
      <c r="E1954" t="s">
        <v>876</v>
      </c>
      <c r="F1954" t="s">
        <v>249</v>
      </c>
      <c r="G1954">
        <v>4.7434434999999997E-2</v>
      </c>
      <c r="H1954">
        <v>4.7434434999999997E-2</v>
      </c>
      <c r="I1954">
        <v>0.38347682399999999</v>
      </c>
      <c r="J1954">
        <v>0.39766322900000001</v>
      </c>
      <c r="BP1954">
        <v>0.39766322900000001</v>
      </c>
      <c r="EE1954">
        <v>0.39766322799999998</v>
      </c>
      <c r="ES1954">
        <f t="shared" si="60"/>
        <v>1</v>
      </c>
      <c r="ET1954">
        <f t="shared" si="61"/>
        <v>1</v>
      </c>
    </row>
    <row r="1955" spans="1:150" x14ac:dyDescent="0.3">
      <c r="A1955">
        <v>20342</v>
      </c>
      <c r="B1955" t="s">
        <v>2334</v>
      </c>
      <c r="C1955" t="s">
        <v>1067</v>
      </c>
      <c r="D1955" t="s">
        <v>241</v>
      </c>
      <c r="E1955" t="s">
        <v>876</v>
      </c>
      <c r="F1955" t="s">
        <v>249</v>
      </c>
      <c r="G1955">
        <v>7.6804907000000006E-2</v>
      </c>
      <c r="H1955">
        <v>7.7569643999999993E-2</v>
      </c>
      <c r="I1955">
        <v>0.56104510799999996</v>
      </c>
      <c r="J1955">
        <v>0.55885317899999998</v>
      </c>
      <c r="BP1955">
        <v>0.26983317200000001</v>
      </c>
      <c r="CC1955">
        <v>0.45398198400000001</v>
      </c>
      <c r="EE1955">
        <v>0.26983317299999998</v>
      </c>
      <c r="EJ1955">
        <v>0.45398198299999998</v>
      </c>
      <c r="ES1955">
        <f t="shared" si="60"/>
        <v>2</v>
      </c>
      <c r="ET1955">
        <f t="shared" si="61"/>
        <v>2</v>
      </c>
    </row>
    <row r="1956" spans="1:150" x14ac:dyDescent="0.3">
      <c r="A1956">
        <v>20343</v>
      </c>
      <c r="B1956" t="s">
        <v>2335</v>
      </c>
      <c r="C1956" t="s">
        <v>1067</v>
      </c>
      <c r="D1956" t="s">
        <v>241</v>
      </c>
      <c r="E1956" t="s">
        <v>876</v>
      </c>
      <c r="F1956" t="s">
        <v>249</v>
      </c>
      <c r="G1956">
        <v>6.3788423999999996E-2</v>
      </c>
      <c r="H1956">
        <v>6.9496005999999999E-2</v>
      </c>
      <c r="I1956">
        <v>0.362714498</v>
      </c>
      <c r="J1956">
        <v>0.34809891100000001</v>
      </c>
      <c r="BP1956">
        <v>0.29266618599999999</v>
      </c>
      <c r="CC1956">
        <v>0.38607304999999997</v>
      </c>
      <c r="EE1956">
        <v>0.29266618599999999</v>
      </c>
      <c r="EJ1956">
        <v>0.38607304999999997</v>
      </c>
      <c r="ES1956">
        <f t="shared" si="60"/>
        <v>2</v>
      </c>
      <c r="ET1956">
        <f t="shared" si="61"/>
        <v>2</v>
      </c>
    </row>
    <row r="1957" spans="1:150" x14ac:dyDescent="0.3">
      <c r="A1957">
        <v>20345</v>
      </c>
      <c r="B1957" t="s">
        <v>2336</v>
      </c>
      <c r="C1957" t="s">
        <v>1067</v>
      </c>
      <c r="D1957" t="s">
        <v>241</v>
      </c>
      <c r="E1957" t="s">
        <v>876</v>
      </c>
      <c r="F1957" t="s">
        <v>249</v>
      </c>
      <c r="G1957">
        <v>5.4183033999999998E-2</v>
      </c>
      <c r="H1957">
        <v>5.4957617E-2</v>
      </c>
      <c r="I1957">
        <v>0.1288532</v>
      </c>
      <c r="J1957">
        <v>0.131073459</v>
      </c>
      <c r="BP1957">
        <v>0.131073459</v>
      </c>
      <c r="EE1957">
        <v>0.131073459</v>
      </c>
      <c r="ES1957">
        <f t="shared" si="60"/>
        <v>1</v>
      </c>
      <c r="ET1957">
        <f t="shared" si="61"/>
        <v>1</v>
      </c>
    </row>
    <row r="1958" spans="1:150" x14ac:dyDescent="0.3">
      <c r="A1958">
        <v>20346</v>
      </c>
      <c r="B1958" t="s">
        <v>2337</v>
      </c>
      <c r="C1958" t="s">
        <v>1067</v>
      </c>
      <c r="D1958" t="s">
        <v>241</v>
      </c>
      <c r="E1958" t="s">
        <v>876</v>
      </c>
      <c r="F1958" t="s">
        <v>249</v>
      </c>
      <c r="G1958">
        <v>5.1002735E-2</v>
      </c>
      <c r="H1958">
        <v>4.4254957999999997E-2</v>
      </c>
      <c r="I1958">
        <v>5.3679587000000001E-2</v>
      </c>
      <c r="J1958">
        <v>7.7365857999999996E-2</v>
      </c>
      <c r="BP1958">
        <v>7.7365857999999996E-2</v>
      </c>
      <c r="EE1958">
        <v>7.7365857999999996E-2</v>
      </c>
      <c r="ES1958">
        <f t="shared" si="60"/>
        <v>1</v>
      </c>
      <c r="ET1958">
        <f t="shared" si="61"/>
        <v>1</v>
      </c>
    </row>
    <row r="1959" spans="1:150" x14ac:dyDescent="0.3">
      <c r="A1959">
        <v>20350</v>
      </c>
      <c r="B1959" t="s">
        <v>2338</v>
      </c>
      <c r="C1959" t="s">
        <v>1067</v>
      </c>
      <c r="D1959" t="s">
        <v>241</v>
      </c>
      <c r="E1959" t="s">
        <v>876</v>
      </c>
      <c r="F1959" t="s">
        <v>249</v>
      </c>
      <c r="G1959">
        <v>8.9066418999999994E-2</v>
      </c>
      <c r="H1959">
        <v>0.100986376</v>
      </c>
      <c r="I1959">
        <v>0.40047881699999999</v>
      </c>
      <c r="J1959">
        <v>0.40669688999999998</v>
      </c>
      <c r="BP1959">
        <v>6.7401408999999995E-2</v>
      </c>
      <c r="CC1959">
        <v>0.414560078</v>
      </c>
      <c r="EE1959">
        <v>6.7401407999999996E-2</v>
      </c>
      <c r="EJ1959">
        <v>0.414560078</v>
      </c>
      <c r="ES1959">
        <f t="shared" si="60"/>
        <v>2</v>
      </c>
      <c r="ET1959">
        <f t="shared" si="61"/>
        <v>2</v>
      </c>
    </row>
    <row r="1960" spans="1:150" x14ac:dyDescent="0.3">
      <c r="A1960">
        <v>20354</v>
      </c>
      <c r="B1960" t="s">
        <v>2339</v>
      </c>
      <c r="C1960" t="s">
        <v>1067</v>
      </c>
      <c r="D1960" t="s">
        <v>241</v>
      </c>
      <c r="E1960" t="s">
        <v>876</v>
      </c>
      <c r="F1960" t="s">
        <v>249</v>
      </c>
      <c r="G1960">
        <v>4.0723719999999998E-2</v>
      </c>
      <c r="H1960">
        <v>4.4559122999999999E-2</v>
      </c>
      <c r="I1960">
        <v>0.24090704700000001</v>
      </c>
      <c r="J1960">
        <v>0.193444854</v>
      </c>
      <c r="BP1960">
        <v>0.22966901000000001</v>
      </c>
      <c r="CC1960">
        <v>0.13494751999999999</v>
      </c>
      <c r="EE1960">
        <v>0.22966901000000001</v>
      </c>
      <c r="EJ1960">
        <v>0.13494751999999999</v>
      </c>
      <c r="ES1960">
        <f t="shared" si="60"/>
        <v>2</v>
      </c>
      <c r="ET1960">
        <f t="shared" si="61"/>
        <v>2</v>
      </c>
    </row>
    <row r="1961" spans="1:150" x14ac:dyDescent="0.3">
      <c r="A1961">
        <v>20357</v>
      </c>
      <c r="B1961" t="s">
        <v>2340</v>
      </c>
      <c r="C1961" t="s">
        <v>1067</v>
      </c>
      <c r="D1961" t="s">
        <v>241</v>
      </c>
      <c r="E1961" t="s">
        <v>876</v>
      </c>
      <c r="F1961" t="s">
        <v>249</v>
      </c>
      <c r="G1961">
        <v>4.9666452999999999E-2</v>
      </c>
      <c r="H1961">
        <v>5.1386539000000002E-2</v>
      </c>
      <c r="I1961">
        <v>0.24411227699999999</v>
      </c>
      <c r="J1961">
        <v>0.25387733200000001</v>
      </c>
      <c r="BP1961">
        <v>0.18549402700000001</v>
      </c>
      <c r="CC1961">
        <v>0.25654571799999998</v>
      </c>
      <c r="EE1961">
        <v>0.18549402700000001</v>
      </c>
      <c r="EJ1961">
        <v>0.25654571799999998</v>
      </c>
      <c r="ES1961">
        <f t="shared" si="60"/>
        <v>2</v>
      </c>
      <c r="ET1961">
        <f t="shared" si="61"/>
        <v>2</v>
      </c>
    </row>
    <row r="1962" spans="1:150" x14ac:dyDescent="0.3">
      <c r="A1962">
        <v>20358</v>
      </c>
      <c r="B1962" t="s">
        <v>2341</v>
      </c>
      <c r="C1962" t="s">
        <v>1067</v>
      </c>
      <c r="D1962" t="s">
        <v>241</v>
      </c>
      <c r="E1962" t="s">
        <v>876</v>
      </c>
      <c r="F1962" t="s">
        <v>249</v>
      </c>
      <c r="G1962">
        <v>5.1538313000000002E-2</v>
      </c>
      <c r="H1962">
        <v>5.7394133999999999E-2</v>
      </c>
      <c r="I1962">
        <v>0.31995399400000002</v>
      </c>
      <c r="J1962">
        <v>0.27243074299999998</v>
      </c>
      <c r="BP1962">
        <v>0.27321505000000001</v>
      </c>
      <c r="CC1962">
        <v>5.4137451000000003E-2</v>
      </c>
      <c r="EE1962">
        <v>0.27321504899999999</v>
      </c>
      <c r="EJ1962">
        <v>5.4137457E-2</v>
      </c>
      <c r="ES1962">
        <f t="shared" si="60"/>
        <v>2</v>
      </c>
      <c r="ET1962">
        <f t="shared" si="61"/>
        <v>2</v>
      </c>
    </row>
    <row r="1963" spans="1:150" x14ac:dyDescent="0.3">
      <c r="A1963">
        <v>303734</v>
      </c>
      <c r="B1963" t="s">
        <v>2342</v>
      </c>
      <c r="C1963" t="s">
        <v>673</v>
      </c>
      <c r="D1963" t="s">
        <v>241</v>
      </c>
      <c r="E1963" t="s">
        <v>876</v>
      </c>
      <c r="F1963" t="s">
        <v>249</v>
      </c>
      <c r="G1963">
        <v>0.10679219</v>
      </c>
      <c r="H1963">
        <v>0.101946704</v>
      </c>
      <c r="I1963">
        <v>0.373425389</v>
      </c>
      <c r="J1963">
        <v>0.32844605399999999</v>
      </c>
      <c r="BP1963">
        <v>0.32844605500000001</v>
      </c>
      <c r="EE1963">
        <v>0.32844605399999999</v>
      </c>
      <c r="ES1963">
        <f t="shared" si="60"/>
        <v>1</v>
      </c>
      <c r="ET1963">
        <f t="shared" si="61"/>
        <v>1</v>
      </c>
    </row>
    <row r="1964" spans="1:150" x14ac:dyDescent="0.3">
      <c r="A1964">
        <v>303735</v>
      </c>
      <c r="B1964" t="s">
        <v>2343</v>
      </c>
      <c r="C1964" t="s">
        <v>673</v>
      </c>
      <c r="D1964" t="s">
        <v>241</v>
      </c>
      <c r="E1964" t="s">
        <v>876</v>
      </c>
      <c r="F1964" t="s">
        <v>249</v>
      </c>
      <c r="G1964">
        <v>0.124501925</v>
      </c>
      <c r="H1964">
        <v>0.12514468100000001</v>
      </c>
      <c r="I1964">
        <v>0.31585721700000002</v>
      </c>
      <c r="J1964">
        <v>0.33664766400000001</v>
      </c>
      <c r="BP1964">
        <v>0.33664766400000001</v>
      </c>
      <c r="EE1964">
        <v>0.33664766400000001</v>
      </c>
      <c r="ES1964">
        <f t="shared" si="60"/>
        <v>1</v>
      </c>
      <c r="ET1964">
        <f t="shared" si="61"/>
        <v>1</v>
      </c>
    </row>
    <row r="1965" spans="1:150" x14ac:dyDescent="0.3">
      <c r="A1965">
        <v>303745</v>
      </c>
      <c r="B1965" t="s">
        <v>2344</v>
      </c>
      <c r="C1965" t="s">
        <v>673</v>
      </c>
      <c r="D1965" t="s">
        <v>241</v>
      </c>
      <c r="E1965" t="s">
        <v>876</v>
      </c>
      <c r="F1965" t="s">
        <v>249</v>
      </c>
      <c r="G1965">
        <v>0.201759351</v>
      </c>
      <c r="H1965">
        <v>0.20256144000000001</v>
      </c>
      <c r="I1965">
        <v>0.41974503899999999</v>
      </c>
      <c r="J1965">
        <v>0.47908188899999998</v>
      </c>
      <c r="BP1965">
        <v>0.25568639199999998</v>
      </c>
      <c r="CC1965">
        <v>0.454451836</v>
      </c>
      <c r="EE1965">
        <v>0.25568639199999998</v>
      </c>
      <c r="EJ1965">
        <v>0.454451836</v>
      </c>
      <c r="ES1965">
        <f t="shared" si="60"/>
        <v>2</v>
      </c>
      <c r="ET1965">
        <f t="shared" si="61"/>
        <v>2</v>
      </c>
    </row>
    <row r="1966" spans="1:150" x14ac:dyDescent="0.3">
      <c r="A1966">
        <v>303773</v>
      </c>
      <c r="B1966" t="s">
        <v>2345</v>
      </c>
      <c r="C1966" t="s">
        <v>673</v>
      </c>
      <c r="D1966" t="s">
        <v>241</v>
      </c>
      <c r="E1966" t="s">
        <v>876</v>
      </c>
      <c r="F1966" t="s">
        <v>249</v>
      </c>
      <c r="G1966">
        <v>0.19122547500000001</v>
      </c>
      <c r="H1966">
        <v>0.23383909999999999</v>
      </c>
      <c r="I1966">
        <v>0.28269511000000003</v>
      </c>
      <c r="J1966">
        <v>0.36369584900000002</v>
      </c>
      <c r="BP1966">
        <v>0.30033649400000001</v>
      </c>
      <c r="CC1966">
        <v>0.36113991099999998</v>
      </c>
      <c r="EE1966">
        <v>0.30033649299999998</v>
      </c>
      <c r="EJ1966">
        <v>0.36113991099999998</v>
      </c>
      <c r="ES1966">
        <f t="shared" si="60"/>
        <v>2</v>
      </c>
      <c r="ET1966">
        <f t="shared" si="61"/>
        <v>2</v>
      </c>
    </row>
    <row r="1967" spans="1:150" x14ac:dyDescent="0.3">
      <c r="A1967">
        <v>303780</v>
      </c>
      <c r="B1967" t="s">
        <v>2346</v>
      </c>
      <c r="C1967" t="s">
        <v>673</v>
      </c>
      <c r="D1967" t="s">
        <v>241</v>
      </c>
      <c r="E1967" t="s">
        <v>876</v>
      </c>
      <c r="F1967" t="s">
        <v>249</v>
      </c>
      <c r="G1967">
        <v>0.12889025600000001</v>
      </c>
      <c r="H1967">
        <v>0.12904012000000001</v>
      </c>
      <c r="I1967">
        <v>0.226687057</v>
      </c>
      <c r="J1967">
        <v>0.30212417600000002</v>
      </c>
      <c r="CC1967">
        <v>0.30212417699999999</v>
      </c>
      <c r="EJ1967">
        <v>0.30212417600000002</v>
      </c>
      <c r="ES1967">
        <f t="shared" si="60"/>
        <v>1</v>
      </c>
      <c r="ET1967">
        <f t="shared" si="61"/>
        <v>1</v>
      </c>
    </row>
    <row r="1968" spans="1:150" x14ac:dyDescent="0.3">
      <c r="A1968">
        <v>303810</v>
      </c>
      <c r="B1968" t="s">
        <v>2347</v>
      </c>
      <c r="C1968" t="s">
        <v>673</v>
      </c>
      <c r="D1968" t="s">
        <v>241</v>
      </c>
      <c r="E1968" t="s">
        <v>876</v>
      </c>
      <c r="F1968" t="s">
        <v>249</v>
      </c>
      <c r="G1968">
        <v>0.13295553299999999</v>
      </c>
      <c r="H1968">
        <v>0.15856104100000001</v>
      </c>
      <c r="I1968">
        <v>0.39069377300000002</v>
      </c>
      <c r="J1968">
        <v>0.42768640299999999</v>
      </c>
      <c r="BP1968">
        <v>0.29304349200000002</v>
      </c>
      <c r="CC1968">
        <v>0.41766299800000001</v>
      </c>
      <c r="EE1968">
        <v>0.29304349299999999</v>
      </c>
      <c r="EJ1968">
        <v>0.41766299800000001</v>
      </c>
      <c r="ES1968">
        <f t="shared" si="60"/>
        <v>2</v>
      </c>
      <c r="ET1968">
        <f t="shared" si="61"/>
        <v>2</v>
      </c>
    </row>
    <row r="1969" spans="8:150" s="1" customFormat="1" x14ac:dyDescent="0.3">
      <c r="H1969" s="1" t="s">
        <v>2348</v>
      </c>
      <c r="I1969" s="1">
        <f>COUNTA(A2:A1968)</f>
        <v>1967</v>
      </c>
      <c r="J1969" s="1" t="s">
        <v>2349</v>
      </c>
      <c r="K1969" s="1">
        <f t="shared" ref="K1969:BV1969" si="62">COUNT(K2:K1968)</f>
        <v>17</v>
      </c>
      <c r="L1969" s="1">
        <f t="shared" si="62"/>
        <v>40</v>
      </c>
      <c r="M1969" s="1">
        <f t="shared" si="62"/>
        <v>17</v>
      </c>
      <c r="N1969" s="1">
        <f t="shared" si="62"/>
        <v>18</v>
      </c>
      <c r="O1969" s="1">
        <f t="shared" si="62"/>
        <v>27</v>
      </c>
      <c r="P1969" s="1">
        <f t="shared" si="62"/>
        <v>63</v>
      </c>
      <c r="Q1969" s="1">
        <f t="shared" si="62"/>
        <v>67</v>
      </c>
      <c r="R1969" s="1">
        <f t="shared" si="62"/>
        <v>15</v>
      </c>
      <c r="S1969" s="1">
        <f t="shared" si="62"/>
        <v>8</v>
      </c>
      <c r="T1969" s="1">
        <f t="shared" si="62"/>
        <v>6</v>
      </c>
      <c r="U1969" s="1">
        <f t="shared" si="62"/>
        <v>2</v>
      </c>
      <c r="V1969" s="1">
        <f t="shared" si="62"/>
        <v>17</v>
      </c>
      <c r="W1969" s="1">
        <f t="shared" si="62"/>
        <v>10</v>
      </c>
      <c r="X1969" s="1">
        <f t="shared" si="62"/>
        <v>13</v>
      </c>
      <c r="Y1969" s="1">
        <f t="shared" si="62"/>
        <v>3</v>
      </c>
      <c r="Z1969" s="1">
        <f t="shared" si="62"/>
        <v>36</v>
      </c>
      <c r="AA1969" s="1">
        <f t="shared" si="62"/>
        <v>93</v>
      </c>
      <c r="AB1969" s="1">
        <f t="shared" si="62"/>
        <v>5</v>
      </c>
      <c r="AC1969" s="1">
        <f t="shared" si="62"/>
        <v>5</v>
      </c>
      <c r="AD1969" s="1">
        <f t="shared" si="62"/>
        <v>15</v>
      </c>
      <c r="AE1969" s="1">
        <f t="shared" si="62"/>
        <v>3</v>
      </c>
      <c r="AF1969" s="1">
        <f t="shared" si="62"/>
        <v>95</v>
      </c>
      <c r="AG1969" s="1">
        <f t="shared" si="62"/>
        <v>4</v>
      </c>
      <c r="AH1969" s="1">
        <f t="shared" si="62"/>
        <v>39</v>
      </c>
      <c r="AI1969" s="1">
        <f t="shared" si="62"/>
        <v>84</v>
      </c>
      <c r="AJ1969" s="1">
        <f t="shared" si="62"/>
        <v>37</v>
      </c>
      <c r="AK1969" s="1">
        <f t="shared" si="62"/>
        <v>52</v>
      </c>
      <c r="AL1969" s="1">
        <f t="shared" si="62"/>
        <v>9</v>
      </c>
      <c r="AM1969" s="1">
        <f t="shared" si="62"/>
        <v>4</v>
      </c>
      <c r="AN1969" s="1">
        <f t="shared" si="62"/>
        <v>24</v>
      </c>
      <c r="AO1969" s="1">
        <f t="shared" si="62"/>
        <v>30</v>
      </c>
      <c r="AP1969" s="1">
        <f t="shared" si="62"/>
        <v>29</v>
      </c>
      <c r="AQ1969" s="1">
        <f t="shared" si="62"/>
        <v>7</v>
      </c>
      <c r="AR1969" s="1">
        <f t="shared" si="62"/>
        <v>18</v>
      </c>
      <c r="AS1969" s="1">
        <f t="shared" si="62"/>
        <v>9</v>
      </c>
      <c r="AT1969" s="1">
        <f t="shared" si="62"/>
        <v>14</v>
      </c>
      <c r="AU1969" s="1">
        <f t="shared" si="62"/>
        <v>5</v>
      </c>
      <c r="AV1969" s="1">
        <f t="shared" si="62"/>
        <v>5</v>
      </c>
      <c r="AW1969" s="1">
        <f t="shared" si="62"/>
        <v>5</v>
      </c>
      <c r="AX1969" s="1">
        <f t="shared" si="62"/>
        <v>49</v>
      </c>
      <c r="AY1969" s="1">
        <f t="shared" si="62"/>
        <v>7</v>
      </c>
      <c r="AZ1969" s="1">
        <f t="shared" si="62"/>
        <v>39</v>
      </c>
      <c r="BA1969" s="1">
        <f t="shared" si="62"/>
        <v>0</v>
      </c>
      <c r="BB1969" s="1">
        <f t="shared" si="62"/>
        <v>41</v>
      </c>
      <c r="BC1969" s="1">
        <f t="shared" si="62"/>
        <v>41</v>
      </c>
      <c r="BD1969" s="1">
        <f t="shared" si="62"/>
        <v>64</v>
      </c>
      <c r="BE1969" s="1">
        <f t="shared" si="62"/>
        <v>55</v>
      </c>
      <c r="BF1969" s="1">
        <f t="shared" si="62"/>
        <v>12</v>
      </c>
      <c r="BG1969" s="1">
        <f t="shared" si="62"/>
        <v>45</v>
      </c>
      <c r="BH1969" s="1">
        <f t="shared" si="62"/>
        <v>4</v>
      </c>
      <c r="BI1969" s="1">
        <f t="shared" si="62"/>
        <v>17</v>
      </c>
      <c r="BJ1969" s="1">
        <f t="shared" si="62"/>
        <v>1</v>
      </c>
      <c r="BK1969" s="1">
        <f t="shared" si="62"/>
        <v>1</v>
      </c>
      <c r="BL1969" s="1">
        <f t="shared" si="62"/>
        <v>194</v>
      </c>
      <c r="BM1969" s="1">
        <f t="shared" si="62"/>
        <v>118</v>
      </c>
      <c r="BN1969" s="1">
        <f t="shared" si="62"/>
        <v>68</v>
      </c>
      <c r="BO1969" s="1">
        <f t="shared" si="62"/>
        <v>75</v>
      </c>
      <c r="BP1969" s="1">
        <f t="shared" si="62"/>
        <v>204</v>
      </c>
      <c r="BQ1969" s="1">
        <f t="shared" si="62"/>
        <v>115</v>
      </c>
      <c r="BR1969" s="1">
        <f t="shared" si="62"/>
        <v>381</v>
      </c>
      <c r="BS1969" s="1">
        <f t="shared" si="62"/>
        <v>1</v>
      </c>
      <c r="BT1969" s="1">
        <f t="shared" si="62"/>
        <v>5</v>
      </c>
      <c r="BU1969" s="1">
        <f t="shared" si="62"/>
        <v>5</v>
      </c>
      <c r="BV1969" s="1">
        <f t="shared" si="62"/>
        <v>17</v>
      </c>
      <c r="BW1969" s="1">
        <f t="shared" ref="BW1969:EH1969" si="63">COUNT(BW2:BW1968)</f>
        <v>14</v>
      </c>
      <c r="BX1969" s="1">
        <f t="shared" si="63"/>
        <v>3</v>
      </c>
      <c r="BY1969" s="1">
        <f t="shared" si="63"/>
        <v>19</v>
      </c>
      <c r="BZ1969" s="1">
        <f t="shared" si="63"/>
        <v>87</v>
      </c>
      <c r="CA1969" s="1">
        <f t="shared" si="63"/>
        <v>29</v>
      </c>
      <c r="CB1969" s="1">
        <f t="shared" si="63"/>
        <v>67</v>
      </c>
      <c r="CC1969" s="1">
        <f t="shared" si="63"/>
        <v>222</v>
      </c>
      <c r="CD1969" s="1">
        <f t="shared" si="63"/>
        <v>53</v>
      </c>
      <c r="CE1969" s="1">
        <f t="shared" si="63"/>
        <v>8</v>
      </c>
      <c r="CF1969" s="1">
        <f t="shared" si="63"/>
        <v>118</v>
      </c>
      <c r="CG1969" s="1">
        <f t="shared" si="63"/>
        <v>205</v>
      </c>
      <c r="CH1969" s="1">
        <f t="shared" si="63"/>
        <v>64</v>
      </c>
      <c r="CI1969" s="1">
        <f t="shared" si="63"/>
        <v>100</v>
      </c>
      <c r="CJ1969" s="1">
        <f t="shared" si="63"/>
        <v>7</v>
      </c>
      <c r="CK1969" s="1">
        <f t="shared" si="63"/>
        <v>7</v>
      </c>
      <c r="CL1969" s="1">
        <f t="shared" si="63"/>
        <v>38</v>
      </c>
      <c r="CM1969" s="1">
        <f t="shared" si="63"/>
        <v>39</v>
      </c>
      <c r="CN1969" s="1">
        <f t="shared" si="63"/>
        <v>7</v>
      </c>
      <c r="CO1969" s="1">
        <f t="shared" si="63"/>
        <v>48</v>
      </c>
      <c r="CP1969" s="1">
        <f t="shared" si="63"/>
        <v>59</v>
      </c>
      <c r="CQ1969" s="1">
        <f t="shared" si="63"/>
        <v>63</v>
      </c>
      <c r="CR1969" s="1">
        <f t="shared" si="63"/>
        <v>30</v>
      </c>
      <c r="CS1969" s="1">
        <f t="shared" si="63"/>
        <v>27</v>
      </c>
      <c r="CT1969" s="1">
        <f t="shared" si="63"/>
        <v>17</v>
      </c>
      <c r="CU1969" s="1">
        <f t="shared" si="63"/>
        <v>40</v>
      </c>
      <c r="CV1969" s="1">
        <f t="shared" si="63"/>
        <v>18</v>
      </c>
      <c r="CW1969" s="1">
        <f t="shared" si="63"/>
        <v>27</v>
      </c>
      <c r="CX1969" s="1">
        <f t="shared" si="63"/>
        <v>84</v>
      </c>
      <c r="CY1969" s="1">
        <f t="shared" si="63"/>
        <v>15</v>
      </c>
      <c r="CZ1969" s="1">
        <f t="shared" si="63"/>
        <v>8</v>
      </c>
      <c r="DA1969" s="1">
        <f t="shared" si="63"/>
        <v>8</v>
      </c>
      <c r="DB1969" s="1">
        <f t="shared" si="63"/>
        <v>17</v>
      </c>
      <c r="DC1969" s="1">
        <f t="shared" si="63"/>
        <v>10</v>
      </c>
      <c r="DD1969" s="1">
        <f t="shared" si="63"/>
        <v>16</v>
      </c>
      <c r="DE1969" s="1">
        <f t="shared" si="63"/>
        <v>105</v>
      </c>
      <c r="DF1969" s="1">
        <f t="shared" si="63"/>
        <v>7</v>
      </c>
      <c r="DG1969" s="1">
        <f t="shared" si="63"/>
        <v>17</v>
      </c>
      <c r="DH1969" s="1">
        <f t="shared" si="63"/>
        <v>95</v>
      </c>
      <c r="DI1969" s="1">
        <f t="shared" si="63"/>
        <v>4</v>
      </c>
      <c r="DJ1969" s="1">
        <f t="shared" si="63"/>
        <v>39</v>
      </c>
      <c r="DK1969" s="1">
        <f t="shared" si="63"/>
        <v>151</v>
      </c>
      <c r="DL1969" s="1">
        <f t="shared" si="63"/>
        <v>9</v>
      </c>
      <c r="DM1969" s="1">
        <f t="shared" si="63"/>
        <v>4</v>
      </c>
      <c r="DN1969" s="1">
        <f t="shared" si="63"/>
        <v>78</v>
      </c>
      <c r="DO1969" s="1">
        <f t="shared" si="63"/>
        <v>15</v>
      </c>
      <c r="DP1969" s="1">
        <f t="shared" si="63"/>
        <v>5</v>
      </c>
      <c r="DQ1969" s="1">
        <f t="shared" si="63"/>
        <v>5</v>
      </c>
      <c r="DR1969" s="1">
        <f t="shared" si="63"/>
        <v>49</v>
      </c>
      <c r="DS1969" s="1">
        <f t="shared" si="63"/>
        <v>7</v>
      </c>
      <c r="DT1969" s="1">
        <f t="shared" si="63"/>
        <v>39</v>
      </c>
      <c r="DU1969" s="1">
        <f t="shared" si="63"/>
        <v>0</v>
      </c>
      <c r="DV1969" s="1">
        <f t="shared" si="63"/>
        <v>41</v>
      </c>
      <c r="DW1969" s="1">
        <f t="shared" si="63"/>
        <v>64</v>
      </c>
      <c r="DX1969" s="1">
        <f t="shared" si="63"/>
        <v>55</v>
      </c>
      <c r="DY1969" s="1">
        <f t="shared" si="63"/>
        <v>12</v>
      </c>
      <c r="DZ1969" s="1">
        <f t="shared" si="63"/>
        <v>46</v>
      </c>
      <c r="EA1969" s="1">
        <f t="shared" si="63"/>
        <v>17</v>
      </c>
      <c r="EB1969" s="1">
        <f t="shared" si="63"/>
        <v>1</v>
      </c>
      <c r="EC1969" s="1">
        <f t="shared" si="63"/>
        <v>1</v>
      </c>
      <c r="ED1969" s="1">
        <f t="shared" si="63"/>
        <v>220</v>
      </c>
      <c r="EE1969" s="1">
        <f t="shared" si="63"/>
        <v>542</v>
      </c>
      <c r="EF1969" s="1">
        <f t="shared" si="63"/>
        <v>5</v>
      </c>
      <c r="EG1969" s="1">
        <f t="shared" si="63"/>
        <v>5</v>
      </c>
      <c r="EH1969" s="1">
        <f t="shared" si="63"/>
        <v>30</v>
      </c>
      <c r="EI1969" s="1">
        <f t="shared" ref="EI1969:ER1969" si="64">COUNT(EI2:EI1968)</f>
        <v>19</v>
      </c>
      <c r="EJ1969" s="1">
        <f t="shared" si="64"/>
        <v>790</v>
      </c>
      <c r="EK1969" s="1">
        <f t="shared" si="64"/>
        <v>103</v>
      </c>
      <c r="EL1969" s="1">
        <f t="shared" si="64"/>
        <v>7</v>
      </c>
      <c r="EM1969" s="1">
        <f t="shared" si="64"/>
        <v>38</v>
      </c>
      <c r="EN1969" s="1">
        <f t="shared" si="64"/>
        <v>39</v>
      </c>
      <c r="EO1969" s="1">
        <f t="shared" si="64"/>
        <v>48</v>
      </c>
      <c r="EP1969" s="1">
        <f t="shared" si="64"/>
        <v>77</v>
      </c>
      <c r="EQ1969" s="1">
        <f t="shared" si="64"/>
        <v>30</v>
      </c>
      <c r="ER1969" s="1">
        <f t="shared" si="64"/>
        <v>27</v>
      </c>
      <c r="ES1969" s="1">
        <f t="shared" si="60"/>
        <v>87</v>
      </c>
      <c r="ET1969" s="1">
        <f t="shared" si="61"/>
        <v>51</v>
      </c>
    </row>
    <row r="2185" spans="8:150" x14ac:dyDescent="0.3">
      <c r="H2185" s="1" t="s">
        <v>2348</v>
      </c>
      <c r="I2185" s="1">
        <f>COUNTA(A2:A2184)</f>
        <v>1967</v>
      </c>
      <c r="J2185" s="1" t="s">
        <v>2349</v>
      </c>
      <c r="K2185">
        <f t="shared" ref="K2185:BV2185" si="65">COUNT(K2:K2184)</f>
        <v>18</v>
      </c>
      <c r="L2185">
        <f t="shared" si="65"/>
        <v>41</v>
      </c>
      <c r="M2185">
        <f t="shared" si="65"/>
        <v>18</v>
      </c>
      <c r="N2185">
        <f t="shared" si="65"/>
        <v>19</v>
      </c>
      <c r="O2185">
        <f t="shared" si="65"/>
        <v>28</v>
      </c>
      <c r="P2185">
        <f t="shared" si="65"/>
        <v>64</v>
      </c>
      <c r="Q2185">
        <f t="shared" si="65"/>
        <v>68</v>
      </c>
      <c r="R2185">
        <f t="shared" si="65"/>
        <v>16</v>
      </c>
      <c r="S2185">
        <f t="shared" si="65"/>
        <v>9</v>
      </c>
      <c r="T2185">
        <f t="shared" si="65"/>
        <v>7</v>
      </c>
      <c r="U2185">
        <f t="shared" si="65"/>
        <v>3</v>
      </c>
      <c r="V2185">
        <f t="shared" si="65"/>
        <v>18</v>
      </c>
      <c r="W2185">
        <f t="shared" si="65"/>
        <v>11</v>
      </c>
      <c r="X2185">
        <f t="shared" si="65"/>
        <v>14</v>
      </c>
      <c r="Y2185">
        <f t="shared" si="65"/>
        <v>4</v>
      </c>
      <c r="Z2185">
        <f t="shared" si="65"/>
        <v>37</v>
      </c>
      <c r="AA2185">
        <f t="shared" si="65"/>
        <v>94</v>
      </c>
      <c r="AB2185">
        <f t="shared" si="65"/>
        <v>6</v>
      </c>
      <c r="AC2185">
        <f t="shared" si="65"/>
        <v>6</v>
      </c>
      <c r="AD2185">
        <f t="shared" si="65"/>
        <v>16</v>
      </c>
      <c r="AE2185">
        <f t="shared" si="65"/>
        <v>4</v>
      </c>
      <c r="AF2185">
        <f t="shared" si="65"/>
        <v>96</v>
      </c>
      <c r="AG2185">
        <f t="shared" si="65"/>
        <v>5</v>
      </c>
      <c r="AH2185">
        <f t="shared" si="65"/>
        <v>40</v>
      </c>
      <c r="AI2185">
        <f t="shared" si="65"/>
        <v>85</v>
      </c>
      <c r="AJ2185">
        <f t="shared" si="65"/>
        <v>38</v>
      </c>
      <c r="AK2185">
        <f t="shared" si="65"/>
        <v>53</v>
      </c>
      <c r="AL2185">
        <f t="shared" si="65"/>
        <v>10</v>
      </c>
      <c r="AM2185">
        <f t="shared" si="65"/>
        <v>5</v>
      </c>
      <c r="AN2185">
        <f t="shared" si="65"/>
        <v>25</v>
      </c>
      <c r="AO2185">
        <f t="shared" si="65"/>
        <v>31</v>
      </c>
      <c r="AP2185">
        <f t="shared" si="65"/>
        <v>30</v>
      </c>
      <c r="AQ2185">
        <f t="shared" si="65"/>
        <v>8</v>
      </c>
      <c r="AR2185">
        <f t="shared" si="65"/>
        <v>19</v>
      </c>
      <c r="AS2185">
        <f t="shared" si="65"/>
        <v>10</v>
      </c>
      <c r="AT2185">
        <f t="shared" si="65"/>
        <v>15</v>
      </c>
      <c r="AU2185">
        <f t="shared" si="65"/>
        <v>6</v>
      </c>
      <c r="AV2185">
        <f t="shared" si="65"/>
        <v>6</v>
      </c>
      <c r="AW2185">
        <f t="shared" si="65"/>
        <v>6</v>
      </c>
      <c r="AX2185">
        <f t="shared" si="65"/>
        <v>50</v>
      </c>
      <c r="AY2185">
        <f t="shared" si="65"/>
        <v>8</v>
      </c>
      <c r="AZ2185">
        <f t="shared" si="65"/>
        <v>40</v>
      </c>
      <c r="BA2185">
        <f t="shared" si="65"/>
        <v>1</v>
      </c>
      <c r="BB2185">
        <f t="shared" si="65"/>
        <v>42</v>
      </c>
      <c r="BC2185">
        <f t="shared" si="65"/>
        <v>42</v>
      </c>
      <c r="BD2185">
        <f t="shared" si="65"/>
        <v>65</v>
      </c>
      <c r="BE2185">
        <f t="shared" si="65"/>
        <v>56</v>
      </c>
      <c r="BF2185">
        <f t="shared" si="65"/>
        <v>13</v>
      </c>
      <c r="BG2185">
        <f t="shared" si="65"/>
        <v>46</v>
      </c>
      <c r="BH2185">
        <f t="shared" si="65"/>
        <v>5</v>
      </c>
      <c r="BI2185">
        <f t="shared" si="65"/>
        <v>18</v>
      </c>
      <c r="BJ2185">
        <f t="shared" si="65"/>
        <v>2</v>
      </c>
      <c r="BK2185">
        <f t="shared" si="65"/>
        <v>2</v>
      </c>
      <c r="BL2185">
        <f t="shared" si="65"/>
        <v>195</v>
      </c>
      <c r="BM2185">
        <f t="shared" si="65"/>
        <v>119</v>
      </c>
      <c r="BN2185">
        <f t="shared" si="65"/>
        <v>69</v>
      </c>
      <c r="BO2185">
        <f t="shared" si="65"/>
        <v>76</v>
      </c>
      <c r="BP2185">
        <f t="shared" si="65"/>
        <v>205</v>
      </c>
      <c r="BQ2185">
        <f t="shared" si="65"/>
        <v>116</v>
      </c>
      <c r="BR2185">
        <f t="shared" si="65"/>
        <v>382</v>
      </c>
      <c r="BS2185">
        <f t="shared" si="65"/>
        <v>2</v>
      </c>
      <c r="BT2185">
        <f t="shared" si="65"/>
        <v>6</v>
      </c>
      <c r="BU2185">
        <f t="shared" si="65"/>
        <v>6</v>
      </c>
      <c r="BV2185">
        <f t="shared" si="65"/>
        <v>18</v>
      </c>
      <c r="BW2185">
        <f t="shared" ref="BW2185:EH2185" si="66">COUNT(BW2:BW2184)</f>
        <v>15</v>
      </c>
      <c r="BX2185">
        <f t="shared" si="66"/>
        <v>4</v>
      </c>
      <c r="BY2185">
        <f t="shared" si="66"/>
        <v>20</v>
      </c>
      <c r="BZ2185">
        <f t="shared" si="66"/>
        <v>88</v>
      </c>
      <c r="CA2185">
        <f t="shared" si="66"/>
        <v>30</v>
      </c>
      <c r="CB2185">
        <f t="shared" si="66"/>
        <v>68</v>
      </c>
      <c r="CC2185">
        <f t="shared" si="66"/>
        <v>223</v>
      </c>
      <c r="CD2185">
        <f t="shared" si="66"/>
        <v>54</v>
      </c>
      <c r="CE2185">
        <f t="shared" si="66"/>
        <v>9</v>
      </c>
      <c r="CF2185">
        <f t="shared" si="66"/>
        <v>119</v>
      </c>
      <c r="CG2185">
        <f t="shared" si="66"/>
        <v>206</v>
      </c>
      <c r="CH2185">
        <f t="shared" si="66"/>
        <v>65</v>
      </c>
      <c r="CI2185">
        <f t="shared" si="66"/>
        <v>101</v>
      </c>
      <c r="CJ2185">
        <f t="shared" si="66"/>
        <v>8</v>
      </c>
      <c r="CK2185">
        <f t="shared" si="66"/>
        <v>8</v>
      </c>
      <c r="CL2185">
        <f t="shared" si="66"/>
        <v>39</v>
      </c>
      <c r="CM2185">
        <f t="shared" si="66"/>
        <v>40</v>
      </c>
      <c r="CN2185">
        <f t="shared" si="66"/>
        <v>8</v>
      </c>
      <c r="CO2185">
        <f t="shared" si="66"/>
        <v>49</v>
      </c>
      <c r="CP2185">
        <f t="shared" si="66"/>
        <v>60</v>
      </c>
      <c r="CQ2185">
        <f t="shared" si="66"/>
        <v>64</v>
      </c>
      <c r="CR2185">
        <f t="shared" si="66"/>
        <v>31</v>
      </c>
      <c r="CS2185">
        <f t="shared" si="66"/>
        <v>28</v>
      </c>
      <c r="CT2185">
        <f t="shared" si="66"/>
        <v>18</v>
      </c>
      <c r="CU2185">
        <f t="shared" si="66"/>
        <v>41</v>
      </c>
      <c r="CV2185">
        <f t="shared" si="66"/>
        <v>19</v>
      </c>
      <c r="CW2185">
        <f t="shared" si="66"/>
        <v>28</v>
      </c>
      <c r="CX2185">
        <f t="shared" si="66"/>
        <v>85</v>
      </c>
      <c r="CY2185">
        <f t="shared" si="66"/>
        <v>16</v>
      </c>
      <c r="CZ2185">
        <f t="shared" si="66"/>
        <v>9</v>
      </c>
      <c r="DA2185">
        <f t="shared" si="66"/>
        <v>9</v>
      </c>
      <c r="DB2185">
        <f t="shared" si="66"/>
        <v>18</v>
      </c>
      <c r="DC2185">
        <f t="shared" si="66"/>
        <v>11</v>
      </c>
      <c r="DD2185">
        <f t="shared" si="66"/>
        <v>17</v>
      </c>
      <c r="DE2185">
        <f t="shared" si="66"/>
        <v>106</v>
      </c>
      <c r="DF2185">
        <f t="shared" si="66"/>
        <v>8</v>
      </c>
      <c r="DG2185">
        <f t="shared" si="66"/>
        <v>18</v>
      </c>
      <c r="DH2185">
        <f t="shared" si="66"/>
        <v>96</v>
      </c>
      <c r="DI2185">
        <f t="shared" si="66"/>
        <v>5</v>
      </c>
      <c r="DJ2185">
        <f t="shared" si="66"/>
        <v>40</v>
      </c>
      <c r="DK2185">
        <f t="shared" si="66"/>
        <v>152</v>
      </c>
      <c r="DL2185">
        <f t="shared" si="66"/>
        <v>10</v>
      </c>
      <c r="DM2185">
        <f t="shared" si="66"/>
        <v>5</v>
      </c>
      <c r="DN2185">
        <f t="shared" si="66"/>
        <v>79</v>
      </c>
      <c r="DO2185">
        <f t="shared" si="66"/>
        <v>16</v>
      </c>
      <c r="DP2185">
        <f t="shared" si="66"/>
        <v>6</v>
      </c>
      <c r="DQ2185">
        <f t="shared" si="66"/>
        <v>6</v>
      </c>
      <c r="DR2185">
        <f t="shared" si="66"/>
        <v>50</v>
      </c>
      <c r="DS2185">
        <f t="shared" si="66"/>
        <v>8</v>
      </c>
      <c r="DT2185">
        <f t="shared" si="66"/>
        <v>40</v>
      </c>
      <c r="DU2185">
        <f t="shared" si="66"/>
        <v>1</v>
      </c>
      <c r="DV2185">
        <f t="shared" si="66"/>
        <v>42</v>
      </c>
      <c r="DW2185">
        <f t="shared" si="66"/>
        <v>65</v>
      </c>
      <c r="DX2185">
        <f t="shared" si="66"/>
        <v>56</v>
      </c>
      <c r="DY2185">
        <f t="shared" si="66"/>
        <v>13</v>
      </c>
      <c r="DZ2185">
        <f t="shared" si="66"/>
        <v>47</v>
      </c>
      <c r="EA2185">
        <f t="shared" si="66"/>
        <v>18</v>
      </c>
      <c r="EB2185">
        <f t="shared" si="66"/>
        <v>2</v>
      </c>
      <c r="EC2185">
        <f t="shared" si="66"/>
        <v>2</v>
      </c>
      <c r="ED2185">
        <f t="shared" si="66"/>
        <v>221</v>
      </c>
      <c r="EE2185">
        <f t="shared" si="66"/>
        <v>543</v>
      </c>
      <c r="EF2185">
        <f t="shared" si="66"/>
        <v>6</v>
      </c>
      <c r="EG2185">
        <f t="shared" si="66"/>
        <v>6</v>
      </c>
      <c r="EH2185">
        <f t="shared" si="66"/>
        <v>31</v>
      </c>
      <c r="EI2185">
        <f t="shared" ref="EI2185:ER2185" si="67">COUNT(EI2:EI2184)</f>
        <v>20</v>
      </c>
      <c r="EJ2185">
        <f t="shared" si="67"/>
        <v>791</v>
      </c>
      <c r="EK2185">
        <f t="shared" si="67"/>
        <v>104</v>
      </c>
      <c r="EL2185">
        <f t="shared" si="67"/>
        <v>8</v>
      </c>
      <c r="EM2185">
        <f t="shared" si="67"/>
        <v>39</v>
      </c>
      <c r="EN2185">
        <f t="shared" si="67"/>
        <v>40</v>
      </c>
      <c r="EO2185">
        <f t="shared" si="67"/>
        <v>49</v>
      </c>
      <c r="EP2185">
        <f t="shared" si="67"/>
        <v>78</v>
      </c>
      <c r="EQ2185">
        <f t="shared" si="67"/>
        <v>31</v>
      </c>
      <c r="ER2185">
        <f t="shared" si="67"/>
        <v>28</v>
      </c>
      <c r="ES2185">
        <f t="shared" ref="ES2185" si="68">COUNT(K2185:CS2185)</f>
        <v>87</v>
      </c>
      <c r="ET2185">
        <f t="shared" ref="ET2185" si="69">COUNT(CT2185:ER2185)</f>
        <v>51</v>
      </c>
    </row>
  </sheetData>
  <conditionalFormatting sqref="B2185:B1048576 B1:B196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2A22-78B9-4DE2-94B1-DA94176F1B1F}">
  <dimension ref="A2:J6"/>
  <sheetViews>
    <sheetView tabSelected="1" workbookViewId="0">
      <selection activeCell="M22" sqref="M22"/>
    </sheetView>
  </sheetViews>
  <sheetFormatPr defaultRowHeight="14.4" x14ac:dyDescent="0.3"/>
  <cols>
    <col min="1" max="1" width="19.6640625" bestFit="1" customWidth="1"/>
    <col min="2" max="2" width="33" bestFit="1" customWidth="1"/>
    <col min="3" max="3" width="16.6640625" bestFit="1" customWidth="1"/>
    <col min="4" max="4" width="24.6640625" bestFit="1" customWidth="1"/>
    <col min="5" max="5" width="15.88671875" bestFit="1" customWidth="1"/>
    <col min="6" max="6" width="16.44140625" bestFit="1" customWidth="1"/>
    <col min="7" max="7" width="12.5546875" bestFit="1" customWidth="1"/>
    <col min="8" max="8" width="14.77734375" customWidth="1"/>
    <col min="9" max="10" width="12" customWidth="1"/>
  </cols>
  <sheetData>
    <row r="2" spans="1:10" ht="21" x14ac:dyDescent="0.4">
      <c r="A2" s="3" t="s">
        <v>195</v>
      </c>
    </row>
    <row r="3" spans="1:10" x14ac:dyDescent="0.3">
      <c r="A3" s="1" t="s">
        <v>194</v>
      </c>
      <c r="B3" s="1" t="s">
        <v>196</v>
      </c>
      <c r="C3" s="1" t="s">
        <v>203</v>
      </c>
      <c r="D3" s="1" t="s">
        <v>197</v>
      </c>
      <c r="E3" s="1" t="s">
        <v>198</v>
      </c>
      <c r="F3" s="1" t="s">
        <v>199</v>
      </c>
      <c r="G3" s="1" t="s">
        <v>200</v>
      </c>
      <c r="H3" s="1" t="s">
        <v>201</v>
      </c>
      <c r="I3" s="1" t="s">
        <v>202</v>
      </c>
      <c r="J3" s="1"/>
    </row>
    <row r="4" spans="1:10" x14ac:dyDescent="0.3">
      <c r="A4" t="s">
        <v>159</v>
      </c>
      <c r="B4" s="2">
        <v>0.45497509657954499</v>
      </c>
      <c r="C4" s="2">
        <v>0.41904934386940002</v>
      </c>
      <c r="D4" s="2"/>
      <c r="E4" s="2"/>
      <c r="F4" s="2">
        <v>0.41639475979047702</v>
      </c>
      <c r="G4" s="2"/>
      <c r="H4" s="2"/>
      <c r="I4" s="2"/>
      <c r="J4" s="2"/>
    </row>
    <row r="5" spans="1:10" x14ac:dyDescent="0.3">
      <c r="A5" t="s">
        <v>163</v>
      </c>
      <c r="B5" s="2">
        <v>0.45872037298104401</v>
      </c>
      <c r="C5" s="2">
        <v>0.33050449387877201</v>
      </c>
      <c r="D5" s="2">
        <v>0.309396197333629</v>
      </c>
      <c r="E5" s="2">
        <v>0.34250535390582898</v>
      </c>
      <c r="F5" s="2">
        <v>0.30377265207611698</v>
      </c>
      <c r="G5" s="2">
        <v>0.32094208698654197</v>
      </c>
      <c r="H5" s="2">
        <v>0.29212512535102803</v>
      </c>
      <c r="I5" s="2">
        <v>0.281655242729975</v>
      </c>
      <c r="J5" s="2"/>
    </row>
    <row r="6" spans="1:10" x14ac:dyDescent="0.3">
      <c r="A6" t="s">
        <v>162</v>
      </c>
      <c r="B6" s="2">
        <v>0.29725254743484603</v>
      </c>
      <c r="C6" s="2">
        <v>0.289718881005952</v>
      </c>
      <c r="D6" s="2"/>
      <c r="E6" s="2">
        <v>0.28967195796565598</v>
      </c>
      <c r="F6" s="2"/>
      <c r="G6" s="2"/>
      <c r="H6" s="2"/>
      <c r="I6" s="2"/>
      <c r="J6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2059-ED7D-4C01-BF34-77CBAE65BC2C}">
  <dimension ref="A1:Z4"/>
  <sheetViews>
    <sheetView workbookViewId="0">
      <selection activeCell="U26" sqref="U26"/>
    </sheetView>
  </sheetViews>
  <sheetFormatPr defaultRowHeight="14.4" x14ac:dyDescent="0.3"/>
  <cols>
    <col min="1" max="1" width="34.109375" bestFit="1" customWidth="1"/>
    <col min="20" max="20" width="14.21875" bestFit="1" customWidth="1"/>
    <col min="23" max="23" width="17.44140625" bestFit="1" customWidth="1"/>
    <col min="24" max="24" width="13.5546875" bestFit="1" customWidth="1"/>
  </cols>
  <sheetData>
    <row r="1" spans="1:26" x14ac:dyDescent="0.3"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W1" t="s">
        <v>223</v>
      </c>
      <c r="X1" t="s">
        <v>224</v>
      </c>
      <c r="Y1" t="s">
        <v>225</v>
      </c>
      <c r="Z1" t="s">
        <v>226</v>
      </c>
    </row>
    <row r="2" spans="1:26" x14ac:dyDescent="0.3">
      <c r="A2" t="s">
        <v>227</v>
      </c>
      <c r="B2">
        <v>6.8000000000000005E-2</v>
      </c>
      <c r="C2">
        <v>0.78</v>
      </c>
      <c r="D2">
        <v>0.8</v>
      </c>
      <c r="L2">
        <v>0.33</v>
      </c>
      <c r="N2">
        <v>0.4</v>
      </c>
      <c r="O2">
        <v>0.4</v>
      </c>
      <c r="S2">
        <v>0.72</v>
      </c>
      <c r="T2">
        <f>COUNT(E2:O2)</f>
        <v>3</v>
      </c>
      <c r="W2" s="4">
        <f>(S2-L2)/L2</f>
        <v>1.1818181818181817</v>
      </c>
      <c r="X2" s="4">
        <f>(S2-N2)/N2</f>
        <v>0.79999999999999982</v>
      </c>
      <c r="Y2" s="4">
        <f>(D2-L2)/L2</f>
        <v>1.4242424242424243</v>
      </c>
      <c r="Z2" s="4">
        <f>(D2-N2)/N2</f>
        <v>1</v>
      </c>
    </row>
    <row r="3" spans="1:26" x14ac:dyDescent="0.3">
      <c r="A3" t="s">
        <v>228</v>
      </c>
      <c r="B3">
        <v>0.12</v>
      </c>
      <c r="C3">
        <v>0.46</v>
      </c>
      <c r="D3">
        <v>0.52</v>
      </c>
      <c r="E3">
        <v>0.32</v>
      </c>
      <c r="F3">
        <v>0.16</v>
      </c>
      <c r="G3">
        <v>0.16</v>
      </c>
      <c r="I3">
        <v>0.32</v>
      </c>
      <c r="P3">
        <v>0.35</v>
      </c>
      <c r="Q3">
        <v>0.16</v>
      </c>
      <c r="R3">
        <v>0.32</v>
      </c>
      <c r="T3">
        <f>COUNT(E3:O3)</f>
        <v>4</v>
      </c>
      <c r="W3" s="4">
        <f>(P3-F3)/F3</f>
        <v>1.1874999999999998</v>
      </c>
      <c r="X3" s="4">
        <f>(Q3-G3)/G3</f>
        <v>0</v>
      </c>
      <c r="Y3" s="4">
        <f>(D3-G3)/G3</f>
        <v>2.25</v>
      </c>
      <c r="Z3" s="4">
        <f>(D3-I3)/I3</f>
        <v>0.625</v>
      </c>
    </row>
    <row r="4" spans="1:26" x14ac:dyDescent="0.3">
      <c r="A4" t="s">
        <v>229</v>
      </c>
      <c r="B4">
        <v>0.28000000000000003</v>
      </c>
      <c r="C4">
        <v>0.82</v>
      </c>
      <c r="D4">
        <v>0.87</v>
      </c>
      <c r="G4">
        <v>0.34</v>
      </c>
      <c r="H4">
        <v>0.47</v>
      </c>
      <c r="I4">
        <v>0.48</v>
      </c>
      <c r="Q4">
        <v>0.52</v>
      </c>
      <c r="R4">
        <v>0.64</v>
      </c>
      <c r="T4">
        <f>COUNT(E4:O4)</f>
        <v>3</v>
      </c>
      <c r="W4" s="4">
        <f>(R4-I4)/I4</f>
        <v>0.33333333333333343</v>
      </c>
      <c r="X4" s="4">
        <f>(Q4-H4)/H4</f>
        <v>0.10638297872340435</v>
      </c>
      <c r="Y4" s="4">
        <f>(D4-G4)/G4</f>
        <v>1.5588235294117647</v>
      </c>
      <c r="Z4" s="4">
        <f>(D4-I4)/I4</f>
        <v>0.81250000000000011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COUNTRY_PII_Means</vt:lpstr>
      <vt:lpstr>WDPA_PII_Means</vt:lpstr>
      <vt:lpstr>Results_PII_LAPPSET_countries</vt:lpstr>
      <vt:lpstr>Results 3 PCAs in _LAPPSET_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Juffe Bignoli</dc:creator>
  <cp:lastModifiedBy>Diego Juffe Bignoli</cp:lastModifiedBy>
  <dcterms:created xsi:type="dcterms:W3CDTF">2025-08-21T07:10:39Z</dcterms:created>
  <dcterms:modified xsi:type="dcterms:W3CDTF">2025-12-29T06:42:07Z</dcterms:modified>
</cp:coreProperties>
</file>