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530" activeTab="1"/>
  </bookViews>
  <sheets>
    <sheet name="Ingreso" sheetId="2" r:id="rId1"/>
    <sheet name="Hoja de dat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 l="1"/>
</calcChain>
</file>

<file path=xl/sharedStrings.xml><?xml version="1.0" encoding="utf-8"?>
<sst xmlns="http://schemas.openxmlformats.org/spreadsheetml/2006/main" count="42" uniqueCount="39">
  <si>
    <t>Dia</t>
  </si>
  <si>
    <t>Numero de Horas</t>
  </si>
  <si>
    <t>Actividades Realizadas</t>
  </si>
  <si>
    <t>Revisar conexión de internet en cubiculo del edificio M, Configurar Computadoras agregando impresora via cable.</t>
  </si>
  <si>
    <t>Reconfigurar Switches en el edificio G y AG, cambiando el puerto troncal para que aceptara las VLANs</t>
  </si>
  <si>
    <t>Total de horas:</t>
  </si>
  <si>
    <t>Reconfigurar Switches en el edificio AG, tambien revisar el estado de un server en financieros</t>
  </si>
  <si>
    <t>Instalar un servidor en el edificio A, area de recursos financieros, haciendo el cableado por toda el area hasta llegar a switch.</t>
  </si>
  <si>
    <t>Horas Restantes:</t>
  </si>
  <si>
    <t>Revisar conexión y velocidad de internet en la biblioteca, atender fallo de internet en el edificio "T"</t>
  </si>
  <si>
    <t>Revisar y realizar una instalacion de un area de trabajo en el edificio AE para el salon 2</t>
  </si>
  <si>
    <t>Realizar la actualizacion del SO para 4 computadoras del departamento de recursos financieros</t>
  </si>
  <si>
    <t>Revisar estado de impresoras de cheques en departamento de recursos financieros</t>
  </si>
  <si>
    <t>Revisar conexión de internet del edificio T y del Edificio M</t>
  </si>
  <si>
    <t>Reconfigurar switches del edificio G, S y AG</t>
  </si>
  <si>
    <t>Buscar en almacenes del tec cables de impresora de cheques para el departemento de servicios financieros</t>
  </si>
  <si>
    <t>Revisar conexión de internet de el edificio AE, instalar licencias de windows en el tec 3</t>
  </si>
  <si>
    <t>Instalar 2 areas de trabajo en el edificio AE, Sacar la hoja de configuracion (direcciones IP) de las impresoras RICOH repartidas por todo el campus</t>
  </si>
  <si>
    <t>Realizar mapeo de todas las impresoras RICOH en el tec, en excel.</t>
  </si>
  <si>
    <t>Revisar conexión de internet en el edificio M y el edificio AE</t>
  </si>
  <si>
    <t>Configurar un access point porque estaba interfiriendo en la reparticion de DHCP</t>
  </si>
  <si>
    <t xml:space="preserve">Revisar velocidad de computadoras asi como del internet para PC's del area de recursos financieros </t>
  </si>
  <si>
    <t>Configurar access point en el centro de negocios poniendo una contraseña a la red inalambrica del mismo</t>
  </si>
  <si>
    <t>Actualizar documentacion de la topologia de red del tec campus central</t>
  </si>
  <si>
    <t>Revisar internet en edificio M porque no habia internet</t>
  </si>
  <si>
    <t>Instalacion de area de trabajo en el tec2</t>
  </si>
  <si>
    <t>Pratica de fusion de fibra optica</t>
  </si>
  <si>
    <t>Revision de internet en el edificio A</t>
  </si>
  <si>
    <t>Configurar switch de biblioteca planta alta</t>
  </si>
  <si>
    <t>Revisar conexión a internet del auditorio para Tekhne</t>
  </si>
  <si>
    <t>Configuramos antena eventosTec para sala audiovisual F, pusimos cable en auditorio desde switch hasta stand</t>
  </si>
  <si>
    <t xml:space="preserve">Auditorio, revisar conexión a internet y revisar conexión a departamento de extraescolares </t>
  </si>
  <si>
    <t>Mover material desde el edificio AG,  hasta el site</t>
  </si>
  <si>
    <t>Reconfigurar antena en el edificio LL quitandole la contraseña, revisar conexión en edificio M con la secretaria</t>
  </si>
  <si>
    <t>Configurar antenas desde el edificio S hasta la caseta de vigilancia</t>
  </si>
  <si>
    <t>Revisar falla de conexión en el edificio K, area de sindicato</t>
  </si>
  <si>
    <t>Reconfigurar puerto en el edificio K en el area de sindicato</t>
  </si>
  <si>
    <t>nada</t>
  </si>
  <si>
    <t>ponchar cables de 1/2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</si>
</sst>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43" totalsRowShown="0" headerRowDxfId="4" dataDxfId="3">
  <autoFilter ref="B2:D43"/>
  <tableColumns count="3">
    <tableColumn id="1" name="Dia" dataDxfId="2"/>
    <tableColumn id="2" name="Numero de Horas" dataDxfId="1"/>
    <tableColumn id="3" name="Actividades Realizada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abSelected="1" topLeftCell="A36" zoomScale="133" workbookViewId="0">
      <selection activeCell="D39" sqref="D39"/>
    </sheetView>
  </sheetViews>
  <sheetFormatPr baseColWidth="10" defaultRowHeight="15" x14ac:dyDescent="0.25"/>
  <cols>
    <col min="2" max="2" width="12.140625" bestFit="1" customWidth="1"/>
    <col min="3" max="3" width="20.42578125" customWidth="1"/>
    <col min="4" max="4" width="26" customWidth="1"/>
    <col min="5" max="5" width="14.7109375" customWidth="1"/>
  </cols>
  <sheetData>
    <row r="2" spans="2:5" x14ac:dyDescent="0.25">
      <c r="B2" s="1" t="s">
        <v>0</v>
      </c>
      <c r="C2" s="1" t="s">
        <v>1</v>
      </c>
      <c r="D2" s="1" t="s">
        <v>2</v>
      </c>
    </row>
    <row r="3" spans="2:5" ht="75" x14ac:dyDescent="0.25">
      <c r="B3" s="2">
        <v>44796</v>
      </c>
      <c r="C3" s="4">
        <v>5</v>
      </c>
      <c r="D3" s="5" t="s">
        <v>3</v>
      </c>
    </row>
    <row r="4" spans="2:5" ht="60" x14ac:dyDescent="0.25">
      <c r="B4" s="2">
        <v>44797</v>
      </c>
      <c r="C4" s="4">
        <v>5.5</v>
      </c>
      <c r="D4" s="5" t="s">
        <v>4</v>
      </c>
    </row>
    <row r="5" spans="2:5" ht="60" x14ac:dyDescent="0.25">
      <c r="B5" s="2">
        <v>44798</v>
      </c>
      <c r="C5" s="3">
        <v>6</v>
      </c>
      <c r="D5" s="5" t="s">
        <v>6</v>
      </c>
    </row>
    <row r="6" spans="2:5" ht="75" x14ac:dyDescent="0.25">
      <c r="B6" s="2">
        <v>44799</v>
      </c>
      <c r="C6" s="7">
        <v>6</v>
      </c>
      <c r="D6" s="5" t="s">
        <v>7</v>
      </c>
    </row>
    <row r="7" spans="2:5" ht="60" x14ac:dyDescent="0.25">
      <c r="B7" s="2">
        <v>44802</v>
      </c>
      <c r="C7" s="1">
        <v>6</v>
      </c>
      <c r="D7" s="5" t="s">
        <v>9</v>
      </c>
    </row>
    <row r="8" spans="2:5" ht="60" x14ac:dyDescent="0.25">
      <c r="B8" s="2">
        <v>44803</v>
      </c>
      <c r="C8" s="1">
        <v>6</v>
      </c>
      <c r="D8" s="5" t="s">
        <v>10</v>
      </c>
    </row>
    <row r="9" spans="2:5" ht="60" x14ac:dyDescent="0.25">
      <c r="B9" s="2">
        <v>44804</v>
      </c>
      <c r="C9" s="1">
        <v>4</v>
      </c>
      <c r="D9" s="5" t="s">
        <v>11</v>
      </c>
    </row>
    <row r="10" spans="2:5" ht="60" x14ac:dyDescent="0.25">
      <c r="B10" s="2">
        <v>44809</v>
      </c>
      <c r="C10" s="1">
        <v>6</v>
      </c>
      <c r="D10" s="5" t="s">
        <v>12</v>
      </c>
    </row>
    <row r="11" spans="2:5" ht="75" x14ac:dyDescent="0.25">
      <c r="B11" s="2">
        <v>44810</v>
      </c>
      <c r="C11" s="1">
        <v>6</v>
      </c>
      <c r="D11" s="5" t="s">
        <v>15</v>
      </c>
    </row>
    <row r="12" spans="2:5" ht="30" x14ac:dyDescent="0.25">
      <c r="B12" s="2">
        <v>44811</v>
      </c>
      <c r="C12" s="1">
        <v>6</v>
      </c>
      <c r="D12" s="5" t="s">
        <v>14</v>
      </c>
    </row>
    <row r="13" spans="2:5" ht="45" x14ac:dyDescent="0.25">
      <c r="B13" s="2">
        <v>44812</v>
      </c>
      <c r="C13" s="1">
        <v>6</v>
      </c>
      <c r="D13" s="5" t="s">
        <v>13</v>
      </c>
    </row>
    <row r="14" spans="2:5" ht="60" x14ac:dyDescent="0.25">
      <c r="B14" s="2">
        <v>44816</v>
      </c>
      <c r="C14" s="1">
        <v>6</v>
      </c>
      <c r="D14" s="5" t="s">
        <v>16</v>
      </c>
    </row>
    <row r="15" spans="2:5" ht="105" x14ac:dyDescent="0.25">
      <c r="B15" s="2">
        <v>44817</v>
      </c>
      <c r="C15" s="1">
        <v>7</v>
      </c>
      <c r="D15" s="5" t="s">
        <v>17</v>
      </c>
      <c r="E15" s="8"/>
    </row>
    <row r="16" spans="2:5" ht="45" x14ac:dyDescent="0.25">
      <c r="B16" s="2">
        <v>44818</v>
      </c>
      <c r="C16" s="1">
        <v>4</v>
      </c>
      <c r="D16" s="5" t="s">
        <v>18</v>
      </c>
    </row>
    <row r="17" spans="2:4" ht="45" x14ac:dyDescent="0.25">
      <c r="B17" s="2">
        <v>44819</v>
      </c>
      <c r="C17" s="1">
        <v>6</v>
      </c>
      <c r="D17" s="5" t="s">
        <v>19</v>
      </c>
    </row>
    <row r="18" spans="2:4" ht="45" x14ac:dyDescent="0.25">
      <c r="B18" s="2">
        <v>44823</v>
      </c>
      <c r="C18" s="1">
        <v>4</v>
      </c>
      <c r="D18" s="5" t="s">
        <v>20</v>
      </c>
    </row>
    <row r="19" spans="2:4" ht="60" x14ac:dyDescent="0.25">
      <c r="B19" s="2">
        <v>44824</v>
      </c>
      <c r="C19" s="1">
        <v>5.5</v>
      </c>
      <c r="D19" s="5" t="s">
        <v>21</v>
      </c>
    </row>
    <row r="20" spans="2:4" ht="75" x14ac:dyDescent="0.25">
      <c r="B20" s="2">
        <v>44825</v>
      </c>
      <c r="C20" s="1">
        <v>5.5</v>
      </c>
      <c r="D20" s="5" t="s">
        <v>22</v>
      </c>
    </row>
    <row r="21" spans="2:4" ht="30" x14ac:dyDescent="0.25">
      <c r="B21" s="2">
        <v>44826</v>
      </c>
      <c r="C21" s="1">
        <v>2.5</v>
      </c>
      <c r="D21" s="5" t="s">
        <v>24</v>
      </c>
    </row>
    <row r="22" spans="2:4" ht="45" x14ac:dyDescent="0.25">
      <c r="B22" s="2">
        <v>44827</v>
      </c>
      <c r="C22" s="1">
        <v>6</v>
      </c>
      <c r="D22" s="5" t="s">
        <v>23</v>
      </c>
    </row>
    <row r="23" spans="2:4" ht="30" x14ac:dyDescent="0.25">
      <c r="B23" s="2">
        <v>44830</v>
      </c>
      <c r="C23" s="1">
        <v>3</v>
      </c>
      <c r="D23" s="5" t="s">
        <v>27</v>
      </c>
    </row>
    <row r="24" spans="2:4" ht="30" x14ac:dyDescent="0.25">
      <c r="B24" s="2">
        <v>44831</v>
      </c>
      <c r="C24" s="1">
        <v>5</v>
      </c>
      <c r="D24" s="5" t="s">
        <v>25</v>
      </c>
    </row>
    <row r="25" spans="2:4" ht="30" x14ac:dyDescent="0.25">
      <c r="B25" s="2">
        <v>44833</v>
      </c>
      <c r="C25" s="1">
        <v>4</v>
      </c>
      <c r="D25" s="5" t="s">
        <v>26</v>
      </c>
    </row>
    <row r="26" spans="2:4" ht="45" x14ac:dyDescent="0.25">
      <c r="B26" s="2">
        <v>44837</v>
      </c>
      <c r="C26" s="1">
        <v>3</v>
      </c>
      <c r="D26" s="5" t="s">
        <v>34</v>
      </c>
    </row>
    <row r="27" spans="2:4" ht="45" x14ac:dyDescent="0.25">
      <c r="B27" s="2">
        <v>44838</v>
      </c>
      <c r="C27" s="1">
        <v>5</v>
      </c>
      <c r="D27" s="5" t="s">
        <v>34</v>
      </c>
    </row>
    <row r="28" spans="2:4" ht="45" x14ac:dyDescent="0.25">
      <c r="B28" s="2">
        <v>44839</v>
      </c>
      <c r="C28" s="1">
        <v>4</v>
      </c>
      <c r="D28" s="5" t="s">
        <v>34</v>
      </c>
    </row>
    <row r="29" spans="2:4" ht="45" x14ac:dyDescent="0.25">
      <c r="B29" s="2">
        <v>44840</v>
      </c>
      <c r="C29" s="1">
        <v>6</v>
      </c>
      <c r="D29" s="5" t="s">
        <v>36</v>
      </c>
    </row>
    <row r="30" spans="2:4" ht="45" x14ac:dyDescent="0.25">
      <c r="B30" s="2">
        <v>44841</v>
      </c>
      <c r="C30" s="1">
        <v>5.5</v>
      </c>
      <c r="D30" s="5" t="s">
        <v>35</v>
      </c>
    </row>
    <row r="31" spans="2:4" ht="45" x14ac:dyDescent="0.25">
      <c r="B31" s="2">
        <v>44844</v>
      </c>
      <c r="C31" s="1">
        <v>5</v>
      </c>
      <c r="D31" s="5" t="s">
        <v>34</v>
      </c>
    </row>
    <row r="32" spans="2:4" ht="75" x14ac:dyDescent="0.25">
      <c r="B32" s="2">
        <v>44845</v>
      </c>
      <c r="C32" s="1">
        <v>2.5</v>
      </c>
      <c r="D32" s="5" t="s">
        <v>33</v>
      </c>
    </row>
    <row r="33" spans="2:4" ht="30" x14ac:dyDescent="0.25">
      <c r="B33" s="2">
        <v>44846</v>
      </c>
      <c r="C33" s="1">
        <v>5.5</v>
      </c>
      <c r="D33" s="5" t="s">
        <v>32</v>
      </c>
    </row>
    <row r="34" spans="2:4" ht="60" x14ac:dyDescent="0.25">
      <c r="B34" s="2">
        <v>44847</v>
      </c>
      <c r="C34" s="1">
        <v>5</v>
      </c>
      <c r="D34" s="5" t="s">
        <v>31</v>
      </c>
    </row>
    <row r="35" spans="2:4" ht="75" x14ac:dyDescent="0.25">
      <c r="B35" s="2">
        <v>44848</v>
      </c>
      <c r="C35" s="1">
        <v>6</v>
      </c>
      <c r="D35" s="5" t="s">
        <v>30</v>
      </c>
    </row>
    <row r="36" spans="2:4" ht="30" x14ac:dyDescent="0.25">
      <c r="B36" s="2">
        <v>44851</v>
      </c>
      <c r="C36" s="1">
        <v>7</v>
      </c>
      <c r="D36" s="5" t="s">
        <v>29</v>
      </c>
    </row>
    <row r="37" spans="2:4" ht="30" x14ac:dyDescent="0.25">
      <c r="B37" s="2">
        <v>44852</v>
      </c>
      <c r="C37" s="1">
        <v>8</v>
      </c>
      <c r="D37" s="5" t="s">
        <v>28</v>
      </c>
    </row>
    <row r="38" spans="2:4" x14ac:dyDescent="0.25">
      <c r="B38" s="2">
        <v>44853</v>
      </c>
      <c r="C38" s="1">
        <v>8</v>
      </c>
      <c r="D38" s="1"/>
    </row>
    <row r="39" spans="2:4" x14ac:dyDescent="0.25">
      <c r="B39" s="2">
        <v>44854</v>
      </c>
      <c r="C39" s="1">
        <v>6</v>
      </c>
      <c r="D39" s="5"/>
    </row>
    <row r="40" spans="2:4" x14ac:dyDescent="0.25">
      <c r="B40" s="2">
        <v>44858</v>
      </c>
      <c r="C40" s="1">
        <v>3</v>
      </c>
      <c r="D40" s="1" t="s">
        <v>38</v>
      </c>
    </row>
    <row r="41" spans="2:4" x14ac:dyDescent="0.25">
      <c r="B41" s="2">
        <v>44859</v>
      </c>
      <c r="C41" s="1">
        <v>2</v>
      </c>
      <c r="D41" s="5" t="s">
        <v>37</v>
      </c>
    </row>
    <row r="42" spans="2:4" ht="30" x14ac:dyDescent="0.25">
      <c r="B42" s="6" t="s">
        <v>5</v>
      </c>
      <c r="C42" s="4">
        <f>SUM(C3:C41)</f>
        <v>202.5</v>
      </c>
      <c r="D42" s="1"/>
    </row>
    <row r="43" spans="2:4" ht="30" x14ac:dyDescent="0.25">
      <c r="B43" s="5" t="s">
        <v>8</v>
      </c>
      <c r="C43" s="4">
        <f>480-C42</f>
        <v>277.5</v>
      </c>
      <c r="D4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</vt:lpstr>
      <vt:lpstr>Hoja de datos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2022-08-25T01:23:45Z</dcterms:created>
  <dcterms:modified xsi:type="dcterms:W3CDTF">2022-10-25T18:30:30Z</dcterms:modified>
</cp:coreProperties>
</file>