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diego\OneDrive\Data Science\Excel Project\"/>
    </mc:Choice>
  </mc:AlternateContent>
  <xr:revisionPtr revIDLastSave="0" documentId="13_ncr:10000001_{EC64EA95-F95E-4E63-B769-739F7D2C96EC}" xr6:coauthVersionLast="47" xr6:coauthVersionMax="47" xr10:uidLastSave="{00000000-0000-0000-0000-000000000000}"/>
  <bookViews>
    <workbookView xWindow="28680" yWindow="-120" windowWidth="20640" windowHeight="11040" xr2:uid="{00000000-000D-0000-FFFF-FFFF00000000}"/>
  </bookViews>
  <sheets>
    <sheet name="Dashboard" sheetId="6" r:id="rId1"/>
    <sheet name="data_csv" sheetId="2" state="hidden" r:id="rId2"/>
    <sheet name="Spend_vs_years" sheetId="1" state="hidden" r:id="rId3"/>
    <sheet name="Spend_History" sheetId="4" state="hidden" r:id="rId4"/>
    <sheet name="USD_CAP_by_Decades" sheetId="5" state="hidden" r:id="rId5"/>
  </sheets>
  <definedNames>
    <definedName name="_xlchart.v6.0" hidden="1">Spend_History!$D$1</definedName>
    <definedName name="_xlchart.v6.1" hidden="1">Spend_History!$D$2:$D$37</definedName>
    <definedName name="_xlchart.v6.2" hidden="1">Spend_History!$E$1</definedName>
    <definedName name="_xlchart.v6.3" hidden="1">Spend_History!$E$2:$E$37</definedName>
    <definedName name="BOTTOM_1">USD_CAP_by_Decades!$G$4</definedName>
    <definedName name="ExternalData_1" localSheetId="1" hidden="1">data_csv!$A$1:$F$1037</definedName>
    <definedName name="MaxCAP">USD_CAP_by_Decades!$A$13</definedName>
    <definedName name="Slicer_Decades">#N/A</definedName>
    <definedName name="Slicer_LOCATION">#N/A</definedName>
    <definedName name="TOP_1">USD_CAP_by_Decades!$D$4</definedName>
  </definedNames>
  <calcPr calcId="191029"/>
  <pivotCaches>
    <pivotCache cacheId="2"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37" i="2" l="1"/>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263A81-FF89-4D56-9508-B592158F65AB}" keepAlive="1" name="Query - data_csv" description="Connection to the 'data_csv' query in the workbook." type="5" refreshedVersion="8" background="1" saveData="1">
    <dbPr connection="Provider=Microsoft.Mashup.OleDb.1;Data Source=$Workbook$;Location=data_csv;Extended Properties=&quot;&quot;" command="SELECT * FROM [data_csv]"/>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36">
    <bk>
      <extLst>
        <ext uri="{3e2802c4-a4d2-4d8b-9148-e3be6c30e623}">
          <xlrd:rvb i="0"/>
        </ext>
      </extLst>
    </bk>
    <bk>
      <extLst>
        <ext uri="{3e2802c4-a4d2-4d8b-9148-e3be6c30e623}">
          <xlrd:rvb i="63"/>
        </ext>
      </extLst>
    </bk>
    <bk>
      <extLst>
        <ext uri="{3e2802c4-a4d2-4d8b-9148-e3be6c30e623}">
          <xlrd:rvb i="117"/>
        </ext>
      </extLst>
    </bk>
    <bk>
      <extLst>
        <ext uri="{3e2802c4-a4d2-4d8b-9148-e3be6c30e623}">
          <xlrd:rvb i="165"/>
        </ext>
      </extLst>
    </bk>
    <bk>
      <extLst>
        <ext uri="{3e2802c4-a4d2-4d8b-9148-e3be6c30e623}">
          <xlrd:rvb i="225"/>
        </ext>
      </extLst>
    </bk>
    <bk>
      <extLst>
        <ext uri="{3e2802c4-a4d2-4d8b-9148-e3be6c30e623}">
          <xlrd:rvb i="277"/>
        </ext>
      </extLst>
    </bk>
    <bk>
      <extLst>
        <ext uri="{3e2802c4-a4d2-4d8b-9148-e3be6c30e623}">
          <xlrd:rvb i="326"/>
        </ext>
      </extLst>
    </bk>
    <bk>
      <extLst>
        <ext uri="{3e2802c4-a4d2-4d8b-9148-e3be6c30e623}">
          <xlrd:rvb i="383"/>
        </ext>
      </extLst>
    </bk>
    <bk>
      <extLst>
        <ext uri="{3e2802c4-a4d2-4d8b-9148-e3be6c30e623}">
          <xlrd:rvb i="446"/>
        </ext>
      </extLst>
    </bk>
    <bk>
      <extLst>
        <ext uri="{3e2802c4-a4d2-4d8b-9148-e3be6c30e623}">
          <xlrd:rvb i="515"/>
        </ext>
      </extLst>
    </bk>
    <bk>
      <extLst>
        <ext uri="{3e2802c4-a4d2-4d8b-9148-e3be6c30e623}">
          <xlrd:rvb i="573"/>
        </ext>
      </extLst>
    </bk>
    <bk>
      <extLst>
        <ext uri="{3e2802c4-a4d2-4d8b-9148-e3be6c30e623}">
          <xlrd:rvb i="626"/>
        </ext>
      </extLst>
    </bk>
    <bk>
      <extLst>
        <ext uri="{3e2802c4-a4d2-4d8b-9148-e3be6c30e623}">
          <xlrd:rvb i="688"/>
        </ext>
      </extLst>
    </bk>
    <bk>
      <extLst>
        <ext uri="{3e2802c4-a4d2-4d8b-9148-e3be6c30e623}">
          <xlrd:rvb i="734"/>
        </ext>
      </extLst>
    </bk>
    <bk>
      <extLst>
        <ext uri="{3e2802c4-a4d2-4d8b-9148-e3be6c30e623}">
          <xlrd:rvb i="786"/>
        </ext>
      </extLst>
    </bk>
    <bk>
      <extLst>
        <ext uri="{3e2802c4-a4d2-4d8b-9148-e3be6c30e623}">
          <xlrd:rvb i="847"/>
        </ext>
      </extLst>
    </bk>
    <bk>
      <extLst>
        <ext uri="{3e2802c4-a4d2-4d8b-9148-e3be6c30e623}">
          <xlrd:rvb i="935"/>
        </ext>
      </extLst>
    </bk>
    <bk>
      <extLst>
        <ext uri="{3e2802c4-a4d2-4d8b-9148-e3be6c30e623}">
          <xlrd:rvb i="1069"/>
        </ext>
      </extLst>
    </bk>
    <bk>
      <extLst>
        <ext uri="{3e2802c4-a4d2-4d8b-9148-e3be6c30e623}">
          <xlrd:rvb i="1120"/>
        </ext>
      </extLst>
    </bk>
    <bk>
      <extLst>
        <ext uri="{3e2802c4-a4d2-4d8b-9148-e3be6c30e623}">
          <xlrd:rvb i="1173"/>
        </ext>
      </extLst>
    </bk>
    <bk>
      <extLst>
        <ext uri="{3e2802c4-a4d2-4d8b-9148-e3be6c30e623}">
          <xlrd:rvb i="1250"/>
        </ext>
      </extLst>
    </bk>
    <bk>
      <extLst>
        <ext uri="{3e2802c4-a4d2-4d8b-9148-e3be6c30e623}">
          <xlrd:rvb i="1305"/>
        </ext>
      </extLst>
    </bk>
    <bk>
      <extLst>
        <ext uri="{3e2802c4-a4d2-4d8b-9148-e3be6c30e623}">
          <xlrd:rvb i="1356"/>
        </ext>
      </extLst>
    </bk>
    <bk>
      <extLst>
        <ext uri="{3e2802c4-a4d2-4d8b-9148-e3be6c30e623}">
          <xlrd:rvb i="1409"/>
        </ext>
      </extLst>
    </bk>
    <bk>
      <extLst>
        <ext uri="{3e2802c4-a4d2-4d8b-9148-e3be6c30e623}">
          <xlrd:rvb i="1467"/>
        </ext>
      </extLst>
    </bk>
    <bk>
      <extLst>
        <ext uri="{3e2802c4-a4d2-4d8b-9148-e3be6c30e623}">
          <xlrd:rvb i="1528"/>
        </ext>
      </extLst>
    </bk>
    <bk>
      <extLst>
        <ext uri="{3e2802c4-a4d2-4d8b-9148-e3be6c30e623}">
          <xlrd:rvb i="1595"/>
        </ext>
      </extLst>
    </bk>
    <bk>
      <extLst>
        <ext uri="{3e2802c4-a4d2-4d8b-9148-e3be6c30e623}">
          <xlrd:rvb i="1723"/>
        </ext>
      </extLst>
    </bk>
    <bk>
      <extLst>
        <ext uri="{3e2802c4-a4d2-4d8b-9148-e3be6c30e623}">
          <xlrd:rvb i="1773"/>
        </ext>
      </extLst>
    </bk>
    <bk>
      <extLst>
        <ext uri="{3e2802c4-a4d2-4d8b-9148-e3be6c30e623}">
          <xlrd:rvb i="1939"/>
        </ext>
      </extLst>
    </bk>
    <bk>
      <extLst>
        <ext uri="{3e2802c4-a4d2-4d8b-9148-e3be6c30e623}">
          <xlrd:rvb i="1998"/>
        </ext>
      </extLst>
    </bk>
    <bk>
      <extLst>
        <ext uri="{3e2802c4-a4d2-4d8b-9148-e3be6c30e623}">
          <xlrd:rvb i="2058"/>
        </ext>
      </extLst>
    </bk>
    <bk>
      <extLst>
        <ext uri="{3e2802c4-a4d2-4d8b-9148-e3be6c30e623}">
          <xlrd:rvb i="2118"/>
        </ext>
      </extLst>
    </bk>
    <bk>
      <extLst>
        <ext uri="{3e2802c4-a4d2-4d8b-9148-e3be6c30e623}">
          <xlrd:rvb i="2186"/>
        </ext>
      </extLst>
    </bk>
    <bk>
      <extLst>
        <ext uri="{3e2802c4-a4d2-4d8b-9148-e3be6c30e623}">
          <xlrd:rvb i="2314"/>
        </ext>
      </extLst>
    </bk>
    <bk>
      <extLst>
        <ext uri="{3e2802c4-a4d2-4d8b-9148-e3be6c30e623}">
          <xlrd:rvb i="2356"/>
        </ext>
      </extLst>
    </bk>
  </futureMetadata>
  <valueMetadata count="3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valueMetadata>
</metadata>
</file>

<file path=xl/sharedStrings.xml><?xml version="1.0" encoding="utf-8"?>
<sst xmlns="http://schemas.openxmlformats.org/spreadsheetml/2006/main" count="1113" uniqueCount="51">
  <si>
    <t>LOCATION</t>
  </si>
  <si>
    <t>TIME</t>
  </si>
  <si>
    <t>PC_HEALTHXP</t>
  </si>
  <si>
    <t>PC_GDP</t>
  </si>
  <si>
    <t>USD_CAP</t>
  </si>
  <si>
    <t>TOTAL_SPEND</t>
  </si>
  <si>
    <t>AUS</t>
  </si>
  <si>
    <t>AUT</t>
  </si>
  <si>
    <t>BEL</t>
  </si>
  <si>
    <t>CAN</t>
  </si>
  <si>
    <t>CZE</t>
  </si>
  <si>
    <t>DNK</t>
  </si>
  <si>
    <t>FIN</t>
  </si>
  <si>
    <t>FRA</t>
  </si>
  <si>
    <t>DEU</t>
  </si>
  <si>
    <t>GRC</t>
  </si>
  <si>
    <t>HUN</t>
  </si>
  <si>
    <t>ISL</t>
  </si>
  <si>
    <t>IRL</t>
  </si>
  <si>
    <t>ITA</t>
  </si>
  <si>
    <t>JPN</t>
  </si>
  <si>
    <t>KOR</t>
  </si>
  <si>
    <t>LUX</t>
  </si>
  <si>
    <t>MEX</t>
  </si>
  <si>
    <t>NLD</t>
  </si>
  <si>
    <t>NZL</t>
  </si>
  <si>
    <t>NOR</t>
  </si>
  <si>
    <t>POL</t>
  </si>
  <si>
    <t>PRT</t>
  </si>
  <si>
    <t>SVK</t>
  </si>
  <si>
    <t>ESP</t>
  </si>
  <si>
    <t>SWE</t>
  </si>
  <si>
    <t>CHE</t>
  </si>
  <si>
    <t>TUR</t>
  </si>
  <si>
    <t>GBR</t>
  </si>
  <si>
    <t>USA</t>
  </si>
  <si>
    <t>EST</t>
  </si>
  <si>
    <t>SVN</t>
  </si>
  <si>
    <t>ISR</t>
  </si>
  <si>
    <t>LVA</t>
  </si>
  <si>
    <t>LTU</t>
  </si>
  <si>
    <t>RUS</t>
  </si>
  <si>
    <t>Row Labels</t>
  </si>
  <si>
    <t>Grand Total</t>
  </si>
  <si>
    <t>Sum of TOTAL_SPEND</t>
  </si>
  <si>
    <t>Column Labels</t>
  </si>
  <si>
    <t>Total Money Spend</t>
  </si>
  <si>
    <t>USD</t>
  </si>
  <si>
    <t>Sum of USD_CAP</t>
  </si>
  <si>
    <t>Decades</t>
  </si>
  <si>
    <t>USD_CAP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</si>
</sst>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quot;$&quot;* #,##0_-;_-&quot;$&quot;* &quot;-&quot;??_-;_-@_-"/>
    <numFmt numFmtId="165" formatCode="&quot;$&quot;#0.0,,&quot;M&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165" fontId="0" fillId="0" borderId="0" xfId="1" applyNumberFormat="1" applyFont="1"/>
  </cellXfs>
  <cellStyles count="2">
    <cellStyle name="Currency" xfId="1" builtinId="4"/>
    <cellStyle name="Normal" xfId="0" builtinId="0"/>
  </cellStyles>
  <dxfs count="11">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microsoft.com/office/2007/relationships/slicerCache" Target="slicerCaches/slicerCache1.xml"/><Relationship Id="rId12" Type="http://schemas.openxmlformats.org/officeDocument/2006/relationships/sharedStrings" Target="sharedStrings.xml"/><Relationship Id="rId17"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23" Type="http://schemas.openxmlformats.org/officeDocument/2006/relationships/customXml" Target="../customXml/item1.xml"/><Relationship Id="rId10" Type="http://schemas.openxmlformats.org/officeDocument/2006/relationships/connections" Target="connections.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20/07/relationships/rdRichValueWebImage" Target="richData/rdRichValueWebImage.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[Dashboard_pharma.xlsx]Spend_vs_years!PivotTable9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Spend Through the Years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2532021170392"/>
          <c:y val="0.15860421575078926"/>
          <c:w val="0.80442545340227001"/>
          <c:h val="0.73997386078506067"/>
        </c:manualLayout>
      </c:layout>
      <c:lineChart>
        <c:grouping val="standard"/>
        <c:varyColors val="0"/>
        <c:ser>
          <c:idx val="0"/>
          <c:order val="0"/>
          <c:tx>
            <c:strRef>
              <c:f>Spend_vs_years!$B$3:$B$4</c:f>
              <c:strCache>
                <c:ptCount val="1"/>
                <c:pt idx="0">
                  <c:v>POL</c:v>
                </c:pt>
              </c:strCache>
            </c:strRef>
          </c:tx>
          <c:spPr>
            <a:ln w="28575" cap="rnd">
              <a:solidFill>
                <a:schemeClr val="accent1"/>
              </a:solidFill>
              <a:round/>
            </a:ln>
            <a:effectLst/>
          </c:spPr>
          <c:marker>
            <c:symbol val="none"/>
          </c:marker>
          <c:cat>
            <c:strRef>
              <c:f>Spend_vs_years!$A$5:$A$19</c:f>
              <c:strCach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strCache>
            </c:strRef>
          </c:cat>
          <c:val>
            <c:numRef>
              <c:f>Spend_vs_years!$B$5:$B$19</c:f>
              <c:numCache>
                <c:formatCode>_-"$"* #,##0_-;\-"$"* #,##0_-;_-"$"* "-"??_-;_-@_-</c:formatCode>
                <c:ptCount val="14"/>
                <c:pt idx="0">
                  <c:v>8079.64</c:v>
                </c:pt>
                <c:pt idx="1">
                  <c:v>8815.02</c:v>
                </c:pt>
                <c:pt idx="2">
                  <c:v>9273.93</c:v>
                </c:pt>
                <c:pt idx="3">
                  <c:v>9166.23</c:v>
                </c:pt>
                <c:pt idx="4">
                  <c:v>9660.19</c:v>
                </c:pt>
                <c:pt idx="5">
                  <c:v>9971.16</c:v>
                </c:pt>
                <c:pt idx="6">
                  <c:v>10947.54</c:v>
                </c:pt>
                <c:pt idx="7">
                  <c:v>11897.54</c:v>
                </c:pt>
                <c:pt idx="8">
                  <c:v>12531.3</c:v>
                </c:pt>
                <c:pt idx="9">
                  <c:v>13093.26</c:v>
                </c:pt>
                <c:pt idx="10">
                  <c:v>12519.47</c:v>
                </c:pt>
                <c:pt idx="11">
                  <c:v>13011.53</c:v>
                </c:pt>
                <c:pt idx="12">
                  <c:v>13108.5</c:v>
                </c:pt>
                <c:pt idx="13">
                  <c:v>13568.14</c:v>
                </c:pt>
              </c:numCache>
            </c:numRef>
          </c:val>
          <c:smooth val="0"/>
          <c:extLst>
            <c:ext xmlns:c16="http://schemas.microsoft.com/office/drawing/2014/chart" uri="{C3380CC4-5D6E-409C-BE32-E72D297353CC}">
              <c16:uniqueId val="{00000000-6F8E-4173-BAA8-A1FFEBFD2769}"/>
            </c:ext>
          </c:extLst>
        </c:ser>
        <c:dLbls>
          <c:showLegendKey val="0"/>
          <c:showVal val="0"/>
          <c:showCatName val="0"/>
          <c:showSerName val="0"/>
          <c:showPercent val="0"/>
          <c:showBubbleSize val="0"/>
        </c:dLbls>
        <c:smooth val="0"/>
        <c:axId val="827624352"/>
        <c:axId val="827622432"/>
      </c:lineChart>
      <c:catAx>
        <c:axId val="8276243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22432"/>
        <c:crosses val="autoZero"/>
        <c:auto val="1"/>
        <c:lblAlgn val="ctr"/>
        <c:lblOffset val="100"/>
        <c:tickLblSkip val="10"/>
        <c:tickMarkSkip val="1"/>
        <c:noMultiLvlLbl val="0"/>
      </c:catAx>
      <c:valAx>
        <c:axId val="827622432"/>
        <c:scaling>
          <c:orientation val="minMax"/>
        </c:scaling>
        <c:delete val="0"/>
        <c:axPos val="l"/>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[Dashboard_pharma.xlsx]USD_CAP_by_Decades!PivotTable13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USD Per</a:t>
            </a:r>
            <a:r>
              <a:rPr lang="en-US" sz="1800" b="1" baseline="0"/>
              <a:t> Capita by Decades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USD_CAP_by_Decades!$B$3</c:f>
              <c:strCache>
                <c:ptCount val="1"/>
                <c:pt idx="0">
                  <c:v>Total</c:v>
                </c:pt>
              </c:strCache>
            </c:strRef>
          </c:tx>
          <c:spPr>
            <a:solidFill>
              <a:schemeClr val="accent1"/>
            </a:solidFill>
            <a:ln>
              <a:noFill/>
            </a:ln>
            <a:effectLst/>
          </c:spPr>
          <c:invertIfNegative val="0"/>
          <c:cat>
            <c:strRef>
              <c:f>USD_CAP_by_Decades!$A$4:$A$14</c:f>
              <c:strCache>
                <c:ptCount val="10"/>
                <c:pt idx="0">
                  <c:v>NLD</c:v>
                </c:pt>
                <c:pt idx="1">
                  <c:v>GBR</c:v>
                </c:pt>
                <c:pt idx="2">
                  <c:v>CHE</c:v>
                </c:pt>
                <c:pt idx="3">
                  <c:v>PRT</c:v>
                </c:pt>
                <c:pt idx="4">
                  <c:v>ESP</c:v>
                </c:pt>
                <c:pt idx="5">
                  <c:v>CAN</c:v>
                </c:pt>
                <c:pt idx="6">
                  <c:v>JPN</c:v>
                </c:pt>
                <c:pt idx="7">
                  <c:v>BEL</c:v>
                </c:pt>
                <c:pt idx="8">
                  <c:v>ISL</c:v>
                </c:pt>
                <c:pt idx="9">
                  <c:v>DEU</c:v>
                </c:pt>
              </c:strCache>
            </c:strRef>
          </c:cat>
          <c:val>
            <c:numRef>
              <c:f>USD_CAP_by_Decades!$B$4:$B$14</c:f>
              <c:numCache>
                <c:formatCode>_-"$"* #,##0_-;\-"$"* #,##0_-;_-"$"* "-"??_-;_-@_-</c:formatCode>
                <c:ptCount val="10"/>
                <c:pt idx="0">
                  <c:v>887.74300000000017</c:v>
                </c:pt>
                <c:pt idx="1">
                  <c:v>899.0200000000001</c:v>
                </c:pt>
                <c:pt idx="2">
                  <c:v>921.37099999999998</c:v>
                </c:pt>
                <c:pt idx="3">
                  <c:v>958.92800000000011</c:v>
                </c:pt>
                <c:pt idx="4">
                  <c:v>999.69700000000012</c:v>
                </c:pt>
                <c:pt idx="5">
                  <c:v>1219.0549999999998</c:v>
                </c:pt>
                <c:pt idx="6">
                  <c:v>1226.9269999999999</c:v>
                </c:pt>
                <c:pt idx="7">
                  <c:v>1503.269</c:v>
                </c:pt>
                <c:pt idx="8">
                  <c:v>1913.787</c:v>
                </c:pt>
                <c:pt idx="9">
                  <c:v>1914.1479999999999</c:v>
                </c:pt>
              </c:numCache>
            </c:numRef>
          </c:val>
          <c:extLst>
            <c:ext xmlns:c16="http://schemas.microsoft.com/office/drawing/2014/chart" uri="{C3380CC4-5D6E-409C-BE32-E72D297353CC}">
              <c16:uniqueId val="{00000000-679B-42CC-ABD2-13BCD22946D9}"/>
            </c:ext>
          </c:extLst>
        </c:ser>
        <c:dLbls>
          <c:showLegendKey val="0"/>
          <c:showVal val="0"/>
          <c:showCatName val="0"/>
          <c:showSerName val="0"/>
          <c:showPercent val="0"/>
          <c:showBubbleSize val="0"/>
        </c:dLbls>
        <c:gapWidth val="219"/>
        <c:axId val="1036120800"/>
        <c:axId val="1036119840"/>
      </c:barChart>
      <c:catAx>
        <c:axId val="103612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119840"/>
        <c:crosses val="autoZero"/>
        <c:auto val="1"/>
        <c:lblAlgn val="ctr"/>
        <c:lblOffset val="100"/>
        <c:noMultiLvlLbl val="0"/>
      </c:catAx>
      <c:valAx>
        <c:axId val="10361198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12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36">
          <cx:pt idx="0">12</cx:pt>
          <cx:pt idx="1">14</cx:pt>
          <cx:pt idx="2">21</cx:pt>
          <cx:pt idx="3">39</cx:pt>
          <cx:pt idx="4">75</cx:pt>
          <cx:pt idx="5">61</cx:pt>
          <cx:pt idx="6">70</cx:pt>
          <cx:pt idx="7">77</cx:pt>
          <cx:pt idx="8">84</cx:pt>
          <cx:pt idx="9">94</cx:pt>
          <cx:pt idx="10">98</cx:pt>
          <cx:pt idx="11">109</cx:pt>
          <cx:pt idx="12">110</cx:pt>
          <cx:pt idx="13">117</cx:pt>
          <cx:pt idx="14">118</cx:pt>
          <cx:pt idx="15">122</cx:pt>
          <cx:pt idx="16">140</cx:pt>
          <cx:pt idx="17">141</cx:pt>
          <cx:pt idx="18">147</cx:pt>
          <cx:pt idx="19">166</cx:pt>
          <cx:pt idx="20">176</cx:pt>
          <cx:pt idx="21">183</cx:pt>
          <cx:pt idx="22">177</cx:pt>
          <cx:pt idx="23">191</cx:pt>
          <cx:pt idx="24">193</cx:pt>
          <cx:pt idx="25">68</cx:pt>
          <cx:pt idx="26">203</cx:pt>
          <cx:pt idx="27">143</cx:pt>
          <cx:pt idx="28">212</cx:pt>
          <cx:pt idx="29">134</cx:pt>
          <cx:pt idx="30">217</cx:pt>
          <cx:pt idx="31">221</cx:pt>
          <cx:pt idx="32">223</cx:pt>
          <cx:pt idx="33">235</cx:pt>
          <cx:pt idx="34">242</cx:pt>
          <cx:pt idx="35">244</cx:pt>
        </cx:lvl>
      </cx:strDim>
      <cx:strDim type="cat">
        <cx:f>_xlchart.v6.1</cx:f>
        <cx:nf>_xlchart.v6.0</cx:nf>
      </cx:strDim>
      <cx:numDim type="colorVal">
        <cx:f>_xlchart.v6.3</cx:f>
        <cx:nf>_xlchart.v6.2</cx:nf>
      </cx:numDim>
    </cx:data>
  </cx:chartData>
  <cx:chart>
    <cx:title pos="t" align="ctr" overlay="0">
      <cx:tx>
        <cx:txData>
          <cx:v>Total Spend from 1970 to 2014</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Total Spend from 1970 to 2014</a:t>
          </a:r>
        </a:p>
      </cx:txPr>
    </cx:title>
    <cx:plotArea>
      <cx:plotAreaRegion>
        <cx:series layoutId="regionMap" uniqueId="{68CC04A5-719D-4472-8A5F-EE23DF0F8C50}">
          <cx:tx>
            <cx:txData>
              <cx:f>_xlchart.v6.2</cx:f>
              <cx:v>USD</cx:v>
            </cx:txData>
          </cx:tx>
          <cx:dataId val="0"/>
          <cx:layoutPr>
            <cx:geography cultureLanguage="en-US" cultureRegion="MX" attribution="Powered by Bing">
              <cx:geoCache provider="{E9337A44-BEBE-4D9F-B70C-5C5E7DAFC167}">
                <cx:binary>nHtZcx03kvVfcfi5y8a+dEzPA6ru5U5RlGQtLxVaqEJtQAGo/dd/ef11TEgUh4weR9iyWfcyC5mJ
kydPpv/r6/rPr93D5/jb2ncu/fPr+q/f7TgO//zzz/TVPvSf0x99/TX65L+Pf3z1/Z/++/f668Of
3+LnpXbVnwRh9udX+zmOD+vv//1f8NuqB198Hj8f3FiP2+vpIW73D2nqxvTs0//l4W8Pf/+at9vw
8K/fv/rJjadfV9Xe/f7vRxff/vW7UL//9uePv+Hfz24/9/C1i/jQfXbfHn/h4XMa//V7xv/Qmkmk
tVBcCKUZ//235eHvRxj9IbCSCmEqMFJUgxnn42j/9Tvnf1BFOJWKYQlflfCt5Ke/H+E/GEEUfkqV
kPB9/j9+ufPdVnn3P57493//5qb+ztduTHCU338b/v+nTgfjTEjBhCaYSSWFkKdXGL5+vgfXw4fx
P3AlU0pbHPJAyEeB+X7UgyeHZu+zM+5kX/zgmSfMYfmEPXhzrrRCWgpJfrbXErWvzoK95NqqMlm5
9/lAKnKcNXHHUczjmS6xN5LyWFgr+IeGB2aakfmLIbntclzW+5UP7WXdTbjIJtIemi65xjz/ouDf
x37hCEPIONUYc37y2w9+0drvu2u6Ia9l/BT8Yi8tDTqvtxAun7f0awQkh+wAa1JrSckjS3hKGO1p
iPmsbThb1lWckUbJw9wo/0mumr9wsl8jIAWXkDgYsgtz9ijiNenqPhIfc9IuJN+aneW2dXVObbvd
TIuLpqaZeiHuTxxSCPAjwxgLTqj+2Z1d0/WpY3XMHZVZnnX9YIbUtkWctnBOffb9eZ+SUxr9nNaQ
WxQMCSyZRoj9bG9MsaJd3Yac7c7WJtXt/M7iljrjkUsfGoKFNZBA2RsqB6yLco/iTegU/yaR77RZ
6NDMptoidgcxWC4PNpuGJocz7GvR4Dp7lzSOX+3i0KdQc7eYgezqTdN7HM6fP8xTvoMEoRLyURCG
Tqn6QyrGOuCO2yHk64zUtYuxPevTul/3VesPbiLi8Lw9rU4p8Mh7EgEgQX4gKTl5lCI7FyMN3dDm
KZPpsqwa74wKZLqrazTYosWpPvMTmpxJ01pdCNrRD7Pw+sqHatoMYj1tbtmmZm6avXG1YcoNc04y
UV9mTSW2Qy0FhCVotz3QPvAPYWJZf1Gxyt7Y1FfJrC1h6Wywsb1sU9XQQ9yw+2uKZFyM5cquZ1Yp
1eUV4/zGtVBgDtKN5HKgsXrdlHqWJklRu5wpqzrjCS4rozbf3K/TPrwa0ow+B7UxiBvuYmY2HevV
1FvS9+POHTnQ0W37gfjRd/mMVqLMysbwlwaYjQc/tNVisK/nYyCaWyPioEezN2Xg52wasq9lvfK/
ANMGbyDZwodu2NNdOyXu8yBreS4DYq/3Bi3NYV4qdJ4kovy6hiL60ftxIEbVKHwpu6jesajlXvS2
0sVC6ZqZXpYjK9aJr1OxLCX6utBAPrJ+ybq7QCyVhd3S2pvFt1uWL25NxPTl7r2p+rq2xoqIeD4r
BncgYo6Xgw8NDgc82OCNGxZ7I50k72I/yM1k9bxsxusO1zl3tN0O27akPt86rm4y0qyb2efWSuO7
StXn0zxksqh5W8cDa8pmMzrJ6d1CBoBPu9psMNNYs49pQaoy84C2lG9pmPlhS3P81CNsU15XPgHA
r7o52Fn68rhLhqypCU42320YbgenEniCuIblMiwLMpXbGTsmOo7LsRnTVButZNUdyEC5LTIs6j4P
cJ//WuplrgrVNE1fiEFPpekXT+HfGXLv9TDsSxF1zD52Tk/WQIIvylA37UuuZUuvx36aJqNQs76P
w8J07pUOk6EbWj4u8w5ZFHWzfpYDl4NZ3BjuLE+bGIweB7WbSe2VPTIW9tvNIi0OaLQAt820dmd2
EmHMQzn5OZ9Hn6ZCbFV5LrZ9E8epWVLKBx7kmLM64TvS6ao+tPPYaFOWdqsOk62Xm3rp2u/zPoQq
p3ju3neCL3diR1MPALJTlTdbW92Szk1tvkFeL8eq9H1v+Bi6V0NP6Du0ANgdNkWGC9vTvjVVQpPp
50XPRy3WpSmWUYovFvH9bTswDkAZp5TMxl39Tc4T3k2F0/ixVVOZCtutfjzSSOs5FzWvRY6yoIlJ
KqwXU7UHDfdy5e5QNypbTdVY9B1cPtQ50Ei+F/u24O9ba2uURzpn42Gcuk0Xu9yjP/CWiinXHGdX
dlTYFQsrq75YHdr3vLc114bMDm655TW7FrydrZknN6UiY2Lt8rHvWMinCmVj0W8jqnLHs6U6uKzj
i0njsH1pKF+oiVmo78ZMjasZp7SMpk49WoxQXnwg2dxG07RddIXzZDnILgSW13PQ3yY8wcuWts7e
urHdXvfLINHZPIjK5svQnw8Ilfen+8zOxOaCyAGZ5o8ZG/T7tMMlMhjIKjbT5pY6l4BrzmxDrx+0
Gu0O5RMtV2HFvDJWbYQZa0MNWbcQoFWpqvybepzm2dST9xmkKEnXbTfyDXgT6oTZRBSvk1sADcTq
2pTHZP07Mu5tbxqE+Dc+7uOnEdiCP1vmxMeLEq50gStkeT7SWTdmlNtK86b1071wtRvyanTrdFzm
xhHTKTlX+bKsaL6wKZSvWlazBJe+0Tjn0qJgBD/BM7ZLc2ZlScdi7Sr6nixRvR22Eo1nfCPTJ73L
0F3QcQntAS8Z+7BZT4Sxbc/joSd4d6ayU7gZtyhr4/bUPlhp9Q3cxOGTnTf/VTQkLQVPnkyA+HLp
io7089U6L9l2BSzZvkIqdO0BCReJAUjm33aexSavs4F8mtpoq9wmPbxqxkAnM7tqcznOMLrBk+pm
Y4HgtMdZ8ERzubFVfYdwLu5+GVuOi5IJNhZtz7YNkqoi35qy6nYTIW+KlffyXcqy7tNuJdoLm+G1
zddumdClh/5gzLvR6taMfbN8UKpqS6ggO3+1u2gpoLXs/Xk51wqZGm1zl8NPE4LSGtfroVVLn+Oh
5F9npZvuUG5wGUwbREmKeiCzyhe1Anfp576SF6r3kUMRy9rKrGjLLsLst9UsYd2FCdhTn9shI9aU
ze6uG7EkdIAGou7ghSwDMJe73U0KLsvOCPPtq9Cu5VaEWHeZ0VtZvtuAmaZ8dcE3RnHavYeiNQLy
Lnw4DEASbd4M5f5FtC7ZA2To9qafUABv9BHK94bnoTruwtPVBI9YVUxjpyM8FX40c98GmrdjL0Kx
OVlf9GUSu5F9K78oWbYUasAytKZkC8A6tnHfDcSWXHthScxTdzoCsMb4V2DB26LuZNua2parz3W2
waWs5lGZMfn9AxX7APeJdag3bJP0ez+XfcqJHdoMGOYOcDplnfuIBMmavO28+op1Ze31vsjh04yn
0Bd7tbF7tsMRzFjT5hq4VVxzUs74qwwSPYjM0UIiIFAGpbn8Xs3KSzMqMk2Hrvfl+4gIxIJROvBi
6dvyulYT/Ub3ZTx0bvef+mnjr0q76mD2lsa7rs3ITebXJkKp6z5Kka13qs6sy3ldjsHUKxoPADDt
sW8iFBZE7bGVlb+ofUOMlr5Z8kDdPJrKZ9ODH+r9I+eWvc08W66IDHUFXWSK9uDklD4uaet5Hmw/
FX1Jubhh1LF03ux8eb/suBlycBy68askW44bNb2fgSR9Xied8IUNe/u29I4ArpKo6nxB3XYoWTeG
68Bl84Hx0g+5Di4dSWhn8KFru9pUM/BcM1U1XCzUdtNlHORQ5X4Cdl6o02dyKLrb93LqeyBFmA44
b+bQ72ZsZvxm91tJi9Bv+/vgReaLtPLttvFBCxPbNVX5BCmkoR1ddbxf2eK8mUsv34ZlAGQmaxK8
NtJyb/OEq6SPjSvHtYCuofw8ERq/pSW1b4XGaDAdnshgUOPTu95q3ZyXKfIPkLTyrR2W4RLqXCWN
7uWaFXhVvSuADgZdMFQLaULn61DIRY3YIBJGeyybYSgPDe4qbrTtanuJOuUvQkJrfZY1Ga0N6Qj5
kG0SCqLos4HmIdtbCRWF2GtiEY1G8pZ8oQQPk8Eo1vpQ6775EtSaeKHiRoFDCY6hLe5DfcU2tHaH
2HX6Hk1B6HOWiK8MQTy9GUv4Yq61Xd7hnTfnE5q3xiTW9B83z8k9U0p/G3q0vcVy3PZibmq0Gofq
FujXIPcNmg9Ufiy7eWYGCkEXDO0yUp3XenGvU+1RXXSy1zVUKktfBZsYzktVNsigpQJ8V3O1vKud
mLxZ7QY8bWymAC8HRCDknuvsLjYVUDQRiLuYfQWQRLOs/cZaBIRvH7fh9YZLIiFOZL4c4rAhI6dZ
tQYYQa3PVtmcaFq/lOHQUqZ04fSw3zVZGTtgB3L4hgS20HpgUtZ5Wad9M0M14wtVCXEufJfO1laR
A4NK0uYz3sS5HycMkZmm+W7dLLDzck4DtKxrYm2BSNpeZWKZ53wjlc5eM47pbsrdLj1Ukh0/MKCI
D8lmUZpBETEaVgXQFda+7J2p2dKmgi/eLue+XdZDYmO9HkTXgRgjpzB9jFFuNEczAp+WAKYPQVWy
mNmEgxmadneFkn2dHXyPa3EU82RlUbkSVBzeui3mI2kd5FIs/ecZyFBpYtmWc64pIHPuIl5i3kUr
b5qQWnqU87oCDgAjNFGidcszHNcWGvGONnm2IfSa1eXGjayDp/muJpB4um3cWLGEMN5Iuu1TXukI
ZbRNs2kp1Htg5fBpU0a+lKbM6PwgKkYbaHs4dsCGewjhGvd4vvoldoWNtKwNnyVGZhbz+rZR/XKt
om+pWYHrX7R42FozQ6N8EdwMCVd2A7uf5nW51KAavZ8xCtAhwNWkwO7D+qkkpDfEKRSOewA+CPLK
QI6JhzFCAwel+jBkbH1dykyWZhStfLsJkc1m9Qr7XPlpLw8YxKaU8x4wJ8+AF/gcNfN6zzYHyLbX
DN9VfucPIx6B1ofSNibSvv+u6Zi+trZS622T9uEjd80EfFA2lT2DY44x98EP/esp9fTDFLda5opZ
lhml8ejyOmoMhAoluDmVR1N7sFBzbeFog0JRpmF/n8bI1isSV1DrUrPSW9w53uWINoDEnczC+R43
6OZWSHthUidZeUjAeTHUt74/LiqSNtfr3qwmW7f4V7YRPRcQfPyqi3hrcz7Hueim1OzFgBK/BEFU
sJw0s4WDO22vdao8LqwXC7BKBYBsFuzd25ZboYp+XNuvocP6Zm3ceD0OfplNCFHsuW+G7uMi4/p6
qcrsoVGhqc2W8bK9pHO7yHzpZ+KNB+Z6s1cnTFnKZsEH4EmnRqVVrDPQdKozEmT6qKXr0jnaXH0x
0rR+03qj25na4iSKpLK6KvYBg6SgKa++sIkiCJh3LhfAjmi+BtWN+dzhpT3IcgeHBpxJaJUDanLW
ji7k8E4VPUJF1KgAJThrjqPm6tyyUHogzKz9vMMt5sWWTf11l1XgbWvn+pawmX1v4sYeUk3ilaql
nM+BvEEHty66/ovskr8jrgK8EGVflvlgXfNqA7Kgcwhcl3IXnL2IY+2FEY1g30Obmqlgclyrj5vj
bC0UwYQVc4roErQJrkz01R7NhHugjmvbbBc+rC2DllEgfpybMKy5r1PTnUFl7bpiXNrZG7urWh1a
GbOrldUjnKqyDWBPPUOfnCkol0Dhhq8jsU0ouK+W25a2+6d1HMfrVG/Zp7D22acOgaqds9UTqOqb
dvSyCoECK4DKOebZMsRw2TbTVh2hYxw+RzeW8nT/N5IPo6+6fBr6St0y7NAbVzdyO8xqGUBm6CP6
Nq6K9WbUpzbZU1vedyn5Ku9wJyfTRty84+PCPiS4xOtFPwb2sNXLfh+YIlWuO2Yb6KYqMUDyYT4a
z0sF+kuADsR0IMtctQDC8OPWq3cU8V6f1YxhX1A/AaRYuAWtAUG1g9xk29xeLHRW19q1NXh8tvaC
RiJwzpgNQEndRL9I0fTREM+Su5Bc8rmQQ2wuU+umAdDXl8k430kQ+ssVycKNGuujXEByM6lpxrOp
06LPp0ZMfRF7FG5BP7YZCJ79xs/CuKe/Spniq1DTkHLUDrYEBUg4duwDKDS560n8Vm9ANM0OZK8x
/Yqm1/1eZbYQVdt+YFhBZ1ovo6YXES4z1BhPEMgf09CGS9skoJKGRegvDU+YB2CHfb0U8FSNr5bG
8y81jjNUonHLoBi6qXlP7Og0jCpYlIXoy24xVbVlHlIy8+0ZBqHv+7I16noHap8MXOv+C5S49Trh
XtjiJElaIBwLt5D3TckLDP84VIgLV7DR99oALJUyrwUr70LsgNlUDVHhEvST5goaii2ZbIKGMg+J
if06q/eF5tsMmoJp5yGNuR50DfR+nTVu36xwNndcpozleJbJxJEKaI6omlhe0dkuB7GR+QvU32k8
aknszdqWFb/ofSPdReM7DgxICs8PtjolZSO66lXnm/XDP3jvMHJjBsEFFfFumMN+v6hqvP2HK9tt
F/0CQnjnSFcgKNrnsQON5Pi8aPzEVAGAmnIOsgBnQBB/Fqm3toReL4DgPiBRXe57WvKs6porLHtQ
kfZRHyYZZf680ad0agqyHNanUZhmj4ZJtF/sgOEKgK4H1HWagZYsTRBnkbsvocRbkSQUqLKV3QsS
OX5iviCplFJQAojHxCNNHmXlSUxpTlhNFmyqbums6eMwXhC/vccDotfZSkAcEM1g4hCnKw9yNMrD
roZiz6rhBU/gp1yhNMUcqopU5LFkz1MPQnUEVyDZDvdtWruCzKAmLOv+MM3LfN1nNOVpb1qzZ+N8
MbPYnWuW1ry1J+o618NxqAZSSC/DHQp7eS/KDjon6sR/niqAHVScJguCkMe+EyGmcl98gLFTxkBX
mtx1ltGpSI1sb0OflW/KRqQXpl74lICPZhqKKsYRjIQERfI0ZflhijKLukrVVIe8mxfqDd9wky9N
F88iC80BZV15gUmojx1MDYrareRIO15Cq8vZC7OwU248fhOFGUKIMgiXoD+/ScZV8rTiQ76vE7ms
w4TPtlqtbwQa99vnL8hpzPWLKaW5xhLmB4Q9GrvtXM14hSY337OVXq4w7MsnmFOf/R+saJgjU3ma
YdITNvzg2sRtwkFCU0grvB+60WdvnG/jC3PSX88CPYsGZGEKogcV7GcrIDODYB+BDk9h90dHSwJD
ZJhPkf84PIpDXDDcbyaI4o9AxdmupIsdfb7Ch87D6SC+YqAmj1v9n5sSEBYN1+EUn79R5gfHcSDO
ElkNAgz0LVeZL+UF6Rp0iCGFFwDiCe9JxCkglUDwNz09/8GUxt2qUg9EHSoiNfQkN4CW6F6w8ust
g2UGDJyUQa4xWFN4lHCcq4x0EcwgoddDM4BCDFVVfVlnig+tryP0iuVaOMv3A+880I7Bg/ZCSvFC
5v9SjxSoX1gAq4B8oZw+imIlRcwm3g95NpfUqPlUmZzjV90ahyLVKy1opfHF8xfhFxAGo5QQTeEv
CXM/9LOT5QIEpT6lqDs1sRR4pClDRnI2Vq1JRFRnMxpV0dUw3Hje8lOOJ5zAugKXUAyRenRevPWU
ZzWc1zIqDcKlzpvGEuiCe3IdswrniybkthGRXE2zByLfSBiIlmR9IaefcjzkGIKdCbirmD0iAngq
s7GFhitv+zrlWe2v++Y0c0wwuatAtrjckYrnz5/+V78zJQSwfdiiQLBG8whRBTTc1AVQ56DcD2fb
TEK+j4hfuqbSeSl9gtaa7rmdK/dCxJ/wO2fktDfDIfYYmMjPIR/LDKaPVvjcCwlyF1CAKxBxoOV2
Vf3XOsa22NrOmTFr7aEWMR6qifUFzLGrF0D4l6oCqEX0aTEIdopgzejRi6yNavvYKw9xjpWJblmh
nwaq3iyqf6GW/oIlYIpigcAKkA2OTuH4AUu6Jcxk5ED6W6fa89B15YFTtB2eD+qvViCL4DoxrOWJ
3T060IatZdO6OOC0KJ6Ruq/v1yyIF9L1V7cJQCzAKk0YLGE93n8a8bKqak8uHwboJWfbt2eWtbDD
MMMOwPMH+vVmCHIq+EwyojSsbv3strIJs50omMqiRdNhGVh2HGslDn0jQCbbJxDLuiq1N8+b/fVy
QF0GCsAw4YCF6hHxqUPMkiOzz5PM2uPGM3q1dqW7nvGyXaeRINPD4pkR40to+EQAwTDQAUlgk42c
luh+TBPcLahU4+RzSdb1badXW2wUtefPH+8pKwpcCpjHNYJD/myFl2saxND7nPVE3TgvP6xNNrz+
PxiR+HQKWNYi8hHAzBNQATR1INHRlp0vOHR38+7VCwmCn0hGqmBfSSjBtIT6+fNZJrrGuXelg1BN
7JYuM0wUgRNdg4iUmQSzboN1REeRmH09IdLke5raAJJ2QwrbNO6856S+UmnN3nk+q8/POwE/5Wqt
OSFSUoaIfBRQMq81KUHty4eef0d1FT5OQ7gXy+6vqAatoUubz3c+gc4vFzndKMXcActpuRXVZo1n
K8wFcbO8f/69nkpwraEAwIYU0A/0qOpGPW0Mhsk+7wfcHytfw9hmxlWhe9Fe7mF+qDrXH/Gmvz1v
94losVNKnPY0YZCnTs9/gEGQ2BRRGJKiFSCuzKUCdaSEoeKC+pdQCp/O8BORh4zA/LTuyRFjsBby
sy0YX87ZHmpYHmp72BgaOlT03UYPfQerUePWonyuan3rk5O3XO+96fSevdC3kVOWP34JIBmanNYH
JSyH/fwSnd5ASxph7j0zUuaweUkOHRAPI1GKoNtuzQXeVn0JQ4v185CN5BPV6/c4CgwEBGYigWT2
VauSO9gQ5B3sne6rIX0Qb+wGQ5pqiBmGjYZhJXnYGg4ifY0UjGfQS0uoTyQMh51XDotvCErY48DB
tHBDA56gsmA2PfCqVvcliEMHPnJ3v8sye49hg+BmpaDePZ8ypzA98iCX+NTDwBIkp4/ZgmVoHBCM
C/IeLH9ZVInOECy/3gONQPdh0y9djSdurABSCGWNw+4gUNOfI+ZgnYggS/q8gyXCe2DZ06vNMfrC
qZ64CBL8SUH9UVCuH+MCVJi6wRr2ixwE9g1yNABiVfUr1Q741fMOxE/kINQTCsGDXgaWqR/l4Dpy
BggT+zyO2OaY9h2obNt0hecMFjTGCjZSFoRhZI3grtRkOItL/xeuy2tQpMorMocXwOdXD0sMkAMi
0N+9Iju97w8gMHShaqe573OW4eaMJaCZAywwvnD1fs0b4AywjgltL8AA0JWfrWhSbR2FO5RX3Vq/
dxHEyjnq5dzBqu6tdzAWeN7Nv0YU7HGgeLB2Csvn5BGksqxFwDbBHiOuPiYGU3aYM5dH6xP6j5MH
TEkNy+DwB6Tqo6PVMPDrwjp0uZymeMFP/Ghv1XrBa9W8YOqJWJ0oMqzUn5o0IOuPvNjCvobsIGPm
rvZH3gt2ZmecvWDlyVhpAUWSAMmDxZ6frShsUbsucKAS1mcgTDxeOZh25OPKYPlEtPMLBOjJWP1g
71EZkmtAtYoBThWn/U0QajawUd4c7dq/JCI8ZYpCrYNCSzmW4hGcRJ3KJcNwNMBqZRiTOE9jF6+y
qWIvNFZPmYJCx5UC+g+jx5OXf7hXFVmGFc+wrtEMI7uYx7Y0dO3xrUdjVjyf7PjXiMEePKjHiksY
mjB0Iu4/2Oq5g72oETbmHCb4SxAe+nTWqLtBENocvY8in3o2vWvJDktcKW7Hk6x7J2wo84YPoTcu
lKoYYckcJv/jEAr4PyrwC1fy1+Q9vSQkFYbVbM3pI6BBI/DGYQKQFWs7FCsuy2MFA9Tj87741e2K
AJEWBAgVtNOPmy4YSYN0NMsuJ7BleGbLvrsIQewFa/n/I+1Ml+NGliz9RLiDfTEbG7NBbmQyKYmS
KJX0B0apKOz7jqefD1R1KTOISbTU1tesu1q35BkRDg8P93OOlyumXj+HYLyo5Lvcw3OlTXCmPGzN
BApCAvpoyuItgAHr02ADrhmVZshcObEUf9PZ4+9nsTaFKZZo8L958Ql2Q7v0qZYbtKKLxIrczPdr
utdKc9Mp3h0bn7/n8Osjrj69UTu9uxtjKz8Upudt6cvKNF7yLP87CRz6Qb+7+ZRgTJNfRymVPqrw
y3ynGQq5AU5XqXb7QZL9/L6VqSYFvrRWqHu9+Q4PMnyJ6iObbwmP6zKNZRo2YbxJJMf5qqqx7XbA
sYZtL+vS1rMqGsdjMK58aa992KGyiB8rREeZCvjlhxYVABDKgjpJXur1o91r43u7msxqJQLPP/4y
yyKr0xTCh4WHKSLZpDA8I7fjgQocncTjNKSgs1saesCm7WGGYQOQ6Xq7v5VoQLpOAvrr+kEurJOH
PmmyTnWE1+/852cBJa4nxVFTGgzk0M7OydtoFweD/+G6ldffqkMaaVF5IpW0Xyhi51YIkBVwuyai
o6t175uxe6Asm/5lJNwz1y0trceBfaJA3OGGNoUAOZa+FPZSB5JRdry9V6TdN0t2io/XrSw8fylb
UT2leEjBR7UE95jyAkZO0kabQaraXaQ2AAPixh621uhF2zB2/J1ZJ+NWVxtwFMnY7gaz/94YtX0o
AO/uQX+BhI/GZqNQ5P4Dp8Kt5teXrc8vh8szBafpkXHVYJPCoH5bAwjeZDEN+6keQI7wSfMON71s
b0XluJVLcyVsvToCtgWnISLDa+IghNhAYKy81tA8N4q6+DGQnPjeqr10ZZGvn/ik1eRGVCDmKjLJ
5uUqY6lPai7jYCOD0RspCgXBIeo9EOhZQs/ajGP7xolsIKAK4OtdGkxPuhJ0hxic+U4K22ZXSYn1
GIAu2L54x//6yeh89/P7/clc/J4XYxX6wT+Uzn//8f/c/xdT9H/P/9qv//9MC/31T2+L5+xDUz0/
N/dPhfjfvPgXMfeP/ZlRevEPr+il5/TP/+4f/vfYpXPJ6v/PLv2/LbiqpyTEX55fuKozb3P+V37y
S8kJ/sMlppi0kExup/lPftJL6cP8h+hHI0aj2qjbOi71D7tU4t/h7iPnMcmuDHJvvmjQVDO9VNK1
/0Cmof4ERxO2HvWN3+GXXsZim1wFgqlt890AgdToxFw61OR7egwYRT3FtgJAfeeHRzNxgWQpbypa
Xvoau/Eyl/tpb8YfUHjkZqMieGmv0PXIkMpROcmKvo2Sr2r6HazOIcg19+wU/nHHc+LsZfT9x5BD
6DWMF07j/EPOYnxqwRcbO189ZbV9C+liY9vBhszst61YIBx0kAb8jyWmpklHIp6nuX7yYSp8bEYP
pJ0cWmRLtbbyjriMMC8LwhS5tkYXhbMXgrw1VFHmJ5V+KnvV3lhWMm0HPfBWqtEL50NUIfdSNIWb
RHwddblaQBPV9FPWl+FW64yPrd8Hu6mwi/uxq/WVU1IXjsmCwmtxddGT5Il5eUyd7UslZTq4P7rc
qhsptdLHvM+VyB3CwQ/ZTQ3+SWhUXejafScf49ivnigwgEWtc6cGENQbXu9K+sRzuLMK6wmULTQE
QF1S4E6UXT/mQzNtQk2OfgRl1c/oAbX74ocWhMlu7J2bqIhjYxcP/OHK8oT2089Do4FhzDm0ohMG
LpcHEwkaxNTqJy2Ug12jlG/0GAAijDL9Rp6szeBJb3m6fC28ZqI+K9VuWdna6bqTCtXJl1/BjUEA
4uaG5vtyCGffgll4pdnAJzypGiU8dZBd3WnuI3uEeTtGe0kud0bRuJkj30K7WKNqL20CSSWfyHxx
zbfX5SbouSV7jTYZJz0uckAIxfiQKe/rqp52etMkpzDSt1SOy61jRrexVGlvDWswV+AJC7/Cpg5E
B+4lh6HQcPkrIGZEaRO2xklV4vIvs828G9myv3RgoW9CFVbYmMjxfQts+SCVTbFTvFC5Aacj3V4/
jVffMZcAMZ8nOk4/Y2wuf0ehObXW27l0Z8ajeRgda/gA5cJbCUyvzxwzJLeEJhqBiiZrl2Y0Xam1
Wm2lu8rfgmM9DgDenViaXA2YUxAFsNAUO8Ldwvu1xHdphQaCCdwmc3VAzO+HXIn7yp+kO1s5Vkri
9ubX61s4B4VfDwj82QAxQF2YF+JMIHeELAiYpAILxXHuGmALGyU0PuhStQ8rNdpGkRff+HYS7K6b
fBUXBZPCqdV2VUEgs5w7621SflHURzt+rLXH60ZeBUPBiHBmPfDwrstN586Xv/bZk6Hc9snDdRML
65hrwSowQIXNE3N40Fc1qK4wANI1bSLf3jjgIwf/odO6/XVLC15wYUk4JFJxyjUTnKqWwmRu2Ic2
HD5fN7HgB3NSRQ2UFEaVVSG6lnanUkSLglNftMGhm8pbO/brXeabd7FXjPc1pNSViL60Kq5h2ySg
cWGJTWJaE21TFg0m/epQjv2XyrTeXV/VmgnB1brKH8scwtCpGqsASClwgcJYy8Ne5X0GfV9+PtHB
ASPwCo8yeW1VeC20IvXB87ujLR1GLlpIo/vMubPLD42tba+va8n1QDaT6SKlodqmEIBbeSzVRMOk
r97Lvjp7ndQ/hPVamWZx/37ZEV1cAdRkdUYfnMy4Oui9AvlzTIcVP7jsUb2EoDnnI/aQvttAti7D
q5x4VWh0GFHemtku12EAJ2+7CJ5B6koIolzfusXTOrMmOHoax9YU5mOApkR6UNv0qICAT6Fd5I62
9SLFrepiY/TWStB7uROFQHuxSiE7g/PUSbGH3Sp4L5fNoXbarV8ei8gNIKp1vKRjyGyKgiZJ227S
+C5Inv3gJq09eLlf++oebaEeftjkN/c+dI8+30Um/EUnPtSacYB4vs1QGVCkG78a/yDSnZ/QfIJn
SU8jW6WdJnJwQi9hr3Dbs4XbQdJcI326fjpLYejckuDYvdGYrTHiC0H7UMnFm3IK/varz34Ivktq
65UawEsp4dWhoEo099Rl1Z7fhucL65xW6q1JC04dXMbJvkG6yam/KrA8prH9Ag/ho88rbij/kqJt
arhe8hBBUguqcZtP1rbNjlH3YEbjRoPjZFt730hWvHXhGgN6/esHCjvvRW0gVzZ8oBaplr1M6vem
HeQArZdx7Vpe+tZtEO2II/FMBoB6uRdQEk2okEpwSkBXb1v0lNxW19Pb6we8FLnOrQg7PnZm4DXG
wGcQPtVtdd9LXyG6HVPIZNcNLS4H/AYoFoS1XpX3EUpCUgBq4SmW4ZjSnVLXSp9LZwP8/B8LPP/F
DYsmUJAspZFgQTiVa1cPf5LHgHE3Z5ypAxBFE06lzSGMVuEUnDzlwR+1m1wuN5JWrDyIF5dCu161
eK6SDwpLycMi04rGIwTj+lL3qZi+wsq9fiCLNkyK4rwbTFVx5j8/CyKqmctmGJnBKcruPdhhcX1A
72rlYnz9NOEypv3/rxVhvzRtYoVlEJ4GNQPu1ejqtoZxdTt5foHshnpvasVfRdgjGWF8Meom3fla
9XvA0J832vmPEJx8MHzNA0oJB35AuaVMdGc7DqGG5s5guLbk7+S8XyufLEVOLPM2pqZABVvIEb1w
RD2g5Qhv07Fzgb26NnJXuvp2fH/9HBe/4DND6uU5GoPZVp01h6SudSXtyaBiwyWFdsnKWa4ZElL4
aH61dIMdnHLnQ9MV7mC3G0M72kWxu76iRc+0KHi/vCJ5tF2uiLvN0XpKHKdMevQja1eNj1K4lgAs
rsZWeGLJc5XmRS3uzP1btdT6SorCU6T+sHyYvNEbx05gXwUrl5pQ2P7H+1A04s3K+5yy6OVyhjaT
rKoOw1OnoWUxNls7PZT9ffYtDihMZDcDLFt3ciCW7Wv4n2s95oXdREsLuMrMKkC6TzBPmzMKrWFe
qPPYaI8B76+1ULL0Ir+wIbiGWslIrxjYMHXpQBZsHc0x3BX7ZkxuxrI+SMnfEnzz626ycKPQzyMW
zyAY6gFCaGktpFpCIFQn2+sfohISnQxv/bqNxc0jDcYMiB+KTJdn51ltA4Q1DU90QPY8jSUt3lXe
GrhhcSVnVoRY0ZoSqg5aFp4CL3Fbq3QRnVnxwiUT1IfA1cBBwg/nPz9z9xwA8CA7TXia7Ps2q/Z+
Z65YWPigeKhS9zap4FL2F3zA6YIEAZ46PFXyp1C974f8faDea3KyUvJbOhJCA/1AW1NoDAqbFWpe
HSSlgT+bz3r6Xuofm2QtzVt4lNA3+GVD+GZyeNdKhODeSQ+m9ujHGkJNuV4cKLYfUSb7HDl1/IBq
z0MfwQT/fZc7ty3sYzPJpdR22K7td073KTK+NM6P6yYEKNtLSLpYn+ANUKCVAcGQ8CTd0XM7GOh8
oaTmIrfnas/pWLqWctBbVKjQZ4BSet36kqOcL3A+4DNXbFQNFZxeC09xm7hjtiuNz2Equ078/Q/s
QDhCi4LL/1WT2swUKdAmi2sEdOPOqMP3MFAQQapibRMOuv0H/q+ZDjc+NxbwBmFZVoyMYKkSjiyU
N2q/2JrNMSmzLaqXKxu4kFpQ8QbPYADypVQjBKVB18u2soi2lYJOh/Kgoo5jhpDlh8pN27vru7h0
fV1YE743BfGkso2wNlVb63MqVW6VPKCzRsMkqO9aKF3F8AinEpmenY980zjqKzu7+DXSFYKvxn8Q
p710mGwoYk+xiCzo4eU7wIqAokaEUiq507eV4nhuUmooko1xf8i9on5/fQcWA86ZeeGDdEpVaZR5
uyUHfZ/Qgtj0uFq8fMkChKcv1SNz7ldaKghI4VCnNLAlua3msNa4kvS27EK89D5K/wq5FJzqs/Wo
5LfkElv6QytPgYWKD8hEWICwGOhkGILrtrJJKSlow9OnMa/dIEQnoAs2eXxnDdpes/7gdXNhTri4
8yjy06TCHBI+rmE9JNXzFH36/UM7X5KQ8vu6hLjTgI2iO+b5U9g+jMbKri1mPWCO2TWoJjOJ59Iv
PU/pNHvEL+ug3ZDgubn/3i9kBBWlv9ugOMnZ5G2y7raJ4xWK4bJpBFk5rflOF00XfaIp+XxBpYWv
3ZpTiuRk3w7bUEEqxJJRhfO9skKs1VNOWlX3BzNN/bX1z47/ymU1GdwGrC84GUIxJJKAdkOKYP3q
Q26O+T5uy+3UaX+nYXWvsfeaNN3ORTCtkHeJdOj62zCTV7q6S18nT4V/f4RQoZKbqvJDfQhPpXLv
VBWCZQ+rTZnF70MHfIRiNnm8WHa1jRp4ZZOTDlQKekKeY94app/t2mQybuMCsRvUZ+5ko9C/X/fi
pUiv6+Q4oLkgkIsta7PX07xDbQtJmUQ+Kp1+iBRl2tiZicaGb9jbsBzGlYrQYnLAcwE9BSB6GlzW
S7dui7GLkrYk3BrSfVs+AhtWtV3eNHtF2jpU11r7kxfru1BJdtRIdt2X64teSlV1A6ATLRySVVFP
oG9srzW7OeeOvHsLuVmaLSs3yqLTnJkQnMaOQtOsehJuOf80FVA25XvNLFeu6UWv+WVELOJUQQCR
KcCIlBZ/kWtFCHEg4JLW4UMXfk+SFV9ZSqtwTjB5CIcD0xIvEM/Tq9EpWFN6nBB7TJIjtdMgXbkN
F10SYD5YbHAsdKguvaNTJrv0TFxysEe3cQKIr18TI9sq4fp3t7gkYMfmzLmnCiZ4opJE1YiEK1s3
2JswVDdN/qNQx53Rr4WyRYeYOQAqB0ZIFxJip0+KpqgJ5WijuYP3dzDu1XZvG3dT4m1uHRsdG+cu
bDJXNzcemY+Zdft+/Pu646/9iPnPzxLjrLG4TBQ+vCh6CipEaMPjFH67bmPRKal5zE9akFEvQMgz
G6ldBOB8ic0OaRPKTkOkbILyHbrAVrFH//K6teUV/bImOIvvxZNRIup0QmCnrBAiqxW3CB6uG1mM
F2dLEq/6TE/iMOHsGsjXpvfVL/7oSz6zIFx0lgaMBknk8JS1m8Z876feLgimfdING+dTNfkr0UlA
o/58nlGq+feQhPDUou9XDQirnrrI26jD2ximZVS/zcPbubHRhsdiyGPXkN9HRnow0C8JECH18ch4
DVqysrdiUIlNpY/ClJUHSbSJrAfPWwP4LroI3C3gHDP5VCxMTJPkBFYyEiXD9kfdWtPtxOSFbNDy
lZxpMZicGRK+rrIvjSEx2dQhflKQBWRkiBuglgpn0L3ukGuWBK9XvEoHi4WlbDJuSjU/0oigaY9A
89N1Q4unc7YkwfPtDFIkysQEjAlN+NB8Rvl8zffXzkfw/RGZ3LxqsTFZaIVqu6z+pgC/vb6QNSOC
wwPetDSI6ZTyOJTY+0H/fDWJWz6VmS3NTBTeWcL5y5Fep/qAo6VKcugzFHjTH6M8nJpwxdGWF/PL
kHD8mp8Fju6zY1Zp3qXasz3aOwnS0vUtW7yHgUrD8tJ1A6rB5WVRNL2VjyrJ9+Ab1p3Kq9gFkovk
v2Igixoqd7YPC+C6zeWV/bI5++PZ5ZEnJTBFBGNoNTzJCqMUzOdiWCOqLt5QoOmA0iKs8YpwWMh+
wIt74lWR/4gTzTW7Gz187pBgN/eIq9/+/pIMlQsfTLJpQla9XFKGMmvkDA6V6yCTD2Uu6dsCAcZD
HefJiilhAM3PsE47DCEo0HcI1AiVFAjzVauDvQNgM90ww8O1ubTiZIfy+SEvDk6znx+RaKXu4m7c
WtODYbUfmlY/1nKziSUZ/axmPFxf/9JXYeiglsEYAVk2hM9btbvJyWN+UxhCdjC+KtkP1Nzcod1d
t7MUqgywxGjEzKNmRBZ5H40FsoZJdEr896P/g5bO9b9/yWvO/34hFEaBR0VISqNTnoFTMV1Nid3Y
/ww/d1NxQcLyum5v8QUOhhgYICRc6t6CwSA2mKPQzAty+nJflbG+n2CwudGQWzeomaG6w5AEJIuh
lRX+kP41OmBBr/+Ipe9xRmsBdKIcCHHi0nk1K25yw2TRiv9J9WVU/Y+S+em6jaWDQ5dLcWaIP2Fm
/vOzbz7OoJ9Mah6dsiR9hN0ZuoCdij8IZoRkqGfUEWR4OJdGyrAcx3zMolNZZ/qmlYNuI4Nt2XZF
8Z0BHVzWDH9YCWZLHkOD0ZwVPKApiO0j6rXVKOdjdBrle79+7JDri/MvCsSWNL0fnTVe83wWYrEE
Phbddl4zyCgIz7MQEZKBOlF0Qv3oU6G5avslUm+G7CYcvHdK8Y7354p3LFqE0qcilQMjTWzw55qM
+H1iRqeu3pHz5Db6+yYMpVz3KWVaKIIOf5WGvb/uL4Ic4BzldBkKHPCdmeNIi+byLGujSAsYZ2AX
vlt7PUHS/E5B7/Sb90yFZlCQ4T2V40HvNyDeO1QyzHoTANbwV8vkCyVVfgk0CRN9JJ7FIkGeGSel
BhIeyEnPk6AJt9ONVHnvzLG8lY3HfnhG6HXTVygpSt6bsTVXnPq1g2GePhgaPzSr0A243IiysMwx
mOrgxF3g+ozp6On/dgpq1btG/0IXa8Xe64wA7gz3PPEVkQeIeZf2EFjNKsaxBaeSQQdh97VG/7br
vyfmPkijlWtjyRYkfSAqLwIEYrU6KaQ0yH1AB1pX7NT0w/RRspAhZSyO/tv1vVlIDRwiICjgNiLg
hjk4VhDnXNCS/iOOSHKSoxKvaZi9/lSQeiK60Z5HH4lYerl1qdKgoJpSqkEUya3SxxIGp/M0mk9S
9qx+dvqVF+uCZ2AOHvCM7J27mJfmqlQdmMtDrT/vE7oJ0lbzPuveXo1v7dwh4fl75ZNU+fsuY8+8
vF/25j8/i+ES+Icwq3mGK2ayLzxl0xXGbRJYB1vpPmmgVP3hB9NWpNskZLrMtxXr8+Zdsy5sbhXY
Q2+PlDWkQLqxoMHmE0xOqzjW4TGKvXunNXZ1Yd94fbNX5XxbdAYiJWtNs4ULm02YGytwVmQ08YUL
G6KGnRtz5QN5wFu1QRpP/jpGn8YkPMz605r2ZWwZJKKt3W2vL2k+SgYxUjmGRGWLNCCPsVK+kydI
iJsxiucd0r4tXdU1F14oGgDaBlo3w9+p/4k+TDk1NEbmtZym8W/5EMjbIhg3sR4gy6e4SOU8Grfm
YepuMsaE1CtNwoVwQJilOA5BlA7Wy51w5mDk1nI5+iFVJeu7MtRuEn2sqmcnehdF31e8ab4nBW+6
MCXkPDbyVLbUY6rsn6LxOTfehOks4v3emg66efRsVBM+r9hc+H7ObYpVEH1CYZRmB99rXLv1m8C4
CfO7yDsM35rqfWDoLv/RHSpchxXDS4ulxUNVhKIkj+A5kJztq+9VbPfApxMkJ717lsun+LmWtQ3C
Lxu7+ajb/j6V1h7jr58EYOHgTHKUMOVI1i+NwrhlNOLA+3WodnPh1bMZNEbXQc1WwuBCa/nSkpBb
2rDVVX+uc6UMVIDNJtUIzKg7nkSaA3dyk0vJZpTvgiJ4x3SDQ+C899DQvr7HS58n70wK54gSgAMT
8rIBQeBInlfbSZKyqZBudz0LOII5q41dN7X4ifJmIEMCloBHCTs7evUUpMoYQqlENE5rbpLirc/4
M+um1GHO6/YnRZ/nGXhbS08ZQtQxNSU+BdG0q1Tv8fqPWbjyZsGHf3+LsPem2kVam9M3Q6fbLTLY
684Tqvguk1rdqWUIVxBuVqvPy5v9y+j852f+7EACmp/bxGAlfnQKe9tn1t7un/9gaYiIwAICtMWr
4tIKonwIwSUOn+uk3FT2QWudbdOYW1uvGMCwnVChilr55rrReb/EuIQMOUA0HmJ8PfNXdba0POta
Uw4UaiMJoPwOhcVNqjGu67qVpW/z3Ipwiam55NtlT3FElZJDE6g3bfmg9RQG1vrni4YUAjcMVbrb
srCcdDC61msl3INC1w7wWHHIDeuHzge4V2rfXsnyFnePZFmH0UdTW+QeMffS7stch7MzgiyZHsa8
3f7Bzs3UOtJjht6KhZ64rcHtScRwppugznGvyPlO8o+r1b+lPAM1qV+GhJ1rRymbhtmQEhgnKw12
ZaBuoqG7pYq/VerOdJnjuped6DtlgS//s0UK7jEw9qNq5nvYnJh2tUcrsmC2kOKPK264eFy8qygZ
0adF4vDS2e0CZppnwNMgn9pADdHSaXd9JQspMkh+eG/z4wnVJ+GaZxZan0BMAGevZluamB6Zsqn8
lTThvqAdbA0rV+1SZII5gDg8iG3MCac2MrEngtEXnsbmPTNvtrWfuCpqktdXtfhVnVkR9k0zMllF
axuK3Y+8iV3LegDZPxVP163Mf8urUHRmRcgaCjJRaOGsZWCGWZyUu3K4i4c3Q9RuimjlnNZWJJxT
6mR0U0EYn9qivrej8ZgHz0P5WY2q99cXtWgIdQhKlABuZBFF3cZSpzQyrl3KyLCUn5RRu6/l7eCv
SfgsesKZIeH2AJtUGf78FqyVgsRZmZ9njvHVy5ive31Ji+cEVREMEdJwr1pfzLhVGKvCOUHe3owa
A2M20ccmoiel58GP67YWv6czW/Oqz64nBTQk448AVVh6Pb3tM+Qf09F+21jKc1Vb4SFLx2+mPOUr
n9XiqaHlga4X2eSrz0qp1VQPWjr4ltzkO8uHNoBm4IdMN+BnB4xjur7KxbjEeHeD6RgzYEZYZT3J
o14amEssCpVGHnMTw+Za8fklD6Hsi+DrLHrC/3G5l1PlMdmvSH7i1/iGG+1hPcSuGRE+rDC2U0YC
4YaxcmyMCjrkvZmviTgs7deModdQYuFRLBZ3vaIEps346VNtaeUHpStL15CifOV1uND4QOHuzIxw
LBHC42i3kvYpDLe/yaJSA6iWfE2qKN0zwS8CKsvEFL+akFVyWnPnqbG87Tzm92Smae66eShsn5ja
jRKETEAMJv+Ivscqi2Euu4hx8/xnzs589o0wXMz8iaCpVDTVe1ruzW7wURPQjBtbP7YeWsPxhqdY
s1qAWgoFVLkQWGJuFGwhwbRmIAYSTlRoSBbugM/ZuwoBY8voUkojwVt9Clc+zMU0Zc7tXsaBzFXS
y8X2I+0ofySTNIrC2RUtEyfTXs5dKWM6WKxWsVu2DGnIGEvF4KO8+FIZ+ZoU3KKP86GSLSGizUd7
+RuSqDfbwFO5PJSvsNycqGKu7rfrIWEp8FGJhkgHsBXFsvkTODvUzI/VXvViGlzWVlaPpcb8ZV7N
2Ve68X690vp9qdy9cqEza8KuKk5uIkJLaAhVeW95G3kcyTLHBxocu64p9hJjxrWRhKbd2Wp9e32p
i18zgtAalUxY6GKK63UjriURMgYv3SpMlZvCtcRvjjqv1ndmQjgxaZgY4dkTYPWy38dquFeVu3ps
byL5Y659MgZ3NTFb/DLOLM5/fnZ+jdEzPnRiUZH+PRkkm/mi8RZVG4Qug+dI2V/fwkWPPLMmhPZU
lphKPuEtEcDZqazezjG39as/KDpwJSIjrFBxwPUvF+UpdidHL4j2+KmMvkXRcZ0lsOiLpOeghOfa
IxfipZGW3noSyFRXkqi9a/J8E6UfJxMUZ2O6TEh0ba2HMR7wLg7bw5gy6fb395LqES099ONoCgl7
qZilHuY9T0hD/ZEAf6Fy32L6upGFz5u/nT3kNqaZI4YxTUtDOcsxUnX0cbTaLdoDwuRbXsrbPMjd
fm3sxsIXgMF5qoEzC7aKlz9YgtHyFFqV4KI2kRe91WVuChV5sdH5ZBjhsZWPjbXWy5u/K+G7A/4I
8RiUNfrB4kVdSWZVtmYZnSqHghGDOz/WYXzfSKW3zRAW/v2TI4qAcwYliDSDqHSd6/GQ6ExUnJv1
CX2xQrnv7ZXi38J3fWFDvfROI8pAhntRdGroio26d4yt0Q2G+779VIX29g+8ZC6Oz9rx8+v80pjX
kwJpfheddOZj09xNG7c09GCvenKyz+X+SSp9hkUM5vN1uwvhhO4O71iYK5yd+KrMSexlJ+mjk9Pb
977X3FFD7YYV8OpC2CcNRQ0JzDbFJ1HGumYcruz4GLFUcBXPubXGYF1yPuDgEO6cGfErRqtBqQ0I
WlZ0Qg7EhiIe7k0wc5n3/vpmLXnEuRnhbqm1zOO1QL86TJDPSPaqfavehFW61aO/rltaChrnloQ7
hUJMqVUjC7LGvdRVmZvI8l+DwYjmDrVJe5dov08OY2zN2RYKsTDTqSvLsh6dNOfJsO7NcNcxaxNq
xP9sYcKjwbHGpiYHik6+cqv3KLdI+WmuMMSf4rJyk6JayTgW/fvXssTiedRpRmMxl+PkTPTtLI8x
f7P6W5v+uL6upbuM/aO1BNWEAo0InZpiw4kzyQPLkIGpsdIv6PTfyn3FgPTme9ntO/m5ejYCikRT
Lq8JSyy6C71uUIPIMb2Sba68rvJqZuGechtYFmOxt6aSQQOOErew1F05oSHz/fqC10wKAQuhH+YU
ppjsFeVt0gbbIUO2LUJJoK5v9aRgEGf+BwF57uj/1yqFRBklP6aSqnF8is2I8bymv69SphXmvSK5
VZDcpMyEWTG56D7kQPPrEC0NsdNUTEhJVjPsU012LY3XiJpYba6UlheNMKFzprPAlhS1mQapLqAW
UJjX2ydQdkHLHOKVdSyeFo+pmbGCYIs4bigpggi5TN4xYa9u4hE6kPzNK3hLAURTbxhYct05lr+G
M3vCZx5LeZBlJfaKMHrwy96diqM93SvhvlPrneypbqrdxsmXYu3VuLiXvwyLRChHKmWI5BpVUuU2
02GVmfaOdvC76+tbtgIYbL4y+d6EYGk3qceYPBM0BkVYKz9WCRNW9cN1I0u3JlJx8swt4eq0BHef
p8yETYqRyFBOcZXcdbr3dN3E0jpmCBQVvnlIwiv2lhr081OfEg6o5jF70p1HVMH+wAYCLqDA+cWv
2peZwQQtIwxJR5ujBDcrHSs3ouR73cpSBgBC9F8rymX+ZPsdWhmmT5yvHjJt2g0Nylbp0ZCMlQvl
hdwlJrrnloS00GQ+mJ/mDRdl4Fe3UmKk7gC06KZpg2FXhUW19bXGepAlFN1KPTXfRWryUPf9F8Y+
Ba7kT8MhV/zQLXQ73wZjWLry1E7uEMgIrlb2Z9v0ISzncJRrpjDeMo0dRlaYBAdraNpTA9ga6UBe
KZ2/Ogdz0R1IPmdgMx1gEUXgFRpSGBQ9T1OEPHvS7EirQ2vtsnrBk7zaQQiR0EcgpYIGuzwrzWPK
oc3845OR7AGoHh1t3DBPfEbum7tRjR7V5IOqzzhVcD/VQ2BGnxSmCXfmOy371kbBlgG5t3X/BsXU
1H4ABr2X1UefUZJGtmuSN1KIWglOvb/uYUs1QgbuASABLUN7XEzR0wiuvhwUJJnFXdSnD2EHHnPK
b40g2srjdBqj4L5JQfVmZeC4XYDAat4eyrp2cyvcMjftOIbqzivH35sS84JnvPhhQqCINQZu1AYg
W7MdNgMzlcNjrXs315e/GI0gegJ+nbVMRP5ZWY4lh1mRuA3vIyfayPJKLFr8gs8MzM55VkYJ6rIe
pRADPdOZoev6rqp+iP1P15exdBGqZ1aExLpSbIcT4OtVjTeWtB0AmaLiV0kOFd6/Obbr1pZqmMAq
4T+D3sBrxF1rJxuB75KjIX/Q1GnTM0cxHFJwI+/rehtVyh3PVqYzrdidv6BXX9iZWWEvc09S8qmn
BFAFOxvtOZ0s0C2mYaMElltrzsYcFLdVyjUI8dID6Xy58xmfnWHYh3YSz89yzXvLjCmdhSnwfgxn
V5GGXt/bRVsQSWeuwqyoJkT8sQZQPxqcZGcdk3kETqxAPk66m9oLqS2uaXYuxsYzc0LYjywjZCw4
9Q3Hf6IDAJ/6MU9XrsrFtAm8N3pkQOSQThcio1OlupEPQLBVbzA3ShEcJ3ujTE8exNIUEQm/ORSp
9Amly6yKHv9kP/+1LQb/bCrTbuix3SfvvLG+afR6A6DCLexnh7Er140t7+YvY8LhBZ3EHGQLaLvE
04FcPskPLejDhyye0j+ANyJ5j8rKTOygJya8VBjBkFd5T2nlrjDKjVogEyoPK2X1RWc8syGE4KlF
EiztlehUy63bNPZmTJ/MKtr2qDzTmPmDzTszNm/u2VfG5zDmqN9Gp9QqPitSuPMM62+mlW2vm1kO
XpA8kY6ATC2Lw1HNtvSboIJ5U2iVOxrJ28Iz7or02OX5rRRPb4rsWDib9NuK2fnsXwUv5pWaTImR
ya+FL21o5cxKJ8yWXr3NI4vRlY96+bHpPjIJzdW63NXoBh2mcg26tHjFMbeXkuk8PO/l6zzbV4lb
P5oQrUekPLU2VjgMt70n14fr61uzIizPU6BzVupsBZHJjWQV49aLCV/XrSzepvTsZ21DpMDFPrNe
AuBOB7JujUHXcyXY2EyJzAU0BpsBWsQfmUMAh24dtURxCE7cDkagjdxzMrL62g8DgaHmY5Slf7B3
c00WPA99wVdDNkdTt8K+JwgnzUQ39nYM9N31fVsKTOcWhNNR/UiLVbUmN7W+5zVNXe9tWa6mBUs+
AGINoAgwAJRGhTgvhYOUSD33ZFUfYSoOPhPH462jhFud3H9kfs+9kt5IcrXP/Pdp9ibzqpUDWwpY
UGDoEyC6h5DG/AvPfH2Mp45pAxyYjnYwes3oBrX6rjWNbRaa28mIH/9gX8/sCTFLT5zGaVLsSal9
C7d1o7XFvZSPK1nqgjTIPN1K02ExzvPVdQEsW/pJmKQDZLC2K7aVde/0o1uUR0o4G8XqkA0LbDfl
taBlW2lAjPdju6a0vehBZ79AuNrCSC66bOQX2NmntjL2U+ps7GhNgXLRgxQgK1DSGTosnl+ndpIR
N/+PtPPqjRxJtvAvIkBvXllWxZLUklrtXoh2Q+89f/39qIs7U0URRXTfxSywwGIUlZmRwciIE+fw
GDFd5Yfv6ebGz6Vx+zeH9p+R2aGFTDyj/jd1kupTUMgnU/tZu+nKkS3v139GZjljpFWp0o1TYhXk
R9czt2gbHlfRootW3kAkUJIxazy9Cy783WyLMDNFEo5MR5LQbaCNqtq4t0dBSPa3d23xajGwOlG8
Az2di2HlEgpOXogpX9J3xhdhiOw+O2qdt1P/au/AY+BukybRnPwx9jONAsQ4tfrETep9myCjVbJS
nlz6lEygj/8zMnNoRa2RXhRJNyw50G1p7FAM6gZjr6hJCu+OsgbYW9w/VPCggJSBXszZdQLDLJF0
EXFtXZAoFSHiBvrd3wtSVG5TS6W4HXSr4l5LD0OmEP+1OgvJqp/kY13SKBir8iRX40aXxMMgQRuT
pbuxte6Mod3K39XW2veB9Qtk94OheWc9/DBG4UkRnia0xMTWcNuZFv3WnLQImTDjQTDzWzqqhTxa
JrkedZLIOJSqtzFX+SDWrMwWr8VVNWiFxddA5IFBT8t61Ye1euaiH9GufRPkYoRtZqTzUjEhvYrO
mWxuYTxzRWiNrGEztisOu7ya/zOE8Mz1XXczpgoGQQjfqppRq55Eo7YRivqb6PjveujuX5vh5SKG
Vct6cqvfyp511NVoi4LuigcsOuaFmVlGolahMOEHmDx25T2tsw+MpFphsGnq+2nYB7z2yltmafug
bGOWmklgxtBmqUHedX4xigQVv3vxx99De98EazXARRt0a6k6A3SnbXa9d3KWRyakpaRZaXj0M/XI
BGOo+SsntLR1ILeYKyQlncaar60IglF5TRRG56AabPhEdxGdVKrCEpKhQjEiF7iydUuhS5t0wqYp
N0NTp2VffGUU5uiU0a0jkPVNYKfN4P7yxsDYmEVrbnILimjZlf4mXgJegVd+ArrDOXtt1O1jy2y7
JDqr6pc83fOpOwifNH8TlPnhdjBa3M8LSzPP0Lq07FOvjM5u26F5/REFtH1ptgxuE5GsovOOorIW
AJdt8rBgxoPR1zn9Q1t0cqaMXXRuCgCPNLiQm62V+G60IrRFol7c8Z7bBVGoryCgFp+/EDb8a3kW
r4bM7fMUYr3zUA4Mz0keeMPhvmkkxJs2QGB8W0aRowx/AMv8i/IIqcNU1oIShZHQ6yNNY4bO5EyL
YKuOPvfpMNypQ/QlGHRvJVQuLpKJFguKAVQSdXW+yMI3szggj1S6fJe52j7wN22EAPiPStGdNv+U
dNa2Mn/ddqSle3JhdT6cLQ+u2SYqiWUm3fu1k+YCOMSX3jshuLiylUtfnUtTsyiddDI0cCHpZULr
vQK3U5T3VeDRXHm9vaaZUvb/luEvLc0CtcCaxGhCuZSZnQbxrggAavTJb1A8ESL0itHuIzG21YF+
jtt9aZJD2J+y7vuYtQ/d2lWdruK8iAKfO5MItCfps8y+gY3hJYaPtu5ZL/MtOiV9ku9vr3cphF9a
mG1sQIsBGgUswLa3bSJjx8aupu3L/smEDe0WMsF3Ewiia5DxBT0Zrq8dYmY9M5FJADJCFKe7sbUz
pZftumkcIV4bhlx00gvTs0tollKQuSN5fBnvJeK3hzxyUkJnXG86fZWUYjqQ9wf230Jn3yrTSDQS
bbJe33oFpLfRvWBfVxEaVLJ4qNRD10PlZomPdSisJBiLrsIYEx0oBXG3dyhINzRkT5sgMt530/3H
81YuxuINvPj7sxCTB6gLRCXIInQM8rJ8NNKD5mc7eFFXFrJsaJIkmxRVSWCuo2Y4RBbCxxRhVTnb
9fGI8JB0GNO9ABr4tu8vugb5EVwpE0/SvG+uqSF534RiqhNxU8XBpG+6CypzVyjatlwDiC/etAtr
M0f0lSqiZ8UGCta9a9JBh91Z/3Z7RYt7R+oyyY8joDxPzkfZSqsWVr+zGr7U4lZRvoVwH6x4wnTS
73z8XyOUlK8PCE1l3c8FHjN4mgABLxygss4E92+aREdBCe24Xyv+L01ww9JFaxKfYGpzPggYuqlf
dgq4rKb/2GkfBKXcTiS8oFj3CmqbsDH0yDMZ+U7LFGPj15skLXY5LG+nPPlzRQ/cEooFMM/wWEtz
mKIrhFJUV/yWADbkegzus7dIBnWW+Te17EtTs3CSD10TNREvulD0D5VY2pUkrWSDi5eANylsSDxM
34HOYHL1O73n/aNU97JvbiFwtgt93MRBaK+SPC0aA4cFjppRDHKia9exzKYV6hxjZeV/Qp+0Vsu9
4KEWCiNJjg7A7duweOPeCDHwScbgZ59yhW91HQHjp1r55BrRpkxPMQJEt40sxl1ks4D7Ai4DuXq9
pLLLq0gzgojhOuGbFhrDB5Fh3MfbRpbuNZAv0O3MW0DRPPMD5kULLVLy6CyOqR0m9xSRaqAj4M7T
ZsXU0hFBVwWMGDlm6l+zN12nJbkQdkV0NqStOCqHNPa3ZjyccopSSLzsby9s6YgMaiKwhgAs4r11
vXtWEbda2hBLelG3kwxp1dDatOna82MxAbm0M3OFVBw8gc4yLYf4DMWq7cN0Z1SfCxA8MHHtJbO0
+/x3Fa0FrsWD4wVOlwBabaiFrtfXxnGC0iWxIm1PVQcDVfHZT37FY7j9i31kPBT+LQZywQxc20Gz
E1BswBsZ7qs8KnfMQPjWmsLPomtcGJn+/4t3cetnUSAXuHqU0uwCZxG/SJFegf49dfUa3/rb62j+
mYHA798lzRzRTdKua4YpVgz7VEB9T4Oy09tIX/PqoGfyeRjNx1h80eNx43VPfg3SqirumDEbfXkb
eN+S8ilp7kBqWBIf92dGzpqpgtQX2vPtvV/6HgL1R19MgWwDXY7rbQlSydUrlb1P440lfJN1YafV
vxAYRF7hjgeK9zdw1kuDs50xu0oN9AYErVi629rKtxOeNR1W+tOLp32xrJnr0mIx+kDESt38TiGh
F6KjaH3Uwm2cryl+LcVQOuG8CxRm8Ck2X++gAn5O6AfCW2u4P63o2Fb9z9tntBhnLizMPjyh20u1
WVAF6PJsl5dJCBVWvglrLdjdNrR44ZmB0iHdosYyH4byk8oMKpnakRV+c6nvRd2pcyGdWXvxL57O
hZ3ZhRezoPM0gSIOFeW+7ZB/cPrAgdzikJctOtwbN/7hy69Nk26G3rG6/N4IvSe4x4/p0NPJqFY2
eO33zC5BWUAdWyOMfIbd0w+PnWa8ZJMUe9EcvDpYQ0YtHieJEeUyesikhdcOEwGU14U248pZYOOL
U9mOdrc2p7tUs5qQrlTlKKvwjbo2gjKi1Y39GNFE7r4UvvqkBNWejqCebali7UNwvSu5xBKToGLC
G0xdncXBKXNtcoxMJuwYQz57prLphGObnFxESA2au4WjZ9lWVSFkYiam2ejG1z/3XNIYkxYUL/R3
b4ess4ZEiFNsCx+Esb2zMqaS42aTimtSP0t35D9L7x4QaLdVQilyetJYnPxU2MNb3VnaBzJ/+/+z
JtD31/tJyag2dB1LVlwzVD08gr26F5JmIwbRGs/nkk9ermrmk1YUJYEvwKMUjOi1C99K80Offv+L
9bwVUJn1As0ztyFRDUoQUT/X3UFVfcer7qOs2MRjtZJPLKJ7zQtLs5CslYLgiXLLfR7MDaUbC/jr
znK3AnNSUqX/8rrhPu7Lg5UkH4ZQ3iRG+mTE2YeJREoaxWP1vWri1yhs954nUbY3DlH31e/G4yBW
ls3U350v1KMN3pInlLiWdi1fJFi2NAPFStQHZuGxS70YNnl+ftqNr6GmQGZ/KIefkulvTG1TCZGD
0O2DlpiO79U2I58r8XnRxQ06kWDyp/LvLBw2WZN3cNFzmRI3Okihqd+1WaJ8UkapeCiFv5CyJFOf
hNx5VYmMjE7OeZGaoWzRh0hO4Hw0Abeq2Oj7OmX6EEJS+XjbBxdzaSakGOWHgUo2jJkTtvpAt1jA
VuZ+aIX8MBpmtsni/IVC+Ek0h1fTK3e62+6VpPpw2/ZSonBpeuaVtV/3+VBI0TlmAh5FkBacUiuv
VV0Xb7JpUOya3qjs6/VmyoDHyPWo22vQuXKT6dGtd0SWPIQXNygX6rsWH5hrI6OLrF+VuaS3aX03
GumdH5XHqGkqG7jRSqFraduAMMCOgjQlZZRZ9pNFSlUYqcBDWI5eDMqvclaFK6F2adMubcw8UK6F
VPe7aT0erLD9fT2m29WcdHHTptTKhDiHOdGZEbNAL1qLLaJS3e9j71tOy8EPmn0IYeufe5p1YWl2
PIPFUWiuiSXlH/QPbLH957aBxf26MDBzsrxQ3chHuOQciAfKWXYE9mM1hVnbr1k+Aadt6DKpzPdC
uFdiiizl/dBCfpru/2IxgBtAyDMgD8rk2pm1DtUmMWcxzO1k9M6BVa82ERad+MLGLB0DUxQNsY8T
o9bbVqjWoGp7exWLu4UKOucO0J+35/Uq2qpmcieJ4nMRZbuyqg+18lRE9c5jjPa2pSWGRt46sDW/
DZ6942FhascrUqshxFRBZ8s+CZ0gRN1W0lr4+hvZi5zWc0VIYEphq7r1F2Vw7xt0ihytjYJtJsLG
aWidXZqC/ueOefXTZo5pCH0fog/E67ItN11/qmPdXp3KX96ACZ07Vc2glZ+FJMFrk6ZvwEPAWrv1
gA6E3muHZrbi2Zn7iVat3p8Eo7VVL98EOvUFhnVE2/8LMXc+0JTKNTINgHjqLEMMDKkVjYwqg1EK
+1rYWZG8UbLX28e9cNevjMy+mEPqmW+9hvMkexgoCFqYkV0ba9SQC/7LRBOjy0xT8FlWZycX+31A
jgCEQAiNLQqO0BxsBVwZ1rw/vykQflDvmMCZvMNmp+cmWlXqApb4HbsC/iS/yfeS4WiQ+Nzeuuk3
z6pAqsU8Ldh1iGbgNb6+k2iOKLVQ856mosz4Va2ejBTs+ChUX6kcZZs2yL2Vy7l0WpcmZ2HAyvWk
1iSqEcA/7dwdnmM13HqhtL29sqXTmsY1IfaaiGDmaVRUSl46SgOn1cmd3aKLeSzao988alq8pmy6
EDsZ9iI/nIifeEZNv+UyPUzbuNGYcj3Hvp7aqSZrm94q156vCxt3ZWXmf2KcI9NIz5yUZt83vR1N
Mlb9GsvXohU2jWkQEaKSeS0cna8CbcIwPqNI69fjMw1rsy5WEs3JrWZupyGu+6+R2VLk2A8SE/XQ
c5EZ3Q7gygskANrWD2vTDtQs3tVCY27DMVx54C0vjlLxxBKMgtAswQ39pgGlSJFalPpgKxYVeohd
tzWaP3+fsL7/7MwucCxYXqAjv3hO8/BopZ98o7OtrN8Y7fG2ly/cXwyB3ptmLQFvzS5TVxZwipVl
fEa/4OjCU7KV1Qc5lo+tIMF6GPl3t+0tbiCjBW+SpRCFz+wpVlP6RpnCnZbIe96tWwG1r9hYcY+l
KVI4UFTC6QRK439cXygm8Uc5rlhWB+qfzoJnIw6+MyLx3md0dGjch8780YXGF692N/V48nVgI/A4
RB9huYUp4NVM11a+EE+uftJs5Zrlay7ljXii0255sURIfvCZaaE9uL3Fi0f639rnsB8pa81haKv4
3LqvvasepQpZaCPbpP0+abIV/1l6ycMEg1oiQ7tTujwLXb5c1WxtHp+zQag/NUkc3hWdBLwJwNVG
SJL0yczN5jmFdmc3hlG4RbLyO5wk4VPRptaX20tf9C4dotiJ8Zm2zuza6MgFZOGId8EC91EQC74P
hojoj7fybVhCIfFWgxiJ1zzKKvLsMM1RrkdLYI/dMe5salUNgUdLS1vNn+Do3oNZPbhqc2jhmHbF
gxr9k9DjjF6i+Kn3V5x9adEXv2UOQlLGNop7GccKKx5ddN39PtutTk0uedWllVkiNuH9UebhnMXo
s5DZqmqjQqtoX9eawkvX5NLOLMKqSpVUisnNFXNll1AvT8JqUySvtOpWUpdF16WxTu14ioDQr14H
iTrULU8Q2bi2eDKqLd0/YsOonaTwTq62vvAiGLtI2oTty20vXarQkFr/Z3iWb+ZKx6ct6Gh19i7E
Q6eu2Y2KnfV7vX5rnYEfstsiXnHaRT+5sDrb2bwpY883G25qqNsCWNJJxHH15bBoBSpHg5oWeHpl
tqlelQxVOxakMlABeRU8fd0628WiM9KyBeghAr2bs0Iz2ieUesT1gzDSV8pDxJuggv0EwbJ4Dbi1
NC7MpxFOrQntJNH/unYT0NuJ0KppcjbVZlfL0h14jKM37mv9BW4Et2t3XrHTim9h/RcHBtSRVw9D
7cBrpl24yAoDMl3PCKrk7OYPnUeTCq37eM3I0lZOFqZJ1wm6MDOilVKiV4aVnEtD/9V04kd0tvZ9
In/MQQr16Fvc9v3pw3uVuBEzwQnB9EPnBnaK2edi6KnJCqHXO5DV0dwTRGnvk4pWkuMp6sGr+pU9
XLLH0oj3kzgbFIjXe2gmSLP1Xd85cmNlP1MjKDcEdm+LmlC4b1PtO40e85iFjKLcXuh7t2GlcArz
dGA8FH702UrFQnf7Uuw6p24YX0k0P3ruI/1zoI7WMY2iR1EpfjW1KJ+VNGzPPkoRd5aSyitB7t3x
8iuIbcymTtflHVqvS2HlrAW/d5JGoXL5LU01O7aKg5U7Ii3x22t+F7t5aQKx0Xh0wk6IJP31Zpet
FuVeZHC4/QM86rtI1e6BdhyDVF9xowVL1O6pMlIXoKr57psnjH1SoiHkDGC8hi7bWGa0k4XITvw1
VMWSKY4PfnvaxWzk7ByHsTIbCPwGpwcKbxUnpHUmIsQ0+nR786bNmd0MJihAh0+6XRPU63rzjCTT
pSFsBkcOP3vFFyjUb//9JYeE1QvI3URZIb6LYxbtoESJzMHJymAvGJ9CKd2AWdqEWXo2Y9j1U1Lf
3NiM8heQt4fb1pdWB5BzysqoSvDSvV6dIjYj+vVW7/AChmbBS4AAxsUa7/fCWcF7SNGKAh3jh/P8
r+6loIxqGuqVqO30WnwqA/E+q8rQLim33F7RQmSBP4JaDq4hIVkx8wtZHiFzqDy2U8/bbd2i29fm
HbNzmZz8CIxAPMPrQKMtqf6YdxxuNgq5ZNtAssAyT7/s4rvgj0YwDInWOznKML5UT+5Y/DFd2mSE
+W/iByUJJhOvjYiKkEmx7A+OyNR8VWgbjMjyynN68bzgT+UJymcBftprIwNM/krUBIPTxL+jqLYl
Mnar25i720e1EAQnLRHFVN865/PySiZ7atmgF+DE+k9D2Gt0cuL4pFogits16MPkyLNrzNWa3h6q
ASfAvNOnKULtBnUwOhTDD0nufWzH5DQo/4SivJHljVS+Nnr/dHt973IuzkrRgB7SDgPHMeei7btU
KPgpvVProe2qT6kZbykgrDj80i4Sbhm4nYbJ3hHoWeBk/CwwBicH1BEJu7xSfsdD/tDkhtPF6cqZ
LQSMqRUGC9Ibnd6cYi4T1bKMynF00qApf5tJ3LQ2WDLz+fbWLXkgxDbwTRHdObVZulr1sZ6FqjY4
gV8h+atbxAxFUx7biGifSbW8ggBfihoTdS//papNWfva45Va7SzXUEZHSpOjmDuKL/xsS7s0on1V
jHsYVlfykAV/5Ks8largFmGVszBVhY2FxKkvOqNW73xp3KWMMxbKJ706JPKuV7d0VFZMLuwpJoHm
QBKrE6JmJusmrAR4vBDsKvx9bSU7oYet67dSrOzlgkNCzycxIgxRFh+16VpcxMFhNKjs6I3ouJWE
WtcQqt8yWG/3ue6bByFW40dxdIvDbYdZOMCpdA8UdlKLpbY+M6prQZUa8ugE/ZNZNXs3diJJsy1X
4wHn2wxr37a3tMhLe/LM3hCbpZupo9Nqd0b81NXdzpIPenyf1/HK0hbCCF31qV8A4teglnNtKtU0
I82GZHDA5RyECpRq0u7Kzl0Z31xwDx4aRKoJRoW12RWo+6JOBzUfnKGXQjtwyyfGC8Omdep8rVe2
ZOpN2ADuDZO0dOYhSRSVQZqkfF/yTVRHr4KKoptWyVuTofLb57S0eZemZk6fGYOsNBKmYu1ZiiSb
qO+OK8FqwRfAf9HW0TiliZTi+oA0HjliHfaDozeZLamP6s+mpb8Oe9RagWsh+hJ2qXBPpKx8ymZe
B78eqlURYRG2QlsAsSiPv2/v1/siCA8rEidmn/mgTHi668UIqJZJvSqxGC9/yoIPrndk2DUX78ru
f1mRA+MUiR9vW106JYZUiEuTLpI4T0PxSYi/fZlwrwmDjdjrUVGiwPa85s8/yYx7UlfnvCDrmd+l
UAkVrzNYHe7guQUkdLx3rbWh5OVN1DAxPfGwM7uypt6Vgy5wTuh7bQfhn8j93u2Dx3TT3LXCw7CG
ulgIfvQIJv5PSnQTEf31mdUeZStDiEeHjvnWEwE/JrYAX0Ion8phOPmKsLt9XgsXeBqPn0R2mIEB
V3Jt0BWz0Y+rfHRUlHJR9MxeA58GvMs05j4f5Z+3rb3ntWEOGcSUidoYOQE2r81ZsucbTV+NTlGo
3UkxUNTraXNtjKjrjjkjLDDUh4UdoGXrREGvHNHWTh91I9ZLOxis2omScU0cZeEq0solQQFGC2HA
fEpGlpDakOuaRKjxRfJHWCHbIl+b6ltIE5j8nli50EsiF59Cz8W3tBZNTxWzjrzEhf7CZdDj2Yx/
xkYEOVcsAuyvozulz1au40JAQ4944keiAMWA3+xVKDTcdd0YWJve226VbtsBIiZidTVum/HHyuku
rpH+O/9wLwk+12t0+4Jjr1hjadROLotHhqCOhat/HJqfcfyoua8MftwjDGOM2yJ3CnEnM2dcJOQw
3ibRnhPRF4+BEtm3f9eSj1MTM4CzEWoJGNc/yx/1kaHAZnQU5VmV78MutNXxIfxzxjdEuqFqYo6M
YWUYHWcx3TPhXZE1Lq/evarWi0Fftojvs/IfTao/hYG6Ma1HVz8J7p8/iTD8piQLkzPVqJlveai6
TvycXOLqR4HwsUe2ZrYbXftdfvM124cA7PaOvj9oxuVoSvFhgWrmHch/EKEPhuh+dDQxfSCs0GRr
OMH83Mgg3ru7MJe6bawNK3nv+4/LZBYqZ5xLZz5r9kXrLMhAjZroocefBeVQWy9jsBKh3gdgTAB8
tOC9mMrfs60sm5gRHx8T0OUMQ7AdOgXShE8Waplim+3dP4Za4jNTO435L2o26jxXa4y4EjSVCyrG
snzMVLp7JOT+NykPVjre71u2b6bgn6BKiRTOu1fDMKo90Xd08p9pkR4Sodk2anUu696uC38L6/y+
8lJmXHynrx66unhKRpgb4k3WeC0t3W6jxtLKiS45Eg5rcl/AQfGf66sZURuRJsoiR0q+Avu3h31D
30s+Vt65pm62kkK+j/Q807iiAIEnaMM8PlF0L91IldiB7nM7/lD+PL9nWIKpBRpPTEK9Y+eC5VxP
EewUHRC6exhduBd+80kwgpVK4/uojh0WAFSPqgOZyfWujSaqOUoRiI7sy3YoNXvLCrZMTDiD529d
a+WMlm4dgBiGE3lyyvRJrq2Vg5ZotTntWhpu3Tjf5vRI+mGVbH8Kj9eFHVYFNQpPWvBAfCmv7fS5
VvKF5OEn4P56YHdKgwTdkMIpXmw7/1dqlS9Snz92kXdQBEgwVvkMp3279Qtm3ogfpi4fS8JaHe4F
vzpPEcDyrNMQ7UliY7H+BMnIPnC38CBH9aYX1xBsi3uNFjj7DFREmj9A3KZSu7ZmD8T8waQhm2ln
oV4ZcF20AfUkn0QKJPSKrvdZE9o4r1sevHr3PR2fGaFYrW0uXWtSctYxjbSBWrs2IU7KTXXu8kHS
5XvBHx9jN/rNeOonRT66bvsR+jIDwYGVcsXSwni54apcjqk8fW01FOI26sRIdPKo2oTlvSA/Ir+5
chsWl3ZhZJZMQG1BA10LRadvrU+51+yyvt0zXbvJTXljRjIU0cY+yaLD7S/u0neJ1JQ+qQrui9Vd
ry1ARdDPuoKST/lRNz7osMYq6iM7GyK0PZSfb1tb2kkmG6jm0kmg3zS7CHKcD7RSsGbV/ZdK8Byh
r86opNz9hZkpHaZtAZBy3vgdClWHF4k4pskUdnwP4ZXPFgHmtpX36d80lo4MAB06WiPzBqzVpEUF
1lZ0zOA4APtvlUeDMngbrZRdljYN/gBYEXgvWszdXB9R6SpeWFYt0T8sN6oPRZfn21L4489Xc2ll
djRlqiRF43ei0z011W9pImY8yGtA8KUPDAGYcibjGfQOpqVePFYEziUfBkVkSOgh5a+rTbXpvY3V
Drv1gv7CV3kSjUQahJtLXXP2Jkx7mbdnL7TOCF2bU8O7bocwdL3c3rf349SUMpHRhqmNsERLaXZx
+e1iGQ5u6xSJUxhfunTvZlA2nU35qyB9KoutG56G3+oHeCGT1AmY6o6Hs/kSCCf/iMadGtnuRv2h
NNsq3t/+aQuv4uufNvvChpGVuqbPT6sZFh3vOy+0lWxrWLtUufOhJPvaRU+qcvRfcajbpt+C/eyT
d7Urs0gdcSRK12K6zO4C8U5xD1pKtcaWpZNWHZPwswrj7BcBvv3B3bvJJviYCR/yPdP8pRDb1vOo
U6DwztFxVHey9buWD6V+Lsd7j385s+W9/xo+556d1sWxEk6pyfzcaLvpyhV/myq+tYyZD5lG15ZK
a7VOxehhcIJV3nQlW+5ea0m3I4qThmGHvDcbfz92Gx/xtvsqyfae8ByEhwiUYJjdmf0XLffvVEfz
vkjFhzTdampq17nKUMI2HqON1qBZ9hoK/1SdZwcM9oYr35a3gvqtZcw+zbrfG1bRe52jph+odfdw
XiHap3vHaf5/tNtN9ur/TOzyznC3IxGmSe3oUcs2OqdQODEtX/8YGA/CJvI+D+YWus+69bdR+CkT
N4Xu1I/BU3/nneSdCkmN1ezYNJtjKU9S8pLtsw9Cv5GHR/XJtJ6S8DUSHnqINO3upf9USHYQPbYP
emRnst0zeSGfRffRSrYQDlj+ykYstNK5ETTqoT9Gp4NZu+sAlA+mUPU8ORxIP8CSDEm108tivEuK
DOLQPpWdMIsT21P0x3hIuo9J1UCm1Q9rs35vk/fXJyJLJNMSeQztU8j3r3+IFLdF03ZB54y4C+Ce
jaS1H1tKRGUjb8aydszfBRKfJX3BrJB2saXvFPHOGr4hpGaHnbLrNXvgjVXbAvxKMZK/0KQcp/JL
7KP8K0LGJ2zqQ6OXR3MqhjGqZCZOXelHcY0baXUts02Vm0wucssHMCOc4E83vmhHgWuRPSqOFyHA
bALu2vX9ETrAAEGtxIf7kWp+dhdJj+GjYtiqcAx2QXvIoo0rb9vsV7b3TxQYDOUpa2zCuL0mU7QQ
Gtl/0BTkBxQoeR5c73+g+OTKcdI5LsOyBUziiXyoTTCL2Waq0QnSg9WOu3pIvjbKucq9+1H318or
b+OB75wAkDMk4+S0pGDXP8IMy1BMmrCjhzk8CqLwAVYT9Nr8D1mknVJYRXO5BLhGpMmosg3yViw2
rhsfMtl6bszxxW+Hnzyx7/3SRAKxre7bwj1Si3xGgol93wSSsvWY8BD2FqTR6djtamWvmI7RPHcp
UDhD33jCyhV7nxWxsWAPGC6RLdrAs29OLiptEptp56ANDuom3GZJS4Vw51IovP2NectN323fhanZ
HcpLSS1Kr+z47OrPpZcy2kSXNNOfmJ1+VbRgG6cCmD9ko5Xhvu3iL22Ub9Pn2v8dV7XNTP6xNUW7
Ub535UlJ1I2s9Qc5Oa78yvdpCBsy9c3IDyj3z/WrXa81s8ofOwfudWM/CO0+TaVqm3i6vk0FBFoy
wX0AL0hYjqCYF9DnrNU23ArVYNlFnEqbsRJU7kbT7AtamHuVYd2z76WM6PZpugsK0yaQJTwfR51X
Q63vK1mtn28v4w2K8G6zSRBBUhJBmay99lVAr8wtW1XnZFBLGTLUUg1sZEKm3alje6i0O9M89MN3
VdhY/j1cyXvTslMJHlRpuMtJNrrou1ysMbC/fzTB7c6YD6NujKKDcLj+UTKArGlrO6cz3efUOtTZ
k+Sp+6ZKjgChitbxx3olqVo4TkwyjqPDzztxcF+b7AumsqxIxGRUbsbwBEnVStKxuCgUwCfqeqQy
54IseW10Qh2DfEz5Rvv+oZYfDDneVO0hppPSnLJhBZO38FVkGyn4TDOm1LPnoLzSEvou7lmTZBzD
LDySndxrD574UP0sP7Wxu/fWBDGm8DrzJqibJoJAoFR0SWa72HhqBFWt1Dlm7trJ8M1yhX2QPCt+
e9ck39q1AtpCULoyNwu0g6wORTSwwBb1tAz9Ze+XIZzh5FhxjvdPtUn67t9lzaGAadFbmWoMHYWe
Y9s8VD0G17oOizaYNqOiBVKJ0Y1rBxT6IEVIFfcALneKKxwDsap0DXO+7BMTClacJkQYRrw2UzNZ
GTE7yFJIw1t5PDZfLC3bGaljRiiqi6A386/wJWw61V25AG/Ynbl3TMOrYLYnlN48OYrHusprV+O7
WPhPanyo9M9G3B7U9DyKjxqapo33o1RtNWQSXkY1E10Qz2mqQ1d+HKYfZ30Vrb2nHv+cIAqBcgag
qCiBw6QRNQuCbpC10EPFAPiC57z7Rxi/Dd2n24F26XhB/TC6CG71vaylKKSGl0uYGPrvlfzQZwfV
eLptYinAXJqYHa3G2DUfnqgHvPdiWJGth8JhjOlH6IdSvKvq45+Py0/7Rp136n9AxD2Hd1ZK0hlh
nQAiTTpmJYpHqf/hC+0Ds16H22tb3D4q5HDtwOQCyPPabeXQVWs5wpIGkdlDLGi2lKcrice0P3P3
BJVFXwXROjxh5gVROsaBbqW908Gp1+1o2G2S4mPUfLi9lBUzbxCCi2JJIvZpk+mYac2jUL604+Oo
Pgyrb8Pbi3mbtbmwMngZw81NwWL0L2J/8H3JjsoeIpmVSz2F2PebNpGoABmhLzX7VCcG/DQujy+n
t0I6hw+SXqwcy/QX3lvgbyPaA8ZrrgWReIKullreOyagBv1T4r0UH6BvsVerWIvxiakjZrDBscPV
MlsLzPFy0VLCpC/KS9ryzqKyVaq78LFXxI2J2K05PKXWnRd/9vUflu/bVrR3u7ug/hl56WcvfQ37
9qEelOOwhvNYvNoXv2z2rCkY6MvUvMFnys+qLNhKvBsNW/6ZBk/eJMc5rOz5+1Gs6Wb/Z3D+xZNc
FU0w9GKcsLiLP5SDB+jos17uvfZjKf0q4m+t1EJL/1SvlpgWHerC8iyFqNG5D9xO7B3PzKRtIfSg
qVxBWcmNFi/hhRUFp7u4HoEsxUiudj1DF8dStqV2OsyTuhb1Fz+3l/s4rfbCjjZkUeQ1uBTpf3sn
t18T8bGRUHl1bSXXp9pIJjwqyIffjjFL4RIAJgyB5LM6bfdrs4lb+iFiYb2TDXBq94cWxbpueP4L
IzTzQQMxWIalayM9aptpWCl80uSTlUubon6SkQX+/xmZ3Uk/Y3ZCc+XeiZVPXmPaon5XpysLWXI5
7WIhs9sV5iqqwjI2TPfFDX8I/0Paee1GriRb+4kI0JtbsoxKLHVL7dTdN0Qbid57Pv35qAP8R8Xi
X0TP7IvBBmZDUZkZzAyzYi2YfG8v4pqOmc9pxgeAYaIiQEJ1uVW9aZp9Y0gQC4ZfGSuhYO3dN0bp
tKm2M2tGf+oX5tiy8XNRVpTORSbYq9Ye/R8bv2PlLqXTPP8KYh0LeOLl76g8X20iQ+XIkhCxv05T
il+mGQb3kTwmKDUlmj7aYS9S1JUSMf3sBYUKGDqSpOEUV4Z11wGtS3aCWoox83apea9p2XBGKqn1
KdMWW73Htd9LGjGHxHjzFQbBjMxEaHpORq1BtmVtKvzJyzI5ojszOpmnBa4xKcLx9i6tGp39GWJN
QAbLtGmQBzGE9GZwy+6r3P+y6lNZqLxtfwv1821LK5/pDH0k6GcWblbGuzyODnq6pE+wFA+KulPL
QL+L5AoF2aa1NqKOlUVBMwRxDKQCwGKXJ+8rhdCqIn0g6O/EMgZPNZ3hJfWEh1FPv9xe1koWSBOI
ShEataB+lqDO0apUD50EGqud+EzQS6nT+jBDYpT8gxhNO3DZG6HvynUOigJW5BkojW6nvNhIsjcQ
mZLoZpXlH9IptnYm/L6nltm+Goq3DQ9ZNTdvJLE8sLVlcBVkZpb3mUi/k1lohfxTaNRjLJovvlFt
XYArBzfrc9F/V0BdXk22h2YKrWyfSK6aexA0VE4wTA7ycQddnb5UzVaCuHZ2DObAIINLcrcuLvWy
CAy9oQXLaM50CMe7pq6sXRgJe9M37msj+17q0sttd1nbzXlegJ2kE8rk9+LwDF8UvdQU3fhVSZXX
tClh3PqDlvHrf2CHI6OiJAHfXPbEm7AyIMVvJTeFoSkef01u30h2/e968hTS5slE/INRCLoRl+uR
5FLL4qZjgjYPvhtWcegnbcdc+4YTrmCNZ/Qe8DZgxgoR6+Ko8jqudaqNkisLxfSkaWmzS4lKD9Ig
DXvT6oz9ODT1i2lFAlQEnX/qNHNrnHfFO2eVgXm2SpsnFBZPZyvHgx8KsuSatIeauDskZnEwff+h
seR9EP+9fYJr4dSFucU7KqmIZsHgJblGJKKfrB0Lo9ypw2+uUCuJjzoPkI5U3JDphwCu9I1nfP7r
i0wE61Ad0WGgAb3kJxhGySszBu3dXMptw+PJm7xjb5m0Kx+K4piI6t9EKDZAaCsfJO814xkzrgJO
wkUD34SAoWb38dos+AIpf/acdcpJEL/kWnJQ9GIDFLN2oBpNCzDXGNSW378pZYFndTTMmBPaZRHN
Xa84h2V8SGsfznfN28CmrS2P2AuU3cyzKC7pCeR4ksVcT2XXD5xJpCBErd8vHzofdo7qHFHUu+1C
q+uDSY54DLKbqyS/GcdWz5tOdvOptWdGC+usJeFdSlc0lbdmvVZuNjAk/8/YMtXXp34wS6OW3bYD
rdJJpRtl5DNpGAaPTbdFKb0SxjJTDkwLUKHOZP3iEQz0RI4NJJBBKTC9RtRMwxrCp93tDVy3Ajgc
r+SRX946Ylx7LcI2slv3DX2VUH/Vs3BL8fia7m5uRsBjM1uAT+KNbvdd3gSoY2obteWYUFor7KqJ
psdMrMZHUvN6T1ZA5p1qe79AiKDwIPgVcnhfogE23WDgUQ78UrkvxEm3eVq2mIuv2Wbefh1shDNP
A+Pui1vPDIepKuVedoNgYlRQhpDQOsa6depRzkwT19PSX23YunX1JJrHrDRsf/pWpUfIexmI2wDq
rnk0E7toIBJKQgy4uBMFQYxSQeOCoNXd1r+slOHq/OihMqPHG6bWzp7ONpqo8BfIsClcvmyBP2l1
LguSCwi5vYvxNSeJgVje9rC1/qlOnY8P9C1fWk6JJVlVpF3r42IpxFf5JKt3vRd0d9rA9oZmJn6a
SGN2uek/5x7nrIFvOgL/PEER+kVX9fbUmv1wqEZD2ktNWR4GefKdqu8UR+Uv21HlgZLJYIo0m0Q+
jL2X72pPSvamCXIHLUP9rtMKzc6yUto1PbKCSpyegk7y2Fbxe90O6iFu02B/e91rV6EJrdcbVTXa
p4vvtzTyuOsnVXZLLwruWlP0XLUo4j9qUP/oU6qFulSZuyGplI3AaNUwZc8Zf0lvapmdBrGl5I1v
ye4k6IcKcpMsyA5FjWYVXBGKP97nibSR+ax5En024G+ELtT2FjGSwAzxEKiJ4gZEvLYf3g81EIPb
+7mWdUPMPqtDEpuA314YqTN1GIBf40eofQOUiiAC7fea+GxGe1Sw7dwiI/kWiYKdRK9AYjbMr93+
Fhck7CqUE2l8XH4tQ+7xuvWe7AqCOQFBUKtnLymNyVFhyjuledEfOlGf9pMp0ZDzhfJQ+kZ+n/uq
udOs8nMmQJOmS02878OsOtebGLeV9BMGbPAJYHuhnFleY6EliLosRIorFeb0KQcUs5eVRjvmSr9V
v19zsf8zdTWKEY9jZimJr7iTstcRW9TVkyV7YObyE+/WWd5SqV0rYL5bG1Hw5eb38ahXcszaWrW4
H8vuYUzFQy+UH8grDhE5diG7kpIcBH10gr5E6+jX7eNfXfEbqHlm10OM8PIHAE7pUPcLFUoXZs7E
RP29EMWdbEw/Cx1mhWjyj1m41URce5nmlBuhaLokgOIXFQVd9AbBj8ilQuU+Hsyjp/mOOsofrOlv
8+w/lQ0V7eHBNwoXeabdxA8pjf44wrpQbREZrb3hSOvwTvBMMlW2LKd7voUK2UTmaswoBu2LVwtu
GepOuE+6D2Mr2nIh3ovFR1+/q9JPeuY9+uZP0fM3breV95Hnmok2zoBBf2OxJYHh14mi9pLr5R84
6ccu8Pbj5AFDfImZg7h96qsHMJNsMnc0P8hLRH429GVfeHNCRLisSVD8ZePRLOLnXtcAGIKYLHZh
k+wTuSWadg3D32Wp/zRU9WOYNXthsxS8ljMZECno0FEwIAoa/NIRu1EP0lwga6nE8tskfw1Uz/aS
9LPVpXtthHt6MH3b8odTozzL2RYiYG33ocKYq1y0iPCES+ttrOutRanY7QThkI73Uh3vMzRJabBK
1qeNzV95Vaj+EJAhsz13ixYvaMRxmEkRy66qdNT0R4cBUjv4+xRVwFBTu0dIVm9GZ2wChxHq0nsa
GVe6/RvWfsLM50NNnJYoTEiX67X0NorV1sLpfbPZwfHuOZaR+IfbVt5mExapKNAjggUaryA7ljVK
sHMhE6IhsX7nHSX/t2RoXxRKx3pFL18J7vOhcjtvh57bSSwz26OY2U6Hoiheg1E6WtwKSR86of83
zzpnmNKTVATHrhRPkb/VIby+CClczbS9ZM2QlCyz5kQtYCqOSYKaqu0J1vel/zVs9rVyEj10p4yX
21uzYo4QhrEgxg1RJ19OVSp0vaVqIDYv/G5uelilXWl3Ffld2CFl0cy9LL3fUrVbAR5yw9EHp4ZF
JYvqz+W5S1aQcf1Ispv44LD13ylySam1s7QI7eR7HXan6U9S/lUZWkhRi46brUrM/+cXaGQkTF/R
w168eADCLaFnNBldoz5y6ilnrNI7t6L3Opq/U+k1EKLPfg9phVC/eKHM25s53dAdb2//dY1k3gfm
LUEKWlDFLL73IUgyn2K+7OpfU83YB8DvxvTQonjSWtpdGT+NW2HzygV3aXJxwWdV7qfoKstAWlqg
qLFSHoxpUj7JTdTvzdFId2qkZn9rtU0PVaIkTpOGpi20xb9PY13+kDkgfJe05qiWhFy0smsJkXAY
kqB8HK0pOahVJz7d3uaVCwBbdJWYTeDz58QvbekCFb1cZ9FVoB4iVQX8pIbfImuXdZoj1B9D6wnS
yhz198ID8J2DmbCnb43u6N7HdDiYwx+DBhNkmiBxZ5A2dG23f+HKS3j5Cxe74ftB3FSNTGUn9/6q
gIP95qBYaG2BefWG+yL5LEvqIRSfPfOUQneYO770IbQmu5W2fsqqU4JapZBOECAu0SNBkVgNMvKy
Kyp1b/f9RzTVp/5cFaYdadJJNv+WUXEn5cdBQyGyOVTSlzEsj01gELgdRkBIsWP6Gy3oNyzy5R2u
EKdRiULBbZaQWhxhKRdlLhTkQHXbJV/kMaz3md8NO3GcHpgOEj5OWoRgKsDNT1FXW1wnmbj3G+kJ
SoDEhpHkh9E2/c7ydNMp8yDZhZYJIbpV/+I/ciGrFFGIkr9LjRHTbEyypzyW0w9tk7S7gaaxo07p
eOraekshdW23QeJrc7A1j88s8p75Ada7TnjLY/vOpsgzPuWSVTmmmgtObuqPiuUbmZ2LkmUbFKV3
tz1v7QVgpmouR8/FoyVTmgrHpKxM2Nc7dVfSMAFvaRahzQCEMOp2ZaVbiO8VFC1sadT8AQ7x6HOe
i6/REAyvDDLFTfWWqY9OrD4P4IN3bZgEf7TMGM+K2o2Q69SwTGu5GDvFpJz9WKru5CQcd1XlW7/6
opEcPyyTFyuHHS9LyuAslJ6y8TXM393C7XiISb2hJ5kHqBbvBAX7JCqlTnFFfzqWqgxlXdnKu3aI
W0cGevHPNSPocfBuBKMZDiMOvdyabOikqGV+lB7Zd1kN6QX++4tDN5buHpAteHiWCKQu9CvVT3rV
9bKa6YRyV5qmrehPeug5ftLeJbFdP9/2sOugFkIOpIFmsSzAwkusZp7mnVE0keoiIK3dpYoYPSQt
szFKYEqO2EbRvmj1LeX5lX4PmCQT7ql59p0IY7GTOpdYoyah5lZT/l331VOpBF+80Lqb2vYjoGjf
H471FN4jf7JxVa18UWRyNFjJoigJLAspg5VZpdaZqmtVMjNC6hTso1wb9lY36IcwFsB8dUL4UmV+
tXG48x24cNb5kUMIlqYkQd0iovcMvTU9cjo36SzGJVJ89Vs1bjym1zE7ahLkDDPGl+9iCWM0C4lS
DcVoN66EaO+PoWFbQqls1IPWNpE+B3VzUPZ0BxfX/ZAKeRSNmuaKTef28JAbwa/BOwV+sC8Ylivq
6fM/eymhAX0O4JLwYS6pdrmg67bIU30GnWTpQYyPIZD+0U+dLB42arYrXwQdSHD51MQ1RkTmxb8L
feSh9FuK8jozKPIxRNFVKiU4YIWjgjaxFXy/vbK1T+Et8NHVmXMDaOCluVaqS1ruCKig06RO9zDp
ZeExz5XAluOnrjXPlrpjqNq5bfb6BOGpYUfB0jMgDG3LpdWqBCmjjZ7hpl6/9zOpA0BDIG3plS0O
/U5X0DW3qmFL/OjaPTGrIatGBMOQ25JwqLaCKSeRM125isdDIYFYiyP/dHttK9WaSyuLJ2wUwIzk
ama6bRl8V3yI16XwE9/DzjPzg1J7QPHKx/5Z8RlaC1wwn5BV/O2icF8MG9/8tS/xS7heKZ9AfEcB
93KbDaGMBLH1TbdgAjMNH6jPFiPzYowNBv7GkV4/hpe25ljmnd96Vl12Ote2mwXR42QO5KdM5CUf
C4TPN77/FaedbVELJDZheHnJDcboh1pqVWVC6cSWCl34K4zrwRHjIt61fkVrN6/kez/VB0g5DONB
L+P++fYpr7mSQkREKQa8NgCdy+UOcc5Ec1+bcGZ0YOmapgeGqKobB7i6UphCmdHHXWF6XfgS864q
wuut6frR56Eo7CCF5Fr5mJYZ2Lb0GHmlPfnIwWyx8aydJtUQCFtIxDVAHpfLkw1omwqfHc7LtDzR
fR2eNF98MIJBfFD0Xtz4ZtbMqRr36xu7/pVaaizUVtbFk/n2OAnCx776GQbkEdJWdWHt2N4bWryC
1qDkY1mOptulhUMuGZlbIOs1C5zVPAQB4w29oMudC82qT8dEN9009hoHqFHlFBIkw7fd7/o1B4NF
V4/Reto+V1ydXaO3Q1XVhoskXT6IzogQZrLFq71lZPE2FLEFQVrYGG4ES0TdiTMb839tZHkiSpuZ
XtGyksR35OID6JhduNXZXVkJRVOyiplIR0b38vJQLIl0UB7hBxpD/65PPOZmYqdUq93tU1l51ojM
+WYo0b1NBV2aqeS+10IhFV2diRvLzz8WDOiruypRn+fxEb0eNiAtK98NE9Lg64HC8u0sVSnHbEon
rh7wgcZR174YTq5UthVtBK1ru8d0CtxKhD/XPESZ6A/tmE6iSzzW3ZlhsosZwjkEw7+DrdH/4xr4
XwQikeTl/hloloiNzP5FWv6z0ksnC6zHruo3btW19dCnm/kAuUGuKmvAknQ59zCjxLkdGA9B9LnV
vv67K8yDgnONBF9Q52vi3XMYFLFYqFYtumnZ2GMFb0O374qXLns2G3urJzjfxpexPTTmM9RQmQun
xNeXxjICbdAxuIH/ofEemjLflboOK9z9ln72yuUGZfpMn8q1Q44+++O7VUWyP4mR0YiuoP9Wvdc+
/+cUl4W8+/uLZ6eWZAide/7+NH4w81//2d8nYKBNO8efb8/tu9+vQMub6CVMMS0SuFyazB7GVnV3
++jX3GvGkc3UauTSy9Cg1NKgKiIgtHH+kiilM9Azl7I/t42sHvk7I4u72UNrhD6/zEq6EHXs7iN+
7GvBL0X8mUOScdvY2jXzfkWLO1qufT/uGlC6QK2OivwrG1o71uOdtgUYX7tAuaI1nug3htmFfymj
jlolR+dC+pIzFP9tmD6pmNQP6VY+vOrKM4YVVj4+mSUZlwfjq6XUFnd1Tc9nsvX/gP3yjYELP6Nv
yxT+4ohUrZcmvcWZszT9JTfqJ3Es75GeSfytqdq186FgM9fLZhWMZYs+ELTJCGhtubpySFVbK8mr
7BwdpNtusHY68+1MExT6MFoPl1+/CagmSIl8XK217PZDg6gGdUcJKWxRDOxe3QgK174j+p0zEJ3c
hbLJpbkijINcIRd2DU/4GNGL5L/Z5/GP24tawTe8If14bUjt6eoubuo0AryhGeHcVy0fMvR7Qtih
mSsxD412r1ut3YS+LVXtpyb3z4OY7KCQvf0T1vYVnn5rFpWk37nkr/KYwQgreKndEbYStf2Wm4+z
0LQ4Qumzy5On/87awi0nvdDRS06BnqWBXanFvvbF3qZSY/oHCHn3IBvyjWh17bKitoCE8lxiAEB0
eZJiFieV1GiEKd5RZSbI7LsjnEUzc3QH5vjf1wfRMZkh/gByYxGAI40XdwzPw9NVcIyD5bYUE0x/
3EFvDDjL1sItNPPq8iyoH2hVU9lbWtQjX5GGHEeVQQzKKcqHWWkr6R2VTILMrb74SpeOtx7UC6M8
s+jHEn2fTmFuaTGNiYGwHAgM34bqNOaXXpJ2oyrbKvKL9b4L/zTthqOuLZQrk7wQsSCWu0h6ee5a
ue4raS4WTXBD5v6fXhecYTwSCx5uH+Pa1z9z3BqwZszDqounQAo6pR19bOmlt/di7VtWFk5Tpxuu
uW4GETQaOJDcLCOaWQ9kjCVGGaz8SWntmtPrk2LDyNr9zEHN7NvcnaTxl/5PtasUiBIlt/dLp4+P
Pgztlfk4DRsQ8JU3DbIkkIAziec1B3ymFxChzIE6JMGTPdCfuZPzWt7fPpmV1czf8FySoC7BwMLl
aiZVGoc8G6D1a9Nh7ytqvVcmye78ASrUQti4rlYOiMSDEhZA1jcA+KW1vM81JegJdNToc2Q8TPWn
YjreXtC6CZgi8GyIBZbPp0c203otz2cCwsYWff0hQ+nPCcp643y2DC0e0MGs46Jksa5evLahWwRP
o7YRQa+aoPQ+l6bQU1iWqhuanHI4r2WcMqas73lc7Gxrw1b9jHkZ6AMoUl+NpaVCKIRBH0iuInnN
Qzpa6ok22fPtU1l1s3kgRlW4BkRxsVk9qHQtlgrJTdS+2RWeFjuCqnl3zcQAYWiBNrxtb+1enUNB
KF4YN7pGDU+11Wt5m0muOJXtqReEaadqZeRQhxEp5AjB3ghT7SjFJY7eRYChJbnYdUK/BUBZW/lc
1YQyGQZX6ouXLt9YIQGJEBEPIAPuyw+15X3rsp0utJ9uL3n+Uhd5I9RaM8aGxiI9/UXoM1Az7oy+
lFywMLZW3HkjDzIKH0ZRHFT1621jK1HO3NUFz6XMivdL8d7C78dBrNnePGUCxxVMgIP6z6ktdqby
rTU3ro21PeQ253YCsTejpRZ72ETckilL6yRbMH4X6c9eQyw4+w8+t3dmlqFb0ltM9PU8/bX53OmV
Iwa/UmtjKWunRDgD8dBMCQob2+VSJsssO/jNeAmVAn2Xesr2KmqPJ8Kf1skQ4vo4oTiyv31a8/5c
uAYIKyIZkHf0/mmaLFyjDiORyTDTcuVpsmXPP/V+971pD4NlnTq1sMPpbx8H324bvbq8KGHMtwpP
JIAbYLeXKxWrUO2qThZcIc0/CuUJ8rdPllZv0MVeF9VnMyDp5k73nMwsw9GkSAVL9QQ3ScudZH3R
/6qlXQLOZ97DP7RheRqyjULdysq4yeh2IYMIUH6ZC2bxBExZFYNzDGQCBeWmm5CD23CULSOLdcHv
LCspjL5Ibta2TnkGpy82nrC1zaODCyqa8SgqKEvFuS5MLDEzWEmffaDeamvPlvEjGQ7+cN/kr346
ojz3724x11SBwaHbx2TrvO53VZtSV4u8SafgPMthhlZlM5blDN3Gp3x1Y5D70e2A+HIuPvCEXlrp
/YAyfaMHZ0IsRxBju0BOTELhrnu97eVX3/OloWUULWamLtSyEpy7yCMxeU7DswexEDBHcQvRce0R
ZOlMhcwwQtZ0dcFD95HrlZaeQ9yunI5NAn/qP9+B/OH3RhbH09UqyeuEESHw7kULC0J9QBT89q6t
LoWhzTmqQbJhCYf0Ri3qukhNz5P5Sx1qJ0vus2DjZK5bt/NS3hlZLAXO1phSjpKeDR+ARNrvu9TY
VUX8fTS7BytKJbv3Kltu1X0wgjpSqhb2pPIMLskZqgJ4/lZqubZqfU5/3kTuqK1cOqU6ocoTSEF4
HqyflWg58/dVMi7773v73oq0sBIHFlKiYXiu9K9aXdip9LmVt3R4tpayiGpmvd4inI1Y/qdQLBxp
bHZa6G/cT2/0C5cPF8VDeqU0+XF8aiqXa6nlMMyrVEzPdYeWoxncjai+xKpNx9Rs4wexLfY5GmOM
Wp6l/DnUX5SkOnR1epDAksXJCwd7J9bqSQ4Le6r63e2dvr5kSJ1o1/ELqTsypnv56ywx6AuAHPm5
UGtgfMj8HVpJh925gWh3VNrweNveVaROj/C9vcXJGqgWS7ER5OcS/IE61Tuv/S8tLI41TlooJPs4
Pw+x7+j6S7gVN15HIpdLWLxqneiNgaaxBPpAXTtzqGBHeJH0pyrXd5ST9vqwERdv7doy+Iljov0i
yc9KrsFB/dAZ4saurXwMF+eyuGisPq/y1kNnpZWOw2QhYXmvxeEGlGjVCNS5Ooo6lAWWY5CjFgZ+
MhT5eaQW7dDw+t4V3CFeVr38u5fNbzPZEx8c3chLr45D1EOMqczPaTDNLOZhqH5gbmILDbHy8Rg8
zQoSMtQeYPC4NFM3MGeHxAJnJFrTQnwqc/FVrU8gO7fa6ysOwJ4x6gH3JlXZ5cBV1jPQ1ulZfram
LHc9PZAPVlh/u71rK8czN3DgnKAmOnMmXi5HBEddqKmanyPRr0+DVPm/oRmN7Iaax9blu7Z1720t
tq5HH4N6GrbC6atYVidN+zHwkqmQ595e1Ep8OHeKKD5wx9EAXdLjNN0IZ2an8+2gR5zwjjpT3B6L
qnIUJdl1Yurkpf8xCXR4FB9v2165KS5MLzaUTBwBRNnC32f5TbxS3iUEcEG+b5K/VlTZCPyd0WTe
qt+vHiTSiww8EmJRc748SE+RmWjucH+xN3de8bWNApgsjG6rjL7mlWS0lCmZ/qJeuVgf6CoUidoR
h2kC9V7J82E3biuNX4enHCAMMjPOEU3zpe/LZqXFqucXhBw0IYTUHYz2A2WEPyFTUralyhvp2Oru
gWbGVSDlgKfgcveUvFUzxeDUzBDpr3ic8r2QVOYhF9FYuu0gaxuIOOZcVNZnUuRlbBC3ml4pcXG2
Su9YyzVTVJ7W0pC/bWZtRWAY+K4BbgHyXWQSVJNTfkFenGvzcUQ8PSC0rxGcvW1lZTFkkzPOBFAG
2dh8ju+yoiZMzEkpm+KsikdZErHwHwQrZMrEUfCsMVi+fD+CBmGfoOrKcxwWj2aeuHkwvahy8KJl
yj+/hwxPgwIn1IVUiFbR5WLaJI0zyQrTcxT9EvJnJJxV4+n2fl2fyqWJxeE3adu3XR6lZ5oXQxfa
oISl7OttG9c3EDZACVPlguP4ivNlCkKvQ5EgPaNecPJ0twy+lv2D6X9C8UxEG0n8Z08D2sl3ChMT
lSH27nLb5Jh/qBSm56KGTNzX3SR8UJmLvb2q653jbdcYxGUI5M3QpRUzyn1dyIb0PAzqfhg/dWq2
2ywsXG8dRhAARsOWygIP76WRsuRSK3WyyL6cnHxA8wBVhql7DYPBYYonP9b5FkPX9aN4aXJxnzaj
3BhtR0oZaYIj9d8MoDocVL9Vi1zdPwsVJCipwQQu3wfQBaE+iDJ2enWfAr23GCjdBNKtrIb2I11k
gj36JdrCv8eCxyHWjfQsF4mDDBgpRkp2Kn7ePKrrm4fb852lxf02TqlYNBqWrPY5HB6sfovw4doA
sAyFC4ehI1Q9l9Uy2RQkKhejh2LQHaLuhzHcwuhcb9YMrp8RYFRWQYAtHp04CxSpqHPLRah1Hwvf
UPJkhi+7z+Ri4xO9nt6bARkgGBibB15PLnPp2OMkFZWilB7t2r9Zs7PEb9SLD5Ph2TI6zZN81wn3
TNEJ5vi7IC0umrNfnZQm3CO28K/f8ZvWJdVV6GDgSFwsuoisdlK6CTKU0ezPhdHBfdtTz60scUvU
4RpVQRqAIzJJRAVeRw39ctVBFQGAixuPonVzLMyXJoj2SpPfDYJ8P6TJo47ASTnWdpf8Dovpay5H
/5z8zLCRuZiM7ibznYsXpYeIpSYxENxC6Xaycg79rxnySrd3dP4jl8UGlsnkIWELbzGtjctVDrml
KH1DKa9UvYMFlTK3oz9ahzH4iWrGbVvXtwjw6LliPfcpIcNaXJCmVpVK0fnhGUan34nxM5Oe4kz7
dtvIypfHBcITxtvFjNCSAgm9tiYutdg/h0PZ7qbOkBltV7f64SvbZhFZArgBr8TY7WIpctKW00gV
FMjNA8P3H5T6Q6Q+SWl3r46/by9ovvUuT4hEkU4aknpQ69KuvDwhOQ3gKPAEqk5mt0sDGEino6fU
B1RvnKR43RRgvD4l7DGtOZ8SX9iS2KkNCGWnwArPqjfeqcF01grBtZiXvr2s5Q7OZVBybcYBZ7FH
/vVyWaE6TEYYt1TswhRhtVood4qZZgcxF4hpYRVzInbjHz8pBkmoIgAzBl/A/77JHL2LONPIT1QS
t+hcZ/eC9HVuLzSvt9e19D9MzLoGMz8f7a6rDlDthUYmx2F8DozWh97U/+xr6db83/Xmoa02U0rg
6OhwLvsJYW9GVjw28dkDKmPSw/UMeT92/Z889JCO2vL2pUvMa2LWCeYWQBkGy1qcVadkogaFztmo
qTdGNpW40Phxe9+W0dObDbRzZmEhXH3ZvDBaM4wqa4jPGRrjI4T+oGf14ZEhWXtov6SV3VU//90i
c2q8JYSdJFWLstwEx19amHFyLirpT9WG02OUq/1Hk4t9V9ZVdAo8fTwOZV8f47LeIkNZftbzenlV
IO4g42cUfeH/MP+LVSVGyVm1GIyOGvOuaLXvjdnv2n44KtP9ZtCztsNgkeCr5OuGaWvxoA1Vo4Yy
LC9nc5LrHfNriuP1zUEVS8NOhDhytETJ92klItfCkPnG934VRbBg8mMAilxjlL+WEDqhFVpz0BIE
PlqTYDUsq6OGRhpyl5QojbovjmJTlPtYLto7qbCiwfaHyDplw9AqdqZn4x5a7e5T3niJG6ZV/ilJ
xfDxtkusfLwMfhozZPMNe7K4aztf86JUkZLzkBjxPhHU6meiCdVGveCKnuNtK2ZdFybjwWwtp3dh
i8lMqTSTs/c1L16jj+Cq8qP+BQ4s7yGWnWJwihdFuLu9tpU7Y8bWAq4inOETW3zEluKZ8iRx/IX0
WnUvwQdZuE8/R19vW1lx6wsriwhNbY08pXmRnOPM9QmO4sKWjC/QnpRaYotbbA764m383438vzUt
PmFNaVBSiZTk3KTa4PRy5UOKoIl7L1GgDq0bf3d7dSsXIU195sr5dGETWAYXnR/HgFDk5DzmEGXx
3t+n6kYTd+2YWBaEHvNAPn/t8q7Vkrit+YKSc94WgYNmsPVAUhTcZ1JiPOZygmJctRVprh0aaAIu
Q8JqCsYLm1R2wiZO8cfWexz3lj3Z0vQnKF+jl9vbt3IDwW5OPYaMRaWutLAzmkEpGhVpeN0JTJb5
vvoJ3YL6ofCycj/2gnaiQhl8GHPhN+i8rT7PqvWZhG/OmRldXziLEDNrCd9Cei6H+ADZ+mgX5Q+j
BAda7TvUV6Y6+JnFGx6z5qEE19QFLUpYBPSXx9mrfQleTqfy4CFRTyMPvnOv+mzub+/smmPyQqNR
TDAPw9n8/78LbLJQQ1KswkzS3NewHCj+Q7HVW37Dkb+PROevDQlpsDRzvgB68tJI2Plqb6VFdh6L
xzBE4dEXHYgzo/pJEW0xg+4oP6QtTeWflYdoZfExtyCVt/aV7tt9hCSMpwCybAwnG8KPdf9dCu68
Lrgvpq2MdW033v/Q+Rt7txttwc/vojo7K/AK0hW1J+UwxenGnl8fLUkGRB/GPLYAv/3Cm8W2HPsx
Bmgjd1/jTwq58CQldxCKbj0X18uZieV5FSBNY6Z++Xk2ZQtIqxCz84AurgRJhyD9LtvIFqfcmSfP
tR5ASRN8leLPpiiQf8dA4ZB8bbVDIPy97Wgrz/jMBY3EPF5L3LRM4rKeSY1R9wBkVIc223sfEjT5
pr9hes/DfQia/i6d5JgRX9cc/hZa+FQqlTPqr314uP1Lri8tfgihL9s/h/JLwYRyqKIS6rPsXMZx
dYiVCZczjcqRkrY9ilqk7OtA9/ZZ1myFwysHj+U5XZ5FoeE6uHQvZUoiXY6i7BxPAiK/x7J1qsSu
m9PtBa6ZgSECHOc8B0Dt69JMKvBCiEOZnUUtSQiCoRdW84cqCZxwKzNf20udQFQDngfyWpqvzncf
jDXSCrAKPpihghBIA+DVdmfFc2FrAWdQ/tC2BM9XQiBg+DykMzse8NglunEykxFoSJCdk/KkieVB
6F8MFhb9RCpCQX85OSbwwvlnTbrrN4ZBr2Cy3MPvbS+Td4ZjvAYkW4bY9B8rONYStUz/R1I2Oy+0
y/ypHf7k3cHfEvvatLu4MLypiOIox65l6gejt3Zp/ZgHJ+newo9yxZlaOKbGnzkk0rc9ae0CQTmT
rtHcbKFieHm8kZxPWTdWfCpCFTlBnEW0MSkfSHW+1QZZ8yQ6aOADoepmmxeeFKhjzwANMn6hBrEf
EgTCsWX8H4r8fjrkVhPtI91ooTzKyo3P5Uqyaz7Wd6aXOlV9Wk4J2NPs7Ouao8TqV0v/2fQHCaHS
Tm1OUqPbwJ4muLw+W+OOVKMf7kP5eaiSB+9/SDuv3riRaFv/IgLM4ZXsJLllSbbl9EKMZ2TmnPnr
71cGznU3xdOEfQbzZkC7q2qzaoe11zLr49Q+UbM9qU9mRcJx+wDeFBOXv21x9JYeaRZz6By9c69a
u0Y5BSHIaEFScgimJwftZA+lzNHxbhsW2339ZLMnJOyUMAXk0VjcIW3dmo6UDFxV+bGLCq+YHufs
UKT5MXSr2HHrudmw+NbXhAoFRwEOjTrLsnUIvfaodhDAnON0Rt65Dt75joxkWFidbi/t7fV4aYg6
6cKpa61R9aQFGNTb7/zE+hLACFLrtlfL+9uW3maFwpIAIaLMI1oT15ZgjR9IXelaO134g5S+8/o0
CzcCxRUXubaycJGmM7uwNXsgKJbDC99CJfDqVJVHGO1NxeyGRr1XOsh8pT00wo1bGvpGQWT16Cg1
Ct5UYPu/fuHFK2DowyyNYkct54XqWK08yOrL7a18m92wSOg4RT/BIG8TW31hYko0vYo7GROtgfN9
UeKPTtN5UX1vwwJ329aqg1zYEsu9sBX6bWWXAbZaaAy0/aSEXlDt/yJhu17SIti0A7vOskkpzmb0
0w5j6hkfUsoGkrk5JP/2Y762tLjGpy7J8jJVQWl0xbGz8ofYGmsXsTJXBfHX5wd/Uh4nLdhAfm+d
2eJKbwZI+FOTBdaz/pD6+smK+50xnEhtkG/fQD+ur5Frw0KdChC9ONSLQ2uUMQBDaGBs/OlH/xko
O6Ijh38oWeRZT6MybHjJ+up+G1wcXz7Tlp4qNlUxfqDE19iV19z5+qP54bY3rn/f0H39z8oWp2f2
PMMh7C3nODp3nw3J/jS1+yH+PtX9cR5ODjGek3R3pBE9EisbxlevsAvjizOELy5VSBHKM/DN3I3K
JnElI6EAWANwcgNz+mopEzVO0E7WPk4cGJ20Kvrim2a8M7M4v7dbCZ4rCWbJjV8mLs/rFwqnFmNe
gpif3uLiRjC0rHGiiUsntI+R/hXlX80fPfNjM3it/E1F9d4uj39lE2VqKIF1MZJy7WROiuRrY4zc
DIdJNva+87WvPqr20dQ+SMNLML+O1ca9t7b/sLYg+UsVgJGDxeVeKkrj9xl30VzmT6HjPLTKtL+9
qrUvh1I2bVpRPnozbjrI6dgNuY1/WaeWT3PI3oXd4A3yU+anbth+r/SNbsqqS1+aXHw72gxlZJz5
7GP3VW5HT6l9Ij0FQnkH2ulMhkOy2ekOPKrRB7v5EE7+n/LVQFGBLMzvRS8+KieoojbSJVCo+sFq
75PECOF1aNzEyt5RrtjNW/wO4tFYuqsKgpOEH84sYxne6DLlRdNnyXp66nrfC7MTddWNGGrt5WL4
FX4wANZUAhdR2zjnuT32YGtH4z80NX3UXFCvCYyt70B43XIxvxZCGs0Y7DLDlPsgnGkjEdgE6c5W
vzpeqhSegqAybOlH9UdffGwh673tpysVBLIQUleeZvouDDJdf33ypJe1NOvFOfgsSff04jI3/iRD
kJHnO+04KaNb/edHh6o6VpM36rum27gNhVMsl62LEi7D/KLMunhjtG7UBuQWy3NK/N2mj1Gnu4jq
ell0VLWHMthS0F2zBzUoSTy1Co51cZzZ0Bi9FGjl2R7bl6J+0YvoIU+/5mUIntM5jU37fHuL15yU
qJ9I61ehf4kNUUqjLJwirM4qiknvB3Xq7tLBuk/rSTndtvQGLCs+QHRbRIpBy4SBquvDVOo5yW1I
ZAGafyuk2PPtr7H/EPsWiu7SoayM+zhvedE27tNVJ7q0u3g2Gt2exUBNBaJrPOjZrs9sT3Igt39h
VxUomivUe4KvQXpQPkD+bxaPddB63ZYriRtu4Up0e6G3Y5rcEcxF18vvzRil04GfkTjDjuHuGF1t
BW4ZTWhtFBux0dp9CxsT4hWgP38NyV9bS6Y+m5oRazrFIOJmKvXRt9mgS2rNd3IMN+L8INlM/ibT
fjLSU1tZGz9hZb2CHxUoEK81jdrFt5voaZ7ZQ9acu+GDcF+0Qqa7UHmMofa87VkrHw1NKr4Z4E2C
FUq9Xmukh/KM0lFzHuz3rTTutPShkVsvn+/r8dSGd7etvfVjwaMF8h+MGz1S6lLX5tCyCpMmK8Nz
GnxX036XnGzbc6DHTlXLjRBsLsv3vrLhxW+ebGFUUYlBAFqQLi92M5KS3DHaITzLiZzs517Nz9IE
2Nvq6+Qhz9TCY8ou8TqteWySOdqog705SypvomAC/ZrgSFwCS8LUN+diFEOJaRafB6YKvUTP/L1T
WfV9MARCGLPLNuK9N4EQMRACf4xAEPABrVp8MPFY6naagzcqVNmrfOXb2PRbowIrCwOELRD8wL/p
NYt/v8ghtMS2Z7tkDpLz+xhplWtOT3SOpUp/Urb0otccB+gUnG8KgRdJy+IC7Dt5so1cYRfjL3Vn
kv69t6pj+i5Idum7rJ1PY/m64aviT15dOmIPL0wu7r5A7SWmZMUeluMHpnVpvLReNBo7c2oZxySd
jtpD54/P8oi+heXN+muWJMfbv0Ic1JsfwUMupgYQtVpOM/ZNPJeTyiY34eSm2exF1vMMZ8dtK2+v
PLHWCzMLf5mSNs8pXHOWzVEtamiLC9dB5lmJnqPdg9Lt8uJDPbsQAd02/CYEW9hd3AeFmg0SbPpM
IquvoY0w16h7Q+Rm9Raf9v+yQoa4gULBIW4sVujMctDmM1OFiY0iSFTCi04MFHnOXHxUYiXyAJZ/
U8rp36KNMk8rHOAxYf4JXinz6c/XTHHGgpgWisk3o31JHY75VLFmMBj3RrS37X7vDLMrbdhZuwMg
KIQZS7PE47nY285B+akp7PBsJGVz7Ar1izXo1cZF8+b94AAvjSwugTgrlFibDBZTJ6/m4BX/lnqC
rARsGFG5M8su9v5i9ygRkuMJJkNt8WB1TaJFo8qqHPkpmb45VulZpteqH2+bedtFYGG/mHgY6uIl
XgKHbCMwQX8N0bnod6F1pKztxfF9LyPh8XGu3En1pCeV6YDbZte2kwRWYB6ZcmBA9fpODfQozw34
rM+JfArHA6Vk60fte3LhDsWfEtDS66Sv+tvWwj+GLvSTKMOWUpTeAM3tJhRqzQMvLSycI/BHdRon
LDiMWUnMVaXdBoxj7XoUvWHBMQnWYDl5kqLwYE/ilJhV80bzu2GUXt78acH210b9NrJ4CGS1NiRZ
Yhlh8KJ35Ety5TIPs7999Oub9dvK4uhT30nzSZ+i85wYbtQ9b1ZQtwwsztvXzYIJjRkSATWAMPW5
QSb+/7aExXlrdduyBpbQWXwhDhOK0UaTXvzG5XOoEsxxefIaElhdfx+SooSJanMUlWJ5lTrt89je
O833qtw4jdUPUWTOqO4C91jOGfUGbAVVJma/bf0OUZjPjvbYaB+41clulIc+mU63927Vky8MLlY2
yJMVm6SsZ8V6CQBRVPXDYG4NBr7hLRDfPDGhjAYJGFOoeq/3Dw7/bFQbMzqn02F4nv/Ndmb1zvHv
5/LZSPXzpH2mv548Sv8GYUnVeXd7jeL8l6d3aX3h4k2Ywu1Dh+4sN/9ovc0wuwyVxYM9vGbT39xu
FF0IvIEDwU+zsOWERWjkvi683XTcIhmyHfNx5saK1r4pnnDB12LiCeaixGkAtVGMUovOSEGdHCe+
nxABvr1pay7PiAsTgsDURLHq+sjytukMhCWicyTLro7A9Fdz+gzN+m0rKzkScBMN0KIOxROI+2sr
g61Fahv4WEGjMneJUQ6IQXu0j9B5ceep97Rwk6BQ7M7SHy6NLpaGbJhR6iZGs+k75cvBl13Qql9M
5dUMpgONujt/iyJmNZEQFQQThA/Ud0sIV2KgBFA0YXy2xpEw94gkmzVFsLqGNE+f6Ry4MTSew1YF
441ekfjyGPFk5p0qBtno4m4smqZCBR3f17gXI53OQJepnoX6FTWMKng/fZGUx8qv7lWhkeipP7K7
vjrUr7H5iW7phk+tnbZg5YE0jInAN0AUtWmaSK7YeHV4qYR0iGbTJvRqaACh6wZQCvXshsm1C1UM
n/KtgH98g+YpgziJQPPEZ2Qe7k206azuAa6yKnQOwVP247Y3r0ZvjC6JmVSxzOX1HSldJxVdGp97
DSLPzPQMs/0Z+L076YiUJ9WTeM41J3kI/G9RszXts5psUPdURBUJDOYSXRo2ZSKNQROf63Y8ycMz
o53/RuhpFIjgDS9t7Rm7ly3K7dUNZl+hgKHoStPl+gtmIjMv+3iIz4bx2Zn9E8LVuXPW9X+ku77e
1GNfe64EghueBaJUqlTX1mCTd6BD7ONzkaXeGB4qCJ68KjxF9t686z+P2hF4ZPG5sR5UKqIwCNw+
4FUHvjAvNuOi9pBYjj8biC6e1Qd9Qg6GUcn8wbI+EQqUpuFWW/60dlNdLnfxOsejPSgJvYJz3miv
cWwd8zK7a+0nvzA937jzx/eB5qrpVhSyscu2er1Mte/LuW9YZpBErix97/vHutqIblf9hteFMpUg
tVqKWMp6IWRNp/icFMdMf57BcTrNB214MKZHgNAb6dvagymm3f/H2uLg5qEy89RmRb6edfvEsGru
wW6rqrlmRWCfBfuY8M/FcTVlSOsB9c0zYnCemKr/Y8IscZ3T1YCOANVnQXN7fTIGIie6HjlcZ/pr
lz5p5c9sK1pafTIubSyfDK2GDLbxOX0bEaKu9NAkPxR+emyD6VT6873UNadoaJ/RkXu0nfB9PyBq
lY47aZ6OmlLtA8V+mbtHaSvOX3NLhjc0igsQNL5hQGuSRp6kLEiY9693tXLMrMKLt4ZQ34g1/tri
31Z+veQX37je+40BvU5yVuq7KP6pjOHJsk8O3/s49U8jtEuh6XhqX3pxDlZIG06h4mX+hNho6aZz
9mmQLDfv2qPmF4e5bMnb9FNSSfsgrvetpT06cv3gV+lHJ/Hdvqn2t6+olbiN2ROm+4gLSSKW/Cal
MtAaylpo4soZsDAcKlroqQyXbrH5rYU0TA7T4+M9p1W6DHWzdtTHEfKms9xWp8JOH5saibi9A91D
8tJpu6ZHMCW1drfXt+IE+D+T+MwaMbH25hub0lo1syY6B1S06z48aCaIjmLeqGJtmFlG2FOgJ02X
tWQs7X3YxzuBL2ohV//zxdCXIM+D/AahHHGhXPgaB9kpMTDnc4P/7Dv5dTP7XnEH2h6/LYh1Xlio
JKdo9YbcOJ3zd3AV32f2eKjr6fPcyYfbi1m50REthJOVmi6h7pIR269npmZVEn013Sd9tLMnRdun
47zr4v1oNumxR33rtsmVzA6TpJZippBwa5EHRQOMe4rD/g3jPgcpVSfDPu7AZjn5ieLPxiOyZW3x
LNI9QWdPUqNza83j0Q8sZydlDgj9bHztDCRkUefdSp1XIg4xhwxejwBWkBlfn19T6qUaFGTOVa1+
yIfwoAS+J7XSaZyVfVVKkSgPSuMWcceq2zARyksjZvqW3E+pmtW+0RhUheLh39GYj44a7oYkLbyE
Xv7tQ1z71JgQZmoc56G6ssgBZSqPup2QaRqxfIyL+3ZO9lm10dpci40Z6PhtZfGpDVUPVHZmI0O9
OzIpeSj+CfujaZ8V7XuaHXML1SAzdINm8po/1fLgSYFkQTCuoIvK07JwU0RDJNOoaMNp8+scPP85
/mjx9xcxuKX5TdsP/P0g+mnI3zcvEbE3i4SZrxpAJzBzXt8llU9vN5YzoaV9bsrqnyxkfHVUnS1C
/TWXuzSyCNFaI0sLowQ+Fyl3lFSTUOd7erK7n7e9be0jphsKkw8Ed4zBL8xMaGXmacdaxvhs1tNR
DiRXBVDFtJ8Ub0Usv/Btb3buwtoiIgwTq/PthPJaHA7wxSh+0e6mMFCYYWyROe3Ufp/JSfupYMxq
tupeIBuG912XG7tByZrdkA8vdoKy+O1NWD3Q3z9rCZGz57qwgApS9YsCyRsYhjwktVxvWFm7u0DG
wNHMzcVmL9yy7/KxbbuKEy31j0WaHKTRdyN1cM0OjmbdLVX9vt1ilFw5X4QfmF4iToQabznNrrSh
IkoQ3FwoP7R98q5pyqeuYxyiFZCGMDjd3sqV2+vK3uJRsOxsrKoKe5yyG9LttoKHqfqL+/jKyuKO
DBloLEIFK6XzoI9oEP+ESakzN3Ky1bVwRYFmEju35B/TYXlN5IriJZJ3p9SI71RXtjec4u1skAK5
NWJAMFvL8MQ5iw3rYBE3E52LuIm7+JAH0V0jhcFT0xb7KY4UN0ry4lBYxc+kT5JzbFZUirXgy1Rr
810zdlsYw194gcUnyu+BGxIqMYYAlgUMMzAiPUt5fgInfZeb1b0c/FMm/pcoSg5OaLpmqR0TLb9j
5o7xHpekyLXTAwrrRytJBPn/Nzk2f9x2qlUnpoaLprohZjEX1waymWUrTw6PVVnc96l6kuferULj
ToHKvY6L421z5tv7nVdJcGcBUxG9h+sgQ4mN1keNg8gNGXrmZoZdqn3V+o1a78qlgxXiNFBloAqW
8t1Vo+txN1MCRba7Q/nGsDwGLLdqjCtR6JWVxf0OMMXOdRVCldq5t+zB0xvt6M9PjRy7BjycbbQR
WKwf1e9VLY5Ks5qYGDuiRGO072KzfEnS72X6JJtQQIf1RgR6c3GM6i4CiUypdRJzqpmxpjJ5n7gR
uHL5a1c8JmrobaZ4v1gD3nwbgF94+pGeohJ17Ri9bo9FXWHPaYNoH2dWhYRKWHhTlUju1Ofxpw7u
EDShknRfxQDbA7v6OmrNgKx2pMPu1fhw7rL1elv9nEYqnkEIMcUc9ZmH0znePA7/GGmDiJWSfw7D
KdlZWey/o1xku02oQYiUTD6VtjmaPjtd6Xu9EoSP8xAoO0SgE6+sUqgsq57hGWcsPH00x7MSgnnV
IYHfK8Egublem2BNNW3jIlv9aEB1UPQEJgNvwPXe8DHZHWWCmAHOZyU4a9MplXvUm/7m27wws/Bn
s29rs5gwE8T+vtZe6sHyAvVpjD/fvgNW7/7fdpaiA2qgTZqvYsdCR2SM0Hx+KKjJ3Tay+rFQkzC4
2AAYLu9avRm6loFeynD1ByeVEdjomFSwXevV3IJTrpqymJkXeTVsR4vjSYEBShHyKGc4VzSQBnlj
uZmFDFx5X5l/c7ORKpGHMjMOKu3aFdS5z3x9oOzfdUStTaJbyDz7L7f3bvWALowsHAGZ+qy2ZIL8
fHzfGq9GcV9G4cb9srpp6DMJiUubgdLFpgVk2gQGRMYMqIVz7c6p4jKS7BbyedjSeVurHyE6BawY
ERQCAmPx6gQlnDEztwsT9rEOv9H83hoq+RigwbILpi7yaIQ/6Pak76ZuLN3RVsq/8HlRSwTWQzGV
etL1uZl2WOZJTb+kCtpdnpiulf+otI1zW2t+M+vEbiJJReNv2fzWKlC1IYR553J4l8rM/JHtntv2
aexSN1MrmHiZfSp0T2PDk+w57uzDYLTuaDxZaNH9uRNx4dJ7Bpgqvo3rFXdFbPpjyG9RoILcERZX
XpGmj32zxYyx5q0M0YMncpg7J228NgR1oa8yBR6d+1l9nf3c2WuR1O0ivov97SWtZBk8ToIQwoGv
7S3MtmjHsLSgGvOL5KUvu3M5PebyXTirXtN8LcInad4SZVt7htnBX6LGghB0sYvG2CVj3YwkNklw
yE61k7uMBk6B6vlT4PpbIMK1l+bS3MJNw6wt1FpRSDEi605xsk8IxFCdViq3lqO7v9jN30tbCgD0
agGurmdpdvEZ0JsbDrBPOIi1QYHxrIXzTt5qIK41TQHXEmNQAAKovPTJvK2ieI5kso7xYCgJku60
7j7Yyri3ncxN412IXvVjFW3NBq7FowxOQyNIQ0Fg7a5dNFdUs0eVhCC7ioKfFAxaT0gl/cUdc2ll
kQTD8DMP/cDq4Cw5ldquDOPD3G5Rxq25yKWVRVKVpZA8dIihny11+q42rqbO94xoeJG+1R9Z+7Dp
/DOiwKNK1rR46xqcI9Rl4l2fmPjUZNkPQEuyBw3uXxQpmEQgvgLgwmu9JJEYKzvrfRH5mLPd7rM5
CXdpU20N7696wW8ryxKyOgWWpOlkJZL2ClmZZxnSxp27mmHSsgD+S6PEfsMg3uZ+omgtlS2j2jv2
MWgPxYssva8CaCHeOe1rN95N/4GMM6avcZB76exlxZ3aPN3+stfedojZuSRpNuDtwoUuOgHaLHWt
VZWgoJK7aAgOYXFXRe97czpo4RY+ac0dQXhwQzI6BAR4cWNJVl23ZU0roPezY99437I08KLe3NjZ
1SXBMM3EOROmypLzqa5aM0VpGiAPtf5ZPlvG16SmAmN8q/3T7d1bc3vkJGG+gPlRRK/Xu5eh+BUm
AnGVj/UHszI+hEV7MqTXv7BCHQIIB7AohteurUwhf7UFFX7OWvgjSKyGj9a0pWK/WoFhupGu0y/y
YmfxfHVDIjdjSh9jrPcVJQ0NKlXD+ZSYtpfljptOJyc7muER6Kuba/eSbB1uL3PNPWBBgYEUaI4N
8fD1MhO5jtV+YjOtOu4AfTkH5GamHQPwtRtIQbgx4v7WnGC1IhQRmDz68otdnTvJz0qHyLkdK69v
meGqBiRoH2Sj3Hg9Vy1xD9NosJGcsoQXXXxjc+dYQVWD1+gHKilpB/ZYjur9CBDG/1O1EapDMpIm
jMKAKmMccHnl21KZNwaxejLQk44VLT7lRQYpnxk5rm0l9vFPD+3a3iKimwWnd9N3NDEkQGTOTy3/
if9vQm3ffmjCDERuzA+QGywp1dq6CopeBxfC+v6hw/6UN+l7KUi3IO8rDSHI6qgS845xhejLOSI/
tzM7D1iPkuauGoSelcmuSSBcBTExI9RITnxKG0AczT9dedeW1v72hq4EPvwCwcoE+7OpvWHTkfNG
R2gNb0mjfVuXyKESbsW7oMr4JEPX10OvR65Gr/bGZvN+bZuRZSDTE5v8RqTZsFhtObZUkjppb9Qn
+1sJOI6qDvDVXTj9O067yug9hqw1dqJLmKvw7+NM/bKxByLIuq4wUQUm0QQXKeYOl3qwspMVg59z
CkHeAonTvQaS6jHZiyag6d93PUrV3TmcNxLd1dOn0glhA0S+oDIXmS7i7aAlJb4eXTJcuf4X8pd9
GI5H1RkPXVg8xG3+lEYHVekxnn438mlLhePt48XKSZEEVpD+9RIRWpe9X8WhTPI5De9hiz2oTvOD
F+0LbMkPTa9/29hpccu92WnKE/RAIWrV1MWl280wKDnoPJ5rudiBr7iPpCFwp9L+YLzYsdfIX+rx
zmA80E3kH7dtry5VdEBB7PFdL8cCLa5037cUPrVwZ6NgDeMIwuCuFHVetdVGfBvPibbCb1viir64
gjNz1oLJ0hk87+x/W0d3I0X6cHs5Yqfe7CRIR0GTyGYuS0tTXveksZzczAOptdLeHo9Fz/SE8hpJ
D7bUuUXxx+EHq2L7kMpi7gSHvV6VZs6THM4mD4vB92F+B76uqN3u9rpWj+nCiPj3i62L66Kc9dIi
FM6cYh87ZrDvHdmdmyR2S6sN3braJEZaezHpicu/IKsqCPBrm3WM6J2UGfF5VD/ncujayWdr/F7Q
//zztTGIS51Hg3WPiPHaTsR4SKnWeP/ISnY0iPvz5Bs9mnN95KlD8h/QUmXD5kqFi/IWtWHmK8RL
8yYc8MN+yhxQhwNSK1/G6ckMwahEgafljjem93b1nFkbo0lrG6rT4ESvCDfBO68XCvtb32u2Gp+h
dpAkz48pLklPerElpLXmLJd2Fs4yJyZ0zxAlnvux/iEXH5skPDpfGO46TJLvbAT6wguWXxxDqLSS
RaHHtBenh66wOuZDlpyr+fsQ+JDkjm4pfeyke7UNvWl8ve0sa4/jpbnFHpa8iTTGcyCAg+EWw7PN
mMjmlNraLXJpZLGBjYOeTFqLFmfvAMZ/8od0p4zPxrhz7H2Cvqe8iYFZe2wvTS4+tlxqx7HOMRkU
x7w+xcFnpkLdnvKOVH9pm6NifI1n/fn2Zq465MXZLd6dkgmzMWvThCSNoQPlg8ULryiPc7fVXHjL
GiEkkx26uIIJkUh/UdDpGjXx27lIGFk51ibDFW3qBoNTuTzuj5MUHSPD3I9o9NbJHbKNByWb98VH
g3mIWS7eyX63EWSsuRGTWei1C1DcG62FUUlbQzLq5DzJD5b+QsC8ifxZ29xf2TxVbGTXlkvW0YmO
xtRIzuRPrtL/FKPaQWO6qrK1u2vuShWbGraFeinzOtf3CqTmjlTNZnIuUlcP74JeedfmARLVqVvn
99qcfNqk8Bd/cvnVi0Fi8Z+QdlhkHL2lTXKj6cm51kY3JkLfbHCu4HPE/KZ4y0kMuS8XF0tdO/4Q
VdTj7eDRROc0lh4EsnfYIR4xv1PK1pM1qoIvQB73zXDozI3u8eoSedh/0TQIoOb1rlahNJZZwAuR
dHZ+CEvpJXf8LfD7mh+SX/x/I4svUA+jKWAIiFjfzw9anbi1NXrbY5gbZn69hhfhQ9BUTmtrhPJp
o94F4zN1lNO2H65aoYkvJuoBoy2Dr7J0BlvJNBYzA+LKFRtCoVz5R3K6rWGPtUeHxBqAM1O+An95
fTal09FzsAlNSin1BoiQQ4c2lG6EpGSOcuyaQHaDMtyg3Vr9oqEKYIQQd4So8dpqEBlUh2Xxftd3
k2ShnfI8dxxX9VfLEywajMLJDEYs6gcax1XnYnlAfk6xZp2YqDFiUoNIO2TFBNXFVjy0enQXFhff
swzUGTUIgtgqme606thN8NoYG/HP6qlZZAAMCAjq7sUjIFSI/LbHPxLzK7i65mD4d8rwuSp5fOqn
20/b6tcriroa1TSba/H6rNowrTMqrrRkraF9CjJVeiyyqtvftrLqEaC/EBLBFd/w9/cGfKtVaFO+
UiuPwr4H8B5qqadiS8JcW7vjGdFF5A7SDzHEcr0eGYefVQLys90M9rdWSozd5MNaS0c2vPcFyjie
A/LVYD7HVax6DKOErq535ruyl/aU2MydnGb6qRqVl1BSLKaj1PSA2kd6p0waowF+Oe/QXkFnph2N
A/MksmtHlFqKOf3QZ/XgWkkX7vRQLR/7mN8RjJ0Cv0sZncZ0iLzCBJggF+a0p6ecHPsiC98F/GVX
i2m5OwzLbrzg4mNbvkCC/Ynki1kzQorrDWEwurILYxY6o8nHqdU/kkObz2mCUmxVBuG3UKq3pH3X
TQpBAfIGIJoL/40yJZG1GKWcclc4zf1ofQvqV0kL7gbj5bZfrXkvfAEOiF4qbgxyXC8uMYCyNwWL
0ys7opWYfKr9amMDV1Mgug6/RhAYSFmW86hy1EonTQj/2OppbL8kTv0k0912xmPlnLJ8cOW0crvo
0+21rdS4uZsv7C7evIi/KvUOsUNYSKU7yMnLjCjNY2nAQJ6NQf4c5EEMi+Iw7QbbkO58VfmaB4q2
G6esvKPj9OeUM/wgmFcAuFNtg1vwerelplFa1Lfw6RgYan2XZqDBs33H6m8vfe26INxGglpGhJqU
6dpQFOpT4jRWcoYbSKaMqLSta/0Tvt62sho5CZQIkz9CR2xJDZcaVhL3Q5+ce+vfek8hJNW7b1Le
ntB9gMWH8s5kPxg9hJ8wJVip2+db7EFrNz2JOvV87ljQVouPs9d65l5Un9sKRc6Y4asaXpSy+jwh
YtmYBIvFxs6uvV+8yiTWDMYTCC+ue0oLka5kiDopEVwZjhz9B3r1fZZspdYrdhReZNQXaGuhObuw
0+i9lZtOn56z8icwHyYGymHjlVxxElpMoOAxAN53yQ0ZREliS6aQC0qtw9Q/CKBrI79ug3zEk7G4
QUUDEA04hMxo4y68kepIr4UNHa04frGGe22YvJmuvgMTrBzucnOXRl5d7IcUCdp//yLwvTIuNvoi
IoUXZI5LvvtzOvjH2tgPsnq058PtL2Hlwr4ysjitsYNe0ywxYpSfuLYz6YM8foHU29nIo9faBTQf
8XOSDQNlwsVWhr7cWanE9HwJQFlzYXr3E/Ct7ecm3QeVW6auZWaPmbUBCl9zlUuzi6BANaUmNSIa
5FZsHdoRNFgyqmfF7P4x+3CLQG7lm2aNkGmKHF4MeV+fmMmBBZrBGhPVvIubI7G2kgeH9OQYh8Y6
/vnJ8c4S2vNRww6w6Avqke8bpUBwNqi/x0jckOHum+I5kkdGkje+uNWVXRhbnF6WQgfg9+AmtHB6
b1jNQ9B9M61+F9UVylnJYdC3mH1WDw7aSmD7or+wLJrZAZF/mYNKjBuakVNZtcfOBNCX17rixoCz
Tre3c90eaRmquODIlyhIJ5ZS3enB8wXK3fe7OOaKHLfEWdbedao8dDtFOZWYePG1ydEYqI1VkJQp
n+WyRPsBkYXoo1p9DfW7obsL1NBNU59A8rXST1n95fYa167mS/OLmGnKo2lO/RK2A0QlXFB7SF/M
H+n5frhtZyUSZ5lC/4bkk8B18dGVSJAHYAHARmrfdNl4p8Xtqc5gsf6nUp7SONv37R9LOyiQVF6Y
XHx6AfgG+jSAIQEsNTvG/F71lr5nZlYba1u7MC8NLW7lQMukWck4wimujyhY7ErE1lobPTTNrFwJ
XoPbeyl++PIJurS3cJk5knxQmcIvmXWK9A+d/d9tA+tO8fuwFk4hD52j+MJA+cnoQq8sPurGxiW8
5Q/idrl4yaoYjFRf4Xd5B0FSGj3rXbOT5SeGP7UkhULmpxZuVfxWl0USQsZpQjpgLBzCr+TEnxVR
NmqsH5PfJ56v+A/juDUEvXo+GlGImI4U4PDrtRlVath5K1qx44vZnSTj418cD+MLaD7ClwQ76fXf
j8KuINinXTcwhpYZNH5otMt9cbhtZq38DGTwt51FhO/LUyKZA5UHScGUf8gSxoPB6v8kwTgOlkrX
qdK9tLa/ATts3bx5MhLwIep4zsToJrDu2z9o7T6m6CzKBmLydNl1lSCTlIyZ3xM7L035oyXE04cn
PdmIS1bd5MLM4vPKAnNoGayi4JLvwcR6aKZ5abrVLd+ysvjGrFGf8rBgMRrke7tIMp+7KO/dzfHQ
1Q8NUj98hZyG4vO1s+Ch/jzzLUEw4zvv4smxPS2DfLVKUKgouqE+1k5j3xVqtZOUemuVa0ECbxtV
TWCPUDEvgoQ4pIOhZXQp03Ta11Z7FxmtNzT9ISs/qc2x+POBP1Eh+21v8cw4I/M6loQ9C74iXUq8
gjKZWX657Yhiz5YX8KWVxUVSlI2SQ6HHY2aO7KHzMDfOo9m2971TnuLkz4tydOaZYYC2VoB7F9cJ
2D1nivn/XOuz7BVZMHraqMy722taK2xQF2IeApZjB+GphZmyKGhqydwqlVGgsnuSil2terU9HGcz
301pumOufsdw2MY1s/ZVX9pdfG4lHDMScABQsdl7pz+2WXNwGHClsHZ7gWsf3KWdxa0pOUPe9mJ9
apO6sfSPHMh7O1Hcv7ACoargs4coe5nTDCUk76Mh0UV2yuMAcNnM9O1W66oDXlhZurkDOYM8Qxxj
KJ9NaHlaJAyHVN4X02ujvdxe0aoteFQhXGPwCID09QUiAa3UJ4ppZ9qCBkzxkLxoSSTvUK+Nj4Q9
BpF40hxvG107LKZExaXFC6QsoexB7is4ArLkiv5KlclL+/9H2nktyW0EXfqJEAFvbtFuTA85Qyvx
BkGJHHjv8fT7Ff9dqRtT21hxdSlGTHaisrKqMk+ewyzc7yR6k6u94AOEnH8N1QpwF0VtuuKTqb0b
LPVd2FnvptnbuB5KfQESJ+iNqF6tX2XhaEx91VX0+tVcIGtgqITrf6PvJjUC9zyDR9DB49L1KhmD
ScdSHfGF2lX9LskLtD7i3e1V+cW1s0588KFz+EKdAEHOKhbUuTVbx4izs9ogeZ4Ny7hrFu1PbS7V
1l8CO+CCkFNKttvoMAW9uwOhXe1KEwSR2gUPdGGqneHMxSkxRwWIoO35IQ+g/WAssI5MA1NTs7F8
uv2rZWcQc8DgxFSOQeBp15+mG5IkHBqufaH92PefGQd/r7eD7w2C1ejnaDSH2/ZkS8GQM1OUgq6e
THptr1bDsuw1WqA5+oH7AQWWRwOQgu81yZYkitwU48FinFUFNnttasnGXgOZzvGKZl2bO7sIjiRv
C1spy9Dwxf9jRWSIi7t6Y9AfyUystHqxd1PItuds5/XfF7v/+BufjpWy+XgYXIOnWl2DOVyw4XXx
dwuC9vBls4AndYaRAWp3sJjQK792xs76es46TlMr+TxDyenA0ml7L5s3Edm9Cw7Bf+ysNqTptami
LxxreW8crCremUq9qxXIWCZ3F83qzoOAaYo2PqD0FGeOBQgFkxlCQ/PavTkOrXYeOeVmGJyj7P0I
rVhY7aZhvLOLGA63v/XQ2UH7s0WvKv7wm9TAFQ/4KddztLGuDVelnqBTQ8bOkgSlhFcEXX7jaBUK
Mf/HgtgMF2EI6tlsopab7BR8ZqY/QHln7L/cDkDZYQfChXY1wE4gBisvWur/c6yAGEwr97iUoz+Z
74Pw5JigWVGEv21M+snA0VD7YAYDEOu1Q5HNEHg4c/64oYoidV48l2W2MSrwi1lhvS78aa50tFrJ
SisjzmQ3Y9cktGmsFw8dRigk2/jhOLnfFf3QlV/Mj4m5U7OvQXNIZt9q6T0SLtO+gt0l1YvjbZdl
35chTQIUOnhUNVa7r1e6ZZ4ycG+DWhyK/EUfyv3spb6bv4ybaqKy7AifmwE6EMELOoLX37cMIFWB
npWQvEdH3a+9J8ZqNtZQts3FZhNSSbC3rS/ns+ZVwcQ4+7nvEIdKALrn2aFqVD8dtAa3sr2R0w62
lGnDsCx4gC8JfTa+I1Xfa+c6O+20msbqWR2LjwVrNk7p/W8s1oWJVQpLe9jclICHsOruIKT9qFlP
idEcCwSkJ8fY/f8ZW+283GXIS7FAbxjZMR2rcxP6RhMfQ3M6w9qwYUx2Jbj8eKtUovST1iaBgIow
W2tly96G3CEb84MTvGuz4pDp+uG2e78C4c0+pChPLfnXTP3qFpKXXgMKoKWf0vKM84s5L/tdq+Tc
j9RIV74WdtEkfuYiK+arvQbIL9Habl/Opf6XmXcQwcfQIFYMdET93wzOt8/5nMYJkxRzfKwWZuzK
oBl/hl6Tx77TBuqnaHLiQIw6BM99prkBm3to4iclzaaNF6p0o6H1DuoZNLe9voYAWUrTHrXoc4ig
PE+qsLsbta1SgtSICVkXzX3Q1Wtm7SBcQnWeSR1KkPr6AkC99lXz++1lku4qwM2iesdd+leT+OKM
yZWssK0UQKk+BvFj7CzzoZys/04QBzzOUTHjMgyKsND13k1cL41R7uT55n1Ok3dO1PhdtHGSST25
sLFKfioqg2YR8+poxxxi3bJQ/Dp22/3t7yXL54LlDhERgABv+BWmeY5mOwNEmcX5jAB63+4yp1ju
lWEpH5VRPesWk/K3bcoC4dKm+PeLNdJ6tUjaDiREXYzHRa2ecmpLbTP9lmuMcDPtTyNh3bTW4rZt
xhHYQWQa+8BN9nVi7nW1ePZ6FWGdDeJHmVNUXpCWB40Km8jKKWcqwjDreFnV5TModAoU1kFJysPt
TydbLphmaMODiOIAXlmpYqOw8kHh01lMJzIsg5hh4T0Oan6uyi1BY6lLINZonQnw8pvjd4l5LywA
RAIEeDV0zEfH7+3f8ejCyOoYVGw74Emqc/6W0y4ZkEaJj4vBdGLg7o3+5fbnk3tE+wqMoZi5EG+L
i8grZ2YR6oiQGNRGwOinuPGH6Tde8kyx/WNErOGFkaT00hGuH0iBodNIluAUD9beUuON8N7yZXUe
Dfkyt2ED0Hq0kl3FsI+bt6d4a3hDloUunHnLOmshkFzjjGu1u6FvYcffaCRJ/RAcNWweVWerXn8u
awysMnBESCfQnXh/JUkK88nWNU9qxWY2igFjgZhZvem1ou6Q8cIPS30tmqeQQS/u6xtXui0jqyWp
4gxuxcwF7i+w79aTEPPYnNIQMbq+h4AzZlIPjJP+VoceKQ+3zQEZ5dFXo38tjBOCfvWWNvuWldXp
o81uHEVjRDrTnop9k2jcbJ6HYWM/yq0wbAUMhwrIeg66GXhMoIWQnVuruNOjh7TzjkZ28srvt/e9
+PBvv9m/dlYxFroxRGFVmp2Fmpvu7dQKZYcR2jwHCQrjrwy6iM3zWzbQKVgNOHg0cbaqq0tCl0Oy
ijBqdi6W50VgDWFIU9r7rNv9GmBV/db8WS2fakh2asM83PZYWkfgoQ2cCYAuoE0RqxdZyE5VrfUS
qr6VGUC3rWYnM57fOUN7yEE2ze97K/SBYnCnLDYSk2RRaZmiTMQRBWxmXUFfIi2ap6nOzslo3fHO
N/v6mKV3RXK67aLcjksjGOoP+KpXHtaLUiW11mRn11Q+T2b7fRid+2IOH0ruuRs7W3Lu4tO/tlY5
Xa9Tay4dbA01eTCPu8HXjeS5ydKXdAILVG8R+kjyLggBMQ8uqs40xK6XLzeMui1Nlk+Nvi5O77vJ
8fbXk2yJKwMrjzI3a42p43BfIIfvD0hIncL83n0GdXG0m/Zkbqmgyz2iyMP4EZW7NWVv1XSWluni
vArtn4puPTOA+em2T1ITzE8DJES8h37l9UebWjWoFZVtXkz53eBax2jawExtWRD/frGr0E70ghqK
w7NL75oCZxdUG5EmOUNIhf/6sIrqKLaNHERPdrb1l5p2Ydb8oGK/YUS2+NROAbZRRRXw+ms31EYd
TEr54DnVQQyQoPc9e3dCelZIAJnjizarHy09uru9PrIde2l2FXPT3GVjAQDsHAVPavtTMannQOkW
bpUyZcmPa+u//q1O+4lyT2Lr+JcIGtWg0CHe7ZhmHKz4ObPeZ7P2fo69b8Vo2jQ8gnzjLSCpTlyZ
X90DQm3oTb3CfBO8X7JPwzj6i9/PFSLJSOwGG9bkX5UCGe83QQWzivp4aKOsMrBmQo61tL5u7pXs
obC2YNyyyCShI90E2JgH1cqrLHJaJxR5nfkKElLqfHUovrjFVqKQ2hFTfWK2Fn/WwVnRxIayJDt3
7mc3dPe9dz9WW2MAso0sJOgRX2aqhNHk6x2gzUoTKB3OGIpS7POaapWSWFuyNbJjA15Z7pvIl1DM
X23muSv0UoMR9Nxq9j4YXwL1udYemnzY61vYSplDJA6KbI6KGMuaoDdXxsLJOy07e1XZ7MG3wy9d
pvNG3U22NgA00B4GVsQOW8WasujWEAegtJM4m3wj+HPR433mMSZ/O1PIPhxIfuNXJQeNw9XdaTYy
O+p0vMm1h6pJ7gCE2+FJU52dl269qWVfjmFLwA+sE/e0dVwbcVov1pCf2zo80t4V1Yjb3kgt8F7n
m+k6cwErbzJd4QYakdMFUY1SzX6x1T2W5QCEkf+xsLqu59UwWUaa09dtv7dp/lD0r2r2OXSyjQwu
W/9LO6v1T3rDGxtxOglPRA+ngS9g40Eo8wUEKSgxNLUJtNXXctN+7lMmpc96YJyUBlnwNjou3beg
3Bo4lFqC6BMAOzVP85fwzsVpXudl4/QamcZQv5T1s8e9PDZi38udjXCWfTZA8kDkf3GZrzvKkdcF
aHhO2dnpHtrYuGdt0s28KYuySyOrOC6bLq2Sjr0Z2hZX+4e222I3k7phwJ/Gf4hHr9kjErMPhn7A
wgirU8f8Z2v93ByX3DKySv9GqCm2nvOtzBilyv5V7BdvHPe3t+SWldVVZDSHMG0ZVD9XRVjus8F1
dpNbt7BTJN5GzpTlMqafLKF7KHhgxE+5iLJMDTylWJL87DWLjaZkM/5ow8r1o0hVXuai+D7Yvb4R
cNLIBr8AY5ugOl3XCaGZZvQtS3PyNKLJTOs2KRSMxbC3x5+3P6TMEmR3OlGButMbJY5YiZS6LJgd
0yzEOArYJF8gdIG+YWMKWUTv6gkP9lEMIILIFXo+q684zFNRWXkuHkTT+Jh+L8dHUCG73hCaqbvN
MotsN4F1p/8PMR2ESKuMChPDXBhunROGs7/Ypt9vtaplt0Q6j+Qdmkqcdas8p7cQtoYNHqV14Pdp
fSjsP+I/oV1yURHbnuGSXorpmYnuFSSZbOLrL5gv3AmqvMRe0D63efRSUtIJVTjiE1vxp+yvsHgd
46MGN/1/D5FLw6tP2QyMMuYthtuoOSHJ5s/xcAzyl2wL5yLb1NAzCGQx1Al805WHarVMLTBIoMt4
Eu/m/mEIX287I7chej6UOAzsXNswrCRygdnmzEGEy1HICO4aw3m1Zi083LYki3jBmUOEUEiBR+Ta
EsSblVYMWHKnbgQTpg3cHC1wH14zqVDohN1TH9j13VJ32rdl0Lcq81JPBaMBIcOFch0vXahkLhVV
ls2tdi4cJeWyM7cAULL0wRjzP0ZWsaG4IzkTyZJzHI6nMJz24/ASu/rz5nyhLAvbqFYxugK/t7aG
DWUphHu1FTDjGiGu2zy1LjTCquIfNg4WmR1yhihnQqVnr/E7Vme3hTuY5Ck93EfF56B+NbPh2LVw
BA0btzEJkbeuw78lWhkOAIk1AHLI4yFGK0MM7vZnZ7BhnmjKnVugEdJFhxkMERCG6TR6P9M2PUaj
/tD11h+ePu3qdIs4ROo47BQuhw6DztZqY6jBMPZ6EhXnXn0YI+PYo7TgFI+d9TEYzfvbW0Nii2sI
dVVYkulLrbu8sTXNbq3CX6tUnv2+nlVYz8I8R1MWVKPT5iUsWmW2sR81qVUwOCJ5Mpxurd6MVu50
sRE28RmE2y74UlrH3PYnz6/198yyHTwjftaSp0wZmCD/No08+bWvWtkfOmZhii0dZcnGMagMohwE
2wPjdKuNY4+e0lsD5Lm61x2Lo9VGvq2c4nprxFhuRxRzyUDk1tWpUVhWpBY6ZOZTkNRHoHetj97n
dAA3Od6BFa039o/k3IW7ghkfWIl5Ya5PRUVpx8XjQ5/nHuT/kgbFvp8sfcOKJLddWVl9PaYTY4cJ
NqSP548jYqJRfCzsbCNKpUZgpBb9M0C96yrbWDltZDYj6nxNcXL057xiqn+LNVS6PhdGRNBe3C6r
vOCe7w5UuQAlJ58C4yfiCMZ/f5JR8xH8rsDcYDVeRT58eEulOXgy6MZDqh5+LvPObdKNQtavO9Xq
jndlZpVC4tlCrTGA6j1Mo12qPaT2+9hUTpU178bO/AgnDrSoL1rxeVbvPQbqvXbaB3W7N/V3sHP6
zcGbmAn+jvI8+qiNccdePitpe1+OCWCc99Y9YIdDXymHoH1yt+Q9ZKsNFZyQpQFeDb/E9ULkpR4O
nQmFsNKfONR3acqdsTP/+2PCELPBEDeAintTGJlyjfq2sFIYuyB78BbYtZ6D7qvpfPrvKZZEDg6U
qgoNExF3F3GlTQ7s3D3VU8taQDS44Y+mi/X9EuTKyYImZe8KKZ3bNqWf8MLmKpaXSBmztsc5kvnO
zr9P2kP8G9w1DLBC+SlYxy1Qf9d+Wd006nrG1DNlRr/Ln5gkLJ1TeLztiSyLgVwkNfNSppQh7v4X
X2+YoR2MHUbU4yLws/avyDjdNiDrLhqXFla3Q2Ua2kwPxPS2nZ6oph7tqfMH9VOm14cpN2gYPTTW
iznsHaf0i+G/90Gw7v4aIwAwtq6chGYzqEnGxKxTh8wRZEW1jyB02YgHifCz+OO8+cieQNO8VZq2
g6LmjGgYGFSOVvINZrQDc313Ve+nvtnGCE45PjXVYt5DA/DBHO8o49rpcARZjKzTft6sf8muAJc/
aBU9Xj4FbRiCpHfgAWhARk3abtKdnYkk1DJtnB9y98VsCzEEs6u92oNWFOVq1BesMRqgVZDuF2bJ
0+CPyEWo8cl4Kv6adOhMhiOUzcfpSfugzsdQEzRMGXJWtwNO6vnFb1ntzTqZFVRfWXHb3jvL36PC
AH95V9p+lW51p2RMLiB74XGhaA7lyHp4KDMocVsjAxiB+lIkLti6zk+1J6V+CGbnGIQxiiZ7x/tU
xYepupvFwP04bNQbZLno8jesVjqiK2XmgjtuDvO94Le17N2mDKvYpOsDj9cdyG7qzx6Qjus04cXN
XE8L4xKw73Db0fWHtngY879U4zwM3+1gq0kg/t4be9yZybHiUbcmqLGWqvAKiw9LHbKOKRNnyF2i
MMFkw+1okRUboMJDOEDUN7gLGteehUkVKLR8GQ9PB2TnPtSasxO13CCudt4Asotkxcvgw4ZZkRDe
OAg5AW9/XgXcI6/N5kaaOEgbCVJd71gv2Q6h0qD5MTa+dk4T78lbPmvF8pBs3I9kJBBwlEH+YIsr
AFW3a7uaGlVGNsKR5+l/J8g+x0Z5sCykC8vHIgr3TWTSYZ39LoSVaFl8O27vuFhvPAelq3vxI1bR
NAVFnLQWoyOq85U28m5kQAVg8X2yxRMvO92oiAFxE9QocG+uvJ1sCBOEcnEQWz/Lqhl3kZI4GyEk
KY9RPaHSrPHSEhxw10acpHQTN0xIAo56P5uipO1PL+GkMfEz+EG78fFk+x2Cf0cAAwmg9fXNceNE
tM/YiqMR74o6ePKy7DVogq2kLkukMMtDfklNmF2/OtNmOwy9VGV+qTOaO0sb9nn+uECEUu+06DGb
z2Fd+LH9Tve+wFfSjMdMte/aAfGzT6G21c6TLST6K1Sl+UVk2lXYTuWoNpDeMOxqVOm963TJIQ5b
beNeL8tyhAnybTDbg4VaxWVRLsZcTSbs5ENwijLlUMQggqJ2j0663xUPbT28JE71GwkcdBxSaoyB
cgtbxQ+jdUCyKNedo8HdManiVClMf6fbCUf2AS+NiH+/uOdpWmlqI0ig89K8VMsXM9qiFPvFUbPO
aJcWVksULLz9rJKPF3nvS7vfBwwZWHn5oDIQUziLn4fiHZBDPB3l75P0SeEmAhcY0penKu9G8Jqm
z7MEPqv4wSqdd8l4CLPlaBqnFuIdrbnr9KMTb2H9ZUF++atXS57OjQJ4XSw5XMPlIZxcP8i+xdmu
S3+jt8bzBMokmCVA/axhCQy4WGnpkXqZYtiLu4FCdSLTjr+x0OCKqFVytgDLul7ohdmPIQ1+kaC6
YHLinZJuVMllCQhOzX8srBZaabVlmjo+WamBrhjtnRudS+RnbvshtwK1ME9HcYFf+dGHZpb3LbvC
mZz9wNS5eA5P88a2kOVuaK//sbLyJY+DOvIstkW+POmBtffGn5SnB0QWdH1fqOF/5xVBaA/sPc11
6PecVbSV4zyZucecU1y8ozSQT+lTDwECzfjwdz4frVoqYbBh0mO4DoO4CdKiDWCGERwEM2eeN37e
ZhQWv/fNnr+wsvIHV5fSEaQbUV8dsn5+cQdR739Y2i1YtCw1i2oFpWNBu2uKfXyRvxw7bTonYKEy
2MkL+k61tbOyP0C1VWZ60IYDxZbbASjNDBcWRehcWIwLJ1SimI3UlsM+0PXj7CE75g7hXdlFX5tg
q2orDUXE4RBeFdqeb1asTPM6FZwzadF4/hQ11t1kt/dFkVZ+nYXxfiSeTtmUbF2BpTvtwvBqESMo
EKa44Jy3xTRD/6SbP4GL/k48QsoMX6KQ61ljbWMa8cESQGQSeMYJ0EfK67i1X35jyZhEpmlC9nuj
TBMGUQvilZxBb8PvjeR++uoNC6dKefLSLYp6WU8DnmQqv/DbmgKsfx0gZhEMbaeQB90K+XptuYNz
weP+PtAeynz08KIn9SH34SnNTo59cLbIwCSbD/QJ6CY85V32i0LhIkCj0FA0K0MdIFEyHtdh9Ucd
1VBooXIchOXGJUVqDMgWYFWqbIj/XDvr9M2UpQrjaqM6F/upyYZd2eXG3mUQG3VrlMFuL6XUHoyN
YGvFeq4vfHHqWqM1dkzbTAaw80F7yOd2py7FQY+jv2/bkmwAwFRI7v0Scnd/tVMuPmReu3qlsvno
hAGsC7OJcgGTHnuzCpKNt8KWqVVSaecyiRTG/s5awLsy7n1tSvxGSw+3PRKht8rLiKaI2wbT5YIT
8nq1lGwe8t4BlN2Mw0yxzT3W0fjnbRuSjEzmZyDK9HiOoANwbSMaw8KpLGDSZo00C3NZj2qYHpby
YLTaoYzzP5kO7ZTX20Zl34+OJST2EMszU7LaczNK0YiXu1zXgKqmzbeMWqKi3N82IsnEQnpGvMsp
6QG7uvYstxsn6XhnnLuw3aWeflTDD9ZDBCew8nnZKlBKjhlwFWJPMaAJO+7qM+ZzbyvqgrGy+JJD
1Rl/M5LAH5N8B/Dgtl/SjweOFLCaYCh5M8hdVY3KwBd+JaXhh4Ginujq57uqmef9bVNSry5Mrd40
ypLxFKiI85g2nNp9G8cPs/u+6R2/rrbOL1mwA8EUgmTQKVDLvl6ufqj6LB9xyws/DDaIFKglb3sj
KxKR4QXJhouKNzPw1yaSdIyc0SDVMjLgh17N1XCmgz3v0kzx43Y5xfkPi9qfp26h7GV5ELFpKEQI
jbc6SPSyItSkGHtt5+xT1k/oY5UPceId4t9oC9Gl/deS+CUXWXBA6qJPbIZdw66pdlpso4wYTPrO
tTJ1IzpkgXhpapWejMVNprJkxq2OXqv8FfUT13y4vWTy78bpzMaibrkmo2js3MtKB29UM9mVkAk6
5UNRhse430gWsuhjuFpQIcEUi5jB9WdrjLRP0gL24gFWLPgulCQ/3XblFy5+nc0h9+HV6FHy4fp0
bcKrRgWubjGQkvmt0R70Q1nuwLiEd87ycYxfl+I+oZ+CJM+IAEv1tYNnZtnV2TcUtPzkIQnvIcSP
gI1v/DDZMkKeA4obsCBd6tUyzrPSNa3L73JcGDyUn9P/A9u27PNSl6UUzOwUiWsVlWNtTM7geCSS
YqaCrwHs2SqJytL9pYmVG0Goo9mGTOa5y5O7UH+ak3FnIyVV5O+DJHwIjED1NTAbU/2pa1y//piW
e2t2TqWW7o3ogxU/NtVW80/6m0g3rDodJS5410s+G9WQopQHRNYpn3T7YzT/0JL6US+Md41h3sPf
twXiEl6+CTKagOKuJTCzqw+dqYs+MMTPOE/5rGn1sXJ+9KIKlj/a+efbAS1rm5gCKkYwU4zmGL/2
blJyzQ5Txk8DnXg1kzuuCzskB+5i1T2lc7vvKgo//dM0mzs3jl+Kdnp2O/crmKDj7Z8iSxO4C6Ka
6QpoVVa71wzSSp8U0mtvvFjR6OvT16GC8+fDbTMyAnKT+h7VH56upD6xlS6Sq9aY6Ko4FKL72vzo
Wc0PL+wezQw1hyX+5Jr7ND0UoR8HjbPXGvvutnXZPuV2yyVDjK+TQ66Nt72S6zUUHefUOAWLs6u7
6DiV+cYhKQugX4zZ3DstXun6tZXQmA0Lsl2gF+ng20mtgG0owKgDmasG8++oVTaqtVK3YISAd4f1
I8lfG9T0MYQCxaQJTyVRTHzX3jfd3QiQ20asdXvIU9KAzGPFdBMf1fxhtO80d6OeJktxIIX/tx98
ums/FHvpx0yACZThAfEJf1teSro0FxZW0bdEQUQ5g+izEZMwmPiGBulH2j/Au7sRBFu+rHJpogao
y9CXOC/uUwmF+RxtZGvZq+PiY/1CG1xsJHOIQHsGuLL0PrXaMj62lj/si/nVcD9G/Ya1jdVfF1On
SDGnWBdLo+zrqDqiXnOo7Q2IgrSQAH5WwJUoJLyhr2iiIrLDhP2pKlSfJ933Fh0lX+c0eJTImxlS
pz8QAIyy/CXuHZra2Qmdx5Nr54PfpVvNfOkSXvya1T52Jz3qZpeId+IBafjJ+WBWxlbnfMvIKiLL
MdW8ScXlstAOc/15zpXD7aS3ZWF1nvWm1dW5hwWv+JaPj6W6VZGU5/SLD7WKdWBFkTX2WFCML0lv
HoLkfk56uKsP1Frj8UGLhn2ZJzsX3vHbvv1fIuZXb040Nte7oImRRfeEAPeop526K3rL1ndxn/bx
rpryQtu7ajlbZOF0Hn0Yn8eXRHPhKK4XZ4HeqTSqu17XivgUFJDUH7wuphDtFcbWdJzseAU2QAGa
5wsjP6uD3tYW3TYE9qdJgx1AHD+Yj8FY7wfl58YXEVG5vr5cWlod5OoQG244h7SU22yX2KBrvKdE
+TR96MDYfTY9X7PZLPDOGdrH26alPkJ4jaAxSFCKIdfp22q9TCkMQUOu536cGJo/uB4C3MYDnz/c
qB/J7oX2hTHx7xfpz0Btc+gnwC1RvHybx9C4d4pJPEMjdVcPsHjMUP0d3bnZuutL8y68u3DkUu4x
rZVh1BYaK8rpOnfBXx4X33h8P+vncDw24fuE4jQ1ztufVerphcHVkzuzNAUNYAzO7XiCAoDy97uJ
6ZZI4z1nWfto2XgxSnO9CxaE2jFwrPU6LjWcRVSK2VOviVE8zFr7xdaADd12S1pKgOBYfEnA2fBs
X6/gSF9odkrMFIDgEaKJ9L/L+DQrma81zyAm/bKmZbrVe5QFKaPQrBuATCpbq40YNHqQpx5BylRG
071U1YNWhn4/ftnwTrxL1tvw0s7q3ZIsyLI3CXbm4ktDdfjJ3FWRH2dQQO3id8Vedf6CG97mXLtt
WOofIB7xeLF4Vqy+qrfEauIsfFWveQED5U3fYKd2+o2TWmzlN96BkTbhBgXktkYlzUAQwiDvaAlZ
KGf2OxsiRm+/hEhcbpTqpBkeOAmAQkCg+LTKKiUTakVu0L8zPjpwELjHkZ60G3+ZNO04uPqO15Pf
0xV1epNhgl2QPln59xyY8e3vKn2qOUzLUS8Em6C5Iu9eJJxEze0pCXBZg02/+hHax7o6DP2u+CNW
vzXMS9jL5HuoquTWeTEetkqxMvQo9Hh0V6DmRmrkzdsljzPXmkTfqDJ3ffq3OU++yRhdMd6Nr3ly
HCE4HO+16WHyfmy4Ll1txnAEpIfy9nrcWnUjRIAi+ju6O/gE81T+GSMKB0pAMe/KXj12+QngjIBT
stF3nfmidrW/zJUv2Fe2KJtkCRiMmmD/ZHgauO71QhSekVlVJlAiaeH6WYOEd+l9jDtI1bw0HQ9J
hjjeSF+GOZr0z41PIU7PN4F/YXx1uqZd1TRKRS8Uvqt91GifTOPPITzTfb5fEvNd29d+lIeH8jXa
4nKQbmwmEpAkBU7O/OG129yvwrLr6ZhDLdO5T7GLPsj7aWtWTvZxRWsZST7Kuzwnr60UZdzYyOmQ
HpvhMYyLB73q8az+VEc6B0/3fWm0PxQj//v2d5VF2KXZVbYM2oXO/4JZ/dTRMgyr/KAEhR849VM3
9xtbWXa+0U4jkmHvFuiNax9n21CqbuFLptUrjHIl3JZOvJH/ZYc2ww1MoYo9q69vCa2ZRZHCVZvI
CHel8SdHjVkW+zQ5zFC0p+WWBoJMOIaheDDHwHDFJNsqTap6Xf5P07yy6l3cfg9rGCvqFqGuF++u
z5RjFfHkrQ/QmvvtHN/VOs+rbjm4lfu9itSNl7z0E9PjBu4OVQdlpetP3CtqZioR62mYja9on1MD
rJyzhYyRPjwYDEDzB/Qf2XF1NRrnpNLRIGRPxHS57/su9dXUAbE07IfkAMzdrHZxgfb2xiErdQ+E
uxg0pjW25m9B3cXKow7y1XxwBUmINdn7MdgIU6l3IIxRcGZ+DSsr73St0zOj6mmIxXH56BaoiKcG
LP9eoCb33aJ3R15exuNc8b9K909jrCHb50388fbelA3RUaOkfSAK3LTmRGa6OPm6Zkg8hTfVeZif
w3TfxCN6ejWyFHeOcyiXg6UYTxBR1Uu7D4voT928C8wnBTrfUjDkduHd7d8j+/iXP2cV6TDuWg2t
cGiwnOSuB2a/TJ8LZSu2ZImQkVDApUCEQbOuEv3SKcU41pwyeescHO/bPDWPpQNsz2ZSsw3fOXrt
1+VvDJiLQdR/rK7Sb5bZ2ZzCDnmunNdcH3Yu6ILlizMZfp4vOzLk7va3lB0qYJMouUEFwLGyOkvn
dnK7UId73Us/M519RArMraNd727c4qRrBlMLmNVfELbVmoVxG4TuTD5QzNdIgSAIFr9O36p0SK1Q
Vga4CgUb19/rQA0puHVDR/+zbLMnq/9JKekYLj9vfzLZUYXY6T9GxI+42A1zndd1L9rUptPu5vpV
hR/KfF7yfTE2GxlAGoMXplZfrWjTuFeTEhXe0fiqMQSd2/1hasx7J0NoQDXv3WA6xMlmXpVGxYXd
1QEJuTqiTsCtzmEb/OgoxFrx9GOxlcdFJY/f/pzSg+t/9B4dGJcAAFx/z4aBLCcUijBDdzCjF3Xa
qfZzkR/d4X0Rfndhj3eXJ8eJUAN+CtU/Qkp9Jff8Kdt62Eujh2chOMtfP2S1463K00dTdM+rONlp
+mfdTv1qOd12V4Tg+v7IFmCQjTeNxfP62lsvBZUUDkSPFoZ75h6oZdobUSNdvQsTq9Wbl2G2lYGo
CdvoXWNbe6dpj5Fj/hCCxre9kX6yC1OrEyqoS3MchDdx+6pWIBCjn9XW5ILcBqP+8Jgx2bieLrYq
4NqqwD81arFzlZ+NW/qc6b/jyL9GVmufeV1e9ey3s7u8CK5zdXga5q3xCGnmsP81skruYz7PZoxG
yZk2KyJpp0r5pNG/XtBZKsM/f8ch+LF4tFFhWQP4dXWYQS8QBI0GaKz5XDmm36QbkSZdGhcuFEGH
AkJNBPtFKhzifBwicUGB+370mVIa7typDI4IL3n/n6bET7kwNZaZpgUl3y4ovhR9vh/rlxnM/O2P
Jn7vm81Jdx0MjQ2Qaz0SNDdx0QfGCMSkcT6Pi/tT2ZyXlZYzPNHp/cW3yiDHtSO5E9lm3iJekTsh
M5HR8E4z88cC0Yqw649x3j13bFOmA5+UijL1cLDRBwdOEe1TIzyPdrBRyZGu4cXvWa0hSOghiGxQ
G61or4wv8ENV6Zfb31WSkeinG7zX0U+j2LdKek0x4GdPnBR9fzepbnKC6bHcR5kz+6O6ReUom+y6
MrdKgJXulUM4sYx5NR6LhnQx/qUt6mdXHb8KwYcou0+de6VFdiXPD7Bb7mNtI58IE6tIYuKAERbG
kmwQMatVVqbAtIsZYfsyQZ0TxndL6XeNuhwQZ3xOppdo+u/nypXB1TKmdqTOkFWBaIOvG4CGMx/M
oHA3rEgy2JWV1S5sEVoxCxO35vIVdv7qqCFKSouh2oJtyqpdV5ZESF3sd+4ZfdLRHINT4kNkv1Tx
uO+Np+UutZ7hzNubJaI6Tx34237YSAL/F9Pgl8TLFSLm1dpBwuWqaQvNbmx/TDmdw4ppG96Vp1SL
Dy7EBpCfP7nzh8nW3+X1FtxXsh9x3GbWDAik92aorZgSYMUp5PrLkO/T7iEF6aZkH25vSMnFkgY+
wHAgvhBLGatz260ywNQuXbP4FT6U5iUwHzMLzevlrHPby+2ft839wom+2Q7/2jNXdzx4kcNGHRia
jfLjWNxH5/QueumzfT++V5vURw7eoU6tf5oZGNSYPQJ33/7QrPdBtiusfTj61XTQ3isnbWvOTZLx
gRmwUUVLThQSrsNsAt6KJt3Me8t8pVpeuhueSzcMcxp0GnR0VN7I5yY9ax2JMtCkPUbjlxgS6mgf
Wq9AlTdw6bLRc3zh6gp8h7EqbxW3lR5SMIh5O2oaGLSv/4u08+qNG1u28C8iwBxeyU6SWrLlsTy2
XgiPA3PO/PX327o4Z7ppogn7wIb1IMDFnWrXrlq11pDtFP2T2s7uVEMkl32Eu2WX6tbZLgKvNw/5
+C40DlXd7SSibdN83VKoWf8ggz5pwd9ExWXxQREfGo4OHwS9ECqjZrlLnmg9PQTqa5d/SNOHynIo
Ee6gVYz0F3VXdq+zfgphOHeyP9D9onaADgcr4dDJKRbqwp9YcpjMU0R/zggu1jC+OFsJv9UjdWFg
cenMtabkzshO8ptPnT0dh2q80+x7o/pW6/aXUfuU0hFx+1ituooLk4tTrMTsg7LHZJ6+6NF9EPfU
l7TdbSNrZTqOBmJXFmUHivziKy5mDhdVKHEG0Dwv0UZJSZzuE8exDqqMhI7stO0BXNDsBvJILVSX
/GOvRP3GvbM6ufAiQlVFjR8+m+tvyMyhGsin4q/Kr9rf7KI9z8RcBiGkzZ5tPd8e8urlzTmi1IKi
7C+8Y72s+UGG+syZFuZ3idHtkNxxm+Fk9Pl98n6U225jIVe90IXBxUHx5SKstZHsSN8+BkJbQNna
/qsTKBL6dMmQwVsmSpOoVIzERilQkMDG6des85TGy/8xk72flx4iYBtDWjdogEIntQSGcuHx4zLm
XSJaeS0DJdlSP8fjvNfjdB9kkhcbO13eh/oWJmAtY4rSvEpOlpZPOoEWp7xq47CLgxD9IEEdXmVK
5Fljae46NfWPWQfxVztrM1zb1rE2nPikWlP9YXKCaGO/rh4aQOrwx4LV5X5ZhC+WnDZUoZhvblXz
qBTyXtF+9sZwyOrnuntV/HOYbgTZa5sIjn7xEiO1AOX39RkZfKfVRwhEz9B8u2H1UzW/3D4WaxVQ
KBr+YwF2l2sL7SR3td3QylD2bqznX9VhPz7IXf8lL/q7sX2nUrgZPwX5S0CrwywDAjc3TuZqbEbL
KFlxEOBkTxafoFcNvkjo+ppt+SPp89K1JuVAK4wnteO71EoR3twZIb2+wakJ1Hs1V08bsyB8zTKW
AbtKdzqqa+TDF3tsitOxDBpSppISfspRHwTcsvdnyctM9aTWsidDJmHk0JzCgDNCgnDb/trBujS/
WGZ0T5gAG18BFwscNiXtn5Wrflegq6A+INc7zYo3roC1e+bSpPikixtAiWOjGkvhfbuveWTtRMEs
2ARMrg6MkwuGC+UqQLrXVqK8LeRJ8UEPzanbyvSxhvt6+KwFr3JxzozqQClp4+27ekw1GkxFvwIs
/EtUY5I4iRE2MsfUarhLPrejQ4nuc5T5kP7OHk8Mf5ifs37wbi/i2lkV7VQCCU1v2tKuFfZqNVm0
fQSJKdgeI33rGbH25IYLTHBZEX3Jy6xZPygTYrh4g9J51KTYzaJP3Vi5m/VisduXp+HSzvJmDtU2
lAKSprk+7tLWjzwt1Yiw1G7eT7hiAs9kq/q2dj9f2lSvd0o7071ll+S25uRgV5/G73bx2qGNPrhp
3/zBSnGPoJ5AvxPP+YXDgexXk4eYYlNX/JT8yjW3mi7WDhcBMn9Q9aBNcTEYZxxryZpJb85/xc2j
hDB31DYbPmNNQxxQHggOkAsKyk0LpxHLKN05KY/KNmrVU+Tb026KinaXO72EIKamnEDQQSqQR46n
9Wm3s4YWklyjMlzVrsvXtEc0x7F3ReD7Hg1g4lqd6v1Y1LbnI6jpOWmwJU66NjFcngQPfDWV+sXE
JJ0WxpGMyBgttR6MgLbtmv0WCG3tIHKbcEDoM6etbbF9o84H5BRG6TklTar0P/Niq917bbPyFuOY
07PD/llcF2PTlHoooyfBA9uTiCCzJvAa8xFfKlBLm6S5q9N2YW+x1HrOK8TmHQ0I87nO9ENfDN5m
Qm9tUMRv0EuSlYciZnEqQqM3ctVq0JRQTXdKOO8KZWB53DtyfeiK+KQ3xen3XealycVKGb3UFGgN
wv4efCW5t5OhN75tYTW4uDSx2HGOTBdK7Q8prSm9dTTrASSxHA4PTlUFx5z4HD7ldj6WMh10UlTy
hNbYLlmYKs9I1clbHdJre/PycxavgnROpc4yGHFIzC5QbsMfVGVFCQoSAofOyV/I6iAh9dOsR4bG
6B9U9VnpYGWTXm7P6tpFBBEByDmKpqiQiFFeBA9JaNS1r4hJLRyvzwc3BqehOGhdb1zma/EDWBvY
Tmn05mmxWL2u1sqpz3X0NJAcmcf5qMuvsfEa5sa9Hxa7erL2YbL1rlrdMzhW+uG5aeEzWQwPiLAk
wbOK8gXsIvJgPBf54EWpjqLZx6Gf99r0d2YlnoVEQREOO98BN3d7gtduYAcwq0POELrFJR8Bjrv3
ldkX44bKSCS+6XnMY68d7fvJyvfSplrcyuk34WkTak020sD2wsXM+lAU6ogqcC2J5soHq9z1+rtp
TjwTwqCtC3JlfLBl0AAIZBeytmUHv593dOynrGuontXk73z8Vn8ti6d5q0ixZscSyAuFZJUJVGGx
UfPEoqBlopSRP+j+OTGNd1PTvBgd3G+q8vX2oq29VLmKwQ4Jrb9fabwSJ7KtXlhrrEx1514pd2WD
3FRSxw6FOudj6mT9/ZBarVeAwkWvWh+OCWDH4+0PWTme8KwA4wVCJQKDxairUqllpUPRQKorry+/
zd3OJn7rtnriVk4naH2SrILzidT64g3RImyUj2OZnWud/NHQuo19V91pjqfMkFP/yJM/CICBiCJS
ioMTNZiFOyjjKBsjIT4RmwSh8l9SGe0UR3Q+bPF9rR0Hm0S9UGazcHGLKUT9ZLDy3kjPhb+X5PiQ
xGruGmZ4GAoHCcUqI0umbu0f4fwXcfcbrxXJBZAogLCvd6uaS2Fg+ygNWMoQPyGj90Xxad70HT90
3CEtoP8vk+zggxl+6oK5PKr2mL+MSR5COT3M+1JTeMXd3ksroQc9EYL/Bfyo0Jq6/iZ9QLXN9lEw
yYM+O8xZ2nlRyDm1enWrXr92WAmo3nwCtdoljKJOUJiCDgB1nvmHWU/3PQT2O14Fx17aqjyvAVRw
rUJxyAAY4uiLYZWKFil9lCOXUtfDUx9a/t4HIA72Jwz2hqpEpyIv7H1Eyc+blIGiLs5zPw6CCGqo
m70yIOISpvLwMM75eJCbTcL31dkAJUjnpyMISMTvL+7YVsszZNrrjPJKURyTotSORh46h6Qw0/1s
6NF73ffzu9urveY5AFoJwAzgxF/ezg3E+nMLGgoYXvcUWNr7afpcm3Lhyv4Wof1KJGRyxcGaByBZ
0E9cj09JI6QmcjZ7Wd8b5nNabB3hlbEgXQfS8k2Gkhji2kCuBXY7ByxxaXzoow8StCOK4lX66faU
rayTRfbK1KE4pOq2hDq1ER2biTKxTiHXjP2U2rNrjJI7qe1dNX67bWxl0mDYI9ih7AQjgbzYtkqe
OYEZKpzG/F3cPmb5lsDqmgHkDHihcf/haReTNjZ5kioxo2mK0t4nmiK5bdNax9vDWHEqlgZJ4Jvk
DlTzi709sfITfGrZuWsSVxtnTxlfSB5tuK7VsVAOpUYE+QzlwOsNQL8YbW05DdqOTvmpply4JzWs
blhZ22YomJNrogRFG+DiEmyysSuoQRW05vlfHf+9H1qHIbFPQfoHgoyUdsn8EKBBybrsAoKnNNKq
GUkTqaysh1pvGtcK9ewU6YG2v71AK4OirIYJAewkmbZ4plS1PYa55KB5I6U7GlihMdEgvYPK5Lad
tVCbCgZIXLKugqh4sd+MLC8tSAqys8iRfJD0T535Tz2fc0N2B+nB9mboc9v3UrvbsCses4urlt4j
IXQu8PUEL9d7Ixx9cYFpyMMU7WkKk73ef3Dy4WFQ6K0cg8fCqHnQP1imtGF5bWaFgBZ1egR9IOa4
Nhx0jk+6nU0p3hatDlFR8WWEYEp9uT3ClSNG5AeLLgBgBMqXbilowN2VXZSfU/VnNTzSMqaEv99S
iAkqag5cssYvqprdTKwiW1l+HqXX3HoNKfpvdoqtnGEg+YJCGpbYX2suYTbaYWwWb8MwqEU0W2wd
q+txYWDhiopSHmvoHPJz7TwC35vRr6jqx82U6poZHjwow6JiZgJKuF52CJX62lTi/Kz0D6WNtm/y
Tx98jorPt1d91QyJIlJs5KXADFybkSZVrquuy9Hi1o7ZvgkYjdp6zlbf0lr7AN1E/zX0loS/iE4m
K0lqqehZ+85xNbvdYxB18eiZq7zpH0Q0Gg2Vmxof43QXHebAPNuNcz9DaNb/kJ2Pvz1syrpvQQv1
bK7H62Ebs1JObUhiPM9f9f6Lb36QzPfRlkbWypG6srJ4EwRlNxRKTp0qdYZ7Z28kaA2UW+RRa+UL
mvIAlHKZCCXRhesFb69Glk5ymipjMVnucGQuK1kW9MKGcZwj01W1/Hx7AleHRk7WIFtKdXzZlRJn
pVLFMOueI/kYlpUbS++VdsPXr+xNqDEhZecmh2VxyTtHNcay8g6QpK5Pu34IvKkoDgk4dz8JN5ys
2OYL735lanHanBpUYGVjapIfzbh/iNKW+/+OB7on5T/CJj8FW5T+YovdMilGf3EgfC2Xm7EFcmmP
LxCoFQ+WZbqNMe8UOiZvL9bW6Ba7PaxnWZUsTJXG3v80VcX72HzIu9fafF8lX3yn3JjNtbwG5HPA
Wwl0HQfUyPXYOBR+PSngEOfmOZZVt5boE0Vpa9a13RSGri4I9j3VCihJVfYGqfDa1rw0vjgPvBwy
RS1ZSxUxQVVxFe3Z7L7fnlF9ZfEubSz2Cy+IYBpybCh9sYNwbxeY1cYw1k1wGxNba4DzFgFHDNtz
Oei85gWr2FMT+M3eVyTr7vZA1raGwNIgCAOpGP331ytFsk3L686AS00IkjiDF4Q2lEtkSdTPTXuX
dB/yaesht2VT/P5i50vyVNdNhc2CMgFE+RTz3To+NFN3onu3k384W23Ta2cNuDWvRni2eHgtDoAa
EVFKugNgQP2iFI9oF5xg8SL2SOP3fzCfF5YWYyPy6NkSPjs/Gr1hKL3ReJibhyB5UXMFtKoolPz+
s4UHHvVyg8CHIG3ZZZqrQWRLBuWrhorFQVGG56GWo98/08IKD1ZIPUShbLEfzSmtRi1FQbquRsQw
pEPce5VmHNVecZvg29SB/R+jh/6Tb9zdntNf7wEsk1t4e2GSbF7UmcymjLhpKFDo6uOQpiLcarQX
ugtvm1kB5V/bWYwwHSM5nVWKZmkln4rgcwxRjQ4TWQKeom7/VqsXhRAcqbLpI6SGfW5RxlCQsZHK
DSavX48+H8LzkNQ6ejl0218fEFuqNbPOGLCZPWlt6Bnzy+2hbhhYInG1zKkRty8ox1iV6+ev8RYQ
fSUoYQiimVBgG0R2+3oIia11WW0xl2qon5LGOJTN+1x+7PP38dQhwHSfjjCHTlskRMJdXV+qmBXI
J8q4+LOlO5sM1OV6BXVoNd0TnNTfVel9FmX7VrZ3m0X71VlEN0ZUfsTJWOyXMVbQyBmFsdByLek9
YebGxf3rVcZwRLIIKC/B1rLDOPYNNZxDLCQhQpmAbTqA2UWxFZxvmREDvXDIPPrANwgzGeVL0cHV
5I+T0f3RYARkQ1Du8p69thLXimp0/vz/IuT0mIDvhhr/9sZe6fqAXIktZ4inMhWcxeUfp6RpdRna
xuxJz9yJ49oQUD3F3VFXX41G8wK/9cIpoWEyAKO1ca5WXcil+cVMJiBuIj/jYNmTR/T6lJl/qegZ
2/KjlCpu1u+kkv7N7tWOjX2rVicLHtJMgtHe3Owx/PXOEzRTpH9420GTuuTvsZvC9jOdE6gfq/pb
ENX0t/yIaXXZnvRfcyPXphZBxBikhhRXjDpGL9OvDmHwNEXJAXkHL4t2hZ25yuDl324v9drpuxzf
wsOUvtn205SlIplg6S9Fv3Wtiv9g6Uuo4wDvI2Tgel2MqqrlQpZnKu+yzApa+yr6EAQvgX4yj+OL
JG2cjjXPRXc//h4tIxpDF8NJZ7nM9QlrUdCHB6WkHdCfJNQ6rSa5MzsL2oaOjiHLSne353HD8BJM
adVabtgBhjORPDsFwy5Vvo3G0Uj+CkFY3Da2dpVfjHKJc4pTQBRNBg6mL2zX0F8CI3CnPIdJ4HDb
0LojUKmHi0cqbIKLkM+i3dWSxz49T7x/h/ZnFrRPZfjYfCuke1X7Jmloffp7GVWzHmayLZzKmkel
SsHLlfQrLNkLP6BWVlxqJXiHMXuloyRqHvPw5+0Rrpog1crFQyGBfXrtTuUZhhttUtOzZtzF7ZM8
HOTqr9smVrcGNQPRKUFCfBlYmrEcqEGlcf3AeBA+asPPmq6y/KRV3ylbe7eNrY7nwtjiAMxjbc++
QG4YY+C2PmoAoTds6eGuG6GDAFYSAx34xaTpPuR0docRK3wRpCSm9Kmp+629J563v3gOaG3/Y2Wx
9yBHVqJYBQ5ioSQXdbvOP2n6eTC+9NarZu2q1vbooE/SD0Lr8vYsigH8YhrZSYiWQDDQJnG9K7QC
LTnJZ8kipRuPwazp7mTXyk7JaiiYKlvbqrCv4MFx/iR0iVPfTtpiq8O83A5RbhM16/MO4iOld6E3
63aG9jig98m94CEf5BjPSUDCISFZviWtu7pNL75ALPpF+KLQTx1IHV8ge4Pxd50Ebpwf03ty9Fa8
5abX5/ff0S42kGOGA3e8zytopr8q/DEmf0k+/Uvxp9vruHb50KQEByoAc2KZ5WmwDKqEbZydjc9h
dVdYu8b6O4+m90bwTm3bvVpJh9sG3wp1y50DBQiLCQhSNOhez+KoGrRUpiF1BqfW75tBy9xWE7py
fT/QeZxktJKa84HgO7rrpiLcgyeVTk7bdO+GpNQ8pejL+6H1pY+F43/NrawjxUsywagQKsmBOrs5
TSl7IcRxNPPOvk/CGoZrfXQebSVyHiiIB3e3x7S2WFA8i+SJxZt8WdJIg0JqKEanZ8luDpYGzrKN
vFZO9rX9+11Y8OrD+vgGoiP+FC7hYg/2RjQkJrwtZ6MZXbWGdahyJXljjVZfVTQQCh502GioClxb
kXVE5QIBZ5kD1ffmYQp2pd1/0fM58pxi+BonXXpQ6tTT9Qyih37a357Q9Q+g0E+bEiBi9CWuPyDS
zbKpBontX+/oK54f2uyQ6o+h9mz/neRu/+W2vbUYVuAK/mNu4UjjMY0AHXDayFl+r9MXxUdMSC33
Zhbv2najdVJM3i8HAEYOBZiiDMXfwtjYwurmWABXNMmb84P0LW3Gp9i+M+z43ZT5f4/FFtv66vDA
HZNlo9TDXX49mxPEZn0T9tk5ydpdUD0IlUAHnFK+k8LkD65XiKoEWSNdQfLby+Vig9Zdok5KAlCj
qOpDJZV7uXDui3LrOlgf0r9mFhvEmnmKZHEnzIDuKsJjT6sThZad6s/30Wxv6RWupJqpNgt8AwVF
SyT3rudQDn0YJywgZWrxaWxPMTQKdV6f9ABQhezVeXEkzRdWn9tmSwVl7dq5tLy4dtQ0JHFqFtm5
D3aNke7kbGcE47FtpHu2HQJzz7cPw1rsQmuvSqKWu1Zd6qoqqRSrlQ6+R2mecxOp0+gxKraIeNbW
79LIYjrNkbyU5bNNUusUwk8Xx8Vu6DwnOXbZ78MTWDo8sw7OEjjMElKlmHWhd6EBZsDMdK9Xptyb
JUgYIHvcGtbq3JnQ/L2RMfzSFW3NjWJ1/cC21HrzIVbmaVfI9p2aG1vB39qdA9ZGoEcJ/6DpvN6P
hQbj8FT64ATs0pW6cdeFn2Q6c5NywxevbT82PWNhL+C1FtsvTuSexn6QPZFxkOZkN/QfZN2tXmw/
39td//H25lsd1oW1xbkOYcKCVA4oCdH5uJ8jDXBoZ3ljaYUH3SLGvW1uZXDMn0KWGUAzIkMLc2Y8
GHms44sbtLSmGZ2Bf6AoUNv7vHrKko2DtTI2MiSUgSkB8s5f9kw6RVeUQycOcnWamjMY+NCEntve
WLCVPUjai1uTMu3bKb7eGQnAoyCnOHWWQYAbtld198amfvfK+QWBijckBGFESzVkbTLmyUnYfmQ/
w0DfS+OrCZdyZ76CJdhYpBVMpMiPAD5FAgqDywxJJ1U0B9VJfs5UkrnaR9suDlmn4/it4uw0+llr
fkpgemVy2IFu/0xk/RgefVIZofKg5dPW96y8u2ieogRCN51QPFwEYW0+tbkO0JI81D4cQ9e2KaxK
9aPgdg6D93rqac6u6z8HDqSiqfLj9p59659aBBCYp1JNOR44taFfL7AutdMYNEAc8iQ6lv79MNxV
0kMdSqT6+mcczyFoJl5/jVePnewZ+csgV9CYPY4mPREPhvTDtw5dchy6p5wq96Dc99qPnCeTpD5E
6jFr7+ytxraVnjC6MUSRAQQnJKhLHco6k6UunJv8XFm7NCInYwan1NE9UGKhZ33PDLcMpr2kzOiY
9i5f1cuITDwlw6NQ6mtm60gw/G5otuJpMVe/zCUCEED+dcTZlnBqeTR7ImpgC5JaBPuROOlY6lW7
lS5e8TPkZ0S8jpOhtiWO00VU1Cl+oxs1TQzOX+Fw34ffrPwL2spuocUeMl/1MD+MTfDO+RrXP9rs
Rxj1f3Vq7eJeURM89bW/EaWtuCKRLwLSTJ0NzN7iewaWyAL0IAi7Eq9Nu5/drB7n2PowlFtX4pop
+B7B05IiE6ye10Pv/Wj2K0F2lkXJzg7vVCN2izH2nHyrivEmB7dYTPr/CTpBfeEplqVD0p1SPnQI
SkaqvUt9x5PSfyQ794zAeLLG780xNniyTP3B1tq/Qr/Zhf6p1fpDQIaGqaagKaHR9/72cV0b/xti
leycAD8tpjqWbLMuZwh+5vqz4h8QqDDLL+MWbnDF6XOwwEUTmYJbXeZjJprkyCLT40si0J5Ll6qh
63+4PZJVGzhgaGg1mzYH7XolzRq0BVSN5HzUj8Z8zoIM6uQN37o2WwIU+x8bC982yWnmVzU2SFa4
OuFanBzYxW40bSHtV06+DQCRq5/aIRW8xbpwBPrSDKnVR8WTHsHoCxP07flaO/SXFsTvLw697wDe
yDIsTPNJHindOQd6+TTZBZyCksIfGKN4RxaCzAoMKtfGrJwg0epEIfRVok7umkg0G/JH2frQbDnz
lQcsrhyiTFEWoVq+WKNCzQN7zsFV5GnzztKbv5xAfkpNknB2bH5UkLcECg7yJht/3h7jyua4Miw2
6MWEIrdbplHJUVKDcdfoKkmeBoERw9XlesNBro2RaAMCYrR3BZb02lSgz8hQ9/AuzFzts3LnDN/L
d5CQKS+a3HipqR5uD22FvohWin8NLgMqXj1dkrbcEH5RKe8Nqw0OyGEkT8HYQvJfd/GhTtXW7RJF
8iakXTyNooPnjIhhRrRbukMf9YfJb8KP2ZBGJshKIy8OKs3rBzhkxw3kwNpz+OpzF88PDVIIhF8g
hrAz7Rw6L2EVvY99Z6/5DxGU3yTw4izYdePk2sbvh9GQCBN2gVdlTy9RCwmQykQNmSkjyfetggaZ
8o8tk2M3pQ2HpwqPtrhQBNskN6QNSwSA4utd4Od5ZZUqdxdE2Iex2ttx646GvYPE4aQ1D1r2EEAt
TGLYa+z8iBCAYh3y6lsenVrf2cnl0TG9YiTRA8vO1LqxU37Wui2Y0wpUna3z36/8hTWgnZog9QsI
D5ts3zdfeNu60/Su17qDBHkHEJq/w2H+nNd3Tf+kdcnG/bbi5UADIcAD2g4OmmVdT51LqQoTYKGp
6M98Nn0Y0NExRf848LUdqIP/0d5i56XlkEjzwJq00dlPVVdDDCNw7so2c3sywNIfmaNYCsUPSYS3
t8mFz4mkEF0Hi8mFOsGV7BdJa1wTRI4ESZykfuyCZsORvwk4/7Lp3vpoBBSfy/B605U4s9yYICM0
BlL/fQKWMkboXGvva8nclTQ1a/lpyl/quD6lg3yIfMuzq/klm/w7X/mQzWd0wyBrid+1xaFwDoFm
f7rtrNb8sJCV4vYUBEDLep1tVoFVRzp+uO8p0kmo46pWeyjVaW/O2rQBUFxzxUy9mH6iOyqE1/MR
llanFvB9nZOi2OupBvUrhz37kWnB+wpFmKZRf8y5ebo9xpVgR6w5+BHBEMM6XFtt25zmPgAc9OF9
lKwctZGTNX++bWN1HsEbC1Ak0KXlu7aQKyD+FUGbFX9tW1MAzgRLQ7RFMbZmh9iTxltRLIQk9Hos
fhbU/09uocb3JRpAshagXXYwg62X+povuDS08JeS2mh5YBK9NSGCbFXwcbSfoeDr9fY41v5ea4Lj
7RkUQdryrNCTihgbeQHwUYu9QYWz6Ns3cIb/Mgb6Y64/yr1X2tZ9hirYH9iCgIKWOqF1tKTRKeSh
D1oFtJwd6XBPDd2+gKmhdJ7aJDrB9LrFo7J6x1Lb/6/BxRas/TadMhO4CyrXs3RIQ/1Fkf+BcmxX
dB6iv0jA7HyOOSwpt0e6BmpAVI2aP3pZJKuWDynYW4wm1gFq1ZYTnHpJAIqaakYCsdPJ0drSMTf9
9CFPquDBNKtxH9v9c6gECONUqvGo0G+x4RXXjiPaCLrotoEeZ5lyaaw+dKp0AGXUgE5zftroTQVb
Qd/qjJPzFukAfoDkvT4oVWuZfacpVHj14WmAW7oYrZ3RZ/dKYPKzPaqRs2sk/d7onpN2PvzJtIsy
A8g1HJ2+eJLks5Zb42ARwwcpJL6+2u+qKUr3MpIprj5UvYdXaj09yf1d3I02aNEx91qTh1jfldJZ
aAlvbIXVeQcWTjbAhHt7+UqSs7FII0PU+bvUTWILnaXXpNsixlk7xqwsYuvsdnibFy8K28mbrhgE
60JT7WbqjXs5Lh3Xj7r4WHXZU5NtxJBrBklHsI8EjwWX7PVCOyYUKn0PyLiJzcds+KLI9+TH9Lm+
N6Pk7vayio9f+qhLW4tNNTumP84CotqEguNf9aV9MOnWxn21unctmQo01CoQCS8bFgvdTofA4czG
TlUeaE+L92Fo+we6fyHln4bxZMjdtNdGJd+b6ewobp779XmyM/N4e8Brt4AAk0I5Rgqa9byeXK2o
J7NPQXrpcwkRidDkCqDrOfRBMnqpFrawnjkfh6jtN5zE2j1HhEYfKtB7iwfCteE8qJAN85npXvtZ
k/J09Memi3f27ysgc9dALiMIxhWh8HxtBxWgZtR9Bti3M/GHrScnMq3Vrp2Crbf26pDoP0VmCV5U
HlXXpqYeltSm5NIxtMg16vYxQSw0TH7yMt/wPmsnndQZbVCC+hSvf21JL3V/aDr2T1Z/oBXEjWCQ
VbPpD/wJpKAa1CfsDLKC11boxmjyqqfgUhBAPxLJv7RaaJ1mJ/A3ruu1mSN8I+uovkEmFkdcLUIn
MGyqLbFw55VrFU9j+s0IN17Cq9N2YWZxuqc575HKo5mfco4a/QwGw3W20MarQxH5WtLnQkVssTRj
oSXtG74ElcXQL3e6fWfBWRxmX28f3NWx/Gtn+ZSj3JHXds71FzW10CQJ4Qsskw3vsOYOeU1TPBI8
UMayWRzHVCZcJLhDRaP9Mtv5bLbb41ifr39NiN9fvNmGScqlNgckU/rH3Ld3uvoeCLb8ByA/YvZ/
zSz2sk1oVqs1I0n9u1x56Zy72v9xeyRbk7VwpWNdd0UAFveshLYrVZUXyNaG01xf9H9Hsdhcfhp2
kl4JbiDFKryoDnc2MF2Is/7EwTgEN1y5KCZROLteFdCBTmD5GOr05KCpX7WkvFPsn7cnbG3pqXrS
ug+xAhkJMaEXS1+YYR4kA7gCjqNjvTaG5IZjuRvjdmMbi2lZ3uqik5l3qQOSbekuI7Oc/NmhT98k
Mkyfo/6r4lBjy7xQ+rseg70y/nbIAk4PWAHoE/4SulyPrEoo+VoDhzMZzTtrej/bjSsjOlepyd1Q
f/ndaaSnBlqzN+YI8jqLtUrGil69nIprk0Oi/nMqzuXwGtB/e9vMr5MIeQ+RNghSGCl/EQSTCytz
nJoS8qAfIlNGPjs71H3J3TN5VmB6OHe0LKbTbasroZLgDILrAKIPVHOXTcWGNkxDFpLAhj8kjo6G
9lMb/NgFvOFJ9EAmeuKOUeEl83SWt3T2fj1u2CZdx4GDP4dWlOtljFKZ3ElKUYB7767U4OoZRvDw
W9vz13NwbWbhAvUianW7pD8QEmM3ztBMJW2lfDDtw+25FD7u+hhc21n4QNOolHyms+RsD9k+qYCX
DY+D1nrj9HGQt9jh1+eOuh6wF8S7lmo2SjXHsTSEBEP5uzR9pzQtrV2/3XAuBoTSNjBL8QxcuMNJ
rufSVgLujlj+oFWOa7fVozpsZfnWh/JfM+YiOql6yc9kGTMm76q0eSyVZ9P6fntt1vYA7hZCUx3c
CdHj9VbrTEseQoixznJ8kr82r04X0Lj/438zspivthn0PtUwkmm9aw4flAxiPj3xNut1a77CpEef
jD8lGaibr0dTMZyyF72Eg9jKyd0IiKD/MSjGvSXR9pepXpplG3fj2gyC9+NBrgL1+IV0SKlNa5wF
ZaUVyy63fGkHh6iPdzCq3p7Fte1waWhxjDRzUAc1a8gtNamX8BiNvlOU2BjNqhHKwxY0+UTFS01p
x5hplhNG1BCW/OxHqx43Q9UVGygukUCx+VfA7q5XqdHQeZEbGaY4PaYUcg9IyM14JN2erpV1Uaip
CxZBmSt4yYNZI8pNCyYosXyQns2x2NmNDZzvy2Z/qQgXFu4NQ0K6BnwIPd2LTef3dpdLFliqthvF
cCgHbcQRKw5UwJpoYuU9CYnB4vzAVFPHQwm8DrRlQh83sZeXRo+VExyaLXLLtcX5ry0xddeLM05m
0scyi5Onzn6I962ubzOjrhsRIjSiQAirzLWRIA2V3i8JjBrTas+Q1qYHqe5lEnd9sHH5rJrCUwNW
IYUDLP7aVJzTGaD2aS7IQdo22xGBR/XWY2LNCJBpevpFEYgO3GsjEe1KWptDkBNEz20Fb3PbulCh
/fa7mHoKtGOCiAf9mmUiu7VifUoE2w+cKjrFuvTe7n7ePjSrAyFbAZkVMi68wK8HksSSLJcaJqJy
9iTkTDLB9GlseLK1o2mIFBTXM6DKZU0jzpXMT0n58JxApTjSAJU9o4BjxdHGjK0dHLi5ABRxfgRl
1fVwrL6p9DRR87MTfKDDr4EiQFDQyHQvQ5K7vz13a6MSQyLiZ4GcpcNJLV4vVu3AKhTld7Eee2w1
BYXtcN7C9a4MSxXdMeRbGRYo6Oth0esNRXhJ58OcogLc3Sn5aZajU5YakABs5C5WRnVla7Ej5Mm0
pVDC1nCvT9Gulb0GavKthVqzgoMjy4rDhk5xMaJabaQCKnLwqG0euJUURG5bfZuJy3eWnPkbK7WC
NIS77MLcYlDzFIeJJeDy8msTorPQfGiy+qCTX2rro159NMbv1A+1yc3igx3QtQyTWjOcHWpinJCd
PJ2krRlYOXlXn7QIxLKgiLPYYQbC/gEKrHl4F26VK1cuKkxACEuFj8tkWbmY01pzZlu0J0yZmwQf
lPrl9glYH8O/BhY3YZGiJxMKAxbiFbBq5/X7wTn8bzbEIC8e7xU9wlMj0XnQ2X/1wctg+26Tbfin
lT5CsT/+HYgY6IURpdP7mH5FZsowOw9C1fYvCMAEbcMYeCPtJO+0MoD/yUQRZE6TApJyWTlEepvc
taOTunGoGl6HyOSH24PfWsHFMQmywLYSMcG2/Vc+fZf6f/63/39xLiK5nXQfhYkzyf+9YzQPHcpF
f2CCbAHhEkGmvMy/9wAlAikRXHLUq9Twfmy2TtLqJF1YWExSr0W55U+QBxZdTc+/jDLE8fYYVvc5
YRhgSRG/LsMXbQ66/yPtvJbjRpZ1/USIgDe3QBuy2ZREI85INwhJQ8Gj4N3Tnw/asWfYIE4jpB1r
rauZxewqlMnK/E1gShNalvG3aDjJ+VdEua6HmH/kIqnEMem/EItBjNqAW2dFiLZAl6rwWvUgP42U
c66HWZsrajjwOil0OO/UXXS57uKynYkb7Te5+VpvUnLXpupNgKW6y+i3vSJHZOGOXhylvr3PTPk+
DpKf18exFWb5pDCTIO6xsT3rneU21r0SSt5WEXRjrnT18lAYe12ThkllKNjkKvazav9zfRBr3xwF
u5mBpM4mPIvdl3etIXfzXOW9eoOQ2aspfSgsyGPNtAWhXR0L/WOAjxAM39llKLluhaHMWOriZcDD
RBhb0tvzfbVcwDN7938jLL6IVBjOMAu8nv2p/JmjuOhCQRBl/Wzpfw/J/WSFWxG3xrT4PlXWTa2l
zmNKsctOP6ft1rUw/+b3Y9JmOR+dqr6z2JRtFiul1lszyy7tdpUSvjpqtZuS2bfX9HAVQo5lF0/G
3/hG3cr+H9TRYCEAqgaTjJ3cElySj8U0DlAaSfuK3vXD8FR2+snKX6ZeP1Yybf7r63F9Qv+Lt7gF
0WgndTe5BTvjc1y8dt3D9b+/umlnjX8ezbjjLaEMRouCLMUA5HOlg4Gs6CjfpZtuN/OmeffN5ocf
+k+zoc5iVWgBCb+wAnhBY/y9TCd3gjNm1jepqu+2imkrAF0dzW5wp/DFKA0ui8ZK0gZ9E/HY7NMO
cpE+BuANg+lmssfOUwzJ92SoV092A78h1ER8iOvyoYjjL50tNR4UAKiHQRBgCxA7NwnYHphZBZo9
TjtsvSFWJ58XsT3/Yi6aRb45pEK3qiznHg58LA/mHrzhDlvSAdeigDhYUnoQnNalICRK2X4fi89d
9aGt/uAyhuOLADPFN+C3i4NGz4WI7bDKz77tf4BzFiF/JYdoPWwB11aPZ4fMGfQsnJjlYxKkajlJ
Obl5r1cHZYjcPFQAFPt70LvXN8ZKGVOd30EzsZ3n8fIikOMGRkLDMrIagLLBwe53tv+PNP7o7fiG
ju5obXUc1rb624iL1ZDaYz8VNWrItiy5ifPibzoCbI1pWcPqir7KJCJIoEyq7lOJ+FRjnkpbdevq
rDf7JP5yfRbXxjT3bqBU0UzhP4v7OsvQrZz0/FxYr1oMWyzeXw+wtrh5gKOFxqFsOstmZd0qZmwV
HC3IjWdfrLSsPNPKwnPc4dByPdSK2AEQP+B22C/9j8rb5WAsrfEbaWIjGROsfPFQ5/IhiKO9rJ4L
WXmYZo1Y4zWzt5LptTEyOPqx1JyQPZz/+ZuXUBkLq6hDaIxWOe6LOPSc6DWeNqhvK0GgocIVQXOK
ZGRp3mWFcT+oIehdy0jNp6oIhoM2aMOpaDp/6w5fyUu4wMH/zCUhTB0Xb9Qiqto+mNV1ReQfyjD6
qIWgjtRmN5XHwTr5YuCglnv0Rj6rcCEtp3sA7+fm9zY61E2iZK7qRPRI/HZD8mHleLn4YfNyfjPT
Zt+hBuLQ51QU50uIL0xEK9WM4pvY2jheVqCbwDTezMHiozZjboVGC149accDLgxliBzC59ZGDFv7
qGg3fnE2h3RnRvshiU/TtAXUXB8qKCI0vtlASz0sYXRy6vMSPCd57Y7BTzWByGncqunf13fN6rqi
xv+/cRanGoXsEQ1GerhZP/ofmz7Lbo1ofIYWuyX9sBoJMQtY4rNB2hLOZhuTZPQFIsMaeGkDjy+c
qMVgHq6PZ4XkzId7E2ZxpHUliNpCxTXRnDwIfhEOr7I75f5hUrrvSadzBpR7cED3XaB/kEV/sJzm
qKtD4WbytLeD1pP7LdXelQQLpBvg95lqA5RvsaHwhBMj/RE2lGxHN+hd7FJj+GxW5UMmty+DPWyJ
jK8GBOnPZT9XqJf+bYPfl6EpwfAKIK0IYydPrvjSJv0u2eKSrZ4VbyIt9glm0VSvSyKN47OqPEtx
4io4l5o2lcDxIPXPG5935cYCUIyCFaAUSgvLkcWJE4dlTKO8j+XJk8ss3htFH+5STQ68Zkh9dyiT
ZqeE/uCirtPd5l1Q3ugFar5TmHz3i2bYhVVhb1w+q4sbqtZMb4EAvRSQs3t16IzZ97LOT2Bz3XKq
XLV9uj74lTMB2DZbB0cj5JGW+kiIdnVFrMBziMfK2enjQzu/soPiIaRav78ea2WefxkyUAmdDXaW
gOXcJ/xQcC4Yufa1qpqbsK03KEErHgM8OeiVQiimjkOYy+M8Fl0nWzngimYqb/Fxcf2OdN9EAzTx
cpUGbvkikpcpEy64qi9qH3vBMOwsioe9Irx8pOTcbP2mlQ958ZsWbyFg9xTZbRuGeaL9PUXTTUon
TM8itJPdfnjKVMPNlW7XNR+qqmatyd9iVXzVOWcSPdq4iFd28cVvWRwbjR+roxwAbgjCVL8FC2y5
cjIWJ6stfDedpOwwZFO/8VZY/fAYsM2YDQ4Pe/FR8igs+qbno5RGXHtFWJPsKvJ0e315rSVrGCr9
F2Yxtj6qndQuGFvWf8YoylVJKuTqpx389GXbq2CghZZ2I5WbnIz18dngP0mmZBi+l4uuEGE5TTqy
tlJkqHTVhmafphHI46JRcLLolAlTGKf6K8ZA+LZoB+kD79FkL0ll4CmSH3t2XLeuiH1/I+VYXXnq
fz9sMSNmW48++xuYiZxjLFDuxuH1DyhMbLk3QebZeZNB9Xqi1ZXNtLdBsA8Cy23Hn3UI1tYOf/9E
vIg0H2ZvIjV10kOxQeV8aE8l/HbTv7XTLZWs1R1Cyo1HIVAmnriXQZK2pPoyw3+a2PeM9sAmjevv
TnrKxbfrC3Z12fwXaSm/oGbNxHfhgFes/jS1j3FkbmyJ+bcuqjAUYP4dy7L1FGRdHDcxY1HAPifK
KcN0NLM+xfLzfJnM2gpQX68Pan364APBzQb/sSz8mALn9nAEyTLBAD9OtR881Jl/DBzfzdo+Ii1q
48/XQ66ucoNnBTUzh1tssf2EWuV8L9KzUv+SoCJoxiATt7AGK4RjlvmbKItTfDLtccgGk9dSH571
wRPxrs9Td9BliCMDLES9dqWpfmpJGnq7Ct0+qV28LhF8GIqTk9V7xKLc3gg8vRp2Gh3qxtjlrc/j
tX2ylHyLe7ySRfF7534PmH7Y2ItZ6YZubu/ye6MidE1UZ/rwh6adUvnv5t60tt4Wq9/AJIHADGbG
/iwOgaiJGUo751B2dS/nbX9sWhXjvN7ZaIxvBZr/+ZszoLMGuckElym9Js+wHqyG7DAYN1bxGg5V
B4PKdYWpgsLALsPglWs7cUWYMj8pZe4p+W2Stx4CMGyePDJ3QbN/svKtJHv1SODR/4u+C+5o3l1v
RifSrKjJFqDvqg+6FdxbnbNxJawuizcRFo+z1ILGpsOLOLeOcAfNctVI/hoFd/jDpa4dngd9K/2Z
F9q7Q+hNxMWBOuZ+VIwzbDMNpRt0PWDEdXv0MMjHArcOnRuzv40VeTeF6V916T9fPxyuzyjib5cz
GutqKicW463M/FZtshtRbpRRVlPof8eHHfJlBNilpASz9krZa247BZ8goX5sdNPV4y2Y4PqyBB+I
mjV1yncOHF0kiX5KiCXK1qvi7tgJcxeO0y1CGDiDab1H+fqpctqnsArPYbsFU1udTfTYqMUgZ2Mt
tTfsXrIkZUZ61mNauyr4y8e8rIbv17/ZGlCEuhddIwSZZgW4xe5z0JDQ0hi2GBUTb6JHMWTKbjLI
mAPVE8Udrf8G4wj9pPfPUTPtk07G4Ta8aRLNpdF9GJXytooVdCGicx+a367/vLVJePvrFmlI0eRZ
HA38OhkvkKC2IeK8XI+wdm8rmBTMMHSbdGNxDGgtSrVFCbg1S28DnGPjqDx0PezwGy5B3jLdTa7H
u+sx1y7utzEXB0Ni2rmATc+cB9/iTveCpPWy4tlnOpP65/VYq+sYHhzgPVoIcMQXiWmnp1VsYaVy
trSXDOBDVjq3Ihi+JJ2B8Kp5r3d7pUL0KzS+RonYylFW1KiAir0JP3/hN8esLeIws4MR4fTORbgn
OdKUAX9dHrtSvm+ax0AKd4MJ4Ki6K6ks533YuRUPJ5Qcd2FbHQCfHBxSjMmfPD2XNo7o1YcMeh3w
y2frBoCNlz8vSUytEg7vCVGmXuqHXlc/KobwskB+rG3Fq3x/jw6cjxzbxneZ5315Vr+NvDjLlLSG
2azK0Mz6yY3gc4f9h7x5HYrXcnjVtMmVc/ri5Z1EbqP4+r7e2vr/n7EDJkfPFVm6pdiOrAboBkDD
OLdy4Vnlg7DzGebjdePkTSpIOCc7Bc1dFXU318e+uv55m85KDHTnlwW1JjP6rgv62b1bPWdGftSx
CmlF5Vp2fSwhl18Pt5bHzE/h/w23WIKpAkMtmg1X0uARVtRRCh+cPwFi0l76L8jiHJ2iylQQWOVh
qiFzUzr3lfJNyU6ZA70LNe/rI1qdQCC/vwQfAFMs9rQt+hJQNmtHrRwv6veVEXux/LWgxDBFGzfE
VqzF7EFctvNqfnFH+T6ueVTU30fJbUnBTb3c8s5bu+DxNf53YItZLJKBE38OFmbdQbJOtqIeACl5
KXvh+hSun4tvQi2uFi3q5ECWVB6fqJ1W4i5R73wDUnosvNH6TnrWxSDwynNRdBtZzOp6hDbNo3e2
ZV3KrU4SGnJOzpGo2KHXYPMQlV5fbARZvdd4IgAKJn+gC3F5sNmpI5SmZSbhTB7t4FTH2S7pOGr9
Q9M9t2rlNorsXZ/T1a/3Jua8lN6c9ZZZYDnQE9OpbjP1K/YSLqSYIxy0xz8IxNTRKbS4XX6dbG8C
gRK3kYAouUDTYTyKsetIUooJRarAcZtWbOTVqx8ML118buem0lLyL2yCqmx6rtAUjQkYwV2E9M6W
PM2vTOvdhQDkhoxTJ+NcateZctyJZnYx6Z1019h1e+tbNFmMQvGy1kZNLEXsCK/36UdcpyiuhG6n
HFAAu5mQQhntrZr46sd0uBrxgiNt+FX+fTPHVSOnbeuwSqv2Q1lnk2uL1tX1aa/FXNHXv+faBCOx
TVFh1qukF3u5cAID4S5fnY1C1J86obruc7e54+eDajm/b4MsVieSG00dDQZks7DY4YmWAW64Poy1
o/JthEVep/RxrzYh3N5epJ7a/qN0RzPU3IYGkQog/3qwte+DANzsd0PDAnjR5ZyNDq/JgOSKlrLw
yhxNo2G8rUO0zdgN10Otfh5Y9xqCl+CyVPUyVEFjmCTAhnRrxl6l7vLa3iHA9X8LsrjTMgsFo9Bk
8gznc97VbhTtU+j9/7cgi8tM95XeijQLXmN3siXFM/N7qdraOfNnfrfQwM/NPnIkVktl4qmNY8OZ
IBR0ZvlMEc6rpuRz2+qnQZWPtSh+BKGzMa7VlQfA7JdmDkYmi8XQqZ2UaDzlzlFUng2TjrZ2GxU0
HYBnUQq7PomrGwk2NJJT9Mw47xfLQdP9sm5Qr1DkhstStvqjHWvFxmWyuuhQsJ01d4BRLxddl2l5
KA0ZdIHEyb1ZjN/TzVbhwuzz4/UBrW4luLSz8M7MP1qUTQYpdoxKhpngwMAu9JcqDA5Dm7hWvCHi
tj6mfwMtW4AN2CrLF6DbC2y5q27YO/3nZFNHaGM4S/Yhktc8aibY/4bloz9qf6/sT2Fa7jMz2F+f
uLWVgJgxyBbKaChyLF9Po0hrHeGlc9BMAB1MvU1+CFPaWnBrq1vn7v2laAPidhEm7TS9bU2uh37s
7kaJO7AIitewVR51LLJgzzxdH9baBHKkImkAeQs83GKBQ+IOglKGPFNWlZfbrzHO9oFUH/L+4Xqg
NRoGg/ov0uI8yiywk71cI89iC9tTRwRjLac2HmrdRr9cthOvGKvmVg+SDvCo89qafuC1mix5qByd
Y6k0vRoFwD/YD29/1eI0kaI4wmmT/VBoL5b9jyJ/oycTZu0f7HDc4maZaqiLOKdfniNqn2f4OzWc
I9g1mM1pPu77Jtg4rdZOYyiLs1mvifXLMhE2UxsbLhWegSoQBLYxj27FV6spT7Uq7eOWwmi0ZTa+
tn7YE8BBkQpjFS2e9pURNLk9gtMW7aS5YfdJ1WxPaVPZHdqtY3Irlno5iUBFGtuYUeg06v/Oo32b
xruAF7vvT7vri3VtF1Ilg4xHr19F8ekyEqmNkKURAxFNHc6xoZz9WNqjPnBMU/NQpMlG+3ztAQNK
BLF4sIe6ukyHdaXSi6wBezhmTuaarfmhHtCNde5CY3YzOPL/OjmDuXFCr8jIgtWebQ0AbSNKuXxa
62FqDlIIe8cIKfuEzYMf1R9zXvGZrR01g4LnlHuZiO/lsr8zJ9+N+voPjh8HX0rcZ6DwIUF4OdHq
GEejakHvccby1JfWX1mseUXS3VjlVotidfVQ+AUryKcFLXIZijWZCMUAh5uj8jE4/QcL2E83Gvf2
ZnK8Emr279HRjESHAfuPy1A5UkSOg/vk2c5f7GryKtxaytyi6fv5+jpdDcRTDaQlkg9A7y8DqUph
IFjMFyyVe3wYPuXZz3w8Sab1+69CdCXAKlI1R5N1iZY2ajuhbgXeV5fk2wDAUibXxz9hYl1EWey6
Uh/C2u4EGF/qSrH1EOHhGYstVc+VQ/IiyuIU0aYmLMIZfNt10scOtJUpPalSM3ep8iba+Vazcfav
7TMiwgPCv2O+AxZfqRj73oiKGWtuma2LlxuKmg+m8TIidiMXe1EJVwSdW8p/BX3gAiW/vb5KVlIx
g8VBRRyCMft9sfKFk0tdL2T2uT64RfaTl4AuNmowWzEW78HapLGgtsTIdGTorQfN1l3j9+XKZu0g
2gk807lzliiAKE1piBUwwGP1p5VTK6geYkTrrs/W2p5SUdTnQMZ6Etj+5Z5qp1LuSpGK8xTp4tiO
ZuH6mfZayOVHFBaqjZtmNRp27JAnacARbhEN0VUDfVUg2cF0W6H3HpTlU6uFuzxvNwa29olUrheq
HJRenCUwu5TVojB9KT+bpdjnfnOirnqfdNrj9fmbV/PiSQij6b8wi/2l2vWQG1oszn2X4tn5sy23
RKTWB4ICxKwryKtpntM35Zq2DtGRahPBQF4IYDqf5e7n9UGs3MgzLevfEItFYA2NPUXQas4KTCO8
KLrKdZqJvvI+iYY7a9B3UlncSZn5cj3uWpZMIRM4O7YO4L6WOKEiJ6FqLAO+q6i0o1PgjVZEWutG
fpNz6tocVyQnx2FQjZdes+AaFZaX5LGGVL2l39Jtm43WR4R/rv+wtXUK5wpdWH7UTP65nPOi6sPe
oRR5VsvxiEg/Cfx0GLV7MW0Ve9bAluhRoiMyp0Jca/Pnf/N5B6WrSaJZp0ps3I52eZiSW62091bv
eHbjyXTv+si5gRTvBZ+cxjj4Vr8bRfSptwdPrZ5MfQuGsrak4Qhi9cnwKQ8uLqZqhMgZREKc89Io
XbvSAy/U/d9X3uVt+SbKYuNUfa+KTmPNDUNdceZUhqdiV+La/lgcrn/N1SuJOwm+i4aDO9WNyznW
hFAjZcoFBZSfVql4PQCeIpo7b70M2f+uUG4G9W7MwVU61i2CzxvH3toW5p2Cdis0ZVKkxYyOfV5m
TVsyo7W0i9LjVPm7cNhIq7eCLCbUGDIYllYlzgJQD/mEPZYuYtXXp3I1CI9n/IeQJaJ6fDmTjuzX
WmoNBAkfeON6ZXWfd7/vbs51N/MRuL5n0/hFQun02SS4wotzEdTCtdL7ootfVQNiS/on1x+wE+Rn
eSwiDzsfBG92Xx0Hrdk0ZYHVGfZJufR9VH8oWXTHxro+cfMSW9wTnN46rEHOExQOtctAYyxHUp00
+LnpmHI7hXSQmuBkW6TKcb8zsr+uh1v5Thfh5j3+ZlxW42fUdWpxttvR9cU3JaGxselyuRYFc7y5
s2GTqCxBg/6QlRiHyqxrkJB5Ux+Dm8hINshFa5QfTNN5w/B9dAgx8694MxZfDlnRQ1Gca8k+9o7+
KQw+F210b8KCmupiJ8Q3AIReHldu7WdHsAR4gjcbC3/lUGSUv1zU4JyCKLj8EaCW8zRq6+Jsi+JW
VNUp31LBXVkhUFHk2SaeCizNr8sIlMnbtI3T4lxh+lD6H0L9GKB/qWWh6+Mzc319rAyH4itXPo0Z
DVvgxXAsvBFsKx0LnvqKNu1Y/eVXIwx5glyPszYo2rgYakFVAIO0OJR6vfWnaVQ5L5wmxTJBzW/N
Po8PHQaDrl/ASLGncMvIfGVw5Ja0NBgdwoD2YlNnNJr6Dq2Rs5EW+2TW9K9j9Q8YlEwdTt/6TOSB
2375uRrFNiRncAoQ2459bAopOUWhI510MdQbO2BlEuevhAYUObNlLHXA8kpuKVJS/4/4Fw6D0Wkn
vWwj15xM7ZDnGBJZotE2HsFrk0hAqkJIeaLPvZjEoXFaKfPzEvXf6psUzsBcxz9eXx0r5wdQY3iT
VJ7g6Cyh1ZFvyNUQ6iW6+Pc2pOfKKeAM/4FgBDxXFGWxCFEd3AAXX6ob1druo4rrJL6xp+o1i/+E
RIe0AcwFmy81N/8vY2iNYlStVlTnqDOPgSXtlDLYt61/c33C5km/vEUYBJrfNITIlxFSuwyTi6pG
lDfgtWYG50r/auKxWGWN20VbgktbkZaTFhcp12IoQGo/WfGXzIcKYn5MpC/XB/R+lTEgNhCfhhcI
+/VyQAWyAUHLXX+WEpworF2emLvrEd6vMXJYxCS52znxUBy7jEB7dmwKkwiVf7QwLG2aFzvc2KCr
MSh8zSbCfJwlelUuc6psgcXlXj3Y0QviaehxXx/G2kQBGP03xGKBGWpVB+Vg8uXt0c272Qv5eoD3
HxxFBXb7vLQ4rZdLS8/lcEx1RZyTGieo0JRbzDMLWpxFEXuD1E8bdaKteIsvH+S5Psj0Ys6m8DXP
1kv/dsikL7kMKk6rsmqjYvP+iTsPD2IpBAQsJNR5ft8kEZkvhXmrTSwDSet3OcYirs6doPTVXu3+
KbVmNyhCcv2x39iy7w/vOfAs0s9Vi8fBvHbeBO78KbI0n4wZzECGcUUeYBB7j5GdFyUP1z/h2hjn
2uisgAiFYKlNCHkibnOVy9axqnOGHAl2jD46pXZ2UNF/FrblmlsX/Pt1OYudz04RJNCgmRfzKhKh
ceHJ9VnTXhv9vt7yH1iZvou/v5i+XI0t/Gv5+/0Q8UD84Ltx8FFEbmJvTN7KeuTsZtq4jQCqLAms
s6qRo01qTYL3T59+YC3g6IK261bmtTqgOQx6gdx5S53fLKsNaxr8+hyaxk1hQbV+biXhTWV3So2N
nsc8OZfXBR+HyiHanvimvMPACmTAJ1WOGq6LyBUw5fWQzHLjCF8NgubuXJ+a6eOLVLIS0hTYOkEC
5kvEL117SOuX317ZOBH8F2ORG0sKMhUYmDZw1GXPTuNTCbIO58jdGMn7sHjVeiTNGzXayF5XFzfO
iMhv/spTFouv6nTfHMesgTP9mOcPfb9V21tddLxsNP48tZCl01xqC9gqom7OcvkpHXze68OOE2lQ
1f31CVwZCb0vi5bTXNFB+O3yFKryUtbwyGnPEczWvYbX0m3dRM7Gmb7yVKPVM+Pt6eqB7lheIo3U
hL7T6u15zCcvddIXEdr3naIc+qTB065/HNvsUZ/ykxEdzeSk2C9m9/X6SN8fgkBKgC7MAl68AZYH
PdcVXRtT62B8+/k+pGt6iCWV6p3a+26lJuk+DGg7IuN7awxjdns9+vsPSnQQNJgGKtQVlru7Kch0
mtLuzjBavM6Z3FQ+ctu6hbmRnq9gvGnucZ/Q4EB1jXTw8ovWkV/Ztdn156aPywQ5wrQ8yVpu73Mk
wLxoapyD42S+ByK1coshUA6SXIvj9eHOQS4PGH4ECHveJOS9tCouf0SkZGbcsLDO2eTvhgDebjy4
UqVv7MOVWaV0RjOJ9UufYlm/G3w/H40erSK738ef6mCmCJ3DIt8I837pzM8rdKXQpyXNNuaf8eaq
rik9p1ZSyWfFKOW7Qmun+1CCnaB16bfGQl/QHOX6Rk/HJ8Cp2kaesOKLabNy6KPOJWfNWg6ymLrJ
HoSlnA1UEEYdPfbpuUjv03/6eJfcOdPjqMYu7n9+ezCSU/PIHzqO/nP3M9efEv9WNiNvS23l/bzb
M33P4cNyLbKxLyckU3MDJl2onqOhLvZjJVfWg5PHXekZoSGg0hQUxDdOqpWFjYwOsgMziJpPvexI
da2adk06oahtda4GWSRzWghJtoscl6uXzk6k1n6c4n1l/v4pCQwSdWLIQtQq4NVcjjdQ4lTUqaKc
tUzCGSExjXMdNeXz9U2zMqvgDwCPkGTPVouLnVumVQcmNmBW80i5lTuzklwBgcZtNZ50PRzZjbPi
/S7lavmVCdDoY4RzSvJmXZfxNNhWMapn+FAq4jwmwhzf08qosvt4EJG9sZJ/VaouTwWaB84v8RGa
iu+6J6Ki9ByLWjnL5i4rPd3CUMAttB1CoHgMOB8yoPnDbx+8lzEXGYIc+0bV20L5xdIu+k/tThil
h5ri9W+3ckQgocaqBP4Du91WL6cyKcn1KcYoZyvTu8qbjEbJvFRUOc+JNCmFB0QQhWK7aKZdEE7Q
UjIJkabrP+J9CklKrPwqu0JOppV6+SPQzrelQer4EZKiHqlm2LsBAZWDElfWrTFFh77Vo41tuRZz
To1ReOGlDoX7MiaSn9Og0RQ4D6N9Hs3wfqSB4grNqRAVls9YZW8Mcm2maRA7JBIgdt5Zn6YYEesN
qkXnPO9/hCEEJnSl1AxUFwJTN3mceJKo3TKpNlbvymbhFmD7c7vSeV9CBJUqVKto4MwDmCTt7aFv
vgk1c7wmrrtxI19aOQlgls/Gd8qM9F6qSDpZRv6HLutZl4PHpoN4mpT71kRegpTh+pp5nwByq+lg
lqmhz1fpYs0kvVRUHfI1aJrq4bfSrLqDKlXyxuStR6GWB46Mfb+EAgVGJCaFE+gMlDNys7Fob5Ki
3wKnrn0iHtX8IZYFvZt5Wt+cZ33fiD61Yu1sp7hBy1r7Uw+DxisBb22cKuuRZvogaD+q14tZK9hp
SZykGk7cxvehN55Go/kgdVs2aKthuPVJPsicUXi5HBAdQzpcKU7z9aSiLDEEznEuYtwUpTxtlKrm
K2xxNjOW2RWU7JiLfVEOm0LZkOrAVM9Gl57AYnha+VdZyV7WfdIk6ch/r6+7laHRNOHUUGAyYIq4
GFppWWrYwlI+t8OXfEpdB8KLuqVn8H7Z0ShkxQH6osJn2Ysgso6HK+qZJnKJeK85xfglNodk40Ba
DQKahFr4LPlqL24YEVWs5yEgiF638q4sBZ2Z3i7s6E8CoZzJJjco+C9R+E6bFCI3SnNW6io9Nc/I
e4Ipb/753S/D56elhWgzxzpcoMtFJ0+VHuMzY+LJU2fyvnasrrzpRlIgt81LJX78/XCsO5l2CTV4
3ruX4drGr2oRhtY5tarW7azuSQ/tG/P3yfXAFv4n+ZgZZNoizNSWPXKTkXUOpfI8R0FX57erKg7w
Mgpe6I7PVnyL1eaks2m1FFjYo0afebT4NGKsf8rU3mLnvL8e5kBIS/6qHXJoX06Zjovk6NuJRd/n
a51IzwKx9gwnOWXr3b4WyKDlyM2Ab5y9NOmp+lb2ixCxRlM4XtCjxRdAdZXRcNz6PNcjvXOb6UGF
ya3M50HPZa82XzW72PUt2l321t36PmEhUfl3TO88vsOmdHiQEknz7xVRfUCDpJDqD0pQ8kjd0FNZ
HxWHAqYeCHMu3+J9yTaeSuZPjaPQywM1PFRF9ElkIr/L7Xpj464cRGBzZj8ggHuUlBcbt0Witc3k
nqwhpHnqSkrwYgGu/HF9v65GmXsy5JlkYEsmZpSohp+rpYoiR1yUbq6p1VEh+Xu9HmbeLJf3Ebb2
v5CiTB+55WKNl4XSBEWGFGxjpekudmAKpJKseaWpDPvroVZHBOocsQSg58B7L7eTiFQl7+uGzE6P
Og/BwQ5NAMveaDSsR5n9xzgeOMDnf/4mOUEkcLLtsIP+HmfOI/Ij8cHMQ3t3fSzvVjc6gxzaKDlj
M8v/FkVXqUchKkCm5NxmgVv5+mNN46zWuM4t/UkT9cbUvVvghOPBiogvmGiylPkrvhmUIaZmGP2m
PSdoLKecP07ueBmuM1u79t3sgdmdlRQd4HC/eImXgfwBMFysqC2GZN0LWrcZRSxpy4zq13l2sejm
KHOOijoESfFy0bXqWIigradzNasKeqY2pgFM9E7/niJS2uyMWMq1D4Nkd+ldHMfto6OFtnNMOjO1
7oUvdANYnGZPLvlO2O5qfTD/0ZrCKPa+YUVfbcQ3n4UvK1h0DzOQcqhb/YPW90m7KyWlfMyqPEGR
txDOixhC7acYRfnDaNTpYxrbyXOeqNVD2ozSPg38LOYBrRVPHUqW1L3wGxO7Ymr7x5ha6sc+i6cG
9LgjtfuOsu4PNRfJ92z0o+fYD9PcNfJCPPjJpKdeMRnmvQayN9yD8AzZY4gn/B0mKge93/UyvYiw
Hw/qVHfOERxdahyyTiTRsy7yULha6oz3lV5J+iGMVAnOo6F9N/1YbtwQ+IF8r5RR+tBlSD1/yCOJ
d/Ekjyg8haVPYyDNeuk5kKPk78nqxNfeqq3bWC7Hv1nlSerKdK6Ep+HP/C2PUyhtdSY6ZSf5IoUt
2rXtU0DpQj4MthYru8xQythrmpxHRho2deaWrWp+ridtaPd1HgvfZfs738IIc4ibdhhjh7LZJD10
clxmbhuVjdg5dagg3V3GqKpNuP98ifJATLctc2divdhrze04BJmy8eb79ahbLD4a0RQYTd61M73g
colHahzWaj/0Z7zMchSbx453rC7MPjzIk9OnOz+25Me2Ql/FzVInempEY0VMiJbrbtcKPoVSOl3t
aaOSffOLdAD/kcQqWNWYSTeUvIqZFcprOxUXhG6fyrYB3cyMMstVEqu5J6WQM2C+cCA8XyPt81AM
lO8pT2Z7hPzLH4B2qnLnKFPzKiESnuzyzkYL0u4BwuyVRA3v+sLxn6woy6QbqCZZe7DqrhqOjVO1
404DuZ674Fmsx6HuZXkHuShI990wjSJwjRp3BrctNSvy8opa0UZ6tnJW8ZSiRDGjiudc83J+47Er
wtykJt2bBZzSo6mFh658ldItUf333Q4ApTAdIInQu6GZt3gd2lLeDSjVUZaOA+UR9YfBdRBtPoxx
Ie/zDA2NqB2a2C1zGycfiZOi9S3pICyQmTw5g32vl/GWLs/KCWrP/QcuBx5D4AUuh4/2eGI2ejac
eTyMXAcS6jem+fN3rx9IfUwvnhQ05d5Vyoe2rUUb6dOZJ+0BEguioM2prc1sNmB1ENv5/XDUEXk0
UBmeVfEvxzRNZqeLKZDPAqDgx3buaVsFizcDq0yWNVmeFg3yb995XEEwtaAW0l2xlpdEatdWXw/S
hPZf7OzRHM9u6kq0J6PWBcVFY0tj4P9xdma9cSPJFv5FBLgvr2QtWijJsuX1hbDbNvd956+fL3WB
2ypWoQj1YKZnpg10VDIjIyMjzjkh7tDTuCDssWVk4bxc1gjRoZ1KNjWS/SiJLS8M9erBGaRhZ8yD
tJGjnBUBYCzQ5mCmBaUabvR1jjJq1O3URPZlI5hvDbP4qXb2eJxih8sGwN5jYSqdlylSfbi+kReO
jEDAUjzlhgfku6ZWyVIRh6WqLaC+a8+p1b1sDzdj7zz3Qp0FPS51ehm6lInRt3HZTm4sRgZUQfJ8
/Xe8bt7qYwM8IpFBoBBW4NqjwMG0ztAViq+TZnlDSeHctUZzcJOpqPcRPdR9XzWmR6icvHmJK89J
hvaQxz0jp5mk5ubj8KeOLd3rla64z3tZepDlZfmMmsh4gK/f7Oj4ZoyRm5yboo6qT8Vcd+5czMEB
5bP60Q7L7tP1RZ2ffA0GD8ktxFQqfabY9TdJmlzFatXCSvK1aX6s1PprV2lbnbgLTgqfFzCuzN4B
+1idxGpmBgEZzeQvEDceVHUKdvhz/MtSe2ejlnhuSsy9MXiVMtKT5uIqkDFvOS4jrVL9Mq111zG6
+QaxktzTp27aOA/iH3XqDayHyxgAC3cemtenX46yVcSaHc1v5Li+V7t23suDYX4scq2957o2BUu1
84zJDD1nmYctTd5zggK3CKGLUcz8G4T46iZpHLoxWqBpvjLR3EOkLnBQRk1/SUywdeZ9a1dHfWnd
Sh4PQygktm+vu87lH+BQ1eJ4stw1yciGA+vk1IoAFTJndgr3aT95mVwjmr58UeTPNWKAhaVBTLef
5LEFcLj1xLiw3aKTjfPSTxaTiE73oO6xPw8KManMh8+NAmeP+oete1EQgHK8vt4LGy6ubl7qwpfp
45wag0qEpK/eyX4uoxJH/ryggjPo+sFK2/HLKMXBvlWH9FBYSe5pi1Pur9s/z1EoHIn5e8wQxunW
5DQ7mqQAb5L9oVWce2OOh71ZJi0Jp5n9KAqp3AgN5wEfe4YQ+2F4CG/OVU4UKJK81PQGaDkm5g1C
ucVdGNgZA0LV4UOWBvmjFIz6k10iFnd9peftXJXvy3em4wm/6SxVULPAHu2BpWZq5AWl8zwn85cS
3b+kHz0jcZ6jMnppEyQL9S10zYVVY1ooTdvitllfc3GoR5MtsepaLsSN7QXD9zLxdTN1K6vy4vb4
n9b6r0Hh428isBYHlId6DDr16Er199RODxCJn+xKQsi0BSAe3xV1XbijpWzYvnB8wAyAH2Cd3Ovr
aVULTQomS1CuMXM736lpqHhpPtCJHIx0w9S5sijUa0BRFIZEFwaPOl0m5F5z4sms+lOJhmjlFkiJ
2whOLkH2W47bR4a07KS0vq3q+OO4RHv11zgOXxOn3aPLtg+YmBIx+GJJ/sKu24fjFjTmwuECkUJp
BCSFGDG8iiQ2tbAqAQ3mGxqqj2bpxfWPpKC51myFkS1L4s/f7Dc9LlOuDSpxKQJs8vDQmd0hMGhx
b81vvGiIBhTxUegGrO9C6MZOOwWNCoHMeRybH0lXMVnLcI13j0xma7l+0MqBkMnspFVgNJJpEvgI
1c+SbFeYP8vKvNG0cQ88eyOnP89WsERniKAvusraKiQ5gWUNhh5qvpF0xU1o5Z+5hbf0KC/cazSr
WY/Fd2M5666DkkomqskpiA5E1JEU78dbAB7MpQQ8wrSA2Fj2pjm1Nw0AiVvalf1+JsN6GG2n+0y/
dtgoFJ8vGrqriINiHonQeDx1mC6S9CFqUtlvWxUxtHZpj2o9pLvrceg8FjDMBoiJIL9Qhlzfbilg
GU1jI32k628XM0CNtb8NzY2k6Ty6kpsRaDS4Lzy41ygERL2kVI4WxU/Vdo+c+KGuDAHMup/l6WdQ
q8/a1uza81NA05JGleASkVWuiWC57ozOAHHK18HbPytVO+zSIjDvbBM4mDSa07tdlAcCiY/Atonp
lau0UKKWYZdLQ1LUqcV9VJotwl8RaqbXt+vcKWAEAqCj3kM/9uwtAmij1GN50v0y141dp6ftcSzD
9583uvskuYY4cw5+cep6mdSkQ9RiBUkZg3lDFCvKPrc3Ptm562HFwYYA25PLropbi5UXwdRpum9P
QY38rKT84uw7z3Xbavvrn03kxKdJO26MNapX6NacETvaXFniJEsMX6q65GhUOXeJXMiMkle145wM
85dI6rfuvkvr03jAEiYpIKMbefoVp8AK8qLsDD9u9CFHxzhJgMFRPNVdvS3DLX2sc9cA/wYYjphP
kORpcGquLOa+Wsba8Je8NjybKbGHvu2kw/UveWlRVO6EHhZPYcDIp1YcFGiWGlFOVBkKt1yenDS8
URJ1Iypd2i8epqDEOUqwvlZtK5QyOgPteNOP7Rhs7KBnt2amjTd2UEY3TkedG9zsu6EinFq+G5kv
zUAo2Kullbo5DQCSDQQOq2FnR9F0z/uqcmfF6Tb88UKmK2wBdGB1gtG22ixtNtJGDxzDr6FWHst8
lu4z+Ew3kLR6v7ea8LbIov5mlkzN00c1uc+nWdmSvbhw49EcRDtSoUUNO3GNUIunIZSHoAA9IBfk
1NNdp4d7vfiO/qKJ/AvasW5oUpSHWPrJ2ky5L7gShQdKoVRgBVJC/PmbjKhqHDkMFtlA28+KmfkS
TTs9miOXzLXa+N4XTfFSpTUFFo4M/9RUOCGj3/c2+AUzsuV7Q4PN/yGZ40x1HWmYtA1B8fOjaJNK
gp5iiB3itGvgTJ5lUY0qkOlLZRC8NJnV/qmmQN7Irc8XJayQHQiNMUESOV1Uu5gS0VU20X+2m5/q
4GiHTKOT48Zp228cyIsrIs+D64L4LQXLU1ulJRlZJmWW73TR2LiUxMbyMJYQ8jcuhYuGaCILEUbe
KNbqECq1bRTtwE5xWRdfssDKb2RJrjYY2ucAaoHFECVvQRbnCK7W0yb0MkpI4b4ROuU3xESA8Cat
9NSMzXDXj4Z8H06LcldM0rxPIEcf0kTOj22e9x9rJbvVkyRjxnGQ7a2kDo62NOg/5C7tvibVXD1Z
0WjuhqZLf1t0zTYygAu7jkIQeoFshSCAi9D55tRYY8PDOW4DUKVMNC5DKoVmbnwysnljyy/EKA4n
3iUI+wav8lXW3VsTzUVDDfyO60txFTmKvpnc1dmeqkP8T10KYdOor4edZg5RcbDTsfwypIayteRz
UWTVJkElHcYj6Pau+xRlhnqgnEQ2s4+TZFcl8vTSSJHT7ewwPYClCG4Gxnrt0py0rhmlZt/NwWOc
O80T2izpQ5baX/QG7Y6MwP/hvfch42qowlF3FArJa1VoWekHp+tDG/EEc34xQzpuZR5Wzwulio2j
cX4p8poDhAVWRQxyWPOGu17UiIoqfRid3DPzfzRUEhsESsvKgR7/7uACypQXO6qr5O389dTNZi1s
e6O08ofSfhSsEGVB7PrHe7+dqKZTW6NATJxal1JZCo2jVE0floKmYz4pv3VlWDwz3BwmdfYaQH+K
1hsKIZybc2lpDfFYLQrL7CHgMn3K0lgULiOLWQ9GcsfR2Zo6flYz5JVKM0g8v4U87prpGMlWXvY0
jh+KXNY/zRRAdoPeo8sfjX+WoDO8UQf0rUSa81FloP1GjiZi5Em2i3USd8rExAcK76uLoa+DTmu6
oXwY0lB/SIpl2TMxazq2UfcnlZgFXEZy4yGgo3y6vqFnHioMC4F0sgnuinVbSutRIV1yp3yYasFn
0rSwQg4qCELFnVVaIYd86Zo/STW9m7WAYQIUdVreekKx9dRbYwnAdaFE1UO/oBgOJU7e406xa2dj
t3EwzsOisAWSCrwlERjy7KmtxChQgtXy6sGox2BXNJUDQ4E0TSkV5QOY2eivPST6XdBNSeZaYax+
UJypuLn+pV/f5es95nKnIIIyB9yC1fkc7TCiS19VD4vSmJ+gsSGYZ0yiMW9pfADoSMk4FwdZLvtP
udEjiBNn6fw8l13mLk5q3nWSYR26wPmlghc9LM58mCCXeEHaVT+v/9azG0t8MMHwo21BsW0dvat4
MBzmUVcPaZDo+0y1Hwuy7GNV2Nqv65bOkgcsCUIzF6MmBuKtio00TVIF4eHyYXGUeFczbRO93Cnf
iMPnwUScLsF7tw1VdLhOHSC226COzVqjuRd06a4eCpXaaWPmz10rJyNy4p2xRVk5/4ZAbzUQniSw
oqyxeivzFp8zTrXJyL0lXD4VdTpFLnIeUv1UTWWyRaw6NweJCwQXqatu286aAmr02rggMWP7DIAE
Q2TRkLQfZAcQshvLUdi+G4ggkFWcKP4JDrfYutZV6U1bS7Nt+aGaarHL+NBkOCAVGoUbmfmlhdG2
Epw96r1ngA9cZmnSIrb9CfSah3AvWsugoNJPYxAx7uq97gi+840x4a5vUjUqeJHB6GLb74GuuLyo
StecEvvd0Z6nG/g0SkIAS1BhO7Vig5Re8kEC+VsP6lFbGkSi8SK4W3qUuONokSwYnV66jWamG/iZ
84BPGkrFizaGAAms4c1twBTj0YgclCamXTUE9/EU0/huX5ZBOdbSy7u/J4MOTfCSQI/RAVm9DcJu
LseEDNHv62y23NmQM8nrbDN13ptjM02HNw5S4+ALRcno9JPqdq3wBqlKSGnpTWxxX6u9Iu0ddavr
dOaOK0Orm9qsbS0oDOTzMnPYqcXfcny2qnjjrjiLihjhhQibW0gG4ianqwmCuY1ioSpRmh0E57J8
KeQ+36jwXjTyiiSicM5AgJWvN5GUSYGNrEk/xGD0jLCPH2WEO4r3nimxGITe2Buh03MWmZyMkpFj
IwUYxsHtmDO0ma5su2Fl7dfc6vg0aQx4JZmm1SrcRl1uNz1Po3tz9iol9fo+cQNYpNZ8nMLb6169
9gFsgUCDi/I6ew8q2en2jOZsGZURGPeZ/MHuJq/eWV23u27jLF14NQL3m349BRAQEqdGZrgbVCoc
815OTAl4ZpR8WXSr+DLwJLqrZyf81vFWvVuAnx1DbYk9G0rdV7k3w2dzarJjLzEWDHXH9q6oMmh8
uf5PWToaav+JHm7N+3sNG2+TG34t9WcyBkTO+DLr13mlLXNj55l9T46Ze0PuhIesrpUDQODyiNDU
tCvmpt53U23vEjtOH822nY5SZxYh1bo+uCtVu94HVhk9Wm0bPFhSXL50ctl9dBjTeoNl+XZZoiDZ
oZQj77oOoiaE7d5o97oFqtiNFHCkG0FlnTawKHiugg0K0pCS5uqsA+nNl2kx7XtI4bzZjora3kr9
j5TSw/XN3jK0Sg0reQawAFj9flju6dl72qi5efyUDl/+gx1uOIH7F5f2ynEXtei6mIl695YxM4nX
3DtF/KPS6/20WIfrpi6cR15u/5paBeTZ7Es5j2z7HqWxDwHaslZ96OaHzpBdVR03Qtml7+dwjUDr
JL+muHN6VtSsjzW4Tc59NqDyPiLufdvCU76x5/5Rt2Zl4zOKz7RydhjsYgAfX5GcZGVOHrQoUErM
jY0zualZ9LtGjbf0Cl65BCdmqNgLJLECpxsfXGNmUipFiWPVkT+qcVV7KIgH1X6IuuFrGw4Ws1Ws
Uf3ZwnkgAs1ZNHlTO/e9J09qN3tp6fQvvS0X0a5BiTt0qUZrSCvMZaprrhbOy6/BzLNns5AVbV+k
usqYZSPUlH/kqtGAbM99M9o7WiU8AmM1rLd6SWfqwNxrSOXzuBcDqYX01emmKXMfB5Yyhb6TAJkY
7GfQ0Dd6Y0RMUJSYcvZjqBmQpTHDtM2/LvytBKfV+2E/S1u4tzNnPf0p1uoVklMPUMp4DP1Ousvl
hNyhPmbq0RptF+3e4ztPxqsxBHsMALbOGdwVeutsRN0c+nH2Ndak/TD/HaIXJsbeD9O366bOLiph
SnRG4GaiQrzuj0sMewXKu4SoD9c7NbibwIjPW/JoZ4cPQRSe1QRJHlgiZzndR8coGYdZWrHf5PZD
H3wJlPQ4MsJY7zdS1zNkCh6DJcEz5RYBXy9+yZvsfHCcIIjyCYyPIt0bVjnuNRLZrtbKT2Otzcd0
Kqd9pjDswQyV9MMU2e1hjpBeGCN7OMJlUJ/lEchvqZC71VyNHwLyxqe+0D6Wg2N9BNyJZv31LTjr
2PCjBWdRZL9CI2zN5ZljQLG1liR+nfyOwprxTvNOXfQjhKmDhVRNPd+jZrkrvnIYM2vZKHZeNE9P
DmwxTRgadCvXriEUNLNsJIh/M8i1hjvEyIO7zhhcyA+wACfiivHBML6Hzde+1XdRAqzo+ie4cLqg
of77E1YOUippaqSGyVjG+WeYwGbr3EDaDZ3saVsAF/GeWIVMMlmB9qS9Il5Xpx4STZaOujerDeab
sf47BYsbDj9yxpSq4WeDcb3XV3bu+pA3+bKi8MrVs2b4j4WGZrHaR74S+3RAvMaOd4Vj7I3813VD
5weZCgItXOqSNMSpJZ+uC3q/bJe6FvG6VwWw2s2lz3m7AV+5tBoRL8SzlHqFLPbxzfFKsqLrhyyM
/br8I0le+Fw4913z8/0rAS1og7jgcmN04KmRtJ4NNenbmEPYelm1yxiVqMxb1ZALlwsgU1JSzhx8
eChUp2YkK9SswDRi0NJfLS3/IIflsbSij3aTHqqF4auogTf6NyesJtfumqdllv4KSqzUbzzlLn1U
ts3myUBzkR91+kOWaa4cAWRAsOquUl9nlDZ1747TlnbJJRfBOwiNJCXkquJovNm9LK4jSMpj4ptS
4hVj7PbG5IbJhsDApeWAB4L/COYTmuX6gOmlFC26nvih3LsS0RKymsszZNA3gv1ZjkWHGXAT6H1a
WZRAV0FDVgY1CgPwnG3SfSiVfHRFhN1dd8ZLq3lrRD39ZoDgFXOZmsQX0shm1T1VWummznPY2P9l
OWJMuUPOI1TPTy2pej05TtonfmLlidtIyZMsjVs1ubNCN5QLGB/AmhTElSi6rKxMdVk1TYYPzOow
HZtIGfeTsxi7BjgXxST7n1nSZCrcRrbvisnZB6OTvDvYc9kByBC6yUIucHXfkEZOKBbKiW/FRrST
HPu+gQ+3j2Tt79xWxm7Suaiv7+Ilz2eaJvV9OijExtURQ/KkmYJU+GTiHHkkLDdkkqmXMA1tY3EX
/IX4S1MK9AWksHXTwqzkvh6LMEVC7G/J9yNAamnjCUbPu5d0Ymi1kWHU95WeSIlvqNkeROFdMBo+
zNz9dTPrphf+IhI3kL6orQguxqlXhtAFhzxOU2aZO/W+CopwdOfF+WUmeetROo7cxA4Ul6loYwjd
cNxsWF/YupMfsNq6RYqZ2ViXqd8q8jdmmB972XjKZukmkM3RnWz9MTG1r3VY38w9U+AoSIN2SRj5
nidIh01ZLruo6Wi765/l0q/ibUfYoSkBiWj1q4oS5AQ009SPGsO1pmSfLR+tynjvo5WPT3GUHgFl
BtVYA4rqRIt6EAdi7e1DXf+MtCdFjW8cXj3vX87r+BeI+Ly11nSEuGrNWHYylqM1e0WHp2T9aut3
F+DEcnjV4E6vVtYBu9esMWjz1O/3Jh2rqPistH9KyF6fr69G+ORpisf0KcIbICigtnAOTn121AYn
GRuGVUsq80WboSrJZMf9dSOXPICRZ6QoQjT5bNJ9HjZa2xoV4br9pmZfEvWmSf5eN3Eplgj9K1hW
4CSo852uQ6nzAOZpjYnwMQ8+TultH+zMLcXKS18LSBGXAS0aWP6rXal7hNMmg4illUv1B5B+6zHr
wCw3AuMZ809Ekrd2Vjdp01YlqgVR6lffsrRwJaYaKAW888CV0W5qavkY5NldVtUuA+syK3osFH3j
PJ0/M/gJ5CZCCIveyjoBauMybo0xSf1S8uc4f5qyzjPbmzGN0JDdgp5fcBDe72T/QniPOvAq2+ob
huhYiZL6+bS4nfk3bAs3s4wNN7zgI0CUQQfR0xCPx5WPDFIdjUEz81XtX3LWuVJ4gELOZ93C61xc
DrUI0O905M21slcS2n3dTioXW9+4ahl6y3I3F++FQuMkhDnOrY478vFWyxnrIm4TyyIQ2Sb+EXpy
2/yHL8bWU5OnN8mUupUfZiMzX5ijmzIC9p94eR6GmAutdtPm07tPryAeQKrC1Uh1VsUrMwl0cE8O
SyFz1MYIin/oadkRlY2No3Vpazi6AptCZZbBF6dxgpJcMwFXYr52jnST/tWBZG+9V+JG7IzorvJX
wVFeY/jSoR6CfGgxgpR0aO+d8EmJHupsq3t2IeEAPS461aJJAIJotRhQs1ObY6dNmcAZp/umiW9T
s951gO/L8C7q7TuAnsfrm3VeFXhF9pAas1GcpNVhTY1FzvNhzvxF+ZBOLvO+Khr/h9969fW6oUvn
lXjO4xm837m6YCFXtcQrns84hOC9fjH9wB3k1tt8ql9yCqFcDWxbwP7XnYlBbqLembPcb7vkdwmk
s13AyJrt+zMH7vN/zawOrNTKUzRLzPKuWuOmKKLbJZt/WHqydX1cWg5X4SsEimxo7X40UAOtWJhM
PsKtcXtAm4d0DEUdxeg3ihwXLkQU+KjagzjB19dDSWh40FZTxMxwLTE9JYD+YVpbFa8LfgCQi8wR
dAIP2HXcnsLGccYFh2vb2IsMy5Va1aMeSqd1IzpcKnTALxGQZdRuxLSN0xNl2bWd9faU+Ul/xzBB
FwVDNftaM+yxojPxjzzczfGvPPxJvblWDG/utoL6xbUKYjWPTsFtXmUYSdCU2jRqmV/KNxbJZYVA
aRB74X+4ohD/g67jkC9RnBIb+6a+oSil4QxoASLWmB9LtAUogUnRRrlUOPQquYROqgshCrGUNVG6
NyuAdl2Q+amG/OlyXDLFa7TnLvgibY39uRCUuGchMTKamTrVGojR1bR2jBRHLODqukMeJsiLJPkx
n/XptupJOXNA7w8xkPf3n2oBfkWlgcoK2foqHPLeUtWcf/mWztzYP72fDO9vqIDvBSCEyJOQr1qX
O7QhKKsojCK/735V4J5kA+x5f5fDFXA25asuRA+KKjRS6GoKPO/qCKCH0JrSMsf+ElVewYDwEIm7
+fndoZ3r6lVZE3QB2e6p+yEYlKupocdI7D/nS7+Tjb8m82b+QzdFAGv/tSMW+8bNYyual1GncGkZ
H83A2vXSz6T8CIpmI3Bc8HTCHxVSETXwwVUCgzDl1CCBFaP4m+xtMphdbCgU5ZXUnfP0xzJU752u
To7xxiIgjdOV6a2iVWCvYmQ8M0/nhaAmH5mc6JpytrG2iw7x/2s7k9CLsioplCKg+NsGtBZHmQWa
P6fe2rhLtuyopytyekb28GVjP0caetYSBv2R124xMS/cWNzxvOB0+Fu8sVeeB2A4SA27oH3SGNPR
UdKbQWOKxHX3vmyEpjboSBra681Jx9aQUQJMRL18McO/Vjr/vm7hQrxjGf9aWN0TQximfaZgIZXb
fab/RA3Ma2TrRlIeIIrtyDW96wYvLYnUnD7D65tjzUjrnQTOhYlBqvJPBVQ0eW6+XDdx7gAaM4cU
IFoCB8DHO3UASNbBpOTEcKmyvTJK3a77NW2VN88/nDCCkgWPM9zpLNdrLYbcUeryyyo4ZI7xmGif
Y1O/j6bpKco7+LHWzfVlnV/pYKm4IGi1cmSJqafLagJJd0Dm5D6sGHfgIpo+hPbLsDVjb8vMKm7H
VdBFTVFxA5r7LDNiN24pD+R15jbOn+srOo92rEhUbSmNWxAtVydVdaTMTuQxp0v3FMTVlw6abzW1
j0sFMCLaGkp2acdgXVGdIvsTlLLT7xfIvUQVjvQvSmjFxLyjpelLraNh3XR/gX5uv9/OHFGcK+rR
pGACr73WkkWutpvkpep9PUuaXQuYYIdoQXmj9dMWbfqCKW51SGw0msSI2NWbwKLfWc6RMvhpHOgP
+ZR9m5JQPSyW0R+vb9rZAaaTQR9LsB0FqnNdlGgCU5Xqehh8+hU7yap2UXZ73cLZc/TUwms/5c1l
mweZ2TYVa+EcSW7fy/0ei81hKdLuhoZ64klyox50o3V2Uzopn6+bP/NKYZ75i2AmaDRRcD71k6EO
IkDi6oBc1iFkGLOlvoS7Rntkcvp1Q2cnTRhCN46HN2V+tLRPDZVVgvCPzTpb8z5DESdgBmlioXz1
z3U7F33jjZ3VgpauTpVIYUGd/CXVHvTwS6Zt8AC3TKzOVhnE8hwnOlumfRimX6P9UGo/rq/ikt+h
WAFhQAg044KnXwuBtkRDWWbw5XhyZUYjTlq1sSFbJkQEeeN46DQWbaRhokt+qN1TMny8voRLX+nN
EtZCbFkXzm1shaOfFfWuVGqvpCFcmBtNzbM4h1tBZyXsgH+w4PudrgK63pi1XTr6xW/6Dl5ivLT5
cRj2TXzUt3A0F1YEY5DcBAQNwXMdwe3eGsGvsaKqeS6Sl4wRFcnL9Y92YTknJlb3UVlWlZWiCuKr
yvcy+82+1OVTC1D+g1Ju7M+FA3liSvjHm/1X+wp4LjKffp61JKg/Nfv7hIqkspU7XLZD1ZCa3qvO
4akdSBXJOGgxX03znNH2CpsHGOqgurPsrn+8C7GMFf1raeXRgiqizBa+0JWJl6LZyqDmfap5UsBg
pY2vd+H0IE3EVEJkasXIR/V0VaE8q7NdZaMfAz4o9MUdebVcX87FD4d+62v6A/F/FckMxiZ3CPUj
Myrf5XV4QFvA1c0bfcpvrhu69N0oNECQEPQkLoPTtdj1ZIx61k+g43s3nm6z6qtdfBfvIqXfuO0u
fTYH9NCrhiBl0JUpNSnDUdbbyUfuDiKllkRe3xTvTn5gmwvCK/+hdIiky+mCRju3SmliQZGW3pu/
JTXcxfNXNdwryhEYxDvZQdTyTqytzuzMq8uZ0mGi4prs8pKRjsHzsEWlv5AmYITMiuo7Pr4GEzUK
5dy2ayZ/ru8ZzMaAVtRy6+8NKgvBb3TW9H6r2HVhqyibUNKAyosQ17pijRDBIEnxNPmj9lDShm+2
Rg1fWNKJAfHnbwKQVtqZrPcjvpBO+zFNPMqFAbqAaPxkquUmbrU5qPlCBH9rcp1sTWO9pL2ESaUm
GBkPEbkx7+Xrx+kcAiMEFJgASPmd2sbZCIIEPRq7Iuv10+R2mEN30UzS7nY/9KabJjuZU2Yx8002
v2wYvrxl/xpe+T1QqQQiLafLbv2s3SH9oY6xyMJ/1P03LS738mS4pfNLTw13HmzXVt0x3VLNOOdh
rJa/OuNBWTSqbXL6QlUHn2U/6Km6Y55Tx89JJK+F1bZYuyD/iEy4Nr3AI20rl65s5nhytqv741Af
yiG41dOKHuDRXg6d89gq03/aJtgBVI3BQCCKeep/thL2OoDcyY9pE09Z5TYUpjOKkbnhWZM7BI9J
d+iZfX59ly6EdRD1/5pduT2VjdnIo5loK39ywtLNvoZ6QFt1I6ifyR8Qlt7Ygcp1urwIFQu50bGj
OT/t7Jh9kIbj/JnZx2ITou9D+KPdVYPmLp3Kf8feuLHOi8dbSLhScQOvtM7/1MoIk8zk89oxgrGx
tB+rv4yqOixS66nxcJCmz1Jwe/3bnmMAxKLfGF2VDbJ+RGkkwyjs2mebqbcGnISkvINNYBj34eDZ
6hfdym5lXC5ieOdSbtTjzgHi4hdwwNEftkQda+X9ymLXo7ooHH4jL45a99Jr6b4L2h9KfdDlYd9b
82091m6o7aK0Q5+8uodRP0QSs4fL2zS8b5YflvPQZ8FdHm4FCLH8k97C6setUoqxSZgsp/HjQtM4
GEG+65wPQX/Upl3QPCBaFH1U5tsq2MKsiZN0ZhYVDoGI4OusuQ1FXubBMgqzSOQt4bHTvCwPHxrJ
+blMxt62pY1Xwev76JrF1S4wSyFlKDYWq8KAtNXfhLWnGapr+GZyjKKHVlf4oy+ajNQtiVsouU16
OyzysW3ejeQS35wmHKsXXT995ZJM7pHKKlT5Kf1RHR4M9aXSNpZ7ftQAz9GgR9eb/4Fc3ulRX+ZW
i+dKmYW81ovUeC1v+XyByrtnhhTZ6Xe1Gn5fP2nnUQxLAoCLLBoiQmuZFyeo28LMzNlH4C0g24E5
pyS7dhNSfO46p3ZWG5lCKV8a3Zj95EU23aI5SqBIvzbycw+Q+fqSzpODU1NiyW/ykTp1ylTJ7fk1
DWaob2C2zDf/T0ZA4RKkeK1qayPTkGnhiBFTPyBsWs8LH22TuCli+6n7i6X8a0Vk/G+W4ixlXZkS
VvTkawGp5FgwSoW4m2k/mJXnQI/UJmNjZeevCMgdyMPSyaHrjFD4qU1GBc2DykAV30oPifPPmByt
7rFikEuubdwsFzYKajLccXCbQhlydbN1ij07aZsuPpo+LKZ/Qkxjiev9dXc4GzLKSD66h6jjcXAF
YmN1UfdV103jkiy+VT6VHxu/ClI3r6hnombwNNlux2CXjP933ey5w2OVCcQ0fymlInN2+hnNvFzG
ymBxrQ6BvLwvIJ9NnqG9hBRyu/jmurULF+apudUioWxRfuowt6SHIHrQm8wdm5dhvAs+phB4LWmv
a3tJn2/maOLR8eu6+XOfObG+pux2Ne3SEqlNv0D/Xpe/1ebX+Rs9Vm8c//4XSzRJdKBsvHFX546B
ehmRRJpBl31KpM9y8CNq/mrBH55r1w1d/qKAYoAIGOzguldmO0MPvypaQENYuzqJGQATu8RmiVdH
Oxxo01UBwj4ABBXpufoxADu6/gvObwM+qtAPAhVIQXcdYtRc7mQnZEtnVOVNt1ePynLQdRpDmVdb
d+rH6+YuPHdO7a2CjZr3Xd7YnJNZfpCWT+1Pxux80+SdGdtQM24nyMTXLYq9Oo1uGOQxjK66mImy
pqVbMzjEVMZrugVKKgqD7dK4NNiiTdH680hzakk9PYyqY3aKUWJJl486VQQzX3bGckjllzL7VgQv
VWTsm+GoyqFXVcotBXZvbm+7fuOYiEvu2oK105/RtIx4m5xy8Z3ge+z8SqeNLbx4DN980NUlay9a
0kVRvYCbzquPdkDJ/Emtd6keHa/v3DkVkJhKFwyxBaG4wxPkdCVVW2Rz1i7MVA2zBwZ/516ntfaN
JMsZalOL9JCPfetqiPl5pVntM6usb/OmT3i5htrh+o+59FVBwgmCDWBd4vzpb+nkQZnrWGX8Sv2P
FT0VW52d80gOb4h5c+iB6DwJzNW5sCMlCCrVDPwwT3e2xF3/wZA+JCkjktzxvYPFqXVx1Elh0YOg
NL1OsZ1oSa0yDQM/KmpX7xgy9W4fEaprAJKQV0D4fK0gaI8VtFebsDWp8Lrqx3yvpc86KhdbUllr
ZxSylKLaaSJVCHp23flVcnOY6kqTfIk6SRj/LqrBzRgFDxzeK+sNh7xkDOQTmRi9PdpTq6QloIxr
lksSPnTtbfEBD7zJke626VhEywY2fO0OYl1vTa1iSTc3jVplafigBcFtPNlw12rpULckY2GYuwly
3TLcl+s+fhac/88qjWAgmpTa105oMhcu6XtJAms4uX34Yi7HcbwJH+LbqfobLgpYud/XTa6vn1eL
qBoKTTUcxlgd8blUA6uV+KRKd1SNXT3JrvyNuq9rBR/nWyveeHC/KtO/DY6v9nB4igz4Pyfu9BiX
0FGzJeW7LnH2KZtKIa3lKm1IznSrfY7yT2r8OQwg8tzTSkkEwbny/kfYtyzZiXPNPhER4g5TYN+q
XPdyle0JYZdtJCQhEEIXnv7k/ken3V+0J92Dim7YIKS1MnNlrvZkJ9rQ0Nj5V7L/TRH55wGFWwLP
DzA9BTKMXe56rPx/5bfKsIA3lw13w3SS28NKn3z/CG7iLy/3zw3s/y4D2eUVTMe8wZ85ZKB02YRN
Bou3sl97pi8DsoP++2X+H5X+x9NFLQ9xFjoWTNcXf6xaMVXLVsQbOmb9ZqtvaAdh6t2Z8KG/Vsvn
sHY5hXnmIdI/108cSuOlYfJz/lfX3//x8fzjNv44AauawY0lsfRO9H1TY6S6Tp+yqOPbTcpP49/0
7v8q/fFk4UwCsUaGnSjN/sSuHGJxEXbh2F3tXxJkx6b3btBtCS6WnvkDypq7/G8WRf8y27leExQM
NPYYiIMO+Y+fGHsMsPs6sDu5fiqPi1dNedTlzYg43ic4Aab1MVu6on8V7OdwlA18TUnfqeova+pf
5euft/FHLRAJCdlzsbO7dPjuMB+NKA5w9Q8SBipfnL/d5tdk7ubpUGRbG+Xv/73c/sfegSmAK+MA
4cp1juafH47HJB6fMdRyx4v3ipZNnyNtsG/4N1WODYv7wwTngv++5J8lHs5+WEKhk8RwO/y7/hwI
2WeMxG7AzO/s/MqQgz1rYIbn/77Gvz7U6zWuFutgbq62wX/8LEGpxRyx9XdbOTcOYzp8/Fvb+K8n
h0vAjeLqEXTN1fhzGKTSJLEuDOEunPb1NY868uGntVmRi1le6ulvvfFfLvenga2lBRtrh8sZfYFf
HGJAw+/tV/RRbAclm4m2yWU/rLfZg2BP0dyQbvryVzr+33vTP3/zn7zlWlUsBjEa7tT8SIBwH8sm
4Q3yDmsKX6ZX+jPqbxU0XWt0OwA7QnuJsbBt/su5/u8PFzNyUAVcg85RsvwrkaC3tg6wqxR3MgG6
clnXz6uauuUbm95jxBWuIAXJpwGuDOHO9Zg3AsWxNmZtwNDUMPv876X2P+4G01OwIUNFC+dtDMj/
8xNCTTGt8USh2p4UAG61DHdY3rzrZ1iJ10lvDkk+LKc4eHMwejcf2ZTUl6lW8p5fA5JFmOhxqhKG
yeIgT25VyJ0ri+GwM0L+8l38+9vDvWaYCryWyEhz+GOv8Um2lyoZ17tZfd3StbPyZfR/GwqFL/51
6/zHIXYt72E9AxMEdOR4Xf98Jl4lakl15F/TsqRZIwAo7s3Ws+Qp24b4+5DZ8WOnXpAWcw72ro8i
8yuEqhAnIzNYo7sgp0/aYfq/Y1rG3zTS6+9DiNhvJXiRNyDp65s9RTbsUcyewWpZ9Q+7M+Wbnhzk
fdzlPGmstghmsjqywzlFT3NyIKb9KYb77CvdUgRUjQX1abP0AihMTvh2CjtecQMXvii+iNxiqMK6
auoE5rEwF+0y83OBNeSbVgtNL/MUpVsbG8sQcliK/Y0s67rytlykCvOnfF79MjQTi8n4m8KaYgCD
XPV1aRs/rm4/InR4UheGmLRwZLxCfkCDGfDxR9giGC3zFO7A3ZjbHdwhCxEGGwcDx7UmwHtTo47i
2drEBcUglVjZmN9nqlLystYT+Nx4ZjNv+nTbXFfkYu+h+xqBFXO7pgSxwtjY2nThlTwle7GxM24F
gFCEBMOfZkDtDoA+U6LN+zUGM0KAKGKoYMobOxbmXVW9HzueG1bcZvDWgX3yGtMLRfbt8yK4Rhyv
yudPVBTGdtCUr09ekuF9H6X5AU1aQqBM0vldMvLaAOLaqxdEVdTLaYQNLrKoQ2ZchwzdvMsVt7wd
5nVcT36u+NCOm9O/fIyZ1w5eQFp0VUUWbIdpGMdjYCmHvTjGyS+zkcmvJa/76DRBlHKTj1PED0xV
fkcC3PV1+3QrkfkspKHtukVmOMG5Sb72JQELupkc48wFJ8WpnHRcd4aVKxKGUu6y1tQTkYcrK3Yn
1roagN/x+QGTUuIF/5USzZCxFP6aGlpXTL4K/QQBWzze7jTT+GEzNSfm5j5uVUSScC6X2tw6T0Lc
elCkv3ihWHRJVS/RtWiTrEdEdWNpBEXyn6NCtExjnBL1IYlSkTbak/RJp64fW2ohTT5veithz7Gs
JEaQI6cfSlbbR51aBzetaDXL1SQENKiaKoMJl9iOjS92vLRhMBtphyLRDMX7buVBzHTbuyKzNTrB
jOvPnEM73CwY9wxdJFeWdrouBts4izYDRsxxaEOwDPHVV4PlHFQ/5j11gIvwiADONo1KhUsS4HMV
wys5wuNDweObwcG3Sfd4CzcOaZTRXQn5RXW3RjnSm+KJKX00+Z7BBacs7HcPB7ZX5DQUTw6P8Wkj
pj4JvKXQTqP1Py1kcGOTMLSgbYz8TtQxyLKGjyIbP0vYan8e8oL2TeIRxdpsdsDvVz3WWVP6rXgn
0pV4o3G5/EoDnVwz6nS/GUaG798A6uRNasA1g70yq2j3XinToPmo4SENBS64Xu/4W7xxzMD7MOgf
fvL+EkcyYMRS5vR2KunVdaGyQ91CYl6c3TiNuCBoVARRsp60ekR+d7NVc/klWiCYR27LJiyaubHf
u72X9EAWfT3nVB5BD4es0oZzuXye51xu0DonAk+Lswj7Wp3In8K4hcEZc8ONsr0QVWtyGbM2Qrbo
0GaK1AHAetW/wtljIU3WgzyDKjZHZVYiVuhnrnu3dpOjNX50Afe4BtPJ8ecS6obQoW4vfugSeSTN
viq+txRx4K8Tk/777BYOrdE8lvNZ0utLhUEHuUf84rwiahVh5ddFhl2hToy+iXoNWRefCuxaJhH5
dNjLnaTnkWj+Y/NzjXG6oSf5IY0XmBWBq1hvCA99f6ao/lzjSMrjNssCXoR1tSugPBpD3gH2d3C/
zHYzt6SX6ZciNirDeNembFPDJAt+Hn5INOZS1wqJtRPKmpEP22Uq4L1J5VJGp3Kb5Duc6SN9qepV
nXbit/kk80XFDd5JxI9Cybq6oxSmP08Q/g5JF63yGka2j+7WbwO87kIABd9oUYi7dUcmw2n3kXlB
Tk90D0yZixeXROv4KSKbigFgZ+kJjPcAeQS2/i8YXkSAaIrw7h/rViLmBmgt++5BXLwEZEymTWKr
/GnbSrO01VTq190IPjbp7JGQWM9ZCt65lMSeKpRO+0HU254e2eA3ecmyqy7YV8M8nSIGf9tmxKzY
K+xHUnKOiy0qTmse+gcf47hpC+jL4ybKZPnDr3C3ftjzxZoWHqBp+kJyDcgjS/tlvvPrXN3NGMQA
ebjA4LNDyH3Ckda2mK1LXD6E28g4SjtKYls0a0in6TANpo5h9o+7b2Osz7ktgJLiMSLGo3/ckNT0
inLDxY3AhrHfSroEXE9nVYB+yQxzGyfAAFqa6vUrOKvyGfZ+9OsonRtxSsdwrM5r5vWn1fXLduYy
8k8c3MF4XBgBdC7yWhUNEs2jAyGbgWfU9WKdphW02Z5X+SUZzOzaFDHL9dsO/9WouaZtDl0+6c02
VWT2bwPsun3T40HD6T1yGHmxc5RCg1mmd9TOMjnSiWYJJuFJ7y/5omvbAn5jDHXqFoaXeR5q3klM
dbrWUjiVYFtShbgZAh/KJ8tqrKJZktK0diZ2bYYrkdZhP8/762QNnaCywOJu+3qd36qhIDOEmYi8
PsZiQKZWZuZsOpBBD799zv18kGNePsBc6NonwcyDd8JFMB1YC7fgA2VApLsexKDuIqeSTSBlMyKm
HVJc5bQNC2zdkgh1jdeamhu8C/IQFWPob9d4k/Scb/jryfe1LU42Vua1ZBhqam0/r+S4FJIvtwNj
0W3UD/PPaczFc8ht8J2hArBtMcwbw1i6cRVacZWtlxo2VJiJgQc5BHjDVNZYkR54gUoTGx8HH9sn
kRk7vKiULxohnSsdXnNjks/SqKpukFMfr7eFSYLFaR5giQZ1xELY24RRCtW4rAdWhfID2w1ca4Pr
MqT7jRig3Y1piJm3d+Vi8nu3Yp7aALLenUEKsaFBUV3Hx94sAgUfClGg6Ug7hvc7IubsceMxg/0e
meoD4lirGeY6xuXnIUmW4Xmf6oR21QyjhG7iWyxeeg+fhI6EfvxsCBwPu4H0IvtU2nIfu33d5uG0
U63yC6zBpvqCZgN9VwxF5PQ9GupyeOnxDckmiqDs69xWOYIyi6OIQrVQlS68KA77xvsJd6U6W/r0
3WB1fEv6Ip6P/Y5/OGoG+aQYGi1Ihw35ksaRp20KDcDzGg37R25IRQ9xX8knCfjxRtkKfYRlgr8M
COtYLnqT5BmKeoCs10MXtSUSBX6ih6XfNspDeJY9rwYEZw8LygdMudEjodM+t3SLKWvzWQ0jDNvs
QhuFiuGuHoj/yIStqsZhZKjuuGH9eogKjXeocYilDRJlMvw1GeRPWLVC04ZwD/1bCtV/Xkobr4cF
W6NArnxemSatoFcBVqgHduhlmdLGwp79UxImK4/YyDDAz8ZyuB9ZsqJwIUvyiDOkEA2vwvRVBZQ5
DfLG0VkE5vAdeb7voZEDnnJTOUZrNCHChl+xKcenmPc7xC5GfiBhYe4Py2qxMbJxoRCCA9h9T6a8
QBEQwVUW5HMa7mq2UjQwJN3lIRlxGsyGIlHdl/Jt9nF/4lMi7moES534Tqr3IcIcvY0m+0Q06ftW
ZH2cHVKr4281JQALkP8z4nWYKuvImGf8XKW0xAtVW0FP5UAWg/ywzU83yUZme2C560mD6SKIXIGj
I7J6zYx293hEKMJZpYFFiVpH4qZe5uhmyNG0HnLPl7c+2YAc0Qq1foNB6jqHLYx3vllNUnlYQfO6
PHCtoKx2i7QJipE+Y10O42DVoaPZJ9TvO0BNoFAQnsA0ZqZtNJb18iu4Es88XeGThRqJyfFkYW1j
sG3h+LlDD6b0SY+5vOSDZvyMQYss6RKi5/WpXJdd4sPEmSUwpRBBNgydnj2upUhFC5v18UHZDIAC
Ga6VRpIK1GjEw8W/LTVQM0SsVZ41ODuLL9s05e+pGdF1zJmD1XxUjQtvJmPdfbRpmHu6At6XAM5A
d4GGtl63QQ2VaNQw74ccO3XcJhqofVMgd4C03C1wuYId0XY75FDKyVziV9WZU5+SDeMWqKzi6mZh
m2dtXaxCN3sVzXvDSe0BRLPyy5AwWNitSBb0GHALMm7zbKoffKqyuRHLUCBrbMt5cTXV5bytBEug
z8+28NEPpSAN3JXE2FFTWAXp3jw9IWkh+kkwfgFYp7YyYERYi6ndimqqsSjFpFCqMvric509rQhv
qQ7Zqsu1WaLBI+1IIm8VwU9IaggZ0MUGYjuAiothqETdOrjfGngnJKiZzW4X/G1vic3FA3Q66N1l
yuUvmzh+H3M6TIdq1vgkx2KqWCtQNQ2tYDwtuyEpc1D744R7yjMbHgmhoz6SBBsNdpSlfMXKoy8W
PrCqwd+GqItroSiws0Q/eK8GDY8vuvjOwwgW/X+m3KMcYGN3GBbO0ELZarxJ94QjQ6yYkTZcuG26
3wpAiUM8IqoFhds+oJf1Nm8oAiNhxABq/t2kYnxGbloBDAh2J69EcQI/dBh6JA2dyRKaBF8D4jMy
GCE3Mpn5r1HqmGDkbMA2SG2FfPi62OkH/M/2Z8NcFrq0B86B/2Qcb/FkNfxn4kLdwyojMnjqZfQS
EszXxipV5ED0WEAaFvO06BKYKwxNbAdkvveVlx0fRsy59Rg5L7oKnd3XSvQZObixkA+S7R7+4JGg
XwO61aopttzkzQILPNMIKipYZq4TlKTIdYC7qo5Y/eyQQqJOGeNUdFBoYJrObTk7wBMwtmcJ1B/s
vVYibuAPOnyNs8xON2gmVIyScAN6x6oI7eqE8NwEfZhY1AHe3UN8GFKEOsxuDOXBOUE/FmHlowIE
Ss/JwtPlvMh1mV/mehA4rDeyqtbZCUyUWKQcXlU8aYYJjt1kXaWQm30xsdRfPFcVTsY1r98GKee9
vR6hZZPtZEYbTGa0LANiLePzLvzCT6rPTXqMKerdivlYIMjNbkhMAradt2sUxw/FMGLn9hNZH3QS
KxTXPErw3UucsU2vooR+UjrW222uNzSMSLMAQpzRvEatn2XDuQ8I3IVEO96uO2UCYd9MswlFrJHp
3BRYgkB3/djjcSUZ8i4Rv5hVrWboAzogpG/43/kTtCeAneiQb+97pZRvzaIVmrEI+P6DjAhSdS3i
fHGWe7rPN2keI/8jW4yuOhjQQnrNsBKSNkZyQNysHNqHpizHFSZraJ8X7FArwnKLMelJp4gT92kt
67lBc4TdbidTlsJ+fcjGNi2HJDR8HVR56NWOwA8jpwW6yD5sMbY+lh5cPHIE4ziFWnLaUr82Ie2j
pV1FAdg6GwJIpgrtyS+yq+jrvuQmPhaorg0OzauJeY+1DoVlsZn6AW4TdQ98mZcPM/zOa2CFPp5Q
XSIqHSUhhZJc6SGpziLN5bc6Xva3JEoCVCU28r8T+Pyjl0m3mHdZ5qu26kP/XC8RVrxLOM6/Mh1w
jG9gv96jsbLoL+DdkTc1cKsFX/IUjnOFLbqpob3HrrdDEndEPz2zthDZWtxtmCHpT1sQpWiihGGP
3Tje6EHA5BHEVii3tXWjJ1U79tBtt9QX5mu6Tl4d6DjoDJny0GM01G3798pt6c8ppAXgmylPXuwS
VtfQFbVRW04ZPmY43SpYvReK4wytU/lhOcwq4EiECh8IoZbYwNfhGvyt1Ta1SFOYbp2oBfYxx9A8
9fBpitB32WvSacLVQ+9CtR8q4uehE6NMYVXokQTccmwHv8TMa9LYjKg7pacU+CBT63sS5yI9TWQ3
d1W1KNYFBZymYXQl013NeUHPRWnX+JgElybHMbJgfyiXEz4y2PLYI+gFBw15nhrouRNNhi6ycTqe
Lfb2xzofRdQlrADABCipZO2y54o95CEa2a1LR+RKrHEM5bt2ak4aHiqWtWHZzEdKTTx3+UwkfK4S
ZVw7x5JVB7tkyQ+YQpZ4NztfbMtQ7SSHHbl6urU6ce+VLe29DMriFEhmtcFUetHfoi1C2sWE8L2t
s5PIUQDQUeB0i+fii8uvOKSH0uCi6ki5y6wIXdoZZvzqEE1bfq6B5oROQpoTNxM8uc/lhgbkUNdC
stMUpKya61gk9tIhqu4XEyH4YqGoqlRjPbaGroTqBwrCgAM7CsBntkGL50VyAdzYqaI8jQY26ZjO
3EBY2lB5GC5zePYcKeRVqknHrOrbWA4ECLO0yh3rRQMeXtCX0U4MiGTkSx7xDmIJCUxP0+x2zZZS
nwdkwcK/nHt8YphkrvpuB6BJAQ9Lbdp48eXSbVPiv41YZaq1QnAUvTM8suO5pnPnbDLeRFshI6il
oxQgDB4iv1k5TkCUWdl8qywHlOMBlt5nJHO6rdG1nTXyZNaOK0/gVsql+mToRnAL+Qb6ECptjFXs
in1UtMIeOATyBlCHhy5WIUXBNEGLiFJmUfDbgQrQtAkiKhcgRab6HbO6wLC+sis5JTMyfZsxUGI7
iNjJdEYhIlULk0N8T3hdqApCRstTiRk0+mVLdf8dFVmgLR09g//9vMzJelYItWMAdomMbsZ4Wtxx
t/hXA5YHTFSVbgtm53FM1Nc5hQqwUNhC2aVo1fQRuarFC19ifuMGgaDMHFEduQAijd1rsJ7PT5Gw
Q0watxOWIA61hqua5xAILd6HADpp62/HHahKC3wlzRsilN07zXs/dyUg4i+BeVRISo3ueShk/yWn
e/6x9OM+fUHm1uYfVxwh+WuCQztc9h7T3Y+4S0+7naw5jra+npNbkvdJ/80pveOFTcv8KZ6dtO1U
i0G1+L4sZp/ScuHd4NPhqyZxhcWQTdXr4irIsXpiJYoT4vvpJczcYVuTcgXGmqxhqFwrjJL8NFfr
1VYUOWOZenCZX9VlSIyK4TSKVNPpBaaxMd7FbAvkpozjGHWIlivwprViz0IolqHOi3v7E86upgJA
DsYAbT5IXWRW63RCykVP4RN3RMRAVLc49xzk+5tFLNKNGaMywYY90aiLUK26G2v2+DPQcXO3lGjg
ThxVBD0M2o75Hfx79I9BVDpAMjxl5j4VBErzlAYJBBvdIlrvWlVlu+L/JC+SW7ucTeG96La19PbG
grLCNh3FgqFyi7c7ueowv62hEAzIgypod0Xgs65c5+ws/EbkGdmRNIqavPKmP0EdxOPDMvZVjEnf
UtKbme94XZuNyFfUusUIX1+OQMmskjlIIQy7Xu8pw+tyM8EMg1QOt7fJorwFYLeuB1SmOQK2pw2y
/CzWkERECGZNWm5sMT9r9EjiwCrso1068H455mM89Cfo79LPWYkqBY+tYlHHDPzjKGZHUUNuc9/b
ww7hhTnFzorxYuo1m259jFxWxBCUyI0tuJHs3e3YEi9jj/KmB8YXYDHQ4Jgw+a8UVpbhluxxcTFD
ZgqYS10nqQEAfZHROoefzAxl/wGkzpdPOF5TNCFhuqpotESRROPlZs+UKkFgMYEqdgJSg9KeRuc1
yxSALk0VsjN6QFtgBSCsCR7gmMb09Bk7lSbtXk8q/NZW7fI2yql0RzqX08PK4gVakmhPUaXpdd8+
zVQnomXLPO3PHHXIWzSiwGtDUYhXaDJA5bQ8UiG6qVltq/dZJPtJLDtqiR0DTeICV2bAmXNF5NwN
K+I2ToV0Kn+oXcwwzzfz9UfMUgRFueAEb+Y4I8W52oR5KGGJWTRhNfEByU/7XY+kmgRezyj5DqmS
+61XRBfN0NeQ8mSTHn8mlJPyzqplI8CiAIShSC180WLDWelNmlqtn3OVePAcShJ6ZCNHsTtwmQGS
9pUEwmkqilYkmVEWTHK/JEs1vlLwZlCVRgWkSsgZMM8LjESeLaprdgGxD3hhwtlYNPOs0BHRniRv
eJjVIzoMf8eNK77ZGi+rURm1p5LtPcJZCrl+3fPaIC4phwP+kS5FOmAVlEsCUTAzAEidLp5i4JgS
eEFRhqZflso3AAGCamJXRK8ckHvUDMrD6WGcepwFDqi/b+o5lBKgNMs07gYpFm2JMxpf0ZKEQ4nd
+tWFefquAd89jtagDoNZiGqzfc8vTAB7OswBnV4bc4N7YpnQSyczS35PMk5Nk81L/EXQSH1HgmK0
NbP18jlDgZV1G5puf1gTrZ8cJjj6BuPA+/smEM1m5mrKDzsNi2/VtcAEf1HwN1rsaMplQUH1FAnt
37hYc6gQrkC9QeN98BAkMNSyy+g66i1zneWiqPE9ZPqlBhENjMqwULQrgJSpXelcfwkUcqSLQPF/
v0PI+zIwCw6vjxeE/fbOhgcRaUDQcaD2+9CXKPcpE5NvYiBnN+s08uLo4mm89KsLoNTACWGKAVAm
3iMaeaxR2AydQQHlKGhGWTwGYABvOBzSD0hLwAwhV1yBY4O/+2s04nRHx7TNbykeJOKJJM70JtIy
CoDcWfK92NbqfhXLDAYjXhbeRpWx2MTSRL+ZmvRPcYaxgMrs9Wuoek5A7dgQNTHTAPrFJoDYeRbr
J8iGcxiicZzXgPCG/H1LHGWnpfT0RBE+xxoNHuqTd/CrbCIe2E3qawN2RmWj1W2BCvDi6wxerTvY
mZ9DCQ6kAfgpPyOTZgIQBtDwGRMKkztg8mWtEdQUCMYRY7qmbS5QRKOHsD3eNA3pTYlRvbFZPLMf
lEwmg5vQBqA2zt3izqghbQaQHnx2C0W+BGk2Z348zmtPHpd+QcCs88C52kp5vN8tI4jW1bMCRGEY
NLfeJcgiCFb4z9z2428318vUDpMpwSKNpnidokmln1aZqjdQ/vvU1A49cDutolIn/OrkfqAZ25vV
sfo0pqgYwEH05rhKxp71siMubeEGiypjAS2wXJi4fuRBnedlFKA2Qs9f6LLuEsHKSNw95Bvm2lqS
hupjH1MIqjfZu2eoBPijxG0+bEPusCLWK6uBpth8UZFRnwAMDD+DpStaR1Rt3xEItN9JngDCqUJx
I+OrANaaOn9JKc1JE02i+D35PakPdtyK6cWnoNqwBsN82QyWlSZZ8o7e4gqZ2xKyJjtM6nbZKMw6
9ipZUQ+R5EJF6MvDmuYB4qeC0++18OaJz8AVGoNuORyBT/q+hTmm/x5lCFY8IlNr/gKpBKqeashZ
0aGsjHLIA7b1xiUBo9AIILILYEi2LBcug5uPI0rel5Km+/KVUshBIMbOFXxW0giKuVaW0XKMYDi6
3G5rDaa5SMN1lY2L3c+FS2h2Bl+RUNDl8MC9bLNFxLAvfJqeqIn25DyKWr6P+NQyILU6T38AizXx
Z1G6VH9FbTlAYuEwcAX+O6XHJBpV3GLjjr8CgJ+Kk/ErIwehkGrVoG0oEGcFyyYIK2QJidW2xZgO
gW7Q5I8EugCUg6yfl5t8RyXbJWCEvxYTqPGuxx5FDpPgGSQToPehv0T3wc7oy3rXVt719XHfDabb
Mg546lSPsVig3w4LQIrSqV9VDQIKyNto3ko0ZRVWe4EHaaGV4y0+CPMhqkpKKCp3aKLrzUUxQhQp
0cdUbgDBGzku0+dpAEnzUeHP5e3MSMRaPac1Dk4oCDbQEYNMu12zOYKrNKiPstPw3MI8Reiz+nbu
1/Gz2ICfYz/py8c8FNnvbQmkP5gqnuNmCKz8Vk3xCiyCbARsMJj4Y5GPkTuPFBpiiB/RkELRRGBe
ENbMclCmRgEyqCiP1kPuPDZZHwGePCKdoVgPWHZABcBVZ6aBIGiCX6SN8KFOcO19TBVn7GHNFbDR
AugJlBAZJDY3qFuzDcSpgjWLZRlkRD2OXNkK2FtObaqTgMp1qfIXEte7BWkc0Erm68LB28tycWj2
agooLSVcHCGDEVkTMuiOwHqWE6i6rYo/8yS+8hwCo18XH1xfNqqyRYx9u85NK2iN5mdDRV81UQmI
1NXgeFvA8dUPfMceopF5M2AkvVkRPIHxi/A54RonfiWdiQ7QT83jjWZkxMLcKWgxCxlFcbAFutYW
G2q5HUH3hbSDNQfDAwqjVB2XSeofBrfGYHg1+Ln9ECXruB+2Gcakj14PxXA0KxioxzyFKI9iP7Xl
9uiAprkOoa87vVGzlfxBF4SSk81E4i61doDr5TqS6BG6Kk/PrBB1iXbTT3eI+h0MivCotuNnAHgc
mbFk1uo51QFGVmB8spm9xn3O60ulSpAum4jyHE8YMPM7AsPj5TTFEhh9vRP3mqI9u0Zd6nA1TaCr
6HyoXTjVvSqB342RwK+PZv8TgjHAYSQdS/v/SDuv5UiVLQ0/ERF4c1tQTlLJt6TWDdEWD0kCmQlP
P1/N3JzpfWI6Zuaut4muKkiz1u/WISnHyjqCVnrDoWk2ZqLlK2Tr4K/6u/KsZTk4Vt4PWT/Eq0mt
TeZlqv0Bld7K94Jgobt77Eq1FARP2gn3U69zc4v6bu5ShHrgRSXpKwDrQFAgl53uk3RhVARxQ41P
7lTbuRXBLPMGIhvPUojnoitB6rlo9bZ3mgCx8VglV2GRrUPGuI3x/JUup3iKTHGd+hFVxCdP6BhG
kA8Mmvu56dVFwvNvh84aiwIjE4XFR62iWe/8SsT5gZeMGq5vYX93HbrmORNaDAmqCndLgD76fGTw
YFk1O5/003pfMZM75kt6BmWZHAfz0aJXJJNNupN62/iVw9OUI8/bL0Hnlc9qgT3/KGKr8VGi5eR7
BM7QUnOT1KgeJDLhy2h11fzuuGSpZgPaPHab4vJNmUWO6b9wJiIIRDFWPIp8FXX10nUwNGnuW7oF
BobcBdQqt/yy9oMPXURyfrmDxwj7M4JJ49/0U2BtewDryhzEkmAoUSIxzoEKNQ73gDi92pW88vy8
VoV8sCCxhhOTpu36ZUkAs97sWJTuTc/VU/5c+iieb50VWxDZcHZgTqtuwjtniObyyMy4bkv7cnVw
6YcIUS65afEgIa3EQrlsG+hcacUb/TakQvWF4fbedOciUEvu58SKl6++8GpWl19o92ajzgkz2D5J
BCg/tsu2WdfQkQhGFmySrcOt1eRRfMforig5LgZ+8dS2c9KAlYZUc+k8sX+OMMHTsiOZ13cOBIcx
VH0kkjNhlc0Rgoxg8ssbZtewKjUiK3McBzvsfzmjzbjcLfcQus0iSTo4sWkw1pfYb7pgXy9WXh9R
aZgmswLliAdO5fZRdA7X4OBEQj+2/Lzk1EvT5m/9Yhn1bBP/wlfnusovjc4pb02nih+Ohe/p7hr3
BkQPRm3dwh4StdOC9+qMjGSn/qlN6JIrNA1MZynM4MOegsPnZ8YXcYM102ZgpDi4TbvfjG6dg83Z
PL9aUDrzlbaB76PejNEkAlLn5Xkp3OIHSIRmZCaiG2/NernmBHnC4bXnBSYANjnpyDW0+sTSh8AO
SH9Z3ToubkJrmN1jsDnba0SA7nay1totyXSD/95N0s9/NCEjovcLrq4WloRre9iBxQDsInmh2aA/
ZgQpwLxYMphxBOCWmkOuj4TLGnGadK9SkimaT9awWPKWbY6QId46v/net/RjTEInp3yvE+WGma8Y
6fw6Oq4IcfOavr4Nh0jdMjWFFnCdLayfs7+Rl61M7QBed75VHay1QTDiBYPvp+4UIPvlluRatcVK
WyBzaumR2arxcUCAbHYdRY/c2Sqerazre8JKlpzRY1D+VgSNgUDL33EDIYGs+zGsvzbDbH/2/qhG
MAeJDg/dRSJ3UkfRVxhiPzoG8eC80B8FFNdj7XP01dNY3UOadPpoeqiec917170824a9X3cmhLYK
Dde09MMxHRspg1trs+2Zxg0b2Y1VWC6LYAsAt92gqbcd46Hor+Tieiu6ld6Jzz0y+PVkbUMNJdsV
FGSWH3jXCmKiF73GZCRZnyOboA1sY3F2l42gbKYDTb+7wd1+F2Fdh/sObuVpG0LQmmTp7XFPKbO9
cXKED/5IH/rkJZChxzGfzBdtlRjokqGfngH0xUMSjxVTZNW0vlTYM/WxGnu5HVqa+w014ej96llN
wQ6Yh8qmcrzVhzJlwDJWaYbHZHkSz78Da1r9UxEuDj8+iPIGdIjER9qpwPoGiTJXqO5E+DytMG0p
Kb+yS/N+RlEmC1tdDFftevapUJyTsyYJw2fmdWUCiJnLd7tK3K90Z+Jekf0pd4tO7CZVSI6dk4R2
I63MrwXq8bCTqb0GTZHBuzIzR0T1eBmctTBpTD4kM6shDr5ECAGHU7SiEfougbsXpIFM2cgQkXfV
DTCFPxJS0Cl7t5ghRlVWsOb3aMaY/EYHwYJrmIwDujCF5lek2m3EATMJ6zAXClWFKSdnY0b2Zt8p
dk+TMVpSU8JeA2B3SeBRvMqpco9kNSRIA/q4c/e9B7aWLUh2uWd8b62YpDWQ+Fn5zdwf+6Gay4zt
ii8uYrQ8kE5cMljbiy3uzchrFXZIZqjb9nUmrxRFm3MXcGmhMDAlY1WXmpxH5VJ0sMGmXuxn20WO
aEIIXFqsq34wdAkrTvWAbglWQTsrmVvMhGNozUrDQ21km9PU1eq+RC7eA8VRQezctsZpKoGW9Z7S
uD5ZBOuKCxR68prA/7f7yF8sxPJTFwbpYrWbd66Ro5obmAN2g7Uhq953jPAt4B/HHh1rDSyUhlUx
dhTxkfkSh/RHKSinUxx12MLhN1Miq70MO99J7U3ZsHzdMj7L2qbQCCJi+HQYCCS1q8rDk7vEfGdJ
aLA3N/GvYKitFyQ50aPKJVoDQYC2d8OXAf8ytdu2qQi1QnI+xvipaQPWHzOB//2HkcIWu6hf3WnX
hHURPEJWeOWQVZ1FxHxGer3jnls4OpYd5LKDFB+t8V7aU7B9KWPg2x0IVMUA79nzyrTxxdIepnAL
7h3eTpIOgazGu6uW5huQeMestG2sptTrh+I5ryUVfcfKuoEoYe17AT3lgbk800tJ0Jy/C1bIxOM8
FxZo52TnH5z3W3ygBN3yrMsF0Jyc2OFpREiufekjbz1521SgtV3nnlK7moGX+eWN9RFFm6TzbCoM
LUp7fv45wwSdruFfAUINlvB6DOxuQugvG/NiWT6Dq1UM5PHZz56kXxEjJn8iRyyH1CROYqCMZn3q
8rVH4xVKcsMigbnkwEQWaW46jrhXeJj4hwxQN57beFo+RzQUZTYGPrvLRV+sT5WMOnyF0bSqp4Go
PXPnlutUvke+LvWBZ0seNYWg9aamMQr3dcE5nI7tHJgbPRS5jNB2+N6dxtKhEGNJD5NXxbDnHSjC
pg5RkyfhQVXNcIVlmuQzEk78vV9cI1AB996r1cnpwx8tG6MSxFS978N8WdOl2uKnSTQ19y0njTy0
Ye1YmC0LUVIlewRewho1Xn6PILOaslnFinCEegnGF9iUsM2igUI0jXRIpJItBIg2cx/tz8VX5WM9
lR7zfr0VqLFtadfu3WQTMhNFZVDDaGuUWdLPsZtd7R4jCIaRb67u3TFFH5K/ap3DmsqyqgquBA6y
PZ1xd9tFc8yl5heg0NRVuDCAk9t3JuHMP6mfG3MZGglmE2m1xHtLukN5rngLv+ZANM2nb+MJAZPi
5MnUokErPCm5QhNhbSabgqKc92E5Fc03XiCTYis61CUz+EbJR+E27rLQ85tvguvxwda2+USD2wRp
vAXol0ZHBVO6TXb4bTHeGBxmTs6KxjAcrS9Oc/WKQT1zS/dDnqzfPTwMD41Aa/ZdytpY5wlVtJ2h
16vG21pxzLxsBVRmWoU1qAIsL3jwHidN155Bk/PpJ2WQbx/mODTuTWNMLx4sR0rONbNpb0dqP/xI
IKXnoHRw8sa7nddgyjMEgvg8mZOm/OdAGN861zWHwGnjXiA0rdAVWjzhqvIot0k3h9KfxvYUTEUX
3SiuaOsMRgwB6gwjPDxjaGcn43Ys7UPhBvDjBc0YmEdczM/VlNCt24E/vulShOtOhDGMr4Nm6iVM
5ooJEJTfZIi4eEGRVpTQoXMXjxzuWyjuxWqhJQ/hntQBCbbDt85XZPGkpxkEdpvHoQEZrvrjKK3B
v2M5RsXezPTxaeEAhO/IvLX8I+fgtqSdUzDpMbEdVHwzqjAebyOWtGBG9yeG4/GllbNcnpKp9fz9
oO38ezihOKnaoM0z3eflz8L4ubcrZq+qLiZaLQAZfFnlnUtozneQjeS7GiJa4MbYQfzc0u0za6JH
0dYcG+gyJMYwhctLjgkKKUbZTZSfQWDYi1uU24epmtfyrAPkv5xTdqkzW3rjemDKWJzf2XbucnPp
2BWPxNqVVbZIxipCIoTRFH/6Fr0Ci7Rd3zVjEJ2j40gE73EuEudOhRvsj+m31bvkPgKYgxO5G4WG
Q3p2JPY9JotxQeHTInADBeuNKI9BtQYCQcPgCPAAEpmXlEpw5ZMsRMZ9l/jWxXGAZQt2rxMwigci
Wrx2UI79oQMQ2NJxyl3OhqRrflastzKNYZvFmwyiKkwJdif5sbZr7X2LGo8M3yLxNOa1AFQlA6ct
N5BnqjCtlfwuYMB+Javfhw3XN+I0y6w9U3+EFbcAGGKVr01NGA7lt+Vaw+1sNw2HU1uId4nnDdpI
2cPXTRj1Ku118Z4TU5A/OYil/3Blt/ip6mZt74K+d8IPYtAEmtEKHe/OLU3H0tv0CIhYU0a5qTbB
Gh+8GN84Lp1oGw5mncyt6xMiv0OgtpUPGozKoVmuwGYW4niGH77YgIzneJiZc4Zvw+v2k463t7VM
4scOm5KkUnbr6GIDVHY3uZ/PxR1jiet4j36rai6+LfviyTC6ypMUTknVoWGgsFqRTg4mfloRN6sv
UOLO18mGG9pjebfafTmjcuGALiOuWJAFvSv6ZQMZd4LylaCRRp2Ug74agseY7sHL3avTBsudpvUj
hm6ftxb3Rd6W9Q8odRtgD7nAkjyG0hbEMMTEtaSsQW4WhNXx13mqu9cmgt3BQ9N1ALJ0rs5hapKQ
dZSXM7OpcKTeQfrSt06D392jfL76eA2jexm6ugZfZWRv3SPMJ3WTIXGoyCJn6j5BrDzuL1hIVD9L
MOCZcIDcVVgzWDjYqhC3RH+VNtuVo+M7lAiQbO0SMRYrpP1q06KpmoQbWcD65wH/9TfAb1GcQ/Cj
4VCFiJSoN5DYc37Nzpjh+3S6S+60pbOvqHWRv8StQg7Z2l6nHwpqxeqso3pbjrbdy88a3trJws1b
FR2/w/ytqC7HXyYw4Wdpj4IDonfqtFZx8zjkOv5wMIF8RlYtkSAWDt5CJ4qnIOuXAXeodIbmU+rF
cm6ZloNDAhF7pfZukUznRs9BvMtRyQV33qyr5aOWwZLv2LyRs0O4mcssYhDrkC2+he5XJB6xaXXf
erDgo4nfKaiZShFiRyh3mCBwpKH1RwmZ5KvhDUVLbq5uDUYo8eiptFQzB2OK/Xm2Kc8DuWZi6hz9
dZk8gMG2G0xxin3hYxlNrp47aCRK+dSCPCqxP66dizMulk+BVN4FnGJeQFfb+Udv4ginTQAGCtCE
gWb7RaVk3gw023IohKAQPRQRytmetOVWZ25YtuSn0NnRdvuNWdK4ygnvm8ahd7O8lBgser/sXoYk
LAWikS6U6azq0d4PjrIGlBp5/4Rtk8WWuMq+oUTP48xm+uULMXS+dbu5nSOz2iz5ej+FZUfVK0Xi
ZwnwfkHxFXJWsSmQdUjpzO+En05hukRwfTnJDgpuLjbvebWU+n0zGzC0dMNqQdR1Xaa6aPxfADW8
hxrnZX6yl2Wk6mZb85bM5rkptGHAm/QVEYg+mqwsGn0r3hl9hTby7VokjYWHUXdK4DOR0lf27Vol
ebdzu8p/ZX7xmGMEcpHghEUxgaQVlrVk67Ysr1C+PWqcFvcByH+V51nkSn07Iz4GEOVJPtCXNw/h
nGMmAoMaujQYFr3s46221W6ZribpwLIhcyuMnoy+GkL3FlRk+VSNo/TOqHq9dLR7TABo8twce3UV
a8I/20/G5qHcqxmu4gyhpgTxO1P/A9m8oEFnUuw9D7A24HOoWiFAKk8enKQZYBiU72AtQtCIO2LY
5ONkLaLNinag17cSvsQ+8GX8zfMWjAaAoOjPO99dKMILop/Ind6wfLMduhFdwlXUqS2GiaR23Nu4
d5EHpgCayXvI9OrvvV0P/DN49vvc2jaj5iiW0wG+6a3IKZZTX28DpoElb54m7GvOLkavCL4LLLdD
SA6ywqWE2lcAMP/g9CXRHQ09ZkFeifEOpsqNswu8dmW/FwlBY9RJS3SpNnt+LCprfSxdp7czyOlu
PIZdYn4z8smadnUwwxySg758gcEQXzAfcU3FXtsEJ2dCf38r4Sx/dE2OX2FrPBXsy7BsngmsUjT7
o7fcBwKC/ioEWKA7prF78Y1s3T3pNmgmi83UNznJunjxers5t6EIItp+x8v7niO4EsmFM9hC9pUH
boyKwLEq8emjRCLpAn/PVH+r0EIiVWRFdDeOb406k0GQYBkpCAB8sm068Ed/7GN5w9mlfpMFQEo7
LdZSHscu6N8Z72IFKLvqYXqthT9Yh6pv4/sKZJK7tbJ5sfwQ5HTKBhTZbYOHCEHUPlQeDers3zq4
IUeMTq3x9b7rwTDfti4oHrWB0mMC3Wg/N3bcyts6YY7bfvaEV93raArkbd57V0n2kjjlvjXU7ViQ
mu0HBmKYIzocShoaQChnKOLiazxRNfF/5MFvLwLR5e2WQ7Rz+BhI3Rm54UluOk7SvnXzByJhqmWv
TDI9acs43jmAJ3Y+cpl7r/5cT98239EjCqVFkP3fCppVpArJHCGd6Brmly1NQnJ0FOXhepZ2a2+3
+GCG+Aln9fri9Q1SCFOPuO6vJdl8M4mIGEcOfAx++Dzg0Uxbx1ZWCzkinay0l+9du+OyQEKVnyAJ
1JfZ7b13QJe63qGBIrAfLXEcM1yxkJ8bk5CRdyt7tXfYPapvckvmr0nfWGxA42NEMchOf7pUSBCI
EwhOijDaqHdtNQsk3sKpeIDz8XwmkBs6YtxEMwND7BZzXFJwHNG+N1myDsZnJmyHWFoBQQzcCRvk
4MI0T/wSvSjDg29T4T8lWifJY4RfCH1fpItnC7xQPZhQJ2QzeDQ1PXi7hdQWK2c+p8bqkdN02FPn
1B4H6Z18r0SD1tBNRNkKpZeko19Mr30TKJxzCwYhON8o3yvfs/3zOA0CsqaM5FchrWk6qq7FxVou
S5s5sgpDTu+8H9HlkwBNuWV/FaQMw0T3YgBqrb3u5ID0Xg1sstuDSQQT+8dsXapqlw5u8d3ypJmg
UtzghM9RtleNpT+odjoPCED31X2DdGb+RQPXJ9uuzTtCikBH24h7vVzvBf6BN+3OyGb7mVpi57mu
Hl9Wwo9Q8m2oSfm6cdC+UZMu1XkUjfrZlFiTdkiVRs4HEXlfg95a7xt7ZREO1SCagxoX8cXUpnuJ
qnYDjNDj+rlwWf9UCFTCq0VqeezLyhIZ01RWF12/jZ43ik3wEuQr6sFAxt57W4rrUbBGeZdit+tb
3gelHgpAVJW7apyJbZl9BGFZwveMditn0VtA1ARaK1kVb3NeNtWLh5IL5p9ztX0ZXVN+abrYrKgU
5+URXFgKluKGjWYp7FidoIKA4INi7oKD7WDU3Qmgx1/RSp2ZTd5W389rjjcXr9mE1gVT3GtLZFOO
OtclUIVw+BV7DRMxP+dNxFgttYVQlavxm832lhny0f4zAnkneQcXosqwcZBg0Gs7SiGn9TuBSquP
C7GuH7o+T4idjm3LPs6UmBdUEeU7OiS09IHYatLZSO54x9yl5IHwvWI85uidCiTiUzN+27jHqcHs
xnuhw4zLtPN6VP12NcknVCemukGxVPCvQ236c0jky3C3td1yGjcpWSWQSRVr1w+RQEMJvK8TyqE0
mmZ132yD/yld5Ka7iHkFxNNJDchtJVh5kBKF6KUAhadXn/b8Bx6Pbj52uXR+E9vBWFRDQC+JsbDz
5Jyr4vo2FrdCW0980bbA7dlbgE1ECKjdUbiDl0aNWMsD/U9v3UdyG96AxiB9ilz37xy6/b2hJrBT
ENqYammqGBEe+WX1gxNgcXbYwUxyt5JXAVXs1skNSLEXnBDBds2zTx6A4mcO4IBymWPKxKTRl8hH
l8WRJzRVxkhJtaualgNHtcEUflGO65ffMKwU5bEPVX2HcMpLQBZJ9mHRosoQQJXmBKwyjqepXAhU
CGrkk2no1jmki29HbrqJSOMKCPrk51VbdVHwB/Zxm2IdULCPq7y9osjfKqIqGsQJkfelCdwE1Nzo
Mn4YHD2Nz/BUuMu6+BpqYFWNI+9br5+b/RL1wcdcF2u9w+JcP+RwTtTySJ4+hLNiZ1Fuv0GXW9Xa
M1dhpUVOVKPA/oei7cGMrqoN8HcWAluBWS+trST1fjSuzn0/bcWDjenmbnFCHNg7DjjZvHQY9pL7
MNK9Q5U213i+U9u3Lce+J4OFNuIw1GOQx4h6l2D6vnWEh8sM3Bah7K6L/UibAwn9ylqeEOI7o/MY
rwvOqqNTulWHmwcnYFc8JyvZCuNt7KEJplOk3/KKfYiXPoiwpuALr85Ej8cWwyICp7WoU2U5fgtF
uNl0gOidsqZSAkt6H0b5ocoJku2zQbruUCE6pvpu0lHZ/W8xFSOaTPhqrS/WwDi9F9TpW7x3B62p
vOyKAAVvmKN8t3jO+ssjumW42XIKDsgFX/Svuso7cVNyEgbZ0sb9Z0Kkkv04weRffdoc8vFPS3W6
eHSjNYGzid0mIdDNVO1ybqwu2o5MhZx7UqxDBeSiC8Ykb2sou/MqdOmdZtDO4pJo1w5v2qTkzHSn
rewybdeReZnZ04yO6KMwxJVBFsLbuLj1djvFTZBf8BbhtHJpUPFvwYYig3DY/bO7Q4qHIWvXs7sC
6lbMI3uQD2k9A55g2jEN1O2NRSIds8dIf2H3bKQTEGPUIssp5mTlr4VEVzs6b32F+Eai5nXXI4Zj
UuXjssYNmvrFOBsm4gSCAMVF/SVQMvzmYp/hvhA6eXbE1jOCwgXsXKEWsQm1XU1lw73T04gnebBr
onx99PPAVw9QU9xh7Ej/y+TFpNsX7PF7ZSlF1AGvO7mxApn8MOVYfG94ANu+RBJuAzSA7OwXGU4/
ulJTPmq/AgKNGBxGIJHm76zyTeOZ893tq9gKKz+5jbDkCfrOvKk+0oc+DN3pOE+5Ufe9kYSuxOgJ
XlQCxIdsAg/wyeQCvynhP5q1EjWEBSpW4P02cMPelhHSH2STnA7kBdX5HqJbnrZum8f9MI/D87r+
533nOebL6EHCZdItYTGxzvRhWvK5UVrqxDFg5EGDy2RcfHPKh6Z8J26komtYuuQOIytZJwxyGhht
6jDwG6UFKtUqQIa+A7pdhhPHu+DM8hW5P1tZPgF2OXJH2w5QN9l0YFfgyvH2Ex7MFyh8qGlvbK2H
tSyBbGXRYVrPVbL81jqcaU/ZQGJfo6egVQcpHoAHcaTdF5hDcyIfBsZHGTCU23ibEU0bBsMwm4D0
Hvd28USMzLqY0E7YULMjG6oz9b70xMRPK/J5u3MjYFBs6TJXqZ5ApckVcTYaksl3ncdWeqY6xlNc
Xg1a42jfuQpfAdSBBW4npFEmszs6rpT+10Y7sdZosaJhwkpSKCIWYOTqXTG53pC5TaF/IZ2n98sR
nCY7p4wW/zhMUYGFhPv6OBAhuO0JBwuey5G0hIzMDvVk6xiKe8lzGif0eayzFr3blzkffcjiZJqy
yAdrRjpnyyeiXyrwLCwL8i4iZ+xtHbTJ7wcGOrzHzIXNGtdd1NfVg/IGR1+TmroXvp79DU+LUZbo
P/SNUiU7aB27TwkEJNrFqYEi92hO0Lh6hAsguKA1c/BqyuBdXNueLA+iseAbh6I7J/6Wf5F2hN8Z
4jZ4iYS9ZpjK1cOoZHvYELoW6OjD+Sf2fbQ7OEPA38mpo9nYgH3tPV28/UDQTHJ1KsOT7kAgG7zq
mLedvYW/idAOdMhoCNFMYCsVG0S728n2vel0m9/GbWsZNN6tnXV1SFBA4sT8OREBIWc60NtlpGn/
MWAzwKRu6fq53GTgYqLDFrNDgbx48JRoiw81Ifoe6yyZbgfbyV0ByiT7Z+EX4Ci93U+/e0eJ7wPQ
MN9A9jFNOojB+l0FnYz2cTKahw5oS++qPveSX6FtQSF5cPPHwmmSLkVrNL8QHxEKPONxR1c0i55p
0eHo3RhfwqFMfVAW5yGc4i1LoKDEPl5cUq1jVPe3zjViaL8OpXrgYFXNHqIJFZrDcWAdvW6IvHvR
Lau+xQmAYUKTPeKcxwpvWEJTjQ7QnqbvYRQlTP3q7SR8BL9OfHyxWDoikxAlpSxm1ja4DEurPoXd
ggms8qPyG46BGkXwlOj5oSxMOF28xVx1acqpLpsxQjzM8Gr6YqvcQJhgZamaAzqGmIWrGyyBDu7f
HxUY8Ddmm4lHdEOovSkoVERAUILXkT+7wyXC2mCd6VqUiy94Htr9CAs1kAWBhQZQokKjtsuppaw0
IcG8OciWxomdVcEKppX0LEZDtXmc33DKERsZeNZVRES2Hjk0atPLI4J84m1Z+CImzKTYUPzNaVD5
i/dQTFaPhAUncaW51Eq8GTJ1OKy7ZzCgDW8mwebBQc+MWTolQYMxEbJt8Q4bQZD+7aoh3a5IsMvi
5frNaE23Mq1aZ/6pl9F77HxiYNs0WUB5LiuJ+4RQ9aHN9DUCg+bxFpFN5384RElAAgeWpZ+AqEr5
hlqyxEodoSLwsxq5C2oYF3oQbJBElf6tilT4o+WgQf3hwVFEm/Lhe3RIJCOStqjNtESGjhoc4vXQ
iWbOz60OVXQkpUdOx0RTsHAhouFgZFYtG4HWOUxIlDSyXm6GvsONXCrpXYwp7CIBpS4d7/vW+/LO
7UH3PyIEXc7jjPSQgK9tnePnWsxjfpdgkgS9EJZFmu/GxxxHDLfWh+NPamAaCn/bSxuB95+SUULm
435xkd9hD2/8LnPzYnyarbl3zwvYQkz4kuu+1G5VJNlmuxTXY6NR9lhXK2QPGWHfUPMW9dkU7NhT
yVt5nqVDl5nImZCBLorLTxpMMx0Js1welRuN077S4aKQKc9WccZTXNipUMOKmwsTgmPdxoD3xHXl
SZk/5Y1wf9TCKsaziEfmY4deQheCtTf85EiZSRaaIevIcSpi1QA2RF4MeTYhiRk/ho0LUOCf68rm
pixre/6MbeptsAEc8PuhWkfvPiCXrjwNNUoEItHIjdoFAHmMV2nronknokUXV41uYD8P4ySGByao
kFAtPX+aHqdkRO628crsMz6hgprdtQJvfPUXEUJRLxOgh9JkvWXdVPrdI7C5MTdeiOzHUl6IEyDy
hxwb26J8KkWmOF4Il91++rEKKmS5c/39L+Gi/wyydUkwREUS2EwCD9w/4tIb1Tkxyqf5gm54qV7c
ttt3aPD4QMRN9m6zitdiaw/L4Jzj05ymvKm/Jc9e80v/zPKMPZege/K+cQ7+kRlq8RmqjYrlottx
3StJmrlEDwU5q8WJlhwokEreOzZmXA5WGH3t8Y+dbVW6DwV+gfwveav/iPp2XCb0YmWDv75mmF4D
5v8l6jtYCLUph2G5wEXs1Xqqu19J8UFa1l+e/D+C6v/zcxh3g7CKCJ74jyfP9KzFxSi0XOInM78O
6WrO0SWw9nMaOa9Vf5GZVxw7UhHSgcEND93fUtb/7eeD611nibt8gz8/P6oid7Dn5YJrOt2W+40I
Cer/wj5ix0+4OwKByP43nRhI7F5cVbjzefV+u9o6iKH5yyr4Z3AsmJRtXx86I3L+MQFEzngeFTFe
FwiPh2I8wCpd6vH5f37m//ZDHOK/WWVR6Pz5aqEtPdOi6b84fveEvO3WW55r/+X/8CF0byDjFCuu
/0c0bdMX3hz6uboQ7/qWhM4vjNxPcen9JaT4z9/C4uRWxiEXJUBtwZ9RyaGVTHYcCIKFqnfpPLvR
l3j8y0f8uRP4CMdGb0G+bkAZ5fyxQij2gjmmfnioxdPcPDf5bzf5LpeH/93z+vNTrsfDv+y3ihTt
rZVO/TDJ7271M04etr8Navg3z+q//ZA/Thhhmbw0lVc/RNWXPLjP/Z/+8Jfg4789q+tX+JdfQYqX
8RPFr9D5Y1Dc86zs+nmd/pdr689ndf0W//IppfJw6dh8CiF0aeuQsxB/+OHT/++F/HEAVgjNfRSE
9YOHd6GxfpE/h3PvL2/9z3vnv34JlYl3HSRpO3/8EghmYQk7rB+uMVY7mJcbe8bJ+T//kn/7UmLY
3ICDPEQm9d8fF50AglgC6B9K8RATRlqTVulUP6X+2+R158/D9Ppz3IDt6EV04p73xyKOVO/Y5dq0
D9V8R3tcTXfxQhwwArRNfF0DYB+IEgIWD5v7kEcfDQHRHnP2zH+QdibNbSvBlv5FiMA8bDmTsiBK
lmzLG4RHzPOMX/8+KLrvI0E0Eff2xl4ogomqyqrKyjx5Dql9D/CeBY/U/aGPBPSXl+r0g5TroXfV
oPaCwwd5g7yN4M/yNZlaobsphIyerHYVfr1vcG6uL2dgsseEJnX0kqzCU2Pt5R8J1ISxSWFscaan
QnjTgU022mDkZN1yN3oKIcCMAb3SqgW8BL4waw8fm0XvXtjtDMDz98f34ZHTGTUVgztCkcAJTz22
NkNJpLEgerIS4YnOOyBZZ9jZgJLD/CZ8Dl+Mnzw1mk/xSf8Uw/dDHnWJpH9ujk3VpKgzBiiqPpnj
QPG0ugf89ZRtvHrrCdqKJjw4vpeGOh7sN0PVJF0Goq6hRTKZ414yHVBrVfSUVy/kDFfQbUVE+dK7
szKe1R2MTGDBovXCBE8VCAwZpQwuf10kHNFlfXIkhGCECjIU/VmGCULkIVRCK6BusqB50dtXKX0g
sxTw4q+NvSn/7PLoPK4FCIoefqnswLN5pzXxwlfdbOzJR00Ow8r3+w7OsP5c07nXd68+nfQW3FQ1
z18p3d2fgptDcTRGPKjAzGLJiA9cb9oM+kgtdpgBw30hdbAqij//3oDO749SHDD4qJMbnZwXGBUt
688tZSBFgeNZeL9v4UaeaFzFSxOTMQhNp5m87fpzRlpLNz956m/GbKvhtoX3mbrqEQ6JJrcW1un/
YZfXg2FohCvWZG+QNIQ8L2n6c5jYTfYOn95GGPu+rCfBhEfnZ1fDV5gv7JSbDclgmUYDaSCUIgj4
rhespBcipyg8nAXYiKsYbD17EujDo7qk3T5nCWUziReSSvpMnJznZu44Revm4ll14e6Gk8gJjhBP
g7R5vL+AS4am82glXai6kXiuaU+3IYoVyHdBvcrGjY5Vb5mb/2DPkEnwfoT+5uSO7nmd8orrxLNc
hquo+mwRP0GvnsfH+3ZuLkQZOV1NV2WZ/Johy5Ol0lzALQAnRDqojadKC/dV/urmBZw8Kvl9+dyk
4uf7FuXbswOTBrENnAuE6NMDLaY5ulTbXjwbKcSckSr8LB3dfIsHagUxhFEPmqqkp5K6z0ktB+k3
6aL8oJJG20A2WtpxQE1kkGgwXTluED90FTBp6L+0E1QUq7rKvle0TNDbq1WHBmaDVUXufC20gh2b
WnCEFNJ7p0fZW9hpcxOpjLrHkonHy9rEE0FjpHQwyOJZaj8n70HIObgemk1V2NmCK87saV6CkAyS
G+A4lKZCYOTzhbTMLLYXtNNhJu0yXd/6w0kxu3UGPUtHk0c7QAw09Nv7a3e7dOMxYkFtzSFpENhd
b+y0DGVkH7rhbOjCjvZ56COEXROfPABQpfL9vrGPh9TVfStjTVVMJP80/pHHPXkR1ocwywCyNIaz
W8J/Q3vKg6drBzWIv0kx5TOocqHXqn6mNJvSdrOplOHbf/kCi1wVKysrPCqvv6CTNQDFUDecy1LA
vYovpL6OTrdpA+1Ir+93Ok2BM+tmuKqJ7O4bn5tr7nx0ATWUJAmurm3XvjsEJYXTs5KUr+apNNZW
knyOh79mtv//sjQVAfMoXIL91z9WNV2ptB1T0jzFQ3QUWppEzOTLfXu3Z+mYZiAqJj2lcUFM1jVR
QI5YoSueGeGp1p0dPLq01WcvZrNgaXar6KTx8FoEi3jtXE8ieTtvUMWYXfmU6ynY+V9B+YqOU0C/
kOAgSx2J2zw1lnbo7AgvzE78Bno2JQ4LzApGuSuavV8Va0HPHqPAeXUcGVju1nPLRzcroNndQJRU
C+3Jt8JtRoKzWNJGHOPS6T7ivCWjZWjwW+kTT+rktEmhuBTPSRv5e6vp/iLY0h66kB7r+ys757O8
ATTRkpCC0aaeFMuJBiCQcauUMMIBjtsD2LOsfdNoAL1v6kP8djqqS1uToG0ouixXo1A8t1pNywyy
HGsqeAdVSN6oS9utrAjrQO0+DXnxTF3gIR7Uz3GEWjGEQGtIeoNtGYMn1WAoXxkWhEeJpNAPIz65
MO16Q/Xs+hIUcEIxbFIyTtADkNt2pN+eqe1lEGLrXHa2etOCa5XLpaPvNuSl2gVxgGmJMtkyazI4
AzllEHwF17KsQQqrVHYd1l9FbQjWcZQglKMkP2GTPaa5+p3yyqNveqeoSGWaMJUD0NZh4Xab/R5F
03SSa5rFV13vI4IvMqZOLZ4rbtNVq8nBGniiumDldtuY3JAayiGoHZODnTywChqTBUVx5bNZAArP
5E+xYQ/IRgFHFQ/33WfWlIZqrSwSYlnixBS4y8GvyfLhPbxaIG3zIGikngni/76h283HmAh0OO0s
cvnTuADukmjQewwNdQkthJwP+wr5nL2bKu5CLDdrShepz1nwMujyGKJc3JeC1MdZTZh8Liiz/aUz
xV+7fpv80n391/1B3e5zBjUGjSCKZNRyJ+ebAu+tZrlYSqj7UhleR82Jqm0MVU8aLaRbpTFyut7o
GEP010RFGcX46WsijNSwRBdBpjabwTkKuMd4Q73moBqvlfE9plbp+19os4LR8RDSSKZ4C9qgt85P
dU4nVuVIMyl+THwl8WhUyluUCMwexCxhQExRL9b/g6MQ6xsq170ERGxiBQ4liQpYK58J/UQK8Cqw
JTlZyy/3l27O8S/NjH+/cBK1oOMXJUj5nEYcFCfBf4Y2EsjJfSszsRtzNl7zjAi/n1avsnLIBAfO
q3Og/OmBYAnhawVjYxIfwugPuIiVGn+tEqCkz/cNz+2BS7uTWewzsrSK0ctnl9KUGqsPRnuQsmp3
34okz/jkpZnJLCp6prRDLMnnJKV12nSUTYrY0bYsyBGP4DMkA6rmSKxc2LAF+ycY7uLH0Aj9Tz09
0AtfMxqbbBCT41dVOZ85O6fSx2qV0Ffcusa5ByDAi5T3ETQeK7cwlC0cp/X2/uDHcGFizjJ4wVmc
0azs1JxDsl0PVVjGmuC7Am0xGZW12z3LGR5b0UDg1g9eXi7swVujlkhHr6aaOkkgQvFrtwWx39At
ExpnP5cOQrIaPkfKue2lT2HwYuonS1+wN7PCtMSrFuES8sYmmo3XBhUn6IButdZZluptDsVA6T/n
4RGmaDivilXeUN2u31RFWhu0FnJ4LMzyR6x0Pc1gIU06v8aTj9htdMGLjWqB1DcDtfee4/qHZj3R
GbdSg70E8ibs1jUogg6aN6YcGnUhfgYmNfSPBs0ZMM7ksBPVeozy3W9LyxcyE3MzY5hE7paCXOEo
x3z9YSkNmiAGJOccguwHsSGWxFgn8K8N+FsP/UbSB/Q0ftN3/qIE6Tjrk0lhNcaim0Y0bxqTK64Z
lAqAn+s+t7X8JSuOGbLs9Y40FDTbj0bdbS0YIAsBlhtr2Kfxo+afJeHg+uXClpu5lChNE+jygEFM
hYfq9SQA8qcXQwrdZ1qzNor2RRx4exef018yVelHcIJi6q4h89i02bvhLly/4yins3BpfDILWaLR
vu7TDhsm5i7v4VGmq9tSv8Mqvc4AF0lOurDoc/NOyVNRuJ9EKI0nu8FHLYGuFcV9hiOG/iYf8Ax8
ddYBVoalbP7MTh+DC7YdACbVmGbzEQgaeqM33Gf9EfY61T8mnW201irSw22avwvm0ka7CWYU6usA
G8gx8EwUpykwUDyyDvdB8Dz0tnuI1GPvPqrB34Y5DYPXWqU8Chd2tut1145acn9rqfsVbOBjEday
sLeEhxIiVAfuxDwT1nm7p0fIg8U4CvyF+PgmELn+0o8n0cWR0CLeiHpYGzyX7buC3G395/7JfnOR
TH5/cuRA7mSUusPvqw1N/2a+pl0v93809fu/t2PKOqkynetDmUZ0ZlNUST/0wXPVflWL0jYzdmys
98++2woLcza3uqaKOxFXcW2Jk5dLkmttJYQOYzLiZC92aQQFYM4zasjSQ9nXzZHuq4UgRLpdKCpE
RKoWpSJLU7XJRFYl131VhtJjHIMd9Xhq689asHG/De2z5p7K+Fkmb6a8ovmBrKOwMgR9YdgzXyBL
4vgRukGcPj2kSz+sZKvLZdo/ajvOizckCvb/dhX5XZSpiQIsdo44fsKFN9ZINtS1VMiPgY7UI4Qj
4rsR/9WNpbrb3FBkkWOfE0EBDDU5exS6qwUa2GUolsGch7tSW3D7j1+4Ok+B511amNxoNCK7hhpi
QQDiN8LsR5bvB9Gh4zfdJo1dNvsi+1knwjHTvpr5BnlIYyHemB0kZ/qI5DVEZYpbkVXB8GNfkx81
GG0HEVHhYHN/uW5zYeMoySmgEivqEgiV6/VSIvCFqRYoj3Hg7BrvEze21SQIz6X0dv+2fNtElULJ
4oWr8uY8H81yQ1J+kpGen5ZoSoTRzEGJaQqK14GfgOD+Q89vZR5z75MQPOTp1/vjvLkceaoBZNJJ
dYkcMdpkw3vtEKIoaVqPqK6tg5DutCjbyhkC7fCl5FBx5AsDvI0FFN0yVVWlPosmt/HxFrrYCGEe
ZKZEof9Ro5VfKJDMcWCIk2CE7utNgkSGkZzoNFkJUOVJBRUkAWoF1V/dH/e4Da6d+PorJmcOR2jt
Qo3vPBrynx4JpeQpNxZ2/JIJ5dqDBNmgr6qPnEe6NXdBdLTaUwt32n8Yx0iIxfqRN5mWh4j+e1I2
jfNYuiUcm+cq/1RbCyi/W580pHEzaOOTQgJocz0QFeUaKRoGzzbDk/ZNesqUrRj8Lq2nKEEUtfjX
e/va2uTt0iPWMaZLPdtF2Ghdx7TMCyUI7vvzJt06/hgaE5Eris6Qpjk6r/XiIDN8+jqH5Binn30E
4J01uth93tP4/CVGYoV++C3ds8VwbBW0lIxsbAZ8or9tG+jN1unNhY+6jSiuv2ky9FzOhCps3cAO
VOuEcojSWkc3em5gL18Y/eh71+5v0lTJuFWDa4LY8XpJI4ilTbUNA9v0q01ufM0Qy/NWzpPrbaxn
AjIbMrXuj6Wd79tVZkYoGeC7QWfwzOApcG13sIIKjaomsiOYPj345VYIb6x0iDCS+qGRfkphsk5+
K9o+QIUEejqoNFdCdIB+SBagJ1+F3+nSMusHQdi2MOEFXyOKPB7dLvTsPKFiEORP9OFG35WCitPa
FL9a8H/cH8Pt3QN2ZsyBKnCtk2Gb7IaADIWcF3pk51H62wS+odJyd9/E7clxbWLiB8jvWWqFHpft
ApJJm2Onb/piIVG4ZGP0kItjWGl8rZd7bGhwPYoPpb+V5QV43m1ai5sZ7LxBFxT6k+r04BDhPNSc
EpEGoch3pXGWis8qDyKa1Wnf3ETakdaSVVuGe28JD3obx15bnsyg03a1MqQV2oPm5+9KSuEoQtv1
UNIQcn+pZuKEa0sTjy4pxCaZW6c2/e+GtHFN1G1WPiVlc189QqPtLdyfsyPjWWmahKnjPrpet0yJ
48Cib86O1XehKlYNdMJy9p7TnubDYHt/dDPbVSU++MfY5JgQOzUeBS8YHL0VdBMr9Q8j3QOuX4q2
xlmanEcYonVAlchc3cC24DAdirBmvbwWqQTpqHsnOrqNClBc8Aj/WqefUT+ggJ829v0hzi8guRHw
UkSUNDJcTyjiEbWUCnlqwwpfeDDtviE2WqQ0dr4Z4rlwPnXBwik4d/eQCAESTT2XaMga1/hi74ml
D7lZYGR2X/9Q/8SIGnoO4nvlthQ+DelBb7fOLxkZbPOxfepDC3r2dde9G81W193t/eHPXIN8hE69
XuZuN8TJ6AP0b0QjSTI7zege0Jp12LtrsI+BfJDdbOUq/YJLzRrUVQPgB/GKoU0Mtn3leiQsM7vU
voHgX4vtY+C4m0C3y7QFi7lgbsaDge4Sa/KoBRcxbU3JjUGAL0bOEMfzAFQjH0/KC6KioF4Cj83c
Cxreq0NvN9bjpole6Lspk+dxbtPUDD9asG7LhfBgzgLxF/kknJVs6/j3C7eRs5qGciXJ7dKPpYeO
NqgthBpLB8y8FdKVHNnElOpkz49agFkCG5KdmWUBKU4mnWk7XsLGzFoBrjG6ACkNZTIWMJpxVIZ9
DqUE3J3xw8ifft+z5zY2aU/SrpY2VvjEyS7zYXsvPcvPbcR6VgqwuifIGcVqb+0T91HiZjVRDb1v
8+ZShfOLcqxGIo7NzbvqeoXQA6+zMsEH6JRJ1wVkZQcdEZZtoRrN5r4pebygr47Mia3JRkI8HCZk
N8ztuHuNg99/kC9r1tVGqB569EBN9amkwT97dpINItda9RR85//+J2S0zZt7LOGKdOWF4d+mBibf
NL4kLjy0hVJKyk2+SVe+dS4EdUdP+ix474gFkOxeQWoS7unld6EM6fdDS5PS7v6s3IYcV1/Ao+j6
CxRL6QBa8gVV+9c5OM7fkeEmfxoUWFyGnWZ8SYcvUm4tnKI3l/IYzWp4G/G7zMk2WXclEysUqOra
Ntt4m+nPjXSSjWQddaPezu/7Q7zxMQotBucMSCBqLiRArkfoG0qd57pe2HkcfctCd5dkSFDU9Zf7
Zm4OzrGeY32AjujWJDNwbSahbVCjFl/YSB1uU+Wzr2X7Nn1sEfO8b2huPJeGJudNWDK1cY0hcBKv
CHvTJG09Dmq6MG0z49HIOPDooFOOt/8kIoTXJaO922c8kMUi4Wh6b0a2SyEB/dfDwRE4Obm8eJZP
L9QMam0TTYzCNigylcHZ3w68ku/buPVyDW+jJ8UaM/A8QeTrxakCOL80CXinpAv9Y9rkCjU+qaBR
pEfQI4BqKSwd1IWaEBpGKGVGkCN95rB77u5/yYzjgwSnukX9mn+mYCkxptMyoznVFo1mhUrPXvR/
hWqydgx/o1pLz9bbM49x04Gjjv19JI+mt3mQBKNAgEuZOHsf3F9pTq+Gt1FkUmPr4ZPSpgchO6Oe
/tZlO+t7W7l7VGghrvHEgyY3a7IvulGvgJBHzZOFCOzCutxWIT++j8fhiNal4jZxsrAIYT2mFGDX
hXWoEMXTf3nINijKd+kEZ2L4mhkr6FsE8RSF6H4rx6x7LD1aESD/UB8La+VFX+4v0HiPXt0S4xdB
HiGpQGooIUw8pUYvuII1k9u8z7/S9bKmJXshPTSzgYFe03ipqyCEuGyvnZFOF69L2ryyM2lA9/jU
Qc8V6gvbd8bRxqYAkLSKTnb75jKvSyMfwrKy0/AkDX9zy9oEgbWWvVFbZAlEM3NWXBmbXK0RZHt6
oheVDR3ZWq7p/PrVZH98fQG3dhMKawprwoWh0O5lcXdcTxw5pa5BxrO29eqngBiQSb+RBDKfvLYs
vmkkn+77gjwu9sQZTJrYeM4p5GBwiGuDSutmiqq3te2Ze6UKtjxX4bwpv1WQ/yiWXR4TiGGMbf8r
fRUfwmP6ajVvVnjCU239oVQP9z/n1m/GyjQRJs20QHi00XUvgoUoRhg3Un0KLsm50v+Y8acA7ql/
b4M3pYTLQMt7U1ry1DQSYA+r7QIVKN99StJoXTULeY7bPaaCz2UHkBcC4/Ux7RcD8ZRWzUhs1Xat
wA1aSd2TjJzFwkg+8NvXi6fKvFJNTnvoRKkiXU+Xb1hpUSuoU0Rq/Ni+6i0RXIXGV772/LfYex7q
7JvYwRBVOif0w3oHISQV9QUV+OPWffWybQt/XfSYIqSWf4aw7xPKnDtEswTn5f6kz8wHX0otj/4r
Tp6pX0PeJRGc5o3tmKVwrKIGjYWy/3PfyEdN7nY+/tfK5KzNigK9Cqis7Hh4rCHkUdFu4xZQf3hn
NUaRGjk1xKyt9NyJyZfsr+7t0FNz5WjBi2cGSxcD3jUmkmkHn3xGk+oOwqdlbwcyIr8NlEcLA53Z
JugcEUoo41WvTVOmggc5hlDKvV0iHK9DMEwTW1RWm/vTeXvkoRCqE/NBvMjx+nHzXviwDsl4OnSQ
GEtJd4CAcqWhs5wkX+VswdDHHX29blzdkAWQA6AbA/e49uPBHAy0xlPZRnwvXCeGv3KErwHqpeof
TdzGSDQB/zacdhW9pPKXotzB0LcLk/bJd4Ae80yE0O3QQFnYb+UlRPbtiUxlauQPIGdAkDitTRVe
7OuAdVR7gIFvnQ6SuhngkEbJOkMrQY11qCNE0CoB5HT353/eMveoQdjNtTB5QRhmyhu5xHJB5r0l
O45mzkqEDfGYlt98tHrvm7v1WtL+CqgCKiDEB9bkMDENMRCGIFBtvwA4ImS7SvAXTsWZ2wbAE5Af
ek05G7nrrhdaQqOYHJel2pW3zc4BbZ/VcUAncR//iez4U2bD9x/Kq/YTCFFF3VWQw0lnaedvpDUM
4/fHO3NaXH/MxOsCx0qgOjZVu38WocTWHyR1Te0d0K/fHUuUX3Zx/jp8oXOmrw7yzqqPCx9wG8CM
8C/gaUCOeRVMEx6pmbc94CjVhp+bMu5akZ79B8dI3rJAXun1KfIe5foUmidNgt3WhBV6F2g/g/ql
/Xn/S5QxrJhsQL6Eg1NGtY72q/HAudjqgpYbuQ4XvG38MiNK2Cu1Qvj7SVj7Z81/QmauFvZx/pg/
yCfvpNrBs/5UnKKX4Q99GPJK/ioZBwpSFq0u64w9snA+jJ43/TreNmRHLY5UavvXXxcWpZxmAV/X
V79qyPUr6zlW/v5Vm00Bx3KafV2YDXnO3tj0AocJsFBtcn679NDJ6G5otvLUjmTEq+rcDTv3xd+G
2g6Os2gPY1HbvVCLRKzKfci/WNJOfmzeB+hcH4XdoG7lajcYz5p+SGAwy9xhi+7t3leXejhuL4Kx
J/Z/v3QcycW6VWGBbLQea9Q0mpUOSTMUF5q6lJsex3sz/+TkVJ2CDfWbSXpB9qTONcoWggsojQo4
x1QimhdfRrwa1QlaUlW1WqGpttO391fiFik59vwSN5igVlSy0RPLFiIDfSw0mu3nv7QHwdkk0gYm
yAZ59P5Q+U89HLO1+DL4C0OendcLu+NZeTGvWu9ItVZWGufRl8J/TVjx7D+tnQkCiOGRUP/Ykxc2
iqqFhzUdNBsRKnswwkNjVnsI3heeYnOHDEnuf8xMnJkkKhqUXafZWqTttTbS10af/SpIdESjTCD0
otnCRTJzb43XB3ko1k4G53o9eRKMexElHc2OsvewePCR2A41hMocKD59ULfCgpfMjVCnW4MMAC8Z
EFvX9lI9RDLF1TUb7mLA0181ud0HzudRjr2Difi+S87dkiM4gMczIdFt761fdL5IT5FtklVCyc0y
tmlCF+N9KzNZDQrwpAvIUXPuEeVfj8mrhVFdXFZtHe7txGzXWvgSR19UKFNEdavjKCB1xVW3beEv
NBC//Rkmu9w6VqOcxc5S3uF6W1WitqrjrVksuNTsNf4BlKfYaCk3M66hZ1DLoa7aSRCdEF9eOcD0
oPVv0WHwdHkFdfxac4S140CuPvyIwNPX5T6W1ory6loHMGCWunI+I2fR1J/QpllwiNucM8cG3U8G
mT2Dm3Xab1L0Q6XAnK/aEkBzTUFYc9UW5cHZQDH4w9kA46i1F//cCuamF9/gcbu/erMOeWF+4pCd
ylMbdydk7GK0yby+3fpBniOW58crZjPnZd0rC4Oec0xQMgYYXIszegrshmrNaI2eS8uRIZen+BVs
kJSKdv9+aCAVuYx5GowIoGu/BM/fVCVS4UBkoMQP3oz+oTXyXSM9SX6wMI23IFCW8dLY5PR3Ynco
zV5VbZj5t1lxotYrG29qspN+oiOvqtv4TTmZn4LswYFC8v5Ax0Nqeudd2p7cAOQ3lRLdU2xH7yrU
rW2xqf9LXAMnGatGvQv2sPEbLm6AEGZKtDc4KN3+e9odmvGiQQ1rePLLB1HbFRCI3h/UnI+QjgNM
yPE1YrWvDeaVmUMKT101d5CqCk+ut5C+un0yku+ldkxSjriVxMS1ASS54UZuRgPaQ29Dmkw0/Z2S
1MLxOLc4FtBEOimB6N70Pw+5ZyY+7Ph2g6Ba3Z8a5ZCiZnV/smbHcmFkcgQLWlVYnlzqdoffmVSJ
JRMmw5WR/rhvZ3ZRLuxMotvSIDOCAIFuo++bQEJTAnzKw37h3pqfMmMEdyG9zZP2emXEwkT0oel0
W9EQaVI/QUAoKUtPqrmbn04b0bK4u3TwnNdGkIhoXMQZdLuHwDT9ArQnezM6JNx4yqU/70/b7PJc
2JocDjJt0mqBAILtWg/DL5F2ArpmpHIpmJl7e9Cj+ZHEH3sKJ3tUamp4a71ct7MM2lDlWJYiLa75
puueueSQ+l5Z1sv9kc1cH6wTzw7OV7o2p9V2M0sCFzlM3baQN30wJS9HSk7aD5n+WPKmpo/aX7A4
44K0DSO6hNYAG3gKwEAXz4hdgW2rFNJXKeA93JSv9wc1s1xXJibZBcNP5USsI92WQnUFY54A+6Y6
7OL4XzfawJwDbIfgDCJDGVTctQ9GA1KBoYShPP9Nrc3LaantFvCoM5vpysbEKYZKNFyjwEYVfmcs
tXGQugUGhNn5IvWj0rvGok6hI5beNxF6qJw+kZ6gZ9m/6jpPL1Uoo1UIGur+6sy5HOBFQAqaboiE
dNeTJrtJnJZDq9sCkqfbZqT2lwZIOZzSE/da7Ht7aKoWNvCsTUCAtLYCt6WcfG0zRiEkAVHPQlnV
a+V35jo0a0RmyTCqVr9qNNoh749ybtkY4j8W5WuLcFbrEkBK3TbB0RYvAcLF/gJ0bNYEO5duGVyQ
6bw20SZdDIOmpNvq8NS6nweAf625sJXmdit1639sjK5zETZYblkIfqVyJA3tr06qfkFms70/U3Nr
g2jh+KhCXQsY3rWJpkRisU8NZkpz1Z3sRvrejdNvGcJrci3HTzoQuc19k3MOTyYDpjaK8XSTTUwS
JoVSa0SGrRlvfXQk6kuDYC2n4b+/CGltoGsKQhxQGdM0Z9xDo15IvsF1C05KTCD1jxoqIi1aKwv+
NjuL/5gihX49i1GiFbmmCThDWXwO1OaL2slfDV+q0NXrNQTqumZ3fxLn3I+rl4ZXcjW30L0EeYMu
UgvDtoSToD+L4h+Lm/G+jdlRUdgaGwy556e0OoIRan3jpoade5BpkE8+l2nNg0ojE6Sch2B/39zs
kMyxxKVAIkSe5HoSKbMMsu9UML3FiHT2yCiZP6rh7b6RmUoa+Dyyn/AEKcAW9MlhZPSeivxNbdiF
06+89gHN+4ZTvf/bVWdUeBtzZ5kgUMVzjjpOhSZwvUagIBnKVXLwhZeuCVd5i54oXAq90z66KEc6
0aasz+ISCOcWw8YFB1iF0EemwH7TyN12VVEWVW/YjhcDmlJ2XvUAhwoypGg/INWplz14Wdn6D+tg
sAgqrFkQi0yzLEWrmPQFKYYttaMuqVE9C0IS7x1SBAtVgrkVp1WW/gvwcjK8hdcrTkIp0SK6f2x/
0F+5fF71wshROpLFBU/+iKQmj7wPyjb478BB3JDfSTl6cJlrGXaEuLRab6xvffpbaPdatXeSBz22
Aw99TJ2XrgVK8KcgAapKV0V57NOt2srrZuh2fmmupBxIj/BgKUcwL5tMf+jLgxI8mAEPB/qr0fNT
aJLxTjHSr3X4VNa7UoDUhzgfsoGVaPs6OdS43LS6s4LURMv6NVra91187tYY6en+71jHv1/cGkLQ
Vd3QGXh4I60Cny6ypQLS3AlOCYE6xhi9kiK4tlCGYYa/uqZtdOcKKdjIfzWVZJ3WC4fczCsDbh+J
A47UsK7okwdTk8uVoaBrbCvuD7H/MSrQoYWUJz9o1d+qZry9P3G3DSpsuEt7k9A1yLtcqTLsGeZP
0X10aOmNDnrZ2oYHSjvLV2K+jlHMiDbWgx+0yFfsnOToIUFCQ24lI7pRdJAqb5Ue1cbsgfh+7dAY
EH8u800kvffQ3DnuOkaOJX+Jmi9m8zl0UMkJDyE0DffHMnt4jPM2gt6owk1pkbq6Td1ci007Oprd
O/R/K49E4lE9NOHDoNrdQh59LoVjXNqbhFyeEeqWl2Ovqar1kMZfNeurWHtr/QmGWdd6zsx8ldKn
MPhbPXxGjMbRlppzPi6k6S6//IbpDeLRMzBixGg8fxI9dHs+GzJqQejCSVCu7sHkyeoz99xagUYZ
KZe22xriD9EvXgrvkHnOSlqEbc+8KqlpgNKjqALq3xi30sVmrCA1KvwQl2pZf1vJeUWmv7JsraPd
5R5orl5Y9nHr3UwB5qg2EhWQMbm2h6AEemRuZtqxBux5q521waZXv3tHUTwuV1AdlunCk+K2qZNt
M/ao/x+b0zdFryPBXrqpaWvdrir1hwaOHD1u1sBu9XLv9eW6KqECB07+AL9ymS4Br+filEv7E9er
OzeotBb7uZWdFOEbAkCGeBTRJda8JY6q2fUkPkHxgNwrma/r+Q1UD0V3p2Bb9dKKLsK1VW4i4obA
eBD0s6zk63ApeTi/lS9sTg70SMmUQgFoYivKVt23Rrw2mFyS7FSVkFT4mr1Jzt/7fjR3M1PXIHSm
yw202GSYsH/mimC2yOlq4qZKvolUOtPw9b6R2XUj3wJnG9wxFJCu55KeeElNC9OwgyBe+/LBaaMN
KqqVWq4Fd6HjbXbdiGN56mDuJkL3BOTakpbjSfMShAnxiz58COsNEdgu7LvvYYEsZfLt/gDn7i8S
2zIlvxHAo40TcLH5RSmtyeBj1CwVRK7jFdze+9qisTVF+1B6u29tds0urE1uy7wqwiDXcBOdjZ7J
P1X5d0+ket/IbPzMLQnIGY0TvGPiGb0Vh4kseBxowpe4Rl9I/9mUx7p9dd1vUXVAPqcGICD6nLGP
QWLH0qFDdy4WYQcwfgbWYz+2fNQD3QjZtlCyr5Vb7Qt/n5n7rD3c/9bZjTMW9mnUlHjhTpnrXGmo
4BlpTFtyt562TdN9/ALxscb7wgNtJL2US+fv3IpfWpwc90asukEACZrt+4Ts7iC8uwlcLAjy+Mav
Imy/tdw590e5ZHLiZLWT1kHUY7IPwy2c/dBpvXbRUwps343arSpoC1tpyeD49wuvRjHRHMqmGw2e
nFNc+p9C53fuvhi+vkn85nB/eHMbl7QskSZ1k5E74NqaVstKCTsXwAedN1DxIJmHVljpQBDSlQQv
9xIJyrhCkwvU5HVoYQooN31Q1/Ykt+ktWSIhgvNsDfennJWHyjDR9C0XttLM8XdlaTKPkZChBZdj
KXK+V2KxGgNMFNI2UcjDVFiYxtlhAfyxQBtzon+EbxeL5jaItQWNZ6DUSkHIC3aqjKiVDkefuJQM
mQP5mePZwIt1pA2wxoPqwlaInLWb5yReqHb5wRE822Ac9fTXsGmE97Dbhl62Cd9qYVX9hJXML9EP
lddydaqPSvfa63s5XEoVz50EfBK1Yh6bxMIfn3zxSXmICKAQw5EZI+2rDm+F9KKaaN5/z4T4aKRn
xU2/KMrX+647u8AXRidxSUgyTe8SjKKxi970H0r9myr9UwN3JLG84E3jPrjxW85jMuFcOCRtridd
RNQ88WuMiX4sr6OIkrsQ5UuNZ7NudGFlsjvqwUcSeMh4sUsnKDQhPvfNhoaPNlz56MDen79ZYwxm
FCiilDUVMxikPIiSoCTHFbybFUeZ+rMsv8rCUv1vbup0rmhqjCMQ/yYOgbRKaWLyLJ356g+2Wf2+
P445PxhBIoQ6cL+q0zaMwmicCtidYUN9stLy906NVlbyBQ156GF/3Lc1HhpTNwDAOU4XGM+bfoxc
aYMgEGUSHep2kItVKn+OBmHVPJfkcqKFq+ejbn3H2pQOgeRgJAMBMhCHNo9K+iim0loN3gvhKCU/
PGUXOutC46zxoocg8jZZIW0jcTh1UbGFDwo1ma9d2a7F8mh6X4wuXjnWk9M+e+m2cdboIPgdGrz+
Q5ifJPE4ouqH8kTT0xFqHBO++PQFxD1NY6tEAJKYfIIzpu5XQvxiICso95v7MztzEYH0+Gdmp4lD
mFYcn84rw0aE/KWt9qYurEF1AdF9AEvaHitpKf8655cmDfhj4xpVqGlWubXQsw1J3NuxEayDRHw0
hex4f1BzWwyXBIk96lBAfH19asBTXPc0xht2mKoIC0aytUZ9UV6JMQ/nzHWNhWvotvudlCI9KKRe
SfeRfZ0cUx7UK0orOyR5u61SryCnj/+Hs/PabRyNtvQTEWAOt6SibUllV3TdEF2JOWc+/XysmXNG
oggR3Q1Ud6MMePPPO6219OfIP+jNURyPbR853bmuYLN5EinGj/CB0R5BHXGw6zXA1tKxnJi36e+a
APBzbadIVUa/G/DOvWqw9f5ddd8AsaFo/aFEjvrxPC+1IFODALkxdTmCDZ6/iZYxZKwncSN5Q5Ix
xcH396NxGBgcuuu0wvMmRJuoQV3X7kf+ElbS8JPWfVr5kMnQ/Mhef8hsASwT4XTJLMyzUBz0OjgI
xVZn4MNbBnOFtSeATcM/ruKUuPa/wcwNa2WZpXTBzVTM3pBC6vsYiVPz7MffM2NXVc2xRbBa0HaG
Zrfd69QoOf7OUb9NsmO/VrdbCmCmXjta/MnHsPVnK2E2cStkbW3CcgPwqZR3TTJ+VCmG1vHHULnI
7klG7Tj8WSd/NAVp8OPwc4ReSSPJH76LweD0uS0plV3KGpWAypbkX/V78rE3Vi7XpS1DYpz+HXK5
Iu1Rs7PZqKhaekVlnl3rGyGUl7iblm55Ew5zbUBOWI3QYH5G+db/oFipk7uHYdzQbLqR1uZs4SKC
XB2nl3/RXqrPYr7Wk5Ig7yRiPjQcYeiK14jIFjCtf+nbJ92i6Y38u2hX/pnvKVmuV5p5rs19Y2ys
g1C/Stppgk0Wr7mu2kX1HKx1Ny4chYkz/n+NzjZi1wRV4aaqebbST5r1Y8rJ18pu5bxNczM7bxMz
LhEK3XrgXqa5vRoZu6TNzUzglhHDYqMnUErBtVzs9DL7nNau4bR+H+56eq0otfThAd6F8iSGjfmq
Q3VoS7n1H9Jl3MD0VLGgaM3Nuc8ruUgTqWY1a+EkFXv3g6A9x+REk7fHQ19wRUjs0GcCtTUF8jlq
s6qLUC0ipjciHyHi88vRM7zj5IC90aP0tnKzLa3mtbnpc64mekDE261KhWRLcKrlf/IARtto5Rpf
G9LsSFpClDfjwJDChnRqZpv5DuVtWy62xkv4H3xtMFIsE7pGRL5z0kgTLeKoUTPrnICIiaRPSqPb
ufCtkdc2xFLz/Y2l2ZWoguLOojQFBCrnX2MaZofYTkt1X7k7o0NI3bKN4p+qIYzb1GudZIvXHBTF
kEcju0FJaVZMkjKlspqgsM7yXh33UfQhNt5SdLcU+RJJFqWSo9a81dZTrnwSoIoJPytghZoVv2TB
D/ob1ZOIhN2SjvbbzaMOqhJUWmWdW2BpNYjCEU08s/ScylzJnix4HVTm6MCZoPM6fd+3ltJMDupw
FCy6d9ON5r0MSWPX4VEKXs3uy+MDuHQi/r+pOzqMFLq13mo995yISKmDsQP1RA3zsZEFj457Tcaj
AdwAvGneQZK5QTgIIZsniD8W2iaNHa35JlWEHsHJ644xRdPg2CXfDYFKeQHr9MFt9jR71MJhjRn0
fhVJb0i4lvyHh2Se5IjpKqlbnRMT5+J7JhXfhFCBZtLodrFSrQXcCzkFQEqAZUguwqFEQ/btSoqF
RG9OJ7GSkuYAos7LyaHTCAbMIHeGeCfaar59PNv3S4pN2nqJVRH+lXX51mYXkWbu69A917jDXr1r
ZN/pVqryywO7MjJ77qtaHkRUUtxzFf8Jwzdrl6Y2jC36sRx/Coq4Sce1CPz+XoUnDrpKwI/kyyHM
vx0WWLBBdMnen32FZi33PQv0c+mp+9b/FacvlND//SxOqwZuG3o69PBuzbVq7oNbDK2zCKhhGJ+K
SX5gBTqxOIvXRmaXaqUA5CsV3zqrWrOVlBdEJCrDsuVa3qfha2991d1fg5CvnPkFT4qp5L2gOxvt
OGLH27GlvMdVNHIGuvScyeGTaxUb+P7s8thMHQ3GrvOh6PUCSKtXHuAFMMat6dm0WklWW6ZQWueS
ulQffX7tkW869CiN2m64TzfmLwu+R7PdGdlW0Nas31c+J+vg1qi0Mu75PWSo8KrF/jTfUtrYafc7
pPnipMiHdOQ1G0l0Oornfa5WpXiWNi9ZVVLTE4H1HSdPWCRK66W8HfpnrVO3PB6yvm3JM0ry+6pK
9AIiB4VKuLPg/6OgjFt5u77w8zeZbtbsXROmuID4I9D2hfitc61dWfqOWe5clbtBMp3SJbQc7F45
Gf1INKVVzhBsxOaXWO6MmKQQJCrV3liD1E3LfOvxTl8IBRZQNPjtxOmWvnLETEmJPN0frXOq6x98
wffssvRWfMv7VxQbUOxD7wCK+Y6gOZPiukLSwjpb8PVVYEPD/q3KWrsglFwltlpcYJIEUwkCDK8x
81AAo2UmZJbs60pxIulIAObRNmaamV3JqR2CNVKEixjtA8RaBLl3TH2PXiNt49G2MpH5MD95wxqV
3sJbR+e9YgGkB+dBs9btLKtx6atG4PL6KDtde3bJmEnyMajqlbtyzc7sam7kshoLEX9FaNRTFaQH
oBJPKpFSuNJQu7htrgY0c4wCKUtyq+LV0dvoH9OP4KCFhfHxxb+0bSBsmPqQkT++AzXFaq9OTTHu
2dB8O8UvAOahpF/FSrb9dqWve+mpvrY1u4gBT0lCm6Q81d3eUL8XyWuhrZhY2pgTPYSBL0Aea56S
DCo3dq2a4fg9nS4bK0TLpH92laOkPOnG7vHcTfM/P9Z07WKJRnW0zWbroxcpLdVj5Z6RF33h4XJo
4d0IvvBbJx1bmvKL3P0suxVvecXonE2kDuog11EqOjdDSvMdeULruRSJCqDuqsc4sQfDcnzZX3NI
FhcPtmuY2OFag7T/9nQ1aponochgvfRPHn0y1V+F8F8chIlR+39szE5w4laeoIale9YQBUie5GO5
VVEkHb6H0Qm2kszT1lz1yTu8W8Iri7OzrCg1PDIyFnW3v7Q10h2GLZqIgvUnL3vLyQHC/KNLL32X
7ErZPzzeQAuJP6IECPJk6MmmcvxsB2WJno9DgnmTGoUt6dsh+ZFL/yCVYuUfpeRg1YotKnYcPUWD
skn/w5NxZf2vv3b1LI3jVCXPa5fGBcku6EfQeuNgdJvkRFyzcmkubluQXjTvWzokG7N+8IHTozUa
Zz/gvXaMutr0gWY4Wevu23bbf6sn0XVpvzK/S1e1Nv1qGmr55vmTUHWFZeaJxPIGtZMle9JmkXDo
x00MvatafKvNHVqMgfc9oC99F2ZOUXxtpFVy9aWL/PozZrtMFDN6ATs+I2oU2FaRV/o45ltvO+y0
fb+B/cKlcg/9R8GsCCuLvHQjIqVG6ys9j9NbfXtuKzPw+izgRhzCQx29w0JLF5ydI6lZSU6mrcEs
F7f0X6ZUY/J2SKLc2kOMHFY6kYWmDu70evK5VY8ok6uu7mTpS10HyP7ie4vIlZLcFtVjuqa2vThi
oFwy4A3op+bkAmk+hKIwckMCuXCkcGfle9qS3WIjyy/mmqjU0rU44cb+x9jMEzIRlOo0aTI2fp46
0csThL7/5Za6NjLdYlcH1YzHwUsE7l7eaLcsN5H8PVYg8ZK+Bm7iSJ13SMD22E037pBoT/t47RxN
iza/Jtk8zKdo4CrMXzq3UarYTwz3HJIMilWHboYNXbq0gJDBSJ7rdtfEP8z8lAbWQQ52hvDl8UFe
uj2u7M8fPfiFQHzEugtz+jauCCf6+K1wBnGXa+1HkWgqWO0WXjqzVKY5OjS+0NU4W9hBDEOhlS3O
Tafvk+isyT/H8mvpPotZvHfVjqvL2ESxI9U/Ci/cQtdz0q3VVOBSCEcSgPcWACap6dmLKNdincNi
JnBt0qs8fPSbo1lAeQDliVdDN9O3tgEqrlDCc5ZJHx/P+lLAbvIYk5IDMk1oMZsDv+mqMpJVYdp3
ehxt/GCXqG/tNrpYkY3ig7zWMj29ArN9hkEYnwA/oFo3j1h710jiKJaFc2WITl0IW9oDmgHxlwqZ
xL2R/xGtzlFWt/fCLN+YnW6Uq/MlJZKaM33COYs/9vA7oxMUGci+wz8Yw3HVO3hb1ab010jslieY
NhyqrWj33KXnJD/wlTFvXPQfUCYNbFrpk3Fbm7Ri2vVzo0KFtEbisfAkwso7SaJDzwdn6OwuCdjr
vVlichCgg1Oc0IeQ09OeATkeH2+fhXvYxKsBCAg/nw4y9XZW66zp9FDg1Wsz82gSCJrBc5KYB1MP
HEn5akAk9NjgQrc7HKMgsIHAQqSI3NOtxTzsq2JQZe5JgcQuqXLYJ+hh7/VjYCYgDV6RhnFgWdxK
GTQYBrxqdOmoBMn4nZtQ/pZ6H2Xvs7L2BC9UE/guZANgKmYy7tAhvqcFspKGwrmNIX8WtlrKn5dQ
4eYgUpFSGymxvVft5aRDUPzfV/Vvrc/WQZM8r6kaXzgb7pjYVUVrhnbWkS9vNbgd1hrLFlcdhCb5
Dvp7oDy8XYMgLmUYX3OswZrvh2zrpDkMCkp8De2+cQ7VsLSaWVy4rEE5wOlKrnTKScyCk7RuhIb1
FKhgDzS6yCgnXax6l7mXFJ12eo5hsiI14UOglD3LxSVNnrN+5Y1aHLg+ceOgj0XWfzbNiKLHjRCk
wrnX92ZR74wi2BgUwTjNpfIL/uuV3b7geUCPA/U9TDyw66qz2KHSIeXrEcpFaUMXN1ZOSjoQpHTT
GtkaeHjxnpKYXDReOMckWW4Xte5F14u8CltE2A57+SD4Yn9s/Yjqe5ydPAvwXxRn2lOX+YPjS/ra
S7g4u2RviR2onZLyv/0CYfDjofFF4eyyc62YWNcnCf/cgJYO63c//rpylSy9RFhDoQ5Sfrr+Z1fJ
aHVD7yasZpU8u2G0qf6ouqPV2gUSTUOLbAJUca1+Mrni89fv2uZsRSNYChpFwmZS2vqY2/m2ofMl
/uE6jwe3NJcIe0yscpTA1PnYurJta0GzhHOpu+9pke3yGMYcEPbxd9q/1dpboQxYskd5j6I3wR+P
3Sz2yyJJbpKItWsMJ6yDvXCp9lIjO2LxqU8Oj8e2dBNc25rtkygIRDeb9knXj3bQ0D+8dp0uPaDX
FmbnvECmOK3zQTh/8Wt5qyPtK2wncbbH41jweM1JHHbiA8b5mtPa66VeS4mF66UX+qk3D17/yXSP
eQEppFTwgGz918cGF4dFXw2QJZLHpHVvD5iGZmA1lWHP6QiXtGAhzgu3riLuxTVFjaWLixIhjeRw
HyhQl99aKhopl9MEJy/XvnT6S2p889fAOosv7rWN2VEqYnZjSbrx7EJf526rL6N5MFDAco+pbWwC
5bf12zR3j2dwZVzGbJv3Zh27Y4tNS/4TN39M65K3749NLF7EV+OaX4O6IpDJ0NneCneQGD9L8J8p
Z9E9kOUsf3tfx3KNDGrpQIHqoumSDhlgT7P8gVV0ddCYoncx4k7cjIo22GOarun2Le0+sn7Q+BOw
y3cI66Jyc1dSKJkj3ARZ2ra1frSlBNWitbLNl0pyJjBumi3J3NJzMBuPmfu1aQY6tSmr2USgJoLx
n+IJSH/a0Q6co7V48q3dyJU/SGRx3Rc9fE/Gt5V1XLrqr79idga0zLdGwTdo8Uh+N+Bqn+pvpfWZ
YIDu3d6Gm1CEWhf113MfOK78wpcIzcsYrXXULU37xHwDkbIu0wA1OyaxCMlfJ/fuGXIAO49oMwtP
xWjZbVSv3GdLeSHSJP9rav4I6N5oJrE5UkJHQMNUbWSRzadUDw8gtC6d1ZKdeYtSaP1M6aSpb+Wa
BNrSPoZDdYLwT8TU89CyCvNKS1OikUo8DYIP9nflbC4sKcdk6mKZelh47m6vtVY3MsMcU+9SWXB3
BB7Hkxco+u4XBFjVmks2rcyNr4CWxkQJO8nZw0Qxzxx7QxwqRWv4KJNSztxM5U4VjXekbYKX3NgV
3cobvmLv78V0FSIXw5h2dYY9KUhRZvjuyyh0DRer+gKh/6ZMn8o1WbC7+WSEBjknxmehRKzOjkgj
1V7Wuap3aat4W6Tqoez2cfRaWOpnV9g8Po9352CyRX/ApFT0t/X5du2SIv9/tui2oCS+L2D1qA1h
v1qsXjM0C1TMPmm8MDK9S+N+KDoFkiEkcRLZLtaQpIuGCEJk9sZE5jo3RN6mxI/2Ln2rbEJQB6b6
IRytYyb/eDx19wd7mjuLBeLaFukenw7e1c6IQxHes873L3BGlB0qCuGwIfTfqEn21CvBcxzTw4K8
JeAA9oiYfV8d69LevP6C2VgnoGnW9JF/ofDbu9FRaJ8qPTiaarKJqshp42Qjeb8fD3tpfiHNMCQC
L5Lq83qGoeRVrFiJfxEJuYADqwj16e5xtSa2bMeAcpLGHM7C9POr2W0rwIxan/sXNT6I3u8JsQ7q
2P/XvGssIkHr/5qZXV5hARxOrzHTesM2D6DtjzS7iyqnKsR1mPO9GzOZm9oKKTuTYZ3ji/IC8SFi
E8zVgyNxh72HQWe7iNya7Vb7PAjfolBaOePTfTG/Mc1JVh2oMxRLxmyfFnnd9r7U+dCv0SD+4rE5
T27wWZD3/trmmH7VnalpucCLT91w04a9WrRIGQOlzXr/4nkhL53e6Dzr3toTcC+vM80iPdS0vuG4
407fmoHnRi8jmJwukhbaevZPiyy0H9FcMvxEUmdUA0dO+j3yvOREiu5Qj6UD+ZIjRp9K/S2F+7gT
MuAFyoaWhv3j47E4A1AkEUygbU175+2n6UIfB6E0+pcILpkoBsm54kEtGQAQpYqwrcCNPs/4NF2k
tl1msZqxxhEv2LL+gOLt42EsTTGd2lN+FkpinIZ5OOkGpCNq079MgKPRTyDDlLZGfSHfaRuH37nx
yZQ2evBFSGII8exe3eSDHeVHUfrjxzHX+39oJqKKev1Js6lt60YrzIGRt22iXsxck46K231/PPCl
E0oKlUQq4wOwac2s+G3aBuTouVMjn25uSMcPyImEyivCPJGNm7oGbbxHoUzjurI4rfjVoQFCXUe+
4voXJXoRzR4XCpQsCZApT13EOl1yJ3UINzGKVUZjPkuKv+9rmo+eBfNXjbygNvzI5Xff+9T1QFb2
bbhpNFgo/MBhh3N6PjyeoYXr5OZzZ49OmHRd6+kCO6OA1kbchDTONGCWrfhrFhfg9rLtY4ML/tCN
wdlLECVeJSYq80Np4INvuZtKfLZcfyNkK2u/8JxiCAEiMtXgg+eEKUpXyYHfRDDMi+9FW9tqulGk
gb28SRQY1LV3bfz2eGj3VDnT2rPRJjbgqQl8FjqrepmGZRYHF6X8JpncSlKNwK4v72UhcwTXOsK8
sbWE/qgHn1VBcJr6wyhT0e/WCBIWrhUa3lGDgDh76t6ebcIqKMUq8xh7b0g+DEUDbERJ/q9x7tNw
r6zM9k6dikNaw4h9acPv6j7U9o3/pU63MOU9ntellQS+izU6egHvz1zooMFrq5HWvdQj/e7nzHty
2xROpvZHmvi2BfLGwTN8bHPpXFzbnL19ru4GQiJg0zp0r8B/turWa06Zrzlwhv57U/STAcNCRwBQ
2Mxp0YshwIfOwotUO+0k/7StqWqoH9z6JKwGsH+x1bNHnZYyIKFgFanmzB/1tm0lwKE11hJxK6D8
0IZTTaH7JOR715NOQYuQCrI4+qvg74pob5b0iFvBpz5kyrvuXLS/O0H5mfxQX9BvL/t/kOspgq8N
BYqehzusjr5+MED/18dQ/h6qayQES/cHApnMFz4QztXs/gj0sRmFsAgvwVjvSaDTgaInL4kEDdJa
5W/pFEEsgDgddKogIGYL49ZBFAtWHF7k4BeJqXAtvbe0r3VKPfTU/A3oZ7+/KoJBsyKWwsKpEtrx
GI6nIn6BGtummairO3rK/7VkBaeIgBvYIXUtPIHZgxgaFbwi8HtfUp3maaW1w/CJFM7K6VmcuSsr
M5dOxT8ll9wxc3po2Ult/iLDt6YRsDh9V0ZmlxyTluqS1YQXMfvTJyfN2kjpF9E8+Dqie9l7uIZD
W4hhYN4S/5aBJ2nT2aCkThnwo5g6ydv40UssImWuwv+QrtGdLW3xa0OzgdW9VqFPgSHZ+Chq1VYy
eP8vgVHtUnXz+O5ZNEX6GodlSvbMm4zAS/WBMFacprrcyO2b1VAgEhyr/BIKK6HmPYCBnAQJeSZu
EggjUXfrGYmRZSD0gZ8ve9qHZEgPZinaE1W1Gw3byB03igZnnmMKn4NgrUNyYe2wPZEn4hNM7Fe3
ttVY7WJBxnarvOX5IYXplCt9Te5rYTZvrMzuJt3rBYuco39pTCmzc1rG9PBFQX2qH/W3SD0+Xrv7
HPAE22U4E1ksuAFrZm6QAxWxRT+4NKEsPrtRXGzE2BgclL6brSfG8VbrunHfS0Vul7nhPhtVEJ58
3XB3dL2nlEey7MvQETXVRhOs7KyF0wmHN2lK7ugp8JhdNJXuSS6uMO6X5e0rIL/wdPyq1cTuE0Bx
iruRqvo72mj/PJ6UaSFnz5v8lx6Dx5u6zLxVUhcQJ1N7HtOuzz9FUfIxhRZHUda82KXAQiFumzq0
KSUr80SiJldeHRpRfEF+b9gPiVXYzRgiVeKdUa1V5drD4ctsSLkbPM98TTBnYZiITXCG/i+9yfwV
bFGST4qkjS8lBKVR7+jvIzpXj6dyYTdjA+wNoBRIFOZxeSimgevSi30pSzPasnTiqTIli8aX1P9m
SFXxwVOTNT6FuVHSKfQQTZyKlJB5qmaXhK+LbhIAx710cks73N7wzhqtJIVu7ENlrVF7urGvN8tk
jDZt2KoB+U0NYre3giL4+lgrGPPE97zpd6Ik2HKOWByoe/NiGZtWem/KTZeItmtITqSvAPLmqzjZ
1yACRmJ3EvOdq6L1umv1aenGF8WNbbJvPcXeSPsvRiZUOMsIa+i8BJuQrLUiGi8vpVbZuva1L2tb
WFV6WRzKlZXZm+WNCS91FCSXgXxzx/xlE6YYhsjHe/IuxJqmjD90cE6hAMt3u2S92lVhV0vxJYqk
XWWiTOEjthd9Ut2D9GRIe1FLj1Ji7lShtn2rgvMHPal/eTCmb5jIa3HbJlDqvAZEYcRLzJhly2r/
DdYbklfsFHcnxdtMXKug3yWm/1qbHk66Q6nzzYtbRiT7olKyfskI7XC+aXE7SBNNZa6YYL2K+mNg
9XaBrz7Capv7fxJI+B5P+9KpJE01nRUFRpV5LA2Xs1uUkFVfRO5Wx+x4bjzchu1gAJdy88q146wP
Do+N3gHIGTmanQREJB8BQ83Tq2BFR7czsaqB1xbc79l4kPvsPZYdqwP9C9Fqt4HvS7F+iFqyQeIx
BLrCZa+tZBLuRj8VwmgmmJQ8TGKP6edXKR2xydzYp/fr1VQEcSu6oqMj9OKMw+iRuNGgycqSav94
8NN5ubmasIm+MZlsuhspN86cTUHzhT5SrOA1qwd/U/myRJ+qPG4fW7nfXJMZeIB4R1D5viuLq+VE
2YGk+yvQ7rr7XeeFowzSLq2DnZ5bm677WtTPftDC1IWA37mO65Xb6S41CWfOzRfMLvyeDhGtq83g
VY/BsscbYXhuoxdNzd/JozetZFOYiPsEOvSf/VYg3k+fmhw6FN2u5ZPgHugXV9a+6e5d+BuO8+bh
t6DcOu8Tz0ehNZKGBe8SKTsGWdjto1iSnhQX4FrhlYo9hpVEkxg6AFGn6acoz+pNXQXyTkTQ5oPq
mxNiq667p7GWUFuM3NgRcrRMRJ7RTZ7UX3xN/SE0iK2h3h5ufZ8k0eOlnXu8E4Sd76cywaUBZd9s
06LhU8SDHtcnZJubbaqKOpqLZr8P+9DbJEj/rHmjiwZpsECGnN569s3tKdFG3xeEuqhPvndW0+TN
rN/kAhGQ8q0te9tov5eddBTSbu9+rY6d/9xoP7i+Rt9YeSL+5kuuj840cpDCFhVbahfcHbcf4lkt
antZVZ9gNj560lPdfYXDHPGvwnc8L9iqBaQ/7rPVGnYhQGndfvD8rfshbn54WrvLvVOq6oesfAdM
4/MXHo3pbXUZvuiCtO/WyMf+HuS7r0WyhY/Bg4dt4PZr+4BcVh339YlUx1Of2VajQqxo2EOMDmD9
yYsaJJF+6zRxkzZ9UtJxW9XaBrrlRD92+VNSTrSnZ7/SnBSGO836qA39xK+2Ujj/GwnOv5Pe378t
Fji8c9pxsSxr2Ofi5hQbST7aZaflr6k0aSnJo9/QBeGJgbqJSz227MYz/Gd5iAPXLnp03cSAGpkJ
SAtiIxUp5E9FTluirTeq+RQWbp9um6SUzmHUAFoq3DClr0Ewk59j6NEOmntN+LMotM6DRbPMTz2O
9nc/KkWSmnIZ9hs1rc1xlyqRQm1xTNboWqYb6G7k5IF47elxBxR0u0KqGkBMoZGNq2BSy91go7V/
Uuk7ooDgn1/Mf9t5zFvDW0+rAPy2xBdzdhhd6uGQ9DPh5AXuKYldNkb5ZGjjcySc1KjG3Xelr//y
rsAk1SEJF81QIBGdPTb+6CklBTThpIdPlNaOXX3qiWoC9fO/tUOaAYgCKh3cSQSGtzPZ9BasqAMu
vTAiwWuWh7J4gsl+2+bDiu8wd0enN+Xa0qzgleRdWlax7p0RJndkYRRtoat/CbW5Uj6ZbtGbvTGz
Mzu9cVW0HgUI7KjNC37aJk+9Z81LgIaFP+Py32alGdbkg01sOjhHUFzcTmCrZErjN0ygH7tP3ZtS
bN3mFCXf8Vp4EVd2xd2+nxmbRUeClBkqJSrGlgZPJuzOsL/aeaKBfKMzohptqLse74+F2bwe3jwb
pXvNCAUJFtXkYxCRDTfdzQiIFISU7/15bOvuubod3RwY1eqNoEa55Z1FCshB56jtS4r3POgreZCF
nXgzptkO6YPKaNUYO2P2TgkWZkl5J+W7x4O5axSdbYz5CcY/7NU0wkonfA1082vrJl9SV36WP8Wv
hboRvOBNTsFJaGODRMkKlnvuq86Nz2K/McstpZRcdqXx2ep+D8m/9L///v6pHQ3wCd7YX6KiK/9b
z1y3S0bBO8cW+Npe0oKPjS53jieV+a4t8uxcNP1axnBp3UB+Ujqm+Qi2rtld1SbCOHRB7Z+7WOzs
kH7Lp8QYUp4Zcc3UPFU2jY/gfHJYiM+pbNyealThAhzdyj/XahEKWwDEeGhZldAFR4DwIa4Sr4RV
qcj6fTEWzdYVvXaNOWfhOEwRABpdgCNU8JG335DEXC3eEERnr+uCb0pg0UXauN1W6mvBGfKyWil6
3SXQGDRaUEiAoi4BUm5emc+M2Bp7q47OfYt6h+zCeEQaC5kVr+y20Rih/+w6jR6cZbhPVk7LtHaz
WxtmK/iIyCUg8jYnASiqQdVGTYrOsPrFX0IrE/eDUiBiYSmR08e5BKBXEraFJXyrpa7bFEXmrTxQ
C5crrim5LjKkcHfP6zC1kYey0CvRObPaItn146h9rNqSZgvT8rNi5+uqGDtKWqTBxg0if63Le8k+
bxes2XwG6JvZeteGmwp6OoZncVCQngiLeK81VftZlL3ciYg5n0VfqPco08trrdgLW40Oaep3kxep
sgFut1oxioMUNU0CHazkXTKIVPZWXSIMn5m7tizU/ePVXjJHJMfhAoAK7ebsdA1hI1dGWaRnb0xh
HiFEy5LGQUjXoQd9TUDpLj/FtgZng6QR6zNBbqZ5v7qr0lY0y84fs7NcmxvDa+wu1o9uEBwi+YQY
sgM5A5rVdiPpTiIJF5W6YpUozw1i7o+HvbDAUFNr/EONAL9/NstR5de+qhf5uSBrkhsAT/1sb0Xm
U172jROGzZssBNvHNu9KPIz+L9QYiP5EbDrPjIVTtFvJTXEuM/PQev8IxWuRfDXci4XuFtVhLawP
wfDRk9e4Zxdua7pDDbKpMit95xiZQwY0UUqLs6Smf2rD24ZaB/ooXBPPXrJD1XzKh8N3QXPF7fJ2
kRu1rmnl5yjihlTjRLf1L26s6SurN/2e2Q1FBD0BtzkiCvCtWzshxUUkq7LiPFTBNilBG5Jr0rpg
p8afFO3D42VbeL9NonbwcIh+URyeTtDVnvWCxhXA3JHeQSHyVRLSdO9BRLXiCC0NiZQWorhT1QL3
/9ZKRs+na1hBec4Vh9v5YA7Svgi9U1t97sS1NqyFc8gOnJTneE6nZ3xmjY0qWB3ypGdE/xAzEYBO
Pg0NwVN90fbJVs+/u+NLioJUYnwPrbXteD9WwiiAshQwpqMwbyYWxS4bdCXMz3ELzs77LioeebUj
j8HGChT73y7frbFpz14tXxNlwhDlUX5Oa5jVSxpe19ghpsm63Y0KjGQku1UAFsSlsys0MvUOPmUz
OktivO0h3IjABISV+5IY+Qqw5f6A3ZqahaINcj4TyXZ0zmFlDlDxeYvitRaSNRszf1UoQ6GEYisG
K5MCgGzzIIZSNjE3elbXXx4vzsJOuJm62eJQJ+iSXLSic+IV9pgdi5idYD6LSuaM5gpr1Jqt2Z4n
l6ulgcEyia+ZvtP6L/UPxLucOFnD2yyEG7erNH3J1ZbTqGfnYYIlgC/Z6PSA762Y5NWg+B99v9zk
wsckfOliBHTpC+qkNe9lcaQ8b/T10eGmKLMVtGq38ckrsyG71Em98mtYdTtx8O3Yc5EP+Px4De/9
cxIyPCvsO4JvMES3o62NYdR7MYrPcYHy0anJ92q0qbWDEJ3c6lUVfz02t/CK3thTZ0+3PFaxVUYA
DmpvK2bPiY+EKepSgwPxoVfCSVfVtkVCMO/XFCaX5pXcEx1C06yChLgdaVQOpjIqNAGXvbAJbE89
myZZrvRntIaevGteAPEzpbn+19Rss/pRYahlhql+/IoI7Si5tiy3OzdDgPGQRcNeMTbe2EG7h8o4
ynKBu9Or3q6QZHs83Yure/Uhs9WFbb3w0PKKz6r3TXpWx2/ww8CV0XxKforpSqS8Zmv6+dW5cWPc
hs7M47Ph7VMEZkkhqsKuKOzkF7RuWrsGxb4rof2d5amvngI3cIE59cmEC3clo4nPo7AbdxWqG8KP
hIalZDxI45vQ/FKe2vEU6Ch+JZux3A7NTl9LWi2EepxQjg/E/JwiNtbtqEtBiBKjjhPYe0tFsokK
e89OQ1h2HS9spSkjYRQ1JYIm+5OQ8kWgQBRp7SsQjf0P1zF94PgXU+x1h0Opwr6vxSKLz5pa7cTk
ILO9h/g5yS593K9srKVn5trW7JIsxFD3DN7ZM5lyr/ocCx8EayUrf+/kM7MwyFOS5VUkjryd2UjR
86apuJmsqNugtUecuvFNeFegeenfzXAtU7FkD+oz5g/WckipZo6AXovqmLZFfHbHkzcpEv3W9aPX
Pg/69846PD6Xi48MbMgGVJgK/arzCCbwAzMbRAFj1ZchtBNU9uBCCdseZkfJFgU79XRHKLStPP4c
1nJaSyOFMkmh4IHAOPnT25nNlDIN/DZKzgJ6o0ninwRvlxjo+jSRI5hbNO4ej3bJ3hRVUO/lWdPm
6cjSU5Sgl3qwZ4H4pAnPUik4rvvmqRsjBcTeQAHw2ODSVQSVwXQOmFromW8HqMatWDSJmpwjO9dD
u3Zffw8+///Fqz55yloDwdLwzIm3mL1DoDFHLfVGMwK+thLuIdf2QP/rHijl1NECQuL0Y+a7KzHN
XV2ZtSNRhiokjFP/h7Pz6pEbCZLwLyJAb15JtpkZdctLK70Q0mqXnix68+vv4xxwp2YTTWiBxRoI
2OoqVmVlRUZG0Fu0bmO3slBR6kYqrvNMbRkkqyu161R91rqXVvvUO8P7zA4u9C4KQztAZPfUNyGV
QEhOYu7pFzP8Of5bip+7r4/X/U7d5/WHAQlzgmipovPuduGdUOAVHGTl1S6Sp7g3Xuq2+qk54pcB
IxKFqoENZ9ACqDfyqZJUr+bFErlhRHqFq+YxqE1Prud3UnICDN35bRv3v46xMNIk/LrFIP72t2lm
PWjmKJVXy/xnDKa3s5q4NnrC5eyH0oeCbvL6vTmnftdH7hicdbvzJGBKqX+ag9GdAUof/6BlvNXD
g1ZWABWeUAvvZPV7krzWA2kI82tgB56h0+ulW8UlHhLVF+HHx2Ntzv23sVbhuu4L2Qxmfbmbfak7
UcbyKha+yfzc2pOR3JvX6vDlYZzZ4F5cDVp00OhsUz9Kcnsshp3X1NbVy/anC8Ym2eICXiUcCeCC
XTqEsXpAnTzVBVXkEjsgZAFS2etS2Y8y7TjTf2Ple727G/cfY+MKBU8LXHkNKdN0OiV5H+fXEGvO
Mrae0qn+7OxKjNxxWJYDtZiWAtQjmEx8ud20StpLVhM0+VWD3Vo340GOhzdd+LGzfmah47emO5u6
PwTxOWyGH7r+Odt1XlnO7HqfIkMjL4RQuvjWJlBVV2vzHBSEN1PPPNUuMYRxzH8eb9CtC5E0apFo
hNhgUou/nSgsgTQyaiYaF//aWfiUR/nBGM1fUzE+G1DurNjyjLB4YwzGxZb9phv9x79ga9tyIXIp
woXS73TtVNEbepVVOS04jNZCVEB/PqSRoAmnnfi9tXnYswj5L6171CRu56oWGh9raBdmg6y4dudI
KCY66kEJMFt/PKvNoV5vCYz8gDdWteIGyrpJp9gyVHEYQ42MsGnexDxq/9NAyxfE2w3JutWceNRV
bWwNfD9NR/fwczxAkUx3Citbs4HJD1uNflV0tVaPR42Wnrx0SCQkBMwOvaX+GupSds3W3KOubG36
pXIFHgoVExLt7ScK8lLIIiCDqKUBMON9GY87C7aRoxjLqaZtVcYqQl9teKPvbWesyuJaz32JI+3Y
AtgHoPwnIU1t8BRJGs9GKZicxJcoNZ24qOT88MfbA8gSXBsjgKVatPoRaFJOddT2BfQUrEWdI4Ru
B/u6x4Ns4ZWoSlHfxNnd5nCtPpsj7FxP8qq8pk3tIzSLIvaItPxUNoc6eWodb+xRNTkE+lmkX+r4
WUKI8PFP2EjRDBWxcV2F5qjK63n2ZUangZYWV5g15tGKo+BQQ6VHzJFOCVsTx9rEZGLWxB5YuhXA
kYeiyWoh7EP3XJ2LPB5LNeJvVy4R8aOS2wFT2VH3EBwenuLWXj6ukpzEFGP8nlemNzhUf2Mlyd/T
ASR5mVY0xz9fDGpjuE7g0QghZpV4jPjLZAJN7WslpfZLXTrKoSFFeVZFJT+HlRMe6kFMvqFH8ofH
I2+cX0i2i08xQDzfY/nz3yACOZp61CULcZWM+RiI/lwk3lTJp8ejbCQ7IP0LeYUF5yG32m6yE81j
O5fltQsOVfVD7c9fB+PfXeRsaxgYy5hZEPPAH1Zflkrb2JRyzTKKlK+YJWRxo/w0zNrbsp8NHzxg
ryl1I2aA+5NwLC8NTu0q45nzaMyLtBSo82vPSkGbI9IkmXUpNcU3snN/klGYf7yYW4f39zHXDLFC
aC2yDNTa2uGjHV5i+Xtvf+gy+SkvRnbnWx27u0Z9N0OQy4tPdViexB4kuxGMl3LH0kmALirR+Hbb
OEog1fT1CZ44syeN35tyL5Vc4twqx0F9m4Zfiopc/etwL0ODSItqoKCYnpXkIMMOFrzfDn3/Zci+
KFPnhtmnLD3suRZtJB1QWLmWAZAIw+sup34yxyDQeMh1mdoccr39oaE/7qVWLLu5sIX/+GNu7R/0
GJYmFPBPEpDbhZSltOzyaSrJcbq5cs1YFm6IFt97padU0DtPFc6tT3WfVFi3SfJO2rMRhMkfSbHg
46IAuu5IKYFbrSSWKBw5kFSbyMMxIM2OtXYepGIJxTtU541tQ6chKQnMdpyR1rV4LZjSXhM1taPu
q9K1brLn87AxIYBHZemihWQOeed2OZMMAkEPQ+iaaHp9DieEU0tjnN41WpZenVKF6SKpIUqjobVT
DdkIpAtohIeMTdHqjo88aOPQ2PUsroj9AB057Zu+m87J/B/Kb8SaRXeMTIjWxtW7EVZvpwxTSql2
Hr0oNN1QOzzekluJP6VteH9UH5aK4uo2otk9L1WHsnpYSM8YZn/s59arLN8Oajfsyw+R1SBngf/s
UNlu0GbHNt+z1NzaKCoPLTwL6d6kXfn2O06mHmLmR4E9SGMqLp+a7p/Hk9wbYLWMfWPP9IJk1bUp
Xkb561gGO1F64y7CvYjMGFI88O+6fbeIqjyJp7C65osiZCRfLCRR9UOpoU93/PO50EuxdG7w1cjG
bxcrn4Vsi7KprqWFMXbZzLIXZvFOLWFrPiQKCtJDOs/e9Rcx5VQtG6FXV13UXjervowatNkkLjIq
73kp7uTiG2GYpy2kWh0vLsLiKmNAEmu0p76s8Y7DZiMcn61OP2mESzfamdjWwWXteFAs8CtXzmr1
8kgm20/ra5rY1UF3qrdD2pXnIt7ZcVsLuHhqLLSHpV9gufB+y7RmlHjHptNrMq3sOEjRVREnGpoo
z4oPu2qhG9sbbX9Seygqi/Xnanuboo7SxMwaHFrKL7MzYsZc7RQDtoYg5YHzgAAJGPIq80nzYRqo
ZUG+aXp6+60gOfRdtlcC2NgHNjkGswBwIQ1YBQInIBhlCswUtbZfeitxpRk9EzP3+/j0+BRtjETm
iEkPPTivRYDb7yOZZZZpNNZc0Q/w9fhXW36R0aHa1Sa7XzfIPIvcNlwb4Js110aVclHoPSxSc5bt
t6NhD99xZ878x7O5zysYhTIcPArAKuLC7WzkWE0GJSSvKKL+jT4UBe32geJrYes8BQntwuNoC9zO
Gulgt5NzeDz6/VqS0pAgwvAkYMBqvR2dnk9Rcn2V12YQ6LRnifFeD6zMD8oR7Gi0op3ZbtSwF/4b
sCMVepC+ddY2qmieRroQV20I4VPOUqu8aeTEdjNFst6MTZG8nRvuZbvO4XmaTWD+ZfYCn4SCxpLj
48nfH3Q+LhGfX8RG4jPcTj428yEyA55UsTJ9QYbrjSZ/wxChayrPsvbC8sZrltGQ9UCvcBG2fL3M
fwsrbZNGA+LxC0VMLXO/aUT1jQhjDK7eZ+r7sSzBfKWiQq+ikGL9LzRhdPXNQFMljp9pjZSZ1ksV
nhizJf74CiSlXOS/kKhdANPVQiR1aCR9HpASNY15nsIyOBlBrByyNDF8KYg/Iqyi7qRhWztvQfA4
XLCK7fXbqJ/kItET0qO2jo6yJOWLW8+zVSXCq8zmx+MvfZ9tLnAhNWbSFPLZdeuXkrdGWagM1pST
uyD4DgJf8+RNAc7CqXMAo925FreONVktIgA8UAiJq2uxJMvkdiYcNulHVf4ulENkPWuh2z43+q/E
3Iu+93cjE/xtuNUXHLrGkRFwqa5D0r7DKeA8mt+ghOw5emydGLRTFuU/G0L4Gn3Vk1BUVsGzgD8+
DVl4bMbpMvak0WoGYzj5D/vS5CbmFUIEvoOeulGKOzHJ4mqnyimOoMnOTvfPrNk/5enviIb8x7tk
axGpCy5IPXVByJy38SBNO6npG11AZ6MxsYGJS4u4M+0JG27tfIR9kGoh4LOWq/wiCoPKsbqJlBmr
oaKRhT8Z4bdx1j9Kuvnl8ZQ2iB4059HwCZ0aCj9tBLdzUhoriKRUZTDwQ1waztFQHkfVo/Mp1jC9
5mkijur0xXI+yqmOdQZ5zvBWti5T/B+iLceclsbFcegOLy3asdSyyq6u1XRQzWsTvzT1Jys8G/LO
QBvFLeYMVApYRtsaQsK3c47bORVcedV1xqNLATVEsuspq4cnOTDczFGoa42fE5F9nsXes3aDvgQU
jC0IL6GFYLpGQ+oc8aEsmatrD2+JhBiafl1d2vpbbulumVwy5YOh/pDplGyDl7RExS+X3mH98Me5
MidmIXgvWk5Loft2CdBqnrMokKprp1rXVo7dWH3B4urT4921LOQt9HM7yurATGU1qzFNKNcky55N
00OrzeVVfWiLnU+6cTJfH5hc1dQNuT1vpzOEZWwYcVVf7b47yHZGq7f61Grjr8fz2RzGMpHqW9qV
4bTeDiN1YTUGM/PJJM2hcU6F0Vpl7SkCGt+JNRv3w5JU/t9Qq7xfkrH2Qoivvkb94NrpxUhCL0qk
j3GLPGDlJG5aoZUR7FVONr8YlCuQa0TSqP3eztAISjKsKlreNokLG/lQkujoiXNIy50duDUSpSw8
OHisceiXtf4t3emqppmmpK6vIcXlODN9LX2mYfBYtf88/mhbxx1jdFJJSOSwAtaVLafBW3AMh/qq
lEr3Pi2n+qiIaf5ZGGp7qkWZuELRX/rYmo+zrD63cbmnvbtxLS5tK5guLH7mZBq3c03QnqvpB6qv
CP/4Zo5x3PgplI6xpB+r7vh4ulvrShkApxFGolVmdXtIJYJNQTrX1yL9HGZIeH+HPRYonx+PspEw
0YYF50OlYx/BylU+YTqNZLYpdxRaOPnbiN/xLZfKZznhvyo7tg9Ziw8zZk5/3hZJZQVUlwolLRt0
OtwuZdg30mgO9Bxk3UE434zovd3sYKlbR+/3IVY7s+6zrogMubqmGWBtgTSITBGpmD7oTnuQ5XeZ
fFCr0+P13NohC2hBbm2BPa6f+V0DUMifVVc2YG/0fo8/sOPOfefpdbjTLbt5IJD3JIch/aSgvNqO
ch/GSm+b9bUW6g8plpVjb9mhV+tG5cPZV44Ydi9+oWHhNyGUmS4bnJ2Ee2u+WLBRAuapR71s9ROc
vA/RkwBDaZtnETtvSCg/hnF8UkLlbWvuABzLB1tfQzT5gAwh0M7WWR2JBIy37uO4xWssOxBKEQPJ
AmUnYG+du98HWUXOsCmg3qlRe20xYxyS0+y8kwZXzP8hbGJEScUGUJwa92oYiSaiKOgE+ZozyhdV
yb18sp6bxNH9qNQS//G23JqUA/fOXMTRMb5cPuNvQTpoCyjUuMpd2QYVrenI4bZKPfiZUZ0Ds213
htv4UBRrlnLCa8V8jX/KiUUJLguaa9227D3TrjwQ7BQOTrRnebD13Ka26NBux6bACHCd+GpB6kR1
116tSAio1P8W2Ka6cahr/jTiVd/C3T/as6Sfs07Wjo2aF28H3F2PUR7ZMOlEv/NlNyYPJIvAAYwB
lnotNVjF9tRYY9JwSUBcCW1X6zvf1HYCzdbhB8qm0XB56ZL/rh6ejjpWXVRH3dU8OdVzYB/i6qW1
GuoBT2VZHlUr5uQ/Pd5GG1MDHpF5YmA5Q+a9Ou1FkI/EgKZ/TWY644NQNDfpZO/xKBub9WaU1WZt
srDS6rnur8PsiulL1/ql8m6g+vZ4mK3JkBstzDFeTCzh7ZlQxyTI2iIermb5a4ieI8XT2r8fD7Ex
E9Avqg3LViBHXwUseuJLGYh0uObzJYk/C1iTQaoeHOQZHw/0ustXoRFUj4o+COPyFFglzs0kj0iu
NsO1S2DXTpF4U1dfwffQjtKGnOYcOPWgbZpzLnPlQ23R6vytD71ORUD/52B+n823ZZG4FR+01nlD
vsuKt2b/2YxNLx5gnrTp2Uyq949/9dbywOoBDccaBcHs1Y+Oczqj50AZrlac+IXjowfvNsbn2Ix3
4tH2QGxa1BoX2GuV5UxTJjLT6oZrI/ITqgh9pX0I4/LdFOIG+3hOy665+xA8xJDUAu5CnfN2V42z
PI5pqg3X6RQmT4NpnICcEnNw692+v/vcDacSzqFBlzp1mXWuEffZOMoJvahmT+2dYN6+JH4c/V0p
/wrp38fT0u+mRSMxgsvLp6KAtu571XBjnIGweQEaozsSYMe9JtT744hpFpwNGxwIzGm9Geq5MsMm
X6A7rDd9AA530DFXUvQ/tQBir9EQg9kCKlWUbNd3YdLMJplZQh0wM1tXjvDk7eyTHKP5lOKumsnX
4W2fZjvJ2sYCAhTgfwwLl3izhkGD0cqaeeJBpujVBZWk74pT7ASBDcydEvFi3qQtq3jX0z/KjW2m
Mflgh5yAn80KxvRW/tZso8x3KtTxcNbAdbsGcFcjG5P2OfcCWqd3jsDWVF/5cvR/cz85q2PdiUzY
pcwjHsfEQyoVBz34+Xg3Lv+H20NG+YmWFxBD9j7MottDBsoc9FFjVVchhJvHGlb0aZ97ah1chK60
fmjr/wYqPDG52rmb7o83eTb4/jIxSAVrYX2pNwygH6vGyDo7GzzpzegSLoSYNHyj6R8fT/M+bMHn
oXcfPTWqNvT33E5T1SE80pnW4909a09CQ/1ZtaPEj9p2erK0Ut75cBuTYzmhTcGbIq8wVqkU8sil
kvcl45XtGR7KVxEg/iDhJuDqU/+sp/rx8QTvIxgT/G3A1U6p0ykPhVr118KxziotGVHlWzA2ZnZo
GqgnmkVOj0dcLSmXPbwaXpu8djHRuXtCKHqoDSMmupcqUdBYM8fiyRgy29OVZH7JWmOv7raKaq/j
AQ5Cf1e4/qFt335CjHpsI5BLcbFo4NGpAcWAr5X1/fGs1gSR12FQJqM1C8FekOZl2r/l95be2BlV
FoZJoJ5j6WM8o/qHpmwihDdbg/Z3O2Xph35A3EuZJuslUPTRV4theJ7iIN95p6320fJr4DzA1MJg
gKxnDUo6guJOrKrNRdKn5qjM8efCSj6ZBk34TpjrT1KAxMvjFdhYZ65bipuUD1jnNZxQ5E2IWZHW
XDR2ML2FUoTsXzSQ5szRzhZaN/C8To8bEHwSmWLukdVi62WuoUCp4s4QKal1RMM/gM/X0Z/mpLFE
Bh6baQV5q66/RmXa2wdJQZDbLTUp/DvAkOqvruml92k31babd3ONEB6GexqqrllZH2o0YEYX3Ts5
cmkgFDugyLpQ8Prr8cvQFo8s7tu7nHTg3rAqu7nUSiYGNw2T6hxac+6XpYX1T9MPEpB1WBybzixP
qTTKP6BRtaobdZV0lKoECSRZ6p6TGNM8PUCKsxdBvfM516+b11+5QOuLOg5wyvp7pukcTVFhNReL
tnL6rpP6fSOFcFzGbPZCO6uOUtNlnmFGDsg/Ns0hjkY7H/r11Px2zfAjlhcsYMNrkxzt37enqpwC
YYUgVZc5SPFHytXACH11nJf+v8AaEa8s4+YL5zvojhEEpu5Ywzdr3WIaw59DH2jwZIa2IjNT+uqt
nU+GVxtG8owmQBGC1NuT4IE4InFoR5FZ/IynsW+9ArFd3gl9qH0yEGqSXFkL5vmQjV3QoBszyp/+
9OgsNvNoMWkYwC2Ux9tZ1vE8mekwtZdSVcpDUTcKXYc8HXrD2YVwl0R7vaLcK+THRGBw99WKdpVl
JZQbGQuFVT8IM1Xz2ibB/ccJbL8Mg+DzaJWBr0vRdK61joOgzt9wqEt2Ntgy0PqHEC3QD1jEUZEj
uZ10WNaxkAz2V2mNDjL58afAzNIz5qngMAleZ0nzZ5fr62YCzaWVbTGMwy3udkSr0Y061ef2Ys4C
lU+LtKuddRSLOzM8sM+GE4ye9unxt10lSv87KHQtHgfmIjC+SpTiPsRiK1HaCzZY9XtoITGqGkXp
W1U3HcgGm1OnRPopmqbIC2az+C/Dk25zjpf2s3UZWUbBI+86PrcpzNrTjXz4hpC0gjC3/ivNm/zJ
1KXGS/ta9QBO90rz6xrdMntKBeRq3IgLw3X17DNkSpF2IPUXU27ij5nZYIOgy+gW2njbxyhrHbQx
ng5jV3ZeSPZ+bNpK8khzPmiwJLy2Uiu/LIbwq9W3e3WhVerz+tt4qUOmg3mk3hljy91Iu4cyiEsY
gjzYLczwXsdXvJkVtwJVe2/3VvBOZI62k8He35TckaC1dM3R1nKnYESdRPQUpepLj6HP6NZhQy+X
I5mdfMKlVLd2tsB9wkWPAQJjoFQgznyK220/W100JHDTLyXF6feZTh+JbjaTZxsCxngqjPjr4y2/
/A9XJxvqNpHxVTocYbnbAeMwiZI5duqLpCbzUVo2HsD0XiVoc1oLeATWAqi67m2kojI0Th82l24M
zByD516rUw/YSkjv4iCbyfSkQBvmnVfkxrAUe5GiXXRPEG9YraYZz1CZlsmp03fFgLMDhzWXevQd
250n1sb+JI0ylt0Jawo883YZLaE4Na/J5lJhDNNmhmeZ7cHEuK6D3CKs8tQUe82+G1ksSQkIAxUS
Gl8AT27HFENdpH3X9Rcik/M1NLKvo5mVB5Hlhh8ZmMQ4o5Z5PWmrm+Jd4oGHUfSLdQPrqT7Yk+Da
2EhovdODyFOaeL3uyBqTUgQNcqQXuvX0D9EYzsesb/ag8o0IDTSIRhv2hBC91j2dAvS/imO1v6R6
/rZzgmNqyf4kIQYyP5U1ijaW9mnQo50MfWMfgRrRiAhRjdVeB+ZRwfvcGur+Uodd70blgFNd/l1u
onOlnx+fx410Gdr6IpuD+wR37VoLKy95hTeB0V9kpY0/aoHUmedcSnrHS9ogeWsmXfEhDWzhuJFG
nPZl0UB/a+sq/6WFenoc5NJyU66xt6GIx3dU/L5VaaOcyXGbpzqVlHe9hi3b41+9tUD4cgGpYjyw
sKxvt2IId6cbRThcWpj2g+H08B36H9pYCU/U2enxYBtnDaRz0f4mJ1/gvNvBhDloeV0s99RY995U
z5abZdmvNlS/R33rNwIGm97u5X1boy7WvzTy8lV48d+OmnRmZ3UiHi61aXxs8jdz9XefndKAPKQ9
LKa2jye5sdGJWQvk9tpFtH4U2kMipLEth0vTm+cxtJCY+1KgzyfSg6MVp+JXMEw7CP+6NrRcshQq
Xu87KqTAfrdTtCe6CFI5Gy7WbCNtkU/2U5+ZSLojmnhqdbk/IUpYnsN4Sv3csP8iz2wPClinmzvR
yZjsvTbPjW21XIKEueWvOxKwElpBmOTNcMHWInlBJ689TSDTJ5XA8CRl814jwtZ4CPtBWOD8cScu
e+A3XGDuRkXquOYvij77JWRfl5P3I9TKv8hF2z8/MzDPyGaA5EAh5NWGylunNbFAGi94g3+rgHCc
+V9hTJ9Ds9rhlL7qzKwuebA3msEoQvHiX+t/JVxCiezE3WUy1ekTcm6fuyb5Jle98OVknl9CNXP8
qNasT9DtSy8bmvothiXpwZLjGMvI2EhydxLFP3gaTxXUa0d8bJjYMQDBdaMkUN2kTMcT4gjqcQB1
2Dnx63oNO5M7Dl7HQpDmFbLOH5pSsuy6SYdLolsJDcVSlz3xdLA/hqF2TPs+OYd5W7/PYjs8RxZC
nYoKRXcwC166cW4dRaSNqK2Zmt9SNTnVVeIcO8doz2VfTHjDKC0OOGbgypn9IcoTyY+cjncOAste
ThTyU5E9x30PM7Bv99rcN74OvqPUWmyyL8gQa37lSFuKU+ftcKlS/GogzcQfk74JP8XU3A7D0Ne5
GzXaZ9oVJ6+dteFYWNN4UKc68ftumA/dFHTu2PTtM1KqwbNNgPJqClwnxwjNUzEZgVvIMWY7Gq7e
SVfqOxv5/ubn9y8CrksPPTFrSaF/OzW1rKZdYBjDJZhFQEucJBBhwUbscUC8P5uMQgLJpU9YRA35
dhSbPlU5LYgFeiu1fpEq85tQLYdjZsm9b42dujOr+3gPHA/7ZMEISWfWbQ6K2WjNPEfjxcx71Utt
a3iDPs3s6pHWH6y0jPy2tUvkro091bOtkRGTAUVBNBXu1CqvS3u0MgNBFGpGEZxiNfyczCgGDr2B
EqisTm/aVjuJZtzDs++vHAou2tJ0CHaDccXqO5p5Z2K4W8+Xvj2RgfkIgIzvDbN5VqTTJLxmT+Ro
AQ1uo9IyHvIDr0CkYS9//tu+sSgqTUUSz5dBDCc1jl1NwY4ofF8pujcX5s7+2ZwdFRCFPikmd1fU
7JYFN7r5Qsd459dOBcnCkTROuuG4ymRdJciB/lQtqJNpzju7aWP3AqTzAKKzE2mXNT2tFVpWFhPa
cbXSfm+U3I+z74P5T4SpyuNjsrGoDOQg/oOGMZSD1R1Oa4ylDHIzX2hbiOq3cnI1us9yOnlo8zwe
aeP9sdALmQwLs5A21dvvF42BZMqZM13CmmeFBgn1EEd+knoN+IDutV/bNnNr9dSbhr8z9HIEVltn
ceFcGpF44NEscTt0EJR9q4bzfKEI2nsgaO3gcT3YRz6k8eKMUeVKRgxuZkS5P1lIk0RVH++8CraW
ml4rGJYsAVnvKg8Nmy6yK50f0cWzr2fuDAaiPBtZ5BGRdxZ7IybwqARUAQnkPbvWO5uVUR3HUpcv
oBRvgMvtgSzI4J8aCljtX6qod/LPe9wDFIJIsFBxSUHXPCGQ6rFMqwmDYyN7ksixP2HNGLuikPZ4
h/fLyEgI82PXBrmB5bz9lqaIRNMMgXJp0FlU39vVr958RtTCpft0ZxW3JkVoA2EjB6Lwscrv1Fqr
LSeL1QuOR+1LUdsRlgGSduxEK317vEXvL0U0+v/34gCUv/NKbCultkJj0i5JX4gDtZHOG2d7b0L3
YQXKFEg06dFyDte0+tEqilweZPXS9fpHFcVyuXbcGFfYOtvThV8+w+2RYyhOuUZcUXkGr+5f8nDT
nGJLvSAp9E6TfUV+gzT9MZzkE63OpxqMgxbXHQDn/oMt7DseQkBwEETt1bsS5ZUhddpeQ284QN8P
6F9C1LtHFG5nZ2y8fRhpkYYkNpM4rokoRT2HWZIzPWG2ysXo2+99S59QV5jimJfhO0XH362SkE/p
LfwmUqWaXVDcyJ3n6m0Vt3+oFkTGC+QPWYWKIHkAuNntqQAY6wctkLWLSAu3zv/Rgi+PN+gG3Pta
VFgyTpb4TnzeNsLanhtFw6dJThJX6bQGXYEANVl9In7JjVp/iat4KHyycl4BmlFnkGLhm7VeE0vd
eBi6dpS8SDXKyMvkCOUVp2vznYO0UdtC55Hsf3H7oHljzZh3qjESyWhqF0s0upulmXXq0rp/KUOn
8ico/Z4xs+s1LcD6q7J/dlI37WzDjWOGzA9bkGLMUgBZhajBSK1uqDv9ktg/tG4RtDkXTn7MA3Un
6m4cMhRJcDfjUNMxvAZ/pgBTkaRrdESTJ4ggPV5qmSWZ2BFn5cmQRXIQ1ZgdpayNTv2o7UrP3kct
cmtATJQgsHCnAfZ214WSSGqlH/ULjSUveok/vZy8m9rmPMrxS5jStaw96fGPWIlB3ZGjNRTc+d71
uOQ83pwb5x6SFpkSGYbFaqxTw8AYO97p+oVwTa+AkrtI4b/QPfrp8ThbH3Zxb1lSbQN24yqFceS0
rRNVGBcHNVinmU8Tiu1DH2LBtjPS5ox+G2kVPtW4tsvQLo1LWtdQz77GefzcyD8eT+f+KuX1RUcQ
9QoqFiSbt5+vFoKSK37oF0MHGTSGcfAwJvuM1AWNxB2dSJOCP+/jMbcmhm4DDF68j+95oXoRNNwj
tnEZB8DQYbIgStiZfhRttecmsfG1qFRQl+MZSBfbukCVRZrZ8Df9EgrxznRgn0XyG6P+VSE0+3hS
9+kWbtH0yUERoQ7HI+x2IScRR06Jh94Fq4pnyXoWWuxHMhLLyk+t/qdQj4+H24AAGA+IBkE0qooM
fTseBLVedO1kXHJjlnHHJXNQ2fLKdFK6eay9sYqclxBlyr/svEDVt6WEd7Kkgq7gSa/K5jwok3Gt
FCeW3d7s09nLDG2xwaBtCx0co41+6WoeQSm3sqF0pXCW30yWJUxXS6z45+PZbDwMmA1ZMVMiLwaq
Xc0mUEzcQFXjgk+FWsWuFUxuJqUnQTunLXuJguK9/LaD7z0No8vMd77emtm3XJ7EatA1Rudf1tCa
rpF9LTDIxQoxFy+DD0NGt1PzVYuSa/vVkp/zbnDb9phF6h7jbeu6Aj/kO5IzE8HXpfKxSqGnoc1y
Uccf8Wx4sOy+p807VCoprNE/qyWeqY6CRtrT42XfuDt46ACXQs8mn15zp/J0odEblXkJeogpwRj2
hyhvpXPRO6iXq3J5sGtbSV1JjIgJUxs6PB5/IxDgzQ1NDIE0+uXXMFCFpCf5VU8uirynH45l5hvQ
bb0q1vZsrV/nskpGuRsQZKN7nb6oNTEiiGZDmyKytWRODmg4+onzrYqDtykEx0Dzpqihcw8zobA/
mvWnUF80d89TcRbGVYT/ZNPJiWJXQYO3AXLIIpoOlKPV0v6uPT1elK3twLuNuvVCOkamZXWTBRZY
i2Zm2kVXvgVV7FeN84u6nW+rbxYYoBP9sR61c5PuSfJtMJeWetxrYyj62CzV7SkM5lKyExInMtrw
rGrhKcD9Vzf+ssXo4Z9u2m9k/K/11DhZWusH3TmK23NQjMfaiM5ZZH54vBL3dxM/h10OWEDR5h4l
tNLZiJBKvGD/WHp4BsfPaVLrB56VvCJgrwIb2H986S7CnpAJFwsdouvq+TBpiS2CIEbNrpkx0m0C
4Seqmrt5PyXnx9O7P32LjAxZtIyKEY/L1f1ey8I061bH27h2PJFp7+u48Ya8vM6jdrTDjheZyb3f
vns87P2VyLAaxPYlL+XsLYfyNwxNREYEI8s0L1LxaarfRePfWQhuuHcfbs7ut2FWEV2VimySQ9u8
aEl5BK/+R4F3oRXd22Sg/YEcESEvf5B2WoM2tgyTQxCZTA8q/Rpg6aOuriwTMcKqXuCOyAxfolFU
T1lW5L4tifZgCzTfHq/ofRhbVvT/B12taBvNphWlyKv1tKP5lCKAfPvyr7AK2sPjkTZiA0PRHsBr
EzDrDpIs2mAyhpQ9Uzg/YtTrLefMefbUTD4X6ktaP/fRORJ733JzgmSIKKPB6b+TmjGFDqGkx4Wb
N4WbYZmsfDGDPYmKvUFWYU/N6qaQumXDjIpfW6YbJMYbof9x7skCQpeihIb7r72GjkInMZE9cogp
ThgeGuAqr8uLX8BN/U6GtgTL2wuHkbjeyGj4YryRbs9Z2IuxUqXIuiQGvDdTSSpPUEv/D6Og4LUU
g3jtoshyO4pdyXW6iHBchgIjdXtQqM/ZJAyP9919cot6IfVUUs2FZaatdnhqzvBAg9a+FHKOXG5e
yV7mZDZeJ07zjErF7A5l9TOLrD0Pha2BYfRR5EJDEcxqiTK/BSt04adJkkf7EgwzTi5mbh5p+crx
/Yvnw5hY2Vlp1eZkpEW5c9RejVtW34/mH2R1uBK5i9d6H5o2QBCWBvtiiE+z/AWzv2MeD+c5R/kr
/j5CmEyVs25Ih9547hcggfoVrcJuov8Paeex5DbSdO0rQgS82QIg2WxDyo+kTYUsvPe4+v9Bf5sm
yCBC7z8xMaOVkqjKqkpz8pzJdZrigfmPRxtyl0iOHq1mwZxttgGXx2j9E3GxJUagmAf/0uXqBFka
l1YkmS9mm8Z/4HYoP3WSLIgURHXWJb3w7EpLfPJ2/VCaM9U3aNqhfAs9iLEk3w61bl8pg3GmTSV7
dazbn2NnMIHqmZXfKdLPMZuTD5EsDRtee+NxALIPSxvRNnH3Wpuz7ErdTieuMWtWvHgyfDn3i/6/
UD7Oxa+2eqcY3+478I3DyEPLyw5SEez8GqY5RZNTTiKHjMWQup2SWt9FC+bpvpEbPWeSP476IgnJ
OVmzSFpVX8BJKMyXdKpeCmeXWU9UjltY5N1kdgMn3M/TT1P8yePQzcJzwByIaJ8C86TRelHyYR/Z
w1ND/F27ybCr7U+d/VCpz0XD7N4uCel39Wa9EQ68ypCsnIhFockPMoyhrTWvraRTSxfcii/yrBT4
NpraHxWzdj5Frdlm3pho8kHtrD5D/kbngOtq6ARAN/Ppb6dHDMZV9HrmPUw/EV3nsCq+idqJAtdS
hQy7q5XmgFAHCFxCK1FbX83gUgmNrP01zsaMxMyQRJqvJLP+K6a/HvqqFuWy14QpEjt9JHrmqYq2
S3eSAf+eX4ZxlwEDjBdhhXxyvhtVY9muIWXVyyIbmYC3FExgq6kB70FbqnNKv25qHgmFxAeEoZSv
epgIct5GJWEujETpuMuEZLldqiSxB/mec0jtQf8vmLV6cJ3RqD+3YSbHbt03+X8prPytGzRFQJRs
OB10a0GZ+EDr6LcLVQo8yYl4HJtsajp/GuB2ejR7i4SmrqkK7oyuMKMDVC9meWzapvsu95Ki7iTI
NPSDaUzV94Li6zcz6LMc0VpDBJ7V5fPwgNCcpbnprBrlDta+/KPc0ZvYyIPX8RNAdTjtGffmiVxm
olZRG1LaTjs3EqWZSC4PhQJ1nlKOse8UvXiKBrXdiVDewsrdNgoQkPTfUAxrFQjLtRLJRR+ZL1Py
0H2xC92fi53S7NvoXxPO5fNgouS1JP5l7mH1ebUcMkGklcS+juaK0PziVN2RzH4jCl3+mrdHihYj
dw3xNbOCy/zo6lHOolIv5UwmoZc4AYavChh9hoOmbUHer8oWiyXOLPczOQuTj+rlC5DmpZj7vjVe
pvj32DRnLa4OQ/8c5Znb9sZ5tLWDnL9vE+dHMmxRmK0vcWwDsQFUt/gKX7qybVTOLM2CUEpMC7FP
vKdX5ua58WjFtasw0qagD9ttRCLrKHEximfyyZC+8YeVr6SO2SQAk8yXrordsI39Gnx7AIn+xlW+
flqxg8Yt0DbIcMgD153qrguFotaK/aIUuX1IG5uhVZCsHiMyyl7tWtUPUjPw4AhojnFoz18bsyn3
du98TSy1e5qyQXmZBGFBWsO2OBmt9iKZqEBJbRIf9R72YGHk5l4o4RYx5FqXiYkwCG3ot0HHyMw3
fnHpE9GMDpPexOIlSgNXS9BkDqXscx/Ie1k8C/tQ6U9ObXnyQmUgpOdhqnd5OQH46bwy8w3pozUE
uzpQ3JomeGxv/b6rWh/FNYow0Ibx08BPXAlj10kgU60UL4ryJ2QT42qvNO+TnV4Ffi7P8P5TatC4
yJXmuai3dnYdCSzWAR4hdLAk38YaDqy2CBpoTSpeMsZv3CKSZDcU5ka4cfMbIWejMrucD9rUl3sg
KaFVwgXJozpUfzWLdm6sPog/kvA06SUSzScjGPZGoOxhi0Sibwt5en1KNOjVNVRQqC7A77qK18NC
pbRO3PZi67kbyNleZqi1AT9//5RsmVldp5opwsDuJ+lFjSa3NQ5S+VtBIee+kauclx17xVFDLE3q
RoR1uZZNCjN2IhzppbaTgzr0LiyJ5kBz1/hW93Ctpo3w7LL10indgGtcIasX04tSBFkPEGXmPy9N
Z3ErAYaPg5NQ4L+yfEm3HrBumO+E0sJ5WbuzZvxMtf6j1LXvEHv7NUBM2erEI+OjmpuUB99FqWdP
H+6vyVWk+frDwLFQHmVx6MBd/rCQAmRiVllw6psdVAiwk3uaGZ2qYp8aR4u5W0YWgvxDhrQn1Mst
LGhq8WERSUDwxVeyBwWEYBd/joud43zo6r0a57tyfIjjnipf7UXlo93oG7o51+8FsTEZFS8Wa3nF
pgD+JtaEWvKbpf0EthRLNBa6COq02PJsmaUrbYY6GNq8v1rXz/FieKHu4MmnObherDDWDaZJg5MT
qafBGtyJwXb0n3ZJFh7/1dRrFw22JsTQud+W2+dNvpoqVqCkqBqeKmHbfmvF+0ZX5l2Qfwd0vr9v
65V+4jLMWIwB2yIIAOuwBnwDsdEkiSQQLdl4bl0zCerUFQ2DP56qxsroJh1tVg0evNGVJOIQPXTS
d5aEzrQbzs70VFRQZ8izre61HvS4q/TK8Nup0+BLlhXNxmG63gVIIdBkIlqAXopqwmppqCoomT6n
KJXQo6bZ8xDk4pHGzzK2tnE+rl3t0taqimupaVkxD4Io65Quw79i8Itp8h2muPd5aH+NJX3eh3IS
HQM5bh7u78vND3WI+4BiUqtfx9CVwPupKqQnKX6Wg71ZPKd15DvdVkvjRvAHGHIpZCng3ZeRpcsV
pYBaZ04WZyfyJq8LYMWsP5f6X4oCu5m2X9q7Q3iocsk3Cmsjwr1+RQ1Yw18nDZZ8dy1lpNljKhzE
7E/8svZjWunKU2Yk2vv7K7mu/kDu4hA9847Cmwe18ergVrAU2NaItp7Ri+hxpF3jAX8sQZeMasTH
ydrnjBofmrt1LTZO1y3bC/so1wVyDLSnLhc3hVgoHyWk4AQkaANqLHqVeKEExQdsP4mqvS+18uu/
fy5gT0pO+M6i53FpslI6VXI6DTk/dCejGZ/VDlb8lXXeJ03LFOeX+/au8y4ADLTfmH3guoLM+dKe
rU5Fro1Gdsp7ZoYpSQxhIPllMQ75u3osYvXgJPZcPwA9Sezf923fcqCFKQiRPbyX6t6l7XYq0qpp
ZvT8Mkaw5qmllabpuf/vVhZEItMZXAigzS+tqEjNAFCRkWBt84yrWFbOTqlMu/tWbkR7ABlAWTLm
Bf85T9ulmSAb5CxpRXaimeVaRui1A1Mn/YMM/DoMx71kBDtEEsPM/iiJ7iW1twKxGzE/YxMgPYmp
FzrStbfKVpBxlCaE70C4u7IZt/vKyk6ylf1QjU7s4asJ3aSwuI7GVni5Pv+wqvYhruVpL6AqP+Rt
+glepcxLyOvcBbDmBa3a7Swt0/eR8r88lEAlKI+T84PGXY9/VTPqvwnsJKfWkfZw6pxHApKmfleL
LR30W9cxgIxl3BG6DBrNl5vDaIjayXKfndROJF/QORQ+QmzjuyF1dLzBUDe84dapIhnmXMGEoqKs
emnP6jQnNzM8W07/OE7iAs7IiAeGxzzY0lV8FUlbRQCOA76SjI90+Gr824RlDzixxLajaPQ+6eHj
UANFfjAQAn4OGT/2+5bpHDmT6p2TSdycMHb6AILiQ2zWxV7TMueZZCH2QIRqnjVEvZ8GtfQ+CwJm
h5XGfpic1vKbJjSeAqNKDnTxzkFVSjs9zsvDEGvBo6wNpqu2Vf9Ht5Fbl9oi9ZAkq6B01OrjpDbk
yoVl76mCCSbBknbjvb11UxMGMazLGScaXm1wnwI4pASHfJU0/yF/+BTKwlWUZI9fe3oTeJMM6PL+
kb/pVHQZl7EA2AHX9eRMsoVaj3V+YvD5qVYm5Bee9TB/sdpv9w1dexO3Cnck6SqzdvjvpTclbRtJ
CDYgCEogg4BtpqR+y4FOZuuc9fOn+9au4yYeWmglGXmgogOJyaU1MZOWOmaZnzTzV289LAMPWe3W
w189SJ8AE39A2/W+xVcQ8KULYxI6JHrggBiRMLg0GYxtNMgKRPhGiCYNmNKpLdxEipzfLdwus1sw
LUiupzl14VG2AOQ9oI9z1lBr/k9OCuOzCtfK5Fp9OXeuVZha55Zyoh3nNle/FZ0oPzqhUf0IABP0
vpxlAVNdRml8bxA92+sg7DY+6NaGgd0GFvEKW1g/OX2QVwCXhvwktYyklLJL/Rgg0fQpsQfP6OIt
ksVbW0YiSG+MJeSf1XUzhkGTkL0V9NTN48So6UuQT/sUCb5QyA+OljC1tiXHd33iuDQB7sEsZTM2
sh5NmXoT5dMpyE8mDEils8/N75VdPNIBb8Jw55CP33eSG5EuBpchWoYLFnTdchzfpFV2pkYWEFoE
ZGWppXbPuPPXDAT1YzCU4jMDCXbvZVpifwyBA5vETSnVzrEvYLsKjRFQ6v3fc/P74SbggDAuA/77
8ufMc+qQa1U5T0qSeHpMVy3Me2Su+iSn5eYU7wMdsiIUA50Ny8tdtj4tlFzJIBDaWmLTS8sdXQVZ
Tjig9qj7vSl5SXLQQvmfM3WWmeCbxg1Lx7tyaUUoI7pNYspPg/LAcLibxh96WiNDMXuWPADcT3ZU
RjYQ09cR4WIUIgDYW0DErGtWqpP0qTzN3D0DtAv6mQR7Ixq8tXgwry3jXAzqUh69/KwqDxwROIvY
LTPvBfFY8pJutspvnX9tgdPSkKcvu05zQ0soGnFUfgqQiUwAwVfSh1F8FEAwg3kjzb1+hZaBbyhY
FpQ7afUq7myDsdKmUWPJtHQ39zpBZ+dp+bxT+2aLAG3Z87XnAQuCVIiUbjmHq8WLproNq0U+Vyqe
RPBRLj/LuqsHCCIQ2vyY7O+Ns0VSdcslACnhhEzzwoC/sskUZQNcDQ1VOn9i31jG7MdwHezvn+Yb
BUZm2OF240gxxU0cfflpUz82jHg0xUkJS2QK6LK+C/PKE9On/AG9XL+0DTfZiiBuOSOzcBxhpgN4
bldXWq+1iTWjY37Sracy+5Qaj7W8VSG4dU+9tbF6G6it5H3Yo7HbxBM8nMe5ZLYX/mLYsDQmzja8
8Zbnv7W2/Jo3lzSsn7Wl1QGSNka66xLVy63S1covcdM+GNqWKsIt3wCOArgG8l/ehtVhlocujqWe
nMswAFfELXEeVNBbDbYbJ4wBJrhQHYIUkFurb0pHpWrnPClPgZnnu2a2tApscqcepjGLHnLYdjYW
8cZn8U1krEyAMVywnpmanTgt87RDnLgow31An9iFvOQfFTVpEdHSAt+55A02Xf/VwRptO4onu69P
+qiKc9/BPGOXkuVvHKwbHrGMBjOTDNEHllZmJFDHCazoi8IChd3hUzmGz4n8Sa8Hks7yXUpjudWm
4/J/KIV2GmQNIUoTsN27Rdbv6Qb4ItQ3SlevwKuLm4zKHxUWanD8KCZ7V3tawbRpNHzzqbe68Vs6
JVHslTHTof4w6cVDW2mR7HV0FmJfixLJ72PDPOgaM06+0mWV4aKWa/1IwBL8aCeBCkFQtaqLF9aN
N8WT/h52pBoQee2EO4EyiLXT23AYvapuQAZORtWCYIcD9bfUqXqwlxjANT3m7oc/cWeP4z41xdB9
KHKzHR7qsk40t4KOpXGtwVGjXWD1SzUxFwl/DCYT/EEJh+jGzi1X3tUaUfaiYo7TX6neqIlTDk4Z
mkSxlXY0s/Io5IzCeTPIxxwUoGfNrTW5URg2qtvUUCr0jryISg3Rs11U6QYdxXUAyKu9jIsAUQGI
Rinj8m5BaIVcFJTKiW1q3SLVjkXW+ppzUFINNs7gES7e/cw0TpDE7+dBbAREV5f1q3kKUKSXgC/X
vK1Rnip2Z6XmaWiCfV6ZCnlK5IWiiDYi3asbezFE1WDRcqN5t57Frqq4i/u5NE+FnQMegUIjrckg
MrduGVRunwexcUY3DK5ZqJzK0YBFFeYJKL7bQU/oQHHalL5i6K6V/JGcLxuetcQkK8/iQQfbDvKY
x3bduYpsK2wHmdMHPrjfcVMVT1qk/507gPdZmKITFhWz/qmpgJT3uVbsy2EwD9KiMnL/l9zaUwDC
bCp3IXZWLpVlod4jcQP4qlb8zjnoyo4C2sZ+3jYCsoVNJahdhxYEaJkJR555agECNjRJaatz728c
1y0rq6wgcyjZBCLHSvPYUmi08oNubASA146C61OcptdIvYM/Xp5A+CqZhy90DXnizGdYS1UeRHKE
qsnT0CaP7A2/fO2SXPoJJw38P52N5TSsCx+hjDpIbcT6iRAq88DNzhDtToa8y6L3avJu0r/J6heZ
srGs515L3arupz36oi+BznxHuvVi3vr8Nz9nnRK1ZjBqQcPP0bRnXcBaaD63zpdW3Y/x05Bv9D2u
I1JQSAQdIBEW9n5W+3Kx8f0ktgzJQphVNp/HJLfcoAQ+KIjm9qAz65OaBbwFPCnve6OcvAot2v39
83EVifAb0HuBF4LOHPxcq8KMqoUJSErLOqW8j3Sf/CT7+u8WqMrzBgM1g9FoWfM3AaO9MPM4c2Of
SlnSvYTD7stpuSV2cWPnKFEAx6QeA+XM+kptiqYrEDrkSu2GvaT9ATD7LEUv+lGNUp80/Z+vFSoi
dDXAfoBk09YUJX2ERmAvJSybLT8aKmXtHGlAvTC3xA+vDz2dNxIX/gvSFMzp5eohwlkqKhztqEX2
T3nTRrT4o/eKcDZO4lUIDFb+rZ31wVcbmgcydpJhdm2oKpLoC+DdXTn8+yO/WAK1QkOAP722Wd74
Q4SL2/3Cq5JzKeztrtFcOQhStwO764tUSMe+ncUDHKsQNYlR2nddbnD95PbuvmNeDbqTTutIdpFf
GNoShK8CVxnePMkKBNqKk+QOSDxl2ZdQ3eWZ/kkwD1gdrNmvyvEcG/nHchw/0bNbAKJpUm38kqvq
3jIgxGO5hB5cgushAjOoQJA2qnMiR6HHq+TNsUqt4WHS8mRH4N0zHSiUfdUG1lFMqnK8vxC3zDOp
C5EpO6JRZrj0sdCsytjJMS8NDgyRQeOXFmFgHlso/DrHGe5kM0ed0dj47KvEgdSE/jJtSVQuKTas
7r+Ylwa8v9Gd9Oksoq8GVbZo/mPnR2FsZAPXX6hTcIJMAzgYlCxrMJqYpASGn3o8zQ50l1KHzsHo
SeI/aobVoFPMkzy4bTfe6+sjhdEFzYRYFIq266mGadDCwQjU8aQYH8BQ8ZzCwv0uN6eN6OPGMpLc
LbYYo1uY2y+3r+lkZGtCazxVTJXBL+J2ds5gMNhs5aMSVRsRwnLhXL7YOgNlzC0ugFC8ZnlQ3hzf
MpC7RgzxdGIW5HmgQV9KSLTkW6TDtz6KshejEwj1XqcCox3XEl2t6dQ0TKYO78IQmHTutrDQ/vtY
8JIqvjW2uvw6G6w7EgbTyZpDHMGTi9p35OBFS7O/uf6jbp57qXwuyodI2ti7W6vJe7XMxy/gs/Ug
oizJei+SdjqF5jGypGOeuCaAkvvn++ZavjGyOmdzXjCFKFfTicLfwdIjNx2mp+45CHeztLVvN5we
wQL+pZQCe8iaHW1khMyxkno+aTGQy+ib1qieLP+0tI336kbwxEw8Dwjs+4Bv6Ppf+mFt4eG52c0n
qQbdZB3sr3LL6JBfEB5CtLvL040n/7r/D7XsW4urazIZ1IT5fyxa3by39eJD926GaMmjlIFC5lg8
Izz/kI+u2v9PlmkHUDMnj+H0XX5rnNSjaQbDfDLOIs92dXnIyM/3FCzN5Ef9HvxPM3/I/rVSv/S3
GAgDYsyM7NWjBDPwMFUKMj5xTKEvknZJmfz7tcyoDiVfxsOJMdcNH2WKk8hSCpkmurYzpJLgDZnV
qG4bLudo10zRSWsYT9fljRNxw0sZgOCpI3gD/73GJSj07pRJq+WT1Xfv+uIhz46N/TPRu2/3T971
u/OqLMUE1OKpkBNfbhyApnqq40A5QUXYtM9O2btZiUaoP6m9lyvazmp+37d441wwwadp8NTjrsxA
rLPEWU9bJTGVEyQ4+py5caN4avx3SKFKyZ/M7jHphyPcl+827C6fcvkuLJODgPWpJS1MZCsf1YzO
Jvo1lFP+LNkPs65QVoMTfvoF5S9zX23+sTLznWL9cwyxmOUpAvZBiX1dYI/TjmPT2copbpjwT54S
6XuLKmN0jqSNPOY6w7i0tHpm+1JtlXi02Ms2drsfcvBJlb/kVeKHjwICtI3lXK6v6+WkwQwDE9mh
vMqa5N5qIVflu5ppN58dLm1G84WB/lmsQLYmYBz5HXDj3Td76xtZL9pMNIB0guNLf40cKG4MPVdP
tsUkk7MP23cWen7C66IfkryxoLdcFRelg7bQlENFsDyOb0KJWo6SObYL9ZSBZR0GP2pctI+hatpl
lRtVL1KfuCnaHve/8frsL1OuCzkE5Q2N2/TSatmG5jTHqXqq5BcQXF3S7PLpU9ANG0/7jbXEzvJ5
CzqfaOnSTiVSLarMWj2NZePZxY8QoaQ4KsHQoC7nGI9wwd//sCudFfKYC4ur3UvzsZ8Nq2H3isRN
UvjICzfvv9IelzSvGqtDL/l64yBaZrnk664UOoDG/YI/tuOvxqiehHNoM3eoEJPAzZrIOuSBeUhV
yzM00O5boK2bHgBWi+ti4e/C6y7XqIgztTO7Sj2V0j4WiavGtZ/vgXoqFQRylSsshlu3KBNvlJmh
DSBqINPhqgTgcGk1nJSS3nSP34XGb8RTvNGJdrLmlyQG8m8idoiNa7ez4M3NnIf7m7T83atzzZOA
t1PkBjq8HhpTjHqYu7pTiY9sAz6IptjPIk32963ceHfQoSFWgGoGggRn9e4MdTXbWSjwhDj/KMb5
VM2aV0SdL5k5A8Ey26lR02o2LuNbK7twb5JYA2RiO1f7aYb1UEvUu05F/wsGuAELk4Q6rquN/mS7
KAFrfxpJ9e9/7U2zC3nI6zGj778KcMO+UsumlqgignZHzryRJn80M9cej6bytUzKz6a0V6NnWL3+
OUiCM/KN5dVrWwBOTqwkME7FWNVMvQ5ELi3SKPc/8NZ28gwwH4/0DIJ9q2XV0kjLYxEap1jQR0sY
V23/TtVRgrE56Pvd8L6KrcN9k7eOJk3rhaQJ7CFzFav4Wp4Nej0c2VPQuPKunT6q0PtV8WEoPsup
tR/mxFU2Yojrs0EcTzC3FNUWWr/VYk7M/koQzM+nVI21XddF5rGRrPp4/8tuWaGjTGi0cGpdncAp
1GetCMv5pM4EtFOEXg10uf+qekE8wjNK9kqJEOT0OvKrBZzUSVXNJ1Oas70dwbxij1q0cZtcv2WX
VlaOX2SOScuaxKBHxPTZQrRlhw5dC12qLR0doQ8ba3fDHu8m2T+9Xoam1rC30ZnVVCSJchKxZn4v
DGfaK71NeGCIsHbBBmwJbl/nx8SxrwRy/xfRri6yRZesJg8h6KLZDXxZtCGTV9BlSUXV9hvHbDlG
l3czXMWIQIOHUjlm66JumI/gvRDUOtWZ7FpT4IbjxJP0wQj+zPaTFm8csevFvDS3OtVjJQ2ZA8IT
oFLsGenkceA8dHvrf6+4Xhparpc3cZZK/VhvA9kChFL8QsL3OYzi2e1UV7VCV7KeJMlYGDq7sy6+
DSjD3D9vS9RxtapLVZN5c1KtNX2FZZemkxDnnjIGaX9PwdH8VqZ/Eri57tu5Ptfg/5exioUuGG7U
1VemTRRWEgJzp7kOfmYgz3noRLbxwl37I0aY+aKjSb5K2e1yKRVkzka7yOyTk2aRBzyPb6JjBOi+
Hf6X73ljahXNmVlumyX0KzSB7Ny19DLfRSOUn//Dqr2xsnLCIZjjvpj4IFtk+7ad0eLb4hW65QBv
12y1MbApN3kfsDGZ5edSmXsZ/bzO+mSbKWwk8ef7H3TrVL2xti7qLyQYhSlYNsVIm73Tic4P5vbj
5ATPST3NG/7w+tetvZsSBkkTrHNLAf3SIfS5qaNeq+zTNOW+CtmVaJuXxlF2cmz7c//otN0BYbaj
rnae/JhMqRt1ykEpuu9OLL6WH5Le+uMkwtXmg6aQ/FDwDxPlnGmmOwnfgugHLzhMQOoL3e2TnpD0
w/0Fu96exY9VCjAEFryIqzdkriNofcHEQEg2ziDgeNtVvx19XRxz3d66Y29U0Wx0hTmmVJAp/q/n
1vUxLVGuTjSC7/9i54FR1KxAM0RywxoOwqibPDG2fzXpXZipbpdJ/zwZzrzewsFIUEOoAcbxcsMa
aQGOSqV26iH18+l0aa4ey1sIjxvhE7hpG1vEDgtJ8SqWCSpJYvolMk+VVrp5gxLjjpzP+oI4Xv1p
OOdhvXHNXvs9xX84lGzoDGCtfR0ieXPJOwVzG4GoATr0MHBLdvVfmVF0kpNvUuX0G2Hv9VAq4FpS
C8bP6Z+xiqtrQ+8SaGQiE+RQou6qfKY/p+YH4Bvkt476EwhUjA6rzbhqnx4zwblo2+RglH9GER01
tdRgTEjrR13pp8epNn7ed+kbsAKwv8gAEHmBgSOevNxku1MYjRGhdQps5WmQzOe6FR8ZpXYL54tK
GoRQrG823YNo0j10kJn+bGiPjWLvlP6sbmFAX+PWyzti+TXLCB441qXXf/lrBmkcHCFoFqtfRgIL
m5nobw4ctR5DXEb3M/qlDJ7zzuoe7q/C1cGGMAxwBevN6wpXxOre7cxEbWDQcU5zn++m8Ct6u55U
vLPmT7CM3je1bPfFFy6mKBfDAU9Hl27q5RcCTtazPG4dcBPmrik+Qv/tSmizpvAhFV/1D/etXbn6
ytrqEdaUPii5T51Tbv5tp8Zlcorp32+LWOB9Q1evPYbQQWN8bZlRxZMuP0upzUlKnVCcUnNyKx5G
NfzudFtsPLesUI+iyQ9KkUboap/kuENxWooFQXUNS4Sv5D+1bONEXAVHFKAWFDIccYRG5D6XX6KC
QTblMpBOhpk1/mAUkqsNana8v17Xt57KDC+VDeUV2cYA+KUZgPK1lGuydJLr55iW3WQYbpN8R9mx
b3NXF75aAsZQNrbp2tHJRGyOO2kaoNo1lSqSLVJklFpwZgrR7effTtu4fffTUr4i9bFh69rTqeJT
OcTJgdWyZ5dfWMV9nEj5HJ6H/M8YKZ/s7kVOOh9kBlRYuj9syf5dMUDzVFHWo5kG4ARs7fq97Oqw
qWcUNs46ZyprfnReIp/RLAGQz+D7/NwavwYIvbruA8h59NZAEkvtE9Q1h2hpNnxFI8EqYTZ1Ui+o
qcVv8T3cWHwgMJQJljedrGl1GOdpNoUTDdHZFs9JGVBmMdCU/lOKr2hxbYTEV2x9LAZ1QvyKKU/c
eD0KAaJ3GASc2+e8/xjn38TweZ6eJ6N3hdnsBuUwG78ryY2IYhlOzH/l9VmFykz/ry81mEtm2dVg
jG8XrG2whc67PmHEFPj9QmPILaevHENGfnmaMi0+KxHQuSan/pqOwtl45a8IjlkBXJzDTL0cuOG6
YjpPgnIhQ+pnQw1c5qn9VE6OSy5SwsMUSO/aojp2pexb/4mxcMnH1ZCWMpirLKABlP7HbJwnEaVO
5W6K9+0rsG+EnsPws2jrXC4X1+WrALZsIdx+Fa9X17gSEDzCCic5OXeh1+Qf9aLeVwv5svmzU4cH
kaHNsHEB3XBGsFikM7Qv6Oqtca5hrirpbNnJuXYew/qT0r2Lgse2eQaguXEPXMexdA+Wf5gARJ+N
x+/yIgiDrIIgU+TnsOj3QOjcKJncmi8dVMMtg/pMKoobCj+Zvigif6nG/p8/lrVlEJZGBgg+EMWX
v6CLEqscRGWcJMnxomnaQfySUrVQ1PRgb7SgrxcWysOlawKmfokuVwFVYE5JrdoR70dutPsok0J3
Gg31WRQKqH690c96t8nmfdsoBGtQl9OAvlJdTMM5i+xEOkWlAne3Hg62lzuBsptTUKDy1DReC7T9
y/1H7PqGB9VCxY6WNMf56oQphdkrpTpK1BHsevbyMjJMVHshzOGGLxrhNpNw6MFFciPvAHBkWwJz
N1zrlbeZPv9CYwf7/+XGUuXIdGWY+QUiCAt3TJnQBwQWPucUmL0+56D2aZb7ElSIbp4l8LiY9QPh
l3owWsh17q/HdXhig11C6gBpBZpZ61AfnWQ0bm05PYfyqOxySR09bNJYLrutDtYNU5TeGJV6FfG1
1/j/fKBOWodOcm5GTfOTBZY11ow9VOO0xTd1zaXAN8E6AugOrmMu1cX53uRLhQQ+K+ri7Fwi9tQy
X2BXDWSBtdc/mcQq3Bvq+Jlz/Mwl0k9+XlsPbZodymZvGYVb1+N+yqqfDRNk6sZZu84XFgJ7YgtI
lEAGXa24ovVpGLZZdpaFg84jT71y6KfMFyWY6O9K3XmWsdeQGWoPrfWUZtI/7zgkSvYymoRcA/fL
6rBzu+qtWljZWciPeq5z5lI/22owXB1uwMZw78FnYC8Cnq+h5Jv1D/QO+iCUKohr9MdQV72uee9A
UdAZZ/qY+/s+fB2YrqytPsnQpa4LpqA4z3Z/tKvBlcWxHP3PMfR5kBkYJ1XbihRfiVwunr/FJoQd
pEPLsbFWNgnHmt4Z6+LcwFzghkpf7GI1f8/M0Y9an5o9j1X0FPcR7LxdNvna1MSPDANDvik7hV+K
WPoR5tJW9/PWulOLhSUFfiIgPqt3K+i1qZ36qTjTf8GLIouBwba3wL/G38MhrXazvs2wpnKY1ktB
1wBOPsouBOkro7Udm83QmMU5H1BTMBpdPQY6c4PVkAUURJrgwQ4CXi9JknwzycQTAq3fCsWqjkPV
2n83nGFZ+Ktfw69Ayxh5OSArl0e/lGG7tSq9OI9z8VApphu8r6fSb/oGderITczHzkECxEfm5b7l
m2u/JCoM8cvoVKwudieamDafg/Isd+3nppvinagYTVaNWT/EuWxBeDfnP+/bvLpTF1A/N/fyelMc
Wl/fhgQESprn4hxR6AMZHyPMVXaSVwPL3903dRUCL6boF4KqIggjG7hcV3OeGoIepTxb4rumfjad
z/f//sVLVvvGHMEClSYHo6WxfOqbK2NQEKBIHa08G87Zso9F77eJNzYfpo+S4aPUe9/ajc26sGZe
WovU2RzS1CrPevrRQDjYeB/+CLJPKLfct3MVb5BILhkDbPX/9/9LOxVKJYlhTyX03P4E7eDwt+KV
l4OP0Jt5yVj5983d2KQLcyvntx1pInDB3IxkWfyp22ri3tok8EoACBi7JHBYFT4dybbziKLnOVVr
V2o+mdNjIv6K6qhUnokAYc8s+b9/EaoFsGkx/gHX1cqiSpGGwQU2ys6fQinY6aiW/P9ZWNb0jeM1
oQzxjI0FJhOkXZYEcJdMlBHvW1kcau3edMhMCF15EKkxXFox43RykqiozoG5D6GkTd+rWe6O1gb2
8ZYDvDWzWq4eSpuiaRYzyBi2+WOoPtz/jlsGgKGD/YUgARXBxeHfrNbYmlNJBFudbbvxlOwl3w7e
brwnC608ApekBYAQVmczRerKoPBQn63uEV7wTnfN4+AnxGyatZejd4r6gCb2uBsfnOZzFOo7dMgT
d/DqzjeUPdXWbGuW9v+Rdh67cXPBtn4iAsxhSnZU6m7LcvgnhCNzznz6+1GDe9RsogmfY3hgWICK
O9WuXbVqrYXFu/qi+bFKwyKpeqM89UJ9ECNx2iB26v9txbWk5IJfIiybgicaR6emjevpDZOmhsXR
gAW6Gxyx/aubjwHhgxR6sKxf7i/l9LtmW5K+EF5B1BWgJZqrI/SiHhd5ktenBn5Jh9QOErZVGB/i
kMLnv5tiyyAZSZ8/NYzZ5dHpLal8v6pPYyc5KmqiIe+8YX/fyMIq0QU6BT6U6jhis62J3cEcjbo+
JXBFRgmN6FH0w8iGh6LLV+7621fclKCyJsZ9kgOkrWbhX9hVeCU4pE9oSjxK1X4w2Jrqq2K8GpHu
JGq4i2DFdAX1UAn63o/XqA1vx0prH8lQmihAYkEvdb1PVJgaoekuqhMfAojuTyx/doVNj5jn/Tm9
3SM8U4DTvbOhsSFn+xEO7SBEDa86SQJE0mkGP6W8F7K1hMvtNQmchgGRbJlUKOfcdzU8y3LajvUp
VUO7kz5n4REx7kGB3XlInUI93h/VgjkSDiitAILlz7x40teKUneRUhM26V+EZgeypq0csflcOmMh
rtVPFt4ncOL8j7l5fkWCKREu7qE+6emvIWyRpn4si+8SYkPuJgjMY+iqdh3+vj/GhZVDeeudwoZE
A40U1zvEjeIyKdFAOwUIb6nt4/SYdfOV7XHrriYCCo4aGRWSo/P4U4qTPB8ytz7FOb2YdC53ZFDc
FJDpxTXyFX+1sOcn0m8EfyiF8n6cne+6JVFkBl1zGsL090jzfgg2oxwlJC/XYvmFyQNBNoG7qGMz
tulTPtxyUieGea2IzalW3yyv+Dla0X+99++1Q95o1OTJRPGMJCMyM9NoOvrwYdGcuvDZDU+a4r2W
2lYQHvTyr97RLO2R2LekQziiU6pkn1LvcH+T3HZJTl9AbxlUYDRrwltwPdBRdGEdbLLmZJkx1Gt2
Jyq27z3K2c7VzuO4GePUQaFi8KEdPNe8dHPraQ1DtHAar75h2mQfJluWM3cY+7bh8JMQqZ8aJX4y
UZ+t4B9EiOv7KK6Rgi8tLzU5nqxUUDn/M++dNXLVgaxrTvJw8Ic/ae7bebZbmdrJBV9fr0ztByOz
iK9NYRE1o745xd1ja4CGkZxeo/1W/KT0+9g7lvrX4PW+zWm1bkwCkGJPUby/iZwyGbnuBOYvtm3g
KOgHIT+SfnW1tSTmoh3o3GDu4c0PLOt6xUbd8pNYV5pTEFo/OkReTF/4mYRfB3WtZ3/homUWdTTI
obphj87TVWMbSqOYY8oKs6cgeq6bdFvQ2UnictPFxrYbKf40nS21LjQT/ZuYVivqzLcR7/UXzNZR
qPpSD5BZOsVteQ7l+k3z1+ZzcT9+GORsPpvQtLqUovcJ5tdtJfm21T6p+v9xHNNHfDhmiusHmdeo
uE853bTS1ujWhnGbdp28Cbw8oO/BGtF3eW2i6QIRQS9r8ibq57h4DjzaVZ3Ad/L6gZTNUYv1hzRw
VODNQJ5fIlN78nTP1vrqKOYUVtTWVoXB1hBZMbuVl9Ht0/X622a3R1xwH3Ymwy+2iBTznLjoFyl6
ow3C7vXzUMorMcbizgW0wxMJcS+Iz6Z99WG+/SpqKkXw2lNTfxIHKpNW8OwGU4lcfh77TykJm3HM
nxOx2peaeEDvfK2NcumYcrWATgGeyX02CxJ1iBgGXR67k9CVNlKgldzZSvlLXaMuXtq+E3c9/Mng
hhFrvh5pWtG+HFlSxwXGsyg/5j/HYrDvu7alSwJxFnpp6fKeSDWubSgQDZeyEfanYiy2ofhkyNu+
Pve9u8n77ZoK2NJeobuH7hGiNnKasyOfWI3gynrSn4SodTo/3Gu02eBkijp9bEPDLqBsFIfN/REu
xVIfjc6cQClQB4mTqCdK/ONHO8OgqP1Nz44EjPcN3ZaZ31E8sPhPcA5QS7P16lroLTMdS0bmOZNi
aWqWh0asP9MFt3Gjn2r6Pa3tIqhOAR0sSMrtdel7HvzIhPY/PTD3I4wKeplueyl2csXdFSgONK91
AfO0mOzvf+wt2ouPBZJOhnNikQHaf73wkub7kF6zFol4aLKN/g3JF6/fWkPsJPHPepv8Cmhl+wOB
RO/+8gu7XXnqTb9/dqde2Z+5TQjp+oqqP3shlI+FIbyafbYWhU2b98YGjbIiLooc6DzjYZSBFGtF
0Z/G3t+gOPSfqbzoWv2cZCd/NO0K2HbW/AX1tjVGbW2Cp808Nw5D41QxAOPF+/x6guNGa1TF7YZT
3FidI5vDQUQRiYYwxf0sBO1PUYEOwKuFfVDIxdYXEXNrjHDTj1K3Mg8LZ1yjTZ4FJ0tGTWXyZx88
ZisQENdJyJeo4vci+yNazRkVMKcTALD/J1prOMcFvwXchDIJCUYegvPXC2xkmtrV7XCSjdyRvP6g
5tvW6Jzej+3Rh6XIewBbMeQ/EvVrWVin8kfjuQ9xuMa6sLjH6VWEa5TEN0Of3ZtmWpmxV43DqU5P
ITwWjW/LyqPR7k1jO9S71rD2OV390AEep9YcMdiJEEVJf1LNW9ntS7cWPSAU7qidQO0uzlxfi46m
14jDcKqyxyZ3wj/5xmrtEeTLi9xujefR/GZ4K53ii0bpRyLbB8IMVOfsjLnCOMDQkoynHJmlHiUw
v4G4Gtr1kdQe6BaTlINsR95o5ygZuoa1+kS/vSrBUVKTB38Dbwwh9PXW04OsLw1NGU9F+BWSoafq
B1P0WIRW4RRdAQ9z7giig8QWqNdSOHhNZUve7zZNf/vRz/se79bhwJhCRgkKItaBzpfrTzGVAckX
WRxPTQ+eSS/GIw3C/0xfQpEQGB+dmTRzc53OLhu/7TSlrEvxpIWekxmyTQf537j9/O9DoZeIGQU+
xU06HfgPB9oMUerRhEI8IQH72MlGYCuJuZIVWMiu0FfG+5n3CMBoa75jhRJ0CU0H4slvHtweld6H
QHiuw5fYreyRmEpB6tJX1/pullbpXdcc90H5bU7yKechfNYuVlFwGWyYbqItWtZrQIalbQmXEt2k
wLEnFpjrCfQjQ4vxGeIp4/eXkbsH2fCKdN6P3A+2/75WH03NdsRopbFYx5p4ktRx2w7PsH46/zcL
szNmojSmFIWKBXEAdVFktqXEK1H3rUvn4fuOISTLzJ6bhbx+GMhGqSXiVKWM0KEQEXGVxn8eCA97
lQcpLAwUReelUMOvWgkr8smDT7Qu9zGCXPen6nYY/GquZPJCVNmAzFyvu1UJQhVWsXISkdEM43Lb
gWlPKGHfN3O7vQg6eJtMtRyc/fy91pckurJ6VE8DoquReKzHwB61hyBaK4MuGOJwglGeOiaJ4GcX
nCEkcttFknpK62IX6sE5d82/SgXutU6+3h/T7cGE3ZCSK5C2CVQ7LzXw1EkT6H6NE5eK7Yv/5Xi2
+xZuO5In3Bb4LXLvFE4gwbxenXpQtXSsM/NkKE6fPNXFcKlcCTfaWXYVNimAVeGHFnQVINFnC97r
lQ+4nU2qobgEoLnTiZ2nrwOA//2oBtbJr56bRoSV9lkv0XgIVrBKK3bm3Vb90HqV3/rWSfBDxw1C
uwWXJFvHNv55f0ZvA79pQOjIMJvUouaBWD+Icjm0kXXKredBfuBNbbvwajXpD8mTjrRgfbpv77bD
Zdoe01sVQCl4dmO2gpmupREt5cJJ82sVKahDJT2IWXcuTZG2pNah9RuGDLqknq3xMsa+XQm/807h
zqdfGrhPsBIBLUwAVfVJ7pGGWIrds4tSgaduqvT4ZyMTNqPwI2qUQykU28CFoLcDCrEKA7tZWwzR
lTDJzlEHoeZyvYdNrUNj2Ssm0thXa4CIV/DKetMawt8OEb/7071sa/IxRPUssHxtqy6bMvHNTn9p
TG14CKrqzaxQnSiL0tiFmhLv7pubnMnVg2ZqKobNCZwdIR2B7LW5MkfvqC41WBXbTd5ATanv27J9
VXX3i95Ga9ZucgVTb8yEJ6UqAQJHnLk2L8/VuqJP+qUxvunG17bwHlELqVHZTtHQxZM4arM2obcj
xKYKkT9vFpRB5+1gyHtnZBJouizbEVKsoj4TfO3L1i3sJB40R7MAqN+f1NsjM42TUzOB08mYz/1q
F6VS3kS1+VKU8MFh85AZerXPPFE6UKh8VBo3fPIjod5HWfo947XsQISCdqU/6q+ZVSAvUp0pfLsn
V0fQu2hXCSpuLs1JRpG7ZVp3mHXm9V+jQ7Wb/m/zJRRQ904gxfCahEa55HVlKqZQ6HqDYQjyP0I/
3AcNjdcbLBGkFjEdD0bHZ8b7Zaz3kNe1KDPVb8Bp7eBV+TscSYep6KneN31zuTHEifmDtxndPvQE
XluuSkv12yaHzDGMu51U0vRAx4C5EkTdghsxwyuQ+InAmumchR+a5eVuGavWiyGW+n+D1+D7JV+1
vhnyWP0s6gSnOXSe9W2kR7KwGzeIPFvA1+S7fujojW0C34gP/pi1+6Q0uzU+2KVpgIgZqTY4Zynh
TD//+K7wKjFpJorwcvTGJzjUM9uXh25lspemAVnsCdMIeIt89mwa9IxOyEp23RdQBfnjSHRs2VIZ
USRGk8jWRz3bR8ZgbtWo014kBchaqueeU3dJsxXM0NjmjRwj2hWtsQ/d+BwwRBMr3pSYmhhDZh6u
Kvo8EsMoOSWyHF/UwJf2nhvXF9eTKscP6JMAVQyLlFkMYLrpzby/C28O2rt5VHMmvRJgYPPp95tA
bHIfCLORWJu0FYNtNLoB+bjin5E3Ot7GJJLTKGnJUAxfr/RQBDFkFKZ/hmS4+x0nBNxtIJWHoYpF
oLd+8+P+0G5fkxicJndCOk7vutlNHOmp1sSBF5z16pfaf+7Q6oLiaRe85TLE/36xcwVHUNeYMG5u
SKSzcFlsMgCkeNjZTvN8BAGKyAzOqaIi1ljI3q4ca3Ub6VVuB0O6pjp3E2/M7M1u5A5lgpx3LaM0
HovuE/o2EbhVjfSik0DOf39OJ6d05S659qdAg7iOVhpU/K7XUJBQD2noajonGomcFH2lsKVDVtV+
QqP1M0J/eiUAWJhNYikYByfOzWnbXBuUG1UViiaOz0rwJI1oro3nt6Fa6zVf2ipXZmanUCoqFaro
JIa+1NsD5TZS71Hygn0WbTPPdWKKeI1iHnLJXHl/3hx/JvTj+Kbxf3B/ULvHvREJ0VlEHVDrH8P4
VPSQqJypW9hQY+qox/77En60OLt3OiGqVU5FfC6HF8EqN6jBeM9CvisRC7xvaWHtyIIiBUga2OAV
N5tUQ0DGQw7k5KwihDy2wT4JvihJ9zLKa7owC+uHd4dVauohJ7iZd5aaZWjVoxxl5yEzoK3QHOYx
6B042sMkhKLaSbPa1kKQ7PeHeJvuBA48CfS9d+0SsMzWryuzQO6MkW7tqv6v6J1htCtSvdZO9rd1
cpTiwi7FvRTEB32VSOV2fq9tz1bSimuIIEQJ2/2rD0NMnB6SBn3FrytjvEE/vI8RCTDSMVSZ5hSH
aZjVZhgV2VmQzhUaqlnl7Xv3KbQe0b8gW0d741kTft23euvWpsH9f6PvK/7hYCTTi7Vuquws1cJG
iCwOh+ok5VESIRceSwdRlu/3Ld4exWuLM8dd+n3oiSPDbKuLJ8YbaXxOq10RbILuBTkHwKv7+wZv
7l6CESrrbNkpcUun7PXZr5M8bbmYs3Mp6k4rCRvPlA9JusIDfZvimGIe1g7FC3IcoIOuzbhen/Jm
9Iuz4KLKRKq43XSow9iKUinbuuD/qj4SN1mPjkys9MlX8M2JU3lGfrw/3oX9SkWILkyald4j++sP
SQc34OrU8nOgdjwaJumWB7CzMGWudVwuzCxPVOpv8AdSZ5xjvrKcQhe5mvycNYOdiv0ZbXY7BIp7
f0DTzF3fhtxKZNzJuREcU3C7HpClJpE2tklxNtO43RW+CF9fM64Joi3sSxo1KGpB30GiaG6l8sci
KoOhOFP222lu90Cv5SV8FILhuySYP4Z43BfeyllY8mtXRqeP+nD8/M4bmsysivMgZMco/FKUpErK
h0Ro7bTsbUNrACIe+9xJBeHNK4Pz/ZldWkCaUyaRFspXiEVcm29lo/eTVirObq2hllw7bdtsayHb
/C/MTA998qWUFube2x1JrFi5Wpx9gYJYoRbI5Zq7Idd/37ez4MwABf6PnZmnNv1A66gXF2fNOMpF
STfXZymFufIpi080lq3AY6bfNt+W5sTvMXWqgO+frZ3XNEnka2V57qu0vqhZqH9psshyqO1AkJ7J
+TaUwn8XBSVEo+rNaaMz4pb/wIjJvxVqUp610D8gjZtS9dOkXyTcIuUT9BIE+c2Y7oV4jcJnYXKh
PaT4BcCD+tS84ipR4jVz2vrPo5YhCmF+blE/3fRpdNHobglq03AsgXrV/SW9PftTxljGKE3PPORn
wU1EETeJhao6D0ZJxVmK/S+VroeX+1YWAptJ84XgRuOJTD5xdkekRSIKQaIyuGSIDpU/6A9aYQUb
BRFzesnF6lNWdP2XUGjMTaE3wi7iEXZY+Yjp5rveUHwESQpEC6BCpVxyfRr1yKyjWLKqs1IWso2Q
G4mf0vohwap2HAeQYUY7NcC6WuJkcZNt0ay2SAmG/9ywMuUxSJHxpCNhD+Tl+juyCsZOXu7VueE5
vKX4Xh/GMClWruWllf1oZRYHtGZJJSMgwwUTV7clfoc1ZKjq7f1JvT2k01i4eCcWfhocZ1ZcWruq
IGFOpaZ4VGo3hItA/xXK/t7zPM3x9WYFInHrUjHIEcUkIEzOy/XkyUWQKIKFQU0cEGrzpV+y5CJG
7pVrQoO39zyPQ50K0dRMO9WMry2RZjNoCinrc1X+bvsvSvOjSN5Kd8WnLkzglZXZUzQl/dgrRVaf
yR9B1Ax3te2juwRdDnxkqRqBuE6NtY7r+d4gHKFSOBXcEdeAXWE2tKGkh8JqtPIM7qBz8rwoydL6
6sqj8CZkm5uZjU2u83TsCxOMqonQoEw3PyJf3R+3pQe1uhj+n2GojoDIs3/cI3O7s2t37PI+Jl9Z
ni39Sxfu6+GtD7/c3/eTr/joS95NTHNIJEq+e+7QPJVyYVx51dmI/pMrlPSA4yEstwUpDqUhwHVV
sxGhWvHW880ig2/Gb1C3JHMxJfevt+SAAIXruiTXg9jWfqWdfwxNfVOgaKmr1krscgOdnRubucs8
9mU/8aT6bMVkNHZiqoqFXaWD+FC2kP4jTh8ND32PezioaW/oW0FOK9+pmxK2J83Q3GCPPnE7tcvl
cnxwi8ownTgKaI/QA+S/NnlbieNB1mPgEEquV7FTjO349/5CzU8xowDBNikUkMUC9zpN6YcIkGeX
p9fx2J6VoQ33AkWAfTT4jwDsw4M7lOnaJbOwRNPJ4q4js0RdebbngzzrlCSOuzOtIfJzkNTCWzUk
xlEPOoQ7hbbifOdjBHanah0lyoVNniuwl+lh61AWk51slA9hnkuOJgjyMcQYsU9SrX3n/DXMvEyU
PkjCTpgEfOn1vHjCoPaIi3TnsHEtW5ezR80qq+8oXpZP6Fcrdk/OalvoWXAECC89lBAlryC7bs/Q
BJKZip6gZLjmZl4o7VIlzzK5Owed2j2Qg3gR6N38ppZ5vQ2EPjs1gftmeMqLlLdrvJDvBanrAzwV
EnC95FR5Vs7Ru7E8xDHyJ/059OTiVMZuv9NkZaCI4I8OQYK4ixTaXRpJaJ+sEaUjPWnRjiysfJt4
efcjjMP0JaoV2Qk7AYKnWOt436M8oaD7bEcduiloG+Lo8tJ4QKyjeAzzNnqBQKdzakt1bV4k0JRl
rubo4vBJD0Zr14qtdxBa/bXMitapB3ErEKDZXVLDhp+m2cq7b8E/U5ODiA3CuinInuOUUi8qY18M
+rNv/WwyeeMN6PP4X6DzP5iRfO5dQCvyjkjslS+8fywXjsmV6ZmLplQIL/aA0FIqay9a5L6WuvSt
t6KXqn2IhC5ccZw3Aei03SnATq181EXhyLze7lUOe0ovxv1ZCkPUEdRNCC0cED8nlhU7E2pHqbOj
kAMm8NTd/aHeFG3mtmf7XE3bxiiNtD+3xoDKQUFnwShv2njfCD8S13Bky90MKQ3DahXtu2BniKYD
5lOJ1xBiS5P+/ryAzwxo/Dx2skJxbBFOZr3DxqbDSuQibpEeGKq/1N1Xbv/bGAMmJTwureUccijl
rmfcGKxKqdqRAxYKVKBcTTpopVX++z6CKGhKkig8YAD7X1sxFT+xzNDsz3qiXVofMSaVppvfqkWv
+dvKOi5MH6UYFewb/grfOf38w1WSGV4N2aE+nIO6OAS+Zpfml2I4qnQWDJ1gS9b4oFXWKUXLxKf6
yFgHy7cz41AZv1KQq2kZ7+9/0jwYxnfzUuTVDyaTzNh8joe+dLW8CMaz56o8D5u+gnctrh+CgYv4
vqnb5cQURqbBc3nPn6cWskJKOibjOZpUYQKi762bKenmvpWFoIOrCHdEsz1IX17hszlutVTwglI6
R15bb+M4qI+5qGZ2bqrdvhsE+TJQvoVW0PN2XqEYG71TjQ38bOZGa8cW5WbXeIqsLN15flI811ks
7Q2xMxy/bFCx8aVGuVhQwa1EnO+6pdfXCZkKXItGJhSY+LxduM1jlM/NUDkPXrIhZaBufeR//6qN
rec7zbDLwQlttE7o7A02UPSk38bp3JV2vpbNW9gTUw8xxSbEYKCpn37+YZeOTSZ6upQq55pQNM2/
IIFUWmtwj9uo6p1ueIIEslCAKa6NQEfV+lWYKOcyeoOiZRcO1TbukIDx1+KU6QDPJ5auaN5fE74E
ZNS1pUCB7LrWM+Ucf9eFg7Et9kO4T8sd6R/hYcyc7qBJdrJG7Lew20nZQScI1BG0wZxAKOwCljMY
tXOp6Q9DMaiOpkXW9v5mX1gpPNak1zOhGtDlvR6aIneB2kelea6lttwYUR3bQ1k+jXWwpsi3aAln
QV0JvgNivmtLqtzGcu/J5jnUhGCjGUG9URs12VgZPe33B7UwczSXiSCAoUahc2Tm9kWlqhM/NMyz
UKhoRpN9Ql+nX9MyWBzQ5PVgGQJxNLdiCJVS571gnpNKKY8t8VqAv23CrzUkxJf7I7qxRYQ4sSlT
JubFTyb+evIMwcvjPIitcyWL2SVyvUzZCbLZc6jpw1kTNLzpf542HYh/UBRTFwhohmtzAZ0uZm4Y
AlFxbFsQXFvuf4bSIca175rEVqLxPBQ7tWlpeCpsr3T3/Ne2FZC78VbQljdryadMEqbvdBKgIGdr
KSHPGlRt7F2GjObnsSr/RqO3Ruj6/tK4OuEUHkSOAV1fQLkg+L4esFE3WUIzkH8Zgq+cyaOmnoRv
6KWmFcQp8bhT1KMWfc79l9QbHLl89mTxsded0rRWArUbp8aHADpm4omGwT3OFlqUkqoKcWuXWg0P
fhCDby/rnH4yI7WjQFk5KAvWSL7wl8cH9ch5v4PgSkJMh214KdrRZosDZ2o3IhqZ8fb+/l00BNEz
kR+uGHTM9fzivfKoKd3wYprC4zh2BysZf4Zm5BjeWrvtDSSPzQtGfALjKBCB8Lq6tqUlsWrSmRZe
gtA/9/n3ZNyL7WsT79v+p0ZwIup2KEF5Dqh7JFECTo28sF2iiBj+0YX4fH/kN8yG758DUTBJPDKt
BC/Xn5MmjTRUYhtdBgKOfVCFqWJbVpfbeec/WIgQf+p7FPZki1RlKGU07GmRf+xarXtkKn3H06rV
7sGbCw0HLIGUnHp6JqK0yd18uJ/pFEIQrFeji9vFn5G0OUVmsx3E1pY/Z6XiKNk+pZZIxNKaog9D
5GjHa6H57WtoIqMhKSJSaKDeN1dNhUo19msY8S+Z/siz6SWMLkW099VjZhwrmW0oUOgXo5VH2K0j
JT88ZUVo6gOs+F6s+zBy6D88k5d8dCFms4OJ3zT/2/hrwJAFpzWJbJJbBzbF9TCLIFvfE0sNkNYl
kMzeKVKRp05rCpuVrTU5g5nXQhwbz0hBYRJknzmLPDRUVzO7+OLKCQp3u1IjZ+vXx1TbK0IKecPg
xC1t5llvS3WwKc3HNv4NzmtTgohRhefEjVbO+U2xk91OfotbHmoC/qXORq77Wq65NfC72I9fLdc8
tln5S+t2Wmr9KvLWGVzXFgZUvv8gVlNHw+7+lCxNPAHhxPo31SHnPSiC0KV6m/nJJe1BIEr9MOw0
Dxa2+1YWvBlN3RM+BkUPElezIx2GatpJSZ1ckjZ2lCI4DuPnMQlfheR/NR4AB3R+Ar0jW3R9UFsK
Vq2v6kxnmiHxdqy9fmUTLR0I8l70qFNBYSyzsCyQxk6RgyC5lGCWnarTf7l9A0mjkK517yydeNBn
dLswedwE8wgwikGENEWeXoa9CPtBp++i4dDrFzf41MhnYfhciP9+2uHgAbnA8ACIzGnyDMUckwRg
7iVqZQ2hlVawLUE5ivLb/Q1xk0XklCMXx5UNebIkzzdEbmXekKlhelGVz/URUmiRJJb1VjdPYfmp
lIuVYS2c+ytzs/DMLUNjjIc0vYhaRkv8oLSbJq//BEOPeGhrlQ+K6a2pdi/seWzy8Cbvjw7UXLVb
byvJlUZshtKfsYl3mpo72ngJ/hmEiQeB2VvlXBEsQHw/d2qumwhqXKUXL3Dq0NpJKOq+0XiS8nIV
eU7eX7l3jvqZD8Ucf+HbpuBtzioMbmqGkGwn2SWMR+9JCdRg69ZRe5artN+Io1ntO0/sN7VH6ajM
ZXVXlLLsGIIOP7IX9TuVhKmTaYg8lIJS7SDcV+hOVS2nD3P9WPS9OHHb+hu50zU79MPsUUwq6WC5
HRRCHioFqV43uxJ/tQusftjm+RAdyzAPn6oi0OwW3PJbLI2G4zIpAOA6nLjnp58idKr3ZYLGXttQ
YRKKeuMJsv9AOjV/kEmpnqqxhEbaaJr9/SmbXPh8xhQqrZNMPQ/vuZRoKXPb8MPsMqhJsldcKd0J
6L04mkFas09iadeWRvlmxc3avr9NFrM3kHcmEqdyPjmSa3foj5ZSJSovoIZeZ1VyWknem+OxCy69
to/KcFOI03WX79qkOd4f9dL+p4mCMBm7VJtnpnPBHM2iDrNLZ5o0bnxpg/xiTD555W5ZciUf7cwu
UFlr5AxlweziFjslektPoirYhvvNnHgx25/1GjXm9N3z1fxob7b/a1pPPRAX2aUM/jPbTx1UpdZD
FJPtYvfcn8KFq4YkCgi6icyWf02X94fYK0M0FAiJlV4KOVCPrRmQ7TdREevi+s99S4uTCL0b2Rr4
Im80M9w2yeI0YVBq+5T1mmNSHdVDH5qkX6RWvwIVqtayb+9MvPOJJAVM7wUxH1ygs4UTrJbAsxVw
kP5GypEb922z/BGonzu5sbU43HrJwdSinZk5metvOgLu0NYOvErtSHjwGocoWw42tfU0iPGD3qJQ
oYEpMD//+9SQryD6Zymm4tP1IhjNaAauFmWXtDadfNR3VR5tRpL+gtntcrfYioX/hS6YlW29tM3o
SIE0jsCJbN1sm5lFIvlKmGcXE3B21SaOn/4NrF96/Dm0Pt0f4ZJ/+mBqHgM2eZaWpYxH10qlxD/D
rCTF3bOpA7FTRrnc0j2OSF2c/CtL6XRzfTQ8u5Z7ig2pUGU4xj59HfXGHqSnvMg3ffAtjn7fH+TS
DqcL2py4SST6h2fzGSlpM+ptmV18N7Dz4pTRkBmdRDPcylbw0sXPYvnP6WWGhyoupewJWorszfXO
4bkj53oT5ZdRMipIf4pDqiWJLSmF6sTIhj5arYbiazQKe78f+0Pt+9musFJ4AJQRyjU9+D12VrOp
CrU+mFIbH1I3bw8y96wr+cnm/gQt+WvIQ8jfU53msppHzpbokh/jqnB7q6UHJ0mOZkxboJcJnt37
5Rq0dOnlw7GfsvywgpJUmR2sMY7RunWT/KKY1U7qXqPke6wdXRcuiRMF/yb70ZreJjeBtK8kB987
N+auB60KxCqAJSO3NnuPNHlqDezz/FKP+daNHnnfv9aK5aiBuS3k5rWJfsP4oPcPffmpiBvbOo/x
46DFDk9KouLu0Rf3QoTWQ/fQxjF8mA9eaCfCGm3D8hRN6Vby6CTT5/28vtpXliX2fGfrtXu/7Hmq
xnQUIBEwOmEpxw8+3tru5b441Jo2vMjhkOwDpbE2FE7kle7ixWjC4PTQ6jBlV+fwA7UppCYS8vyi
5t62kA4V4uveMTUeUsEZPynGgNrIS/Tr/r68rS5xjNAUEWVqNTTkzx0weZ2hHs00v4iBtAMDnNFk
7f2O/dw2Pe1PmfeJU/Tmf1G6i1I0f03vues6p8tH7izhmwcDj1p4h1z4WymRba6SHyw5Fpo3qU7z
RpOAl1+f8hzyfF3sm/zS5d1/xFeWI1S0W6tmUh/lnFZ+JTIB0rSCuhWarNrdn533W3K+lVkJcvdw
vEwMoNfma7NJBTMtckjoRtjhij4hUxaaXvPdIkp/6grdnYD3I0ow7O5D2xbw4litUh3rMJRzezC8
/FFUK+9rnjYURNlQ7VMvq3k3VU9gEU2U6PvKN09+/eabJ7ws3gZk+bzvWA9Fr8hVkX0kDw+ZhgB7
4dphSrDWedvkVdEffdcZS9WBD2XlWl3cw1ypCLLDdox/nt0DddRHRmjJ+UVP/hrus29O9Mqf4vz7
WJoOFditpduSWb1Ya3HjbTDH7p0ISifKhUlz8nqhirgqUiNhGwcAquByMPzfySoQes3I7EY1+9gi
G4pPlS/emNnt58p99jrTbst8E4aHJH5TvhvaU0SaECjMJst5A61ce9Otdr24vDUAKlDhB0KPd5+N
UytctR66/NKr8U5J2s+tuMbOspAY4V0BdS8ZJZQpOHTXNmAUFdu+TIqLNPhOBHQ+RvgWNPoxSJ58
D44lY3AK8UvmroxtaXpJ/UzoNPCXNG9f200yxUSxMi0ulWYRIPuN6wiaUtD15a3iMKf9MJ9HjTsK
78G7Hi2La1tlLzSQB5bFJUVfKKjV5xzFQoOWXMHDuxf5IQ+FR9mF2M9KzysHdLrrb2zj6LmeeXiQ
Crq2XbjjUPS0fVwscHg0rnJLGqKvA2oKbYteqL4Ysk2lQ2EYVlW8TfugdMyhq45ZVcLbiL6cff+L
bkNUFnyKpsiBU66fv2NdnIM2dGJxUVL5FdjdJ71NmX/jV6YNKBCnB6NfcxTTWs7nYErbYBSGQ/b0
9RxocksrdJcVl7YKt4YPc7KeH4fuQq5ULgbkMT2bbLsTwXWYDqjUuOPKmJc2G80hUy5u6kZRZx+g
NCDBKTGw2fSGsCjWbT/+f5ydV4/cVrCtfxEB5vBKdpoocaSRbb0Qsi0xZ3Iz/PrzUefe42kO0YQE
GLYBAaregbUrrFrL5KFF/2Nvre9jP6aU35hafsqbRDPp8nJOFdi2RTl/HceEl/VHOGQ/wkq5n63G
a7ThMTYdT9Ynd0zzh1boXhhZPPfyeTIuY7UHKdlaO90ARDQJ1+V3tFh9Wjt1amW1z2S+K2cyip0w
IxQ7O7y1bNjylhIdsCdi3utlp3oGrzIJvW8G4txWqtvKzvdKry7M5B5vX+Atl0UhBmzMcqC6vibb
0WtZi8feaXw7kI61XHmysP2sa9wxpwQzC+lzWUpQaNbpkxmdbhvfcMmAWhdtWiBQxG6rp4fScmlB
zNUAovlcmv9M1s6DvrGPJPKMaKAkzKjY2l1UqlyM8tw3PpOLkkoDfH5Ss6dwD9+xcSlA6oDT+VkQ
oWl5fVxNO2n93M+Nn4F/l7PjBKsqagW392rTCKEUNVX6fEAvro20shVnFXg7f9Ybr45gh6cROuxN
k2zu2H9W1vVvORadqffsWJKLk5VJnqz9qNVvdvQ7J/PGzjoeCOW4zgbszN2dHUCuETauk5yrdM9Z
bXRt8cu0R1WYm3GY6yKnVPTJkJQq9zujTwzBgSaotOYIzQJ7cB2IICEHLM5EVtGrEPb59qlt7+d/
1ldXI4uLdKgRE/JhgPc0rXFB/BHrM9YKz+VtU0uAuHoXFpZ9Rr6ZIVjgHtcXpBj1OCjbrOWCmPJJ
q6XsLKkC0k8a89mgVPBnqfKiS5g/mYBojretb11PDb4MevW8SWgmXFsHY1IqJZB9f2peQMKfMpG4
81TuWNlIPJcpJGAkPwn9QcZfm5GUou1Vs2r9OlaYDqrFqdTUE7IKD4ban5xQeqzyCzQWd47ZH5JZ
OxmGdLm90g2IyfIb6Er+pIen03D9G1QLyhHFblofetK/KvvJAHWLlOZxcjIXPZuelLsqJFQbVFe1
2sKtlfpRmrVL1IQnYXxWor10fDH47uQJ3on7IHN5xz8Vlkj3wtnT+pI0nyeE4u3pWWu+2eGLIjNt
v3MGmyf9xtoSo715k+0oUaUMCI8vdRWDRX3qTqafq+Xefd76dJaU5P+vah1mZLKUEGu2fhe4evHZ
sWe3U/8sdj3E+4Imx0kTk3q2BundOp4VcqVHPUODPsE5VPvqMYzuIO5wW0U/TsbO5m0v6j9jq7sT
56WRGyHGUH93nL9C+5XWm0bx7fYd3fIFS8eNyXKgc6hbX5/RWJc8iuPU+TXxv1z8I4w/BXinYTzL
6Wc1fEjLP28bfP9hLnCrJW92yPeRIlo95bEmZtUIpZKotPbioTi0Ru3WIJZBpjryJX1M+vpspLFr
ABf41TE+iBCXrvoyJgMERl0P19lTGMZpSakjc14JWJKmc1uh/uqeAnGHspb5FMIleMJWRxd2kyHP
pkme3L+Md+Fdb56s4KxID1omUBHeQcu9+8pW1pYTfvOVZanUp5NsVICNfCXovUGP3Vrdw1e+xwcu
ZoiwF7Axp+esLopVOEESOHblo0K/zAmYtZdZ9f0YypJLjqF/HLQE9DGJ1CW3i/KsSqp0tLNeOzVT
98BDVrtUFoZDtLQMb1+pd9/l8tOAxCxZLaCidWF8yhKEORJkY9uYbKYqThreLDPcoZWftHDH2Pvy
y7W1deDT10bY9C3WsorJKrhC9aTz0K3w0tJ+kkvhNpSCuiRy+XZrS7ncXuu7QHhlfXUMUjfMWTdb
lW9IAVxf5hx4sVXtdSSXG3r1TmAFdAiVbRyDAY/I9Z2yiQ5sEbBGOz/P1SUxLkJiIOgup7Fh7Xwt
m7YopC2EiArUOqtXQp4Ts4wSiXKWNSEgVntj8GSLx1aWL3WZfAbxu5c0bR4h8/1IQZhECNS0rpen
VVPSO2Na+wYD4YxQ/ms1n+pBOVYpSkqHxlKO7TR0Sw/jyBi2f/sE3+dRy+YiOMArApEgveVr68UE
c0vecISRDrt5+QNI9KHUu8+RUfpjIj0JC6XgIXwx5z22tHdvyk/Ly8AAw3fUt1ah11yWuWKkYe13
tXzuoGeRvjWtc4Zm6O72Grd8EkgBBa0NBFBg0LteYhI18Go0JP5yhhZhWNuaF9kNvV+6Mzvf4/sP
gq8ZrDz8RQtt+bp4LfpJ6Hap1H42Z7M3WrVJlNHt6aRtXBnKZT+Jn8iraPqsvggpy0zeI6v2o89t
n7jlaLtDdoZ5doo0zwxOY32y8+dM+nJ7I3+yrF1/idjlooDW501hKuB6J8cO/VqljUkLGpUGfUQE
aYwEOLFcSWdoBVS6b2bCfGs6HAYG5RkqQ7fAsZmqlkX2CloQIqywqV40PRqPTSF/nmHjvExIXXmD
POSnXKpPdSATxejyS6mH0VM6WRp0HtkAJ4EuTnFjK65kSc3Owb2LPKDYYLRnadgRp79r2M9zLWwt
i0jpteaYNNERbPqphHn1I/WoHlU6V+3F8fZ2bl0WWoOOCbMcHal1QG6AeU7tvCL/nh2QrjIDsd0s
1ztdpp+U5+tDg04W6D6db4L/lX+RiqaE3KJsfNV4CKPsj3FqPcCZC2cuZYZzVyUHU3Kg1BkOMpp0
YTg/RzNzOsg72PE/mplzikyXlF5FXTDNPlQDw7D066r6z9v78d4haCBxmbCCipqodv2WpVpe0cHM
Gz9PP83jQ/gaMPCi7Mx7vn+eMcLbTp0bTY13vBP0TcfZsandqMHHupsfk1h4faTfU5s8ONHOcO97
z4MxBiYApDIdD6P39fdSBA6z/2lDIceSPTWtL3ISEKTsEU9vmqH/wgTgUr1fl9Gjjk9HbeXG76C6
OMylHVOx1+QL4717HJOb20eytkgUQO+/TmQbDbKQUVcav1XvY0eGmuWCgLmbhX+E3c7mbX2S9AYY
XGd+kpL9ysnFcV2HCYwsfh9L/+YLwXPkRojIN3SwFWqqcvWHXO9hyzaN0iZgJgEgJZMY1ydWzmUI
4pnCh9WfgwAOPxG7EPyUnka8kVvntP/39qXf2lCepP9nEAjntcFgMLsqnyU2VAqkT4ZTf4uU7lA1
de5a+VAwZ63ZO+2ITZNwWlOOwB0QWl2bbKw6LJKlEFCnd/oxw8F1CjDpc5jvzvEsf9Xa98DEBs0k
DAjLhbk2BRm6QpOHFH8av8YEp16in9TUPCjGXWQbp1p+cZo9Uvsttwq2iLSKmBHu8tXy7EjtNKWs
W5/uLk397qD8KrscnXPmM5fB3qWkSd/1elXod5aFrowtMdNLUnwd20sGctiJjkwcHqOw8PRor3rx
Pi7FJFQsP8eJeYKXM32TV9lSmuhTo7V+HBr31p9J2Z+VlwzKR6gBvpCL7DyHe+aWP39jrg2z3goC
vfXldnIDGNZFDflFWnxrtCdFfahIkG9/BpsG6UnRNwHC/A6ZkYWlJfWV0lLON+ZTaKc24YWdnpHT
zS/OMHbHsqOhECA2s+NmtpwnocxSAaApRdZ2vVS70RLInkx2tu2XyClqT6GV5Icy7LLD7UVu3cxl
JGEZBKcHtk4uRFSPUxPEnZ9NZX3sBrVwrRAnetvK1jP61sryK96cnabMSio7SeebWeDGiXHUo5cw
fNXht/kNQ7w5C4YEZr51m8LshOF0Qd/5jVx7qhQdNPEaK390zp6hjX1DFc1ZxilAigJeuV5RXDlN
2lmRQJs9mY9y2hfPVhCmv9qMZlRrGcox0J5aYIIrXyWyYIhCAV0zLvcVTIM/Rwg6GdH59q5t3Deq
PcuICJQIzG2uMsw8K5xGq6zOF3Hh0o902TVN2aP22PDxgPOYQ0OshMuwHrASsh5MTpz3fmQiiyn1
ReJVQ/tDAKo65YzoPFaD2e44jc2VUZEhmKHuAaPW9TGlSa4qtRRhM/67iz5o+bMU72QgG3ebBIum
GExbzJfbKxOw+bWjDbDGb2WaH9lgqAepAjXWo8hzaIG+7FzxjZun0R0nb6RLBuvf6k4Ah3AmNTJ6
v2id+jR15gxvBcx0t6/E1mHxDcEICY8SDb/VlTCC2QrMdOgpcEC7EjSP5Wx42otSVyc7K15uG9tK
HhmhwKX9RIExS3F9TG0l5CiMjcF30KR9jrrcODhSo/rMKhkXicTLi2oHsrRaUk+ZHKv3QjXFqUnh
Rrn9S7aWDZCd+T/ikIWN4/qH1HpC/9FKBl/pzOKsSwBWG2U8mF3xWTXTDxPXe+eGbpR7gQxRRmIQ
kokLeAavTTpt1baOLgnfnGPeTpBwh0aJ45NTpR39rap87rtCPhBbSM+8N9VDHjrk1jKQatmS9gQ6
N4LNq1+zenokqhKjGEzhj51cHTQEu4/CdCQPOo/iMKZafN9XGlMufdvfKyLcg2RsvLnAMQgmQFku
HGgr807dxWWe54Nf8NBajf3Vap+63PTm7sdcz5cokPeUTzcX/MbiypEzpuSg24jFLEKiQvxVv6ZB
c1nmDKBash6n6I/bN2zDXVAxZDaR8hLdvfWDWwIFLgKzHP0ZhsPCH5zRDSaKFHsaoRueT6fYw9Af
I63vJ1I0SxgGtNWjn8AY29dQTqTzfaH8eXs1G1Zo36EiDXSVItM6zbMBLDWZOkw+IiqPSNiOh1DP
jlLX7nEybHg9Xlt04cCEMS63rszJQxfO8PXMfiJM6R4a7vZQV2q9E3i9t7I0t1HBxQNo/Hf1Ldbm
MNXw7wlfiksAZ42r7+Fw3m8YFmiSkcuBGSe1v/7a6yiUwjDgurVTfXRq8NCWlXgI3+25lSVJu05z
FkPEQLSSie3Wyq0pYalQxm7w5elJ0qLHuoQqa05elg6S6lbzX0X0PRj+QYh5533aWuGCwDcpb7KX
xuqD0kIRKcyDjX4z1egxdkzflV5n/7h98TZOCiwupXeoAWCbXKs9tEJCfRIhTF8OP1RV4vbz37cN
vPdEnBLQcf52yOXJAK4PShEiacwilP3GKodjlcg62b45fgSxdCjyRS8I7YzjOBj5zmO4Zdim/kZi
BZKIN+HasNUaSpbOsQza14ae5mSO6IdI3ih7saAfne0xhW6cFz0/TopBLmpy6+ZQbAfpoIto9uux
d+XhYqbCHafz7d1cPpzVbWQAgOoW3/Ayn7H6sFKKKXyu+eyX0yVv/440HQHgD0tZ2Ch3TL13sEzG
k9hTTUPz7B173VQV46A5zQxY2z6NmXiZB/MwoK9jSfPd7VVtXEId7SgKpWwgzJ2raIHKZWPHspB9
kWeOZ/VydGiautr5lDcOiB4M831QG5Bvr+loAiuD5N0ZZT/MB6/I/DmsPWuPuGW5zqsDAmwLPSJ3
Hh6atRpiGjdSF0ia7Nf5cZpRs0aMPcxQwzxrGpR3eXBU5W+3d2/joMB6wbYLLw1EG2uaQfCtQZoa
kuz3o4GQQptDvpgMs5ua9V2XOvLOYW1cQRp1UPpATwN7+3rSOlBqXa/NWvHz58YovNqyToHyYAMv
GYu9EfUtW7BIqAYukDR+DYQoe9Wp2sBUfGrGcTwe2jH24jT6UKkPw6fbu/ie2oNJdaZ0oU7WEZql
d3XtL7RJ6ZMma1W/kvRzMD5FUgjlU+OasJpV8t9T68L4C7OBctKL8ikTwVGOiuM8VHd9pDxXoTjJ
gfPH7R+14cPe/qY1/1lvMHBWjpXqp1V8nOPDGJwk877Tz7n92uvdzgey0TBcKl8UvkCRcrrruaYx
smdad6nsS+YlC3M30D7HTXaAjsfKn1PplUYe002n22vc+Ph5HpADWcTO3ks7xmWjD51VKH6XT5E7
WGJkzCzQdrzZxk26srJ8RG8qJ1auC2tuE8Vf1lUaDG8oHRT5sxeqk6slO1CJLWuLViSOgKSEoZxr
aznVqCitheK36AnDO64GT4zSjd0hb3duyMbHv6Q8i4YyBWZjXdlQjbSSg1BX/LixjkYiUtiVEwEl
LYjCItsr+m7cR6oaKt4GBV6Nx+56XbUxFIMxBYrvDO0hMMNnBs0T47MivioS6jSDf/tqbOR0hHaM
L8BMRd+O+tC1vaGx0qzI6Iyr1Lpq8Xkuf2hF5xXKdGcYx7GUTnYAs2f66KTOowjGnUvznvUO/7b0
KdBQWoLZ9ZORWF1m2mHN95f/OyXhHxNsX1C930mdeV9ZmjsBPUkb7UzkdEoU+Vs7Tl5oiru69GG4
eo1P0WP1wpTm7W15P+a1/CwDf893s8TAK1fVZ4hZ1BZ5fdk1By3Dpv6xsX1lOGX2X0kSHSOKrbRU
0u+94yLhLRpQs9mrgP6zlb/DRvuYMM4SOHs/bMuB8MPAXAInc2AWWZ1XVkB3D0yI/SKvmNCiSMLp
kMSVa1n9Mextd9JhJsimc7ur0rLhRixCFUqwi6w7ZF7XV0Wph0zv7EH1+x7NOCGJGqCwtKdYsvW5
MWQCmwksBcsc2bWVYTCUAlCM6uv1l3FIDkY7U2XQTkGxR/Oz4UKWvx+cLoij9764TWItQmVb9YtZ
O6R5eADRAEdF6MawRlT28faV2rZGlGyrhMzkodfrysNRY1Cfg8sT2zrVRuwcQ6bhTiMcdO5INeGH
NETFr0cSCLDBQEMb6ScQ+tpobJppZFmTSmP+i1FYB9Cqx156Grr+bBZ7BZkNXBmvC9ki4fOS76xn
6PUm6jtEX1VfkeZjiQBUD/mBGWrHWZ4ODB97gVldzPg5jL85VXLfD/9WymXQmJ2fhp0PeOsWUbNg
mpfUmDm31W6P5qDUszqrvj3dOe0fg/icWJ+mParuTSs61QQLyBMvzspLKGJyrLGDUVROso+KGJ+0
Ji/Pht39HTjmHuDhPQQZn7RMa8AVRcvg3RjKZCZ5meKx/LylKN2cnfQECvhktOn9KLefwvilEP9U
zrHrdXd25KOadYcst/h/62DVe3zIG2vnC9WXbEIma1+L8czFMBZJkel+mZ+dcYDdIneN8TMELLe/
m/dYfrBAbw2tNjkMDK3IxhRD+oM0gKUI08PUo4bqjI9akX6a7Be4ABrlrlCR3pizL3kr7ejIbOQ1
TGkSaPAuk92sE8/EEnMFeE335yIIj3FXikuQNLJX6qC7by93w8m+NbWGcaDEGct1Mup+XsqP0ph9
TqH/um1i6+SWUQEwXYACyTtXTgG24SqPdd2Xi854aVW6r/lQSncjMqcnfb9Av2WPI6TIQ1bIzNzK
XoE6jDHw9fhiKo6N0R1M67Uy9EPY7fSgtvburaHlh7yJQJVeThP8AXtXw6pQxO5g+7e3busi8KmD
h8PDARxffsEbC3bfZGJUW8OnT1Oj32kBld2B2Gx95tTm/7Ox2i4ELSpLzhsDA+NxqryovXOk9EEJ
2tMk31UqCNW5enayQz9+dAxx3zcfqv51kE8NMwi3l7t1cm9/ympD5YXBNgdjwAuZHUu19ZZNjeGv
d/Ze/c2N5ZEikIeKGkTX9cZORjuRM7KxWQaJTYHC1qua7JRMt2JdasxEdTSRl/H0lRHHrGtmjS3D
D/Iuy9xUaYkzK4Oqo9WIQxlo4aOqiBeh51YGwjm+0wLGEMreqh5tPdqDlm9uLg8z035Qa4Iwv14y
bEjBVEOh5Zeq7lrzQxB9zILE+72tfWNnVaWLe4BasnAMv0krN0++6rBwCWkn0Nj69Ogq/t9iVh9G
2YdFGDUYYSGt/s9g7wF9t3aLnUJfCnJQJhdXr0DggBqRncb0I+efRpkB/P01az3Z3o9fvvL0Bn66
RZjSKKlen0oAMYuI9QI7ETQpLZIJR1SemmOZxvUTYzZ769oqiixVRtorTKyB1Vodj1W1XZPIsekP
8l9qC4O/9WwND0VbPGdR6JmwH6aT+TE2z4np5oZ1sbs78aqnEH8ciz1Wz41NRjrvfx9bNPbWpbVe
L+ekgF/ID8h68vJFaoKD1Tw70x7yfuO6XBla3f2+6e0KzALXxQxdmonwt/76k81FodixzOYTCa4K
nik9aXkOlnNUR7dKKEe3vhG83L4sG16LS0KOSD0HCMy6cwFZZWcHVW9C33CmJ+zG0Qs0sjtOeKPl
bNBxJq6W6SGY77jLRNVFxkT27tdZMj0ORvAqQWJzEDXIIisrZOiMnQgqVN2o7hRh2+d0TuF9BQCU
nn59vZRBwEbgPBeQ3/XHoYGUnEqRWb7ivFoGwpnmqf6drgzgDsZ64GxYWDnW7188jENtdRZF5DtI
TDT1IWh3MHxb9/ytifU6+rBKlRITjkbNKFK+9dWffQZiX9mBD+8ZWpLCN/FCpEQjIwC15WvNX2lk
H2bxGva+6Pd6jnt21i+bFJiy3ffYae/mwfiUh9NzFcffhbwTYm3d+Lc7t3LDRmFnoglKixvPgN7o
tpENY/+P37hm/92AdQwcD0MWKGVl+YlMXxOhKhHf58HhtpFlS67bCFTz6DYS0tOU4DpfH43Vd4GZ
TQ6FNvTNjngk1TPTSTs25ex4MVj2KA6jS2R3exW+91u4zPiDgoT1hWB0XfGatS7rUZfQfNT1vCj5
YNHkRLjw11fHQB7MmITdULat3J+WjJoV6I3m28M3CzDWQG09fkyDu244inIPNPe+tkHyw9vFBDJ0
/URW13spt00tLHXUfLqBjJAl8VHts/aox9ahggh77sRO9ff9fccg/pZ/luxwrRnojGNDA0bR/GE8
Jr3fALMvsvvQ2VPUfP9OLXZoj9ACpxq15kPWQsgVSzpdfgPaxiMFtF0tVPZg09ur+c/K6qOq4sEA
SK9qsHkI12jPS+F8DOGRmXbc0dbVo69JFxryKsqaq2c3a/M6SSAG8nVJ9vKyd+PScANzx8r2cv6z
sopowrGujbxjObSDTkP63GgIDSiNW5s7Af3eclaXXIrI2UuGxn1un9sXL1H9xba+3v6Qtm6AuRCO
k/zz4q3jwXmaY6PT+JCQhtYfkjwWHxamjp2+0JYzIhNnwJw0mRBhdTCl0w+ZOne63zuf7PCDwezh
iwOdSaWKT6Gk1W6sjuNOyL710cJktuQe+CJ5jVPR6qpPBKoCPnyLR7v5DvHUnEMfKqYDgpan29u4
dSfeGlt5CDsY2yypJO6E+lTFf+nVXYRyubFzIbaWBFf/kkFClENV7toPSaLrZuTmdF8dki/GeJwd
1NMeFTO6dLQRbq9oy9bPAjyCMswGrY9My+q4xwfpTJHF4qtZ5m6o/Zt34phUO3u3cQW5euAEiDNl
yOKXz+BNEKHq4aTbY2L6YTA3d0OGbEiSpc2vr2fxcgyMgFrC1a2+2obRsKYPU8KuogfkJQxfKI1X
mhBASkHytxGHf97ewI0rAfAZgpalG0y1f3VYxqynJqhXy6/4+mBqyQ3Pqo2HjFa7Z0zy5TesAWL7
Se9KHW91Abt0gNqzxdrUGdAniZBO5QERg7H3RnW2/zaBROzpcywrWIUYC5UkQkoQJvGhrfx638fa
pM+8UlLN8LLmzbkrFXdJYT+XQfKhCff6vBv+UMWLAPFlRAuextUaa0TYnbw1ND9QhoNZfsuj0ZvH
PaDy5rm9sbI6t0Lr5rou8RvqfNGE4hZ9yNS4gPhj5x3ZW85q+xJ5TI2ECRxf0ef+lCvlN3PIaHQF
9Z4y2UYSDraDo4JKAB+vyOud04ao7JNQh1Z3POuzL03xxzoUDwW1kqx7djRPnUq3TotLYwu4Nz9o
SDWGHlpVc555Rl1rO0nfsrZ3V4dxFSb6FvbT9dhhoeaNHFSBBvbyqXOCH1OmevFzZJ7nwK9a6t3p
EP7GFwI8YGkWQegCv9m1m4E+gtmivKIEp6muJRcnkX7Kp+8RZCa3P8WNc6WAA+nUwqBJsWXxd2/8
GfqvltxJlHIm6dmWfDoGwtzJ/jfu6JWJ5Se8MZHMU5W0Wkf2P8/x2S7MOwp/4hAkUAngbcqdFW14
6AW5umB1IBjnFb82F4oBfhQ74N0p4/DBobzuakWwx4OztW+qQtnegu4Ff7L6Hmw0X+JOpIYfdgnR
fELTGXqIXU79jYeNVgdR9YI+WBRmrhfTmgTxkyiocevHhPn5rIDPQypp5r3KY3O+fRc27vkC22cc
GlgQTa3VzuUAZTM9o8IcOOLM0JA3iEPX/F1Mr20WnWQ01tMvv2HxJwX8ImMBqeD18ipnCIVeYnEK
1VctitL7Ptde26azPKYjeIOyOLoTkyQxCgqH7G3jW/cS1hLq+2ww+jIr4zXBSyBLHd8Ygq+5+nXs
IzcLWi91/NuGNg+RmR8Ut0jLmMq+XqXJ0Jepz1TypC47dvL3TvtmNS9dP5yGYWdDNyAJJt8xlXuu
DMhMc/WxdbaVZEpKqc0W0ykZ6tfQbJFS+14WuUftymul8dyGwUf67Tvf3dZ20kmnzYsOOSO1q2HF
HvxkWDozTERmgVg2Wo7qEHhG53ywlfjH7R19r8GK4tJbY6uz69CUZN4e2iMTnssYDRRTlo+5kVWP
llCcfxTAm5dYi82PTiruRT5XT1Lbp18ndNVOkWLPvRsQuoZem6p7ILbNfaAVq9IfBlK6vtNJNCjD
aGdosdTlP1P3VQ17mALyr3mw241dVrl6mKhZgISCehkxxfXYWhLU9f961nJC2GA+SMohKKxL18EF
qbhRUbvQCn/vxvykKt9un8CW/8P7yaDdTQD8azmYzp7bCcyN5dvlcxhBA67e/066p0EoBESPViUl
8FUgkBlZR0WV+laQP5SAEfu9uezNrwWvw4QcokAgB5azfPM0TUqR26NAN0eWwjNY47vMQbPElrwU
8vc69JpRvoubwUtgu7y9f1u3hNkvYm6o0Ti6lWOnqEaGuXwtZXBk3uKgtJbb6fdQM+x4ucVpr+/I
G0M/t+DNEp1MSKmAsc03I1gShKcYj5JC5USCCQ/NZEfbqQZtXQzwEAC1oAFfoKXXW9przWQrlWP6
VWW4slMyARu4afMbhTsow/7PzHryW+lmbUhmzESNZX/IW2W4jMP4D0xFO4/iVjgBdzYzgITzYB9W
nkaCMaamSmj5nRW6eZd4Q5Odfv0uMHMK9pxUGQYb9XrLplljmHYO+ZYksJND6wGVyVV4Kwrp1300
143uBSNqHM4asDZVYyQR7pm+JX8ZCIzm5iFQ3LnYkwLaePGu7KwuQdCNc58nrChr7iz7xYa1qbfy
g6X6k9XvlGs2Ltx/thgnWr07ztCj/7NcOLnTXHW8SDaK4Prll48IJo8Fl0ZCx4TFakHzFAkHxouf
jgJWIa2AST2aG09pAEo3qrXHarxx64AyKVw3+p/MP6xCMadT7MBWyZDr7p9SMYGAfrq9oM1de2Ng
taAknGc5oLeOrN5fafbcahGP1N1tGxs+jkXQ36euAMPsuqqfwn3dVlNh+UZ3pxg/qvkRXYU2dXY8
3PJTVx7uyszKietCU6SmZymZGQdHoynTs5NTvC1KJfbadvrWl71xV5ul8ynKqh13t9EQBEbD7CEF
Q1b5Tolec/oomIvR9o2k9VQxXQrh6vMrqYFra80lij6p+bfeAMiwpwG0AaG4Nr1yTWot1XNsYVrD
pqJ1900zn5UoPTAaNvxT6JkXBuMx1PRL4SDTE2Q7Fb7ttSP3RWcQDhqoVK4d15AmslqL1AbLXp76
MbyfsuiebPXY0RrVgwfVjB6SZcwqscuXMv3z9vXa+kZ4ZIh9qJkuU83X1utMT1FEnGxfFcgFZ5ma
erEs7wVZG+8nPRtnkYeB7hvM7bUVJgSyMq+BGy8cBGPzV1JmpwGyjASep/g09D9uL2orsqUCDJki
sRUzAuuMz0jMVBoDGXgzGNjxU2ofyhIJwQu49wvsqofObA6z/VkS42tVuw1yaMLZq4BvuW9wHUB/
SMocnvLrNacGcrDhRJFTGszj4IhLSHTdh8fKNO/CvdnpLS8BlpIEDIs0mleeyOprM20HOurZWA0n
u6Cjk7WacZerlXlS7XzvbdryfOR7QDyoAi4zldeLmyYplJD/JU9xwDrIRqW5VEURnkvUnXbF5spQ
hyUbWlAPxuplskWGHqxgZZPoLl1rgQUfSsWtw8coNnceqA2QPNfzjbHVt2h0AJtaQk1/VGIjcYcp
My+VUdqpC3CkPMzyLKA+0duDFsblURnzo6Empat16NQGpewWM/DVQYNiYQgs5aPdVvVxzGrtnjC/
uEhTkqDo1+5EwVuf8LI19IZk2MPWJHMRLS+5yU3QFOX0KmvqHbu146C3TRDxOPB6LHM318edRnUx
0S01/Tgzv1dK/XWSpz1Wj63vZekjA7NeqDLXg0RqmLZj1xnsvTF4tMvPtP8fRjvwQqU5d2q00/ff
uldUBZfsgRYEUsfXS4IKK49LSGD8OR+UJ0PLaHdMznDW1Wj6OxtH4d/2SZv2oHdbpKB545yVO3D6
qTWFQ9QYaaZrTPMpbku3LZ9apzjdtrR1WHwvTPWxMGKt1SXOJaieQL8SnworPoGzEZ5p1nuM5Jvr
IdrWFrA4o+ErD1C1xlSa1RL7FMM5Vcu7TqjeXJEeZc5OCLS5oDemVnGcbcSxMpo0ciAYFYcYxhzX
zs09ipQtl0aUSEJkgJYz1jmeujSswygGQhPALCSZyIFE1ixOthPs5Sp7plYnBBpE0Jdaou3SPA+5
abt9jJxMNs47AepWbs7cPsOQdAGgClizqQdVN6amnpAVFR8T8UOywCpn52w8xVbqItZ6dOKP4R4Q
ZfNqUAGlY0ncihb06tNSnDpxEowaVXmf98ucUflRj/QHw2xffuOu88wv/LqLHM7qakR1MEwiA44k
69mzFtFUkcudR2FrNaStRKVg1Rj2XD2tXRaajZOPli/q7m5wmlMShF+qSH5Ek+7v26vZcoFvTJmr
jcsGO61nG1Op3t4b5vdY+0Pt65PD4EmS79jaWhbMWtBNk/gxv7r8+ZuSBsO6SqXkeAm1zx/j+F4N
GU0ba08CEXJ7VRuWKIUvIyWEf8R/K0shQqUQ3hNhV9VceGQQfypMptoddOG2U+9lsht7SNRFJYqS
FKe2Lp0Aq9UmrYkcf2zjczE7vNpwwHqTVHpj2n/PtSDbuSAb7glF54WMSqOKqK8frgIMUd2PpeMb
Zva9jvPYy0fJ8W5v4obLYKSRt5E2Fu/jz4j3zXHlCo+jHfeOr4CVd+VEDd3WjD9XunG+bWhr/yjU
wP8C9hnOw9UdDJyoniOtcRZd5ba4dxrpZGIsKxEZ1v64bWtzUQ5F6IXknX+vbgaRZTU5zeT4Yf8C
2qVQntJ+J3LZunzkAf9nYlnum31LkyhmtF+wb47uUf49oVUMmURxiIc9zrqtnSOmX8Jw6nZEitem
1DHO66FmNcL6WyTaffnaZI07V9+IdX7jk6JhTaMJknqKn6tDGlD3hoRVdnwrfmzaB7V+HP8w5X9v
n85GSQDuM5ji8QXgKNYVNQY2pdZmiMEfhq9t/EXRX3PnMLSojYQfVD2FkWjnrDY38I3BVYgkjMGw
Q3V2wE+g22lmR1n5M50/MjYk6nbno926elCGEQACuHtPNlUKWZmMwHB8U/fb4bMoPw713mz81t0j
DFtutgwEfS1lP5tQ6+bwyPlCHTz4howSZVH9h6p+u31QW2thtHqBfDqkgGtytyLO2k5pFccPoi49
AL2qoNGU86dCLc63LW2uiBF1wkoIWpiLvL7iYUcNetYD7p32RdYVt4xfcoeIducibMxQgwqnI0LN
S6X5/M7b5R0SufL/kHalPXLCyvYXIbEvX4FeZ6dnJssXlGQSMBgwZjHw6+9hpKd0u3mNcq+iLNJI
KWyXy7WcOqXG4Ci2si2W3hxcrW0CboK4rq3T8l6j2RcQ6vENsg1TIByhHMvKKXddoSlP2aj1oTml
065IDXVj9DlgBgbIeHTM+PRbS7M3t/dldjOk7Nln9ROtmeiGtWTkT20649Ciq+IFjSkPMU+eS+W+
jE+073cWkvej9+22vCW/7lygTPKgKliIZsXxS2rpH16sOf7MUckRW6JQ65Ncg3MXg9cj97m5Fjkt
qRtADnNdAomjK3VzJ5qPueF6L0T8AKOTr7Q/XbYWDS5pGrgKZzAz3EhUAS81zRHUNUibxS/F6NCZ
4D/fabnxrcWsXh+5d7ZiUBdMD1hGZ+ZKsAuDuWv+nLNnQhOgj2hTXFXLinTyp+4wB5VEdgq+oWxF
VxbMKvzVuagJPQHro2S7PTYBecao8oKm99Cssl1ajIHW3489mkaywMwxm7NaezAWzgyuK5aIIh0a
3WUTUXMF5P2jqbxkQt/1ABfHpb718pWlXUuZoSJIeeFF+hzCebmLiVZbw8BwaLrXYP6M6Rte7+vm
Skbo2t+6lCJFT8yMNQ9l6fjFLkUQm1WYrjUmXyvfLAHVJDCxI6Ume6yxOsNSRBljgBy6ub+CCDRU
2oeif759i5e366+YWSnPlK4TahEbpIKOlwq/I545HbW43Fcl2ptvS7pWb6SWUXdBHAjucWj4paSC
NHjset2bwfNF7AaqunVQuM+azM+NlZd1IaHtgLYSstBSg0YEmb2LG0NbaIzhfNpt0T2pYx9Y5v0o
ikChWzt/pvprIpQt9aqVRNjCszFLnpksP6kuZLggXEnWMAvnVjU/teyNG37pTD4rtsze6UY0pdum
BpCDuE/xc8m3qrJRHDRdP6lp/tWM3VderPURXF92fBE2QwWVMbZfbq9N494yCHKHgNt/L/vBJ3bQ
V0eY7OFN79IgWTnnhauBKs7nYD0geXEHL88ZSQvewpuLXxIKU8J7kPCCtWNtduqC3s4uIXhE0NIC
Eu/552d6KxQ1mYRosM2YiBznG7gfGIz8fltlF3YOAGFYZPgRFhAS81LPhFQOyYWiwExO9bD1moD2
7ynwU3hv2BiO46/C+bgtcOFNxdAl5M0clKLAUiXnSjRDmG3ZcuXFqZqBb2pFm6fBAsSMsdZTO/zE
ePtM94HELV4VJLy7oAawCiOamtb798rlrMDga5tT+phqJC3eavoaU6ct5UUrLFTj6vrHgHnqKyHl
Ag8BpMymGrEKCiVXUcTYD95YGViwS31dLw6mU4ZoWPWN0Q28dkvLTdM+uEb+BDDptlOApBeb25u+
pEpglQTmFQh8MCZKC2V8zK3Yc5QXhX1t3GdjLEGP+M9OK8JLdIjYSIViBoscl02i08SkFUmUJeAP
t8OcPXhTFnT5ilO2tJZzOZKRdTBHtmltmkRpBmjIWB/ruQ2BrZjXBVN+sRrp0SBT3SSWnWM12YQs
5XFmbrBsv8Q4vn5t5xY1xJlZsGHGkV6T20HrAS0VmNadRFP1jRobaoaZ5u4xpe/ZMg8po2HGny1a
+8MLSBcO3VCvIVQWXmILzKNwNpHzwHwOyaAJxdKreDKTaA7fFQPMasajQ9PdaufNkrnBeC7gsICW
nl2YS3PjFaXrpISnUfs8kmNDfg/8rmWYAZf8AB1BrJK1su/s5l2GDGDY/StQdgPLyeImV9s0Km0b
43d/10q2KecFxhhXq95XGsYvkYjRrFlxda9jFQhGcgdjbRD5wr++XOmcuHe6CYJzzra5a+E9/CJQ
hxhNJIUfXMwPun3Fl47wXJ4UM1ZtAQPpNGnkdZrfjC9THvsYKzuuojaXbgbePoSmMN/4h7Sw2tKN
oSlFGun53hq/sOYutX8Jt/K5cw8wAXyeKnnQm7mvSpu+D+WpUUDM1e9IvWJwlgzB+YdIK3ZIqgKt
qqcR7+9o8r3R39NhRX2WRWBi1jyiy9H1+ednryP1smFKdSONGPSkjfVAzSu/7ddSt0u6ggQxKCwQ
p6DTRFrJ0OlG5tng4WnTUKu+D6x+14p9FrVO+yN3X/9dUc6FSXcdU6F4Llo3hZ/mwp8w73LtGV3g
erPGurqkkeeCpEenLjSUrhsnjQjJQzb+1sB5ZzYa4so1Jnd5/wACx7sz4y4RD3s4rstjclrcZiMG
pXldbrxM3TZayOotAClhOm28eOVpuPK8ZXHS29BpZgakey5eTFhqJL31MtTSn5PzK7Ej3dZCd/wY
ydYiK6VU+eKh6IwGeviDn+0CmNp7uUqdWcSyYkN9mXi9pYqZ+aYrIj4oRVA1+aEl6p/bmrIkEG41
Qui5dAGo9qXAQuO8t/NCAybK8+sSxJPqu9PmfmyRoCfJigFbkgavGjmImQQWL/ylNF1UDogJmPYy
5KQMrMb5GZfqNubu164fMYDFXPP+5LfIwbWee0lAII5gHTCWS4GYAVY1DODWl0nNA3CJ35fG9K4q
1RHtugFGsTwbdbxp67U5QPMxnb9Ikli5+jQSJ7HHHGKRzfzjpXngqc377YNbEyGZ6Axtp4gn0vhF
5PqxoO0WpYbNbRGyZZzrZ4AYIjGIa4R2POm0OEtS1jkkibyk2E6OBw5dbU/4l9tSro/oUsqsM2f2
F/TypI8pfEp1ALs75gaWhhcU2onS/JAi+Gy9B5QATreFri1ttjZnQikpYr1vIdTo0FaSAEpUgcZc
W7nN8wZdqgGWNrN1AkcEbIQj5afG3JzYYEGKWTa+wcF33IhAdEeardX1F9cD9nrw+SHFB+ju5XqE
VXZDw8okskBXWHpoeq7D1ZfyKqyDQiCLMxducaGQspSk1ApTXXMwkkgMDqCMieI3Djpz6HOzLfP0
syEo12waoqHy5fZ5XWs7JEO94FAiIQH+q8v1gUrVbMrOw06megG3A1Mjhsx0trelLOwiAkX4c/AC
0Jopp/bs0kxAdxzDv9LLAxoM/VZLDrm9QuK1oBUXUqRrlSipnqcoDkaa62KQ7huzj2nLtkq90ud2
FXLMx4XMKEIORP+I/Oflnin5YLDMMAu4HEb8I++KrQuSEat8YcOfmj8WzfdO1fzROogBUNh+1xT/
2jX8KR/pP4B0sKloLbiUDwAjME5JSfB+aWFqkbAc3sYTUJFrfvHSuc2oyxkPCcIHmYJbTwq38VL4
+Fk87creeVB7Ze+Yz7e1Y+nc0JnhIvOLEjUyUJfLGQALcWk6kEizCNqeHdAKPzUqoG1sJfm2KMhV
EVag1Q4dTJJxwsgW7nTuSCLL3TXUPgzqJlVZ4AzxStpi6VZhyCkSmeACmUl7pBUldZKXvUqi2Ei/
x0mR+5oKAsXb23blSs007NZndQO7By2UXip08JVKWbI8Krq3YnwBY1o4ae2Bmls3r7YuT4IJBJQI
LtaA2J8pj0v7O0Ps8AtTeD9v9OX69G5U3cQwsmge5G6BOW5yd6qN9rOnQZn2tUN2Dgs6cmc6zVZt
65DTrzwz19Z/fZwA6s9xNwpwn5pz+RWlKZiSOQmNkgJI0oNXHfI4GrrunvT5HlScOZAc5NHJ2c5N
d145PHnpvgLHLYzCynlf35N5NA9IFjFLA1osc7Byk6A5vB+LaKS/DPbh9ZtarBgd2cPDYaO9fAaM
AOODwU6SzUlTalU6r4ootixfqe+Yr2HMnfWQIdt4W6+WFgPuK1TtMWYeNVQpxhmzuC06UReR6IaD
iPd2BVY0c427buHw5pXAVUWhFsgv6eHhU8tBlqwVUYoR0iaStDr9qcb1czF+3F7OwuMK8l9s2Bx1
I0CUkwkOYWoyxnoRgQU/IJh0031tS/Tx5seqawJtzALbhIMUr2Etrjgl5yM7FyxFplNiu6OSQbDN
olTUfl+9EfPIBnNHCxbkvRIy/JUH4Fo2YLq78Q/cMrvZtV50ewvkEO/zQ5AsnrmXgP0wpBMF5wEQ
bpNdRHXf+UmW+Il4rcTBxuU1HfDrFSsatCjv07cFwBPYLWnhTkpdBwE/roM2vpmsNblPWcmDoh7s
gzC0DF2LJd1mldnvb6906ZYg4PJmigs80jLWjla9MqBRG6w0Zne0KbxcJ3TVkLjml0EZVoQtmUFQ
TXh4SuZ0DsgMLg1QTS1ec8wdwk0p8Nyj4vxkZoyEHYvDTBEsKFrSbq3CxMguL1V2levQ+7gW/KBV
RbpP2jEP3aGkK9CEpe1HhWkmLMajiik/l58l0K5RjjUrI+6V92ZsvRU2PRg0PowsfqzLJ54pa1XV
RV130BmC7mqENiirXcq0tCYdOmKXkaM9Dl9TsesNWN+h3qF6VSe7vk79qn+2naOuNf5cH8/f6ZGt
Ed7M76r0LqEWAWT2PMUDOAdJ0SuQpbtJXFYRT4D2n4za3Wh9Nv4X1h6TY+x54BRGL36265y5f4aF
UeKTCikpnliif2A2jrlyhJ+qI60EKYt5dOqM1wNS63I/G9HqAomFMppUz0c+21S+YsSK+GXu3BED
Hlhoxns9VX2M2+X2kdIfIMgQdzG4zYo/Y/W1fETL5zRsRLsTiCgsfdup/r8W7GFWsAEYLAIQHrqC
TOmat0qXlYOGjh87G3dj23wwE4RTKV/L8F31P30K+iRvw79AFyIp9FRYnVaafYmg0sSMYeaGJFMD
oAA3nXVUfzLyzlCAY1aQx6GyWh9deKlQbkOHDohBZunzz8+OG/OwJ1GmyMiqICtwHyfxqGjHnPy4
bbkWXl2gn+HNe8jGzYOQLqUQ28tHQIJwaWMFjnzut3UeZumaR/+ZzpMUC0nSOchEEyqanSSnUS29
WFFSXNRk2jcs9ZXkqUfWufHAWJ5vRPbA2S6bBCK0KvDcqCTbJvkBDgzMAi984h6zN0KekmHbDoHG
Op96w6507zEB8qiIFXd94TbD80deEq3ncK9kYinSCieH0S0jWoHQwHLRztGxfFhxI5eOF0AQtNZj
mi56LeavODte5g3T0NtmGdXiR4Lh8gR0fdUEIs8/tw/4Oh0DSMvM8QSANhhf5B5+FVO73LylVVQ7
Jw8QMdL8wWitYAQKxfsp6IuI7ZVneOExvJAo2eRsaGmWIukeuSATqcuwzsqQ5X/0ugh7ZW2s2+Il
BUEBwIrAEQKhJCmwlhqFMZmiisYxyCqBo3qvnGevaTDzqg0SYr/n3YH3JmJy86UmK7H/UjCE934m
KID1BxZUthEUcBukGeBpVcwHTb6vkvQhdvtt7SjPgo3fywpTjrr+tRgaP56aaeVRWFJW3CrkX1EB
hAMiGex0JHGfjpRFpRor26atyy9jo6grofKClJmODNS3CDbw1Em317NTmtE6Z9FQN85GuNNwKDKu
rTg2C6qKqB+uDSJXFy6ctJeNYtee05ss6syvNHkkpbKLVW2vEQ1TR53AEagd9/+ImIJtBRIHkCbg
hfHk2dI15HVl806r6qjIWxcMzJUR9L25xjm1cCUgANqB7nskoz6HaZxddjqlZaIoTR2h6fpVpRuS
9HsnEQGxfxf1ivlasOgXsqR3g5mZW1eIfiNrROFrMu/SZjxanljR/OvDgtKrSAkBeg8Ej4ybsjBs
kDR1ySPV3HbdYOxNvTa3fMiOWcYedcK/t62qbx03Xes6ufYzIRmMZ7MjBCSsDFqguAgjRjfwaCyO
VYYAxntEpkPJ8tDwIjVea4O+3s9ZHGrfc68Qsr6yhvQ6wC2OzaPCDpv+TqkeATNYMZkLm4kvBj4G
0TzqKHLHGIdszaNlG2mivgPG5sltvufkjmTIp9ju94psjFX35vpOe59DruA2I15Ec8blAyS40Gun
yVpsGbO2o8jm4dfAgN1+fhZ2Dw2E83Qf9PbNiYRLKb3NS6pRu4u480vBbAGrAi3919sylnYPSHJQ
/c/ke3izL2V4Iq+Jw6wuygwtVAmmhSB7fewbGhwxxOxPzjB5zmx2t4UuZGPBXI1RYQD6IrzH70up
lSjtJs/bNrIK46lqPQCijIPXJz7KDnVq3U+E+Hmefe3yNLRjEvbZY0abFcO8kGWYv2KeSjwXGRF7
XH5FMVGSxV3VRqDFDe1hg4fS7+imGb+ZxqOmqH5V9UENsO7K6hfO9ULufCZnFg2DGGshMMko6v4I
N3RNP1ciBiKAKbQe03dnM6abAXURw/fKwFkLUxZe3YtVy9z1RTJZeHQhXSXqD95/CLFLEtMftGYD
Kz42exB0oK8+NPHo3l74tSWf6ySYMQQELMJNmX1pABbHyXoOyeWHZR10ccgZammdPzXN5raoz/Td
pc98KUu/3GPQWuU5IgBo2MzzsGPxU2u+lwIdmGBABi3gWCs++/nNEE9lkyDfcF94v1D+4mIzrKjZ
2qqlANccUVFukr6N9LQ/YB4YZvTsqPWj0N370SQrwhZihXndSPXCLGE/5SAUDLwOiJOKNmI21T9c
Q6hHZHO80Z8qlf/ppk7wgIxxO21y9KV2vhtnqnbIOS+rrdmLbjPFWcGe6xYlmKSwzJ9NmTHqk4E6
p6oodYae0lxYm8nWyYuZcb0JwU+aKztNpazYpZXVqYehsTPjzlXK9IkYolyjC100H0iUIFMHGm2k
TCSjRYAFxrzPqY3ar5h2Z/rJi74p8rth+DWp+6zufOfA6zDXVvzF67ADewtpM2wNJXt5jK/LRJZ3
6Yh7SzoaMDuO/U4vi/3gxP0Xp4iTaEWJVSjplRKfCZRVJy8r7oGgIMqG2i9IvdcBwHD0Q+5UYYuU
XDG8F+YUKGttCwvPG9LzgBXjT6QfZdoHXBPqMk1vI1LoRpAnufCtflqb4LRkBoGJhf0FjybCK+kR
UKyWt6pDu6gu7lryLdZ/6/88IwgoQ2QB/sqQTLwTJ46agEc+sq2vah/V9NjzjdhU9b1A42ZzBwRE
82b73Z3ePPD6R0LobuUMZ12Uz/D8CyRjX+piSjqRd3CSj2nSPfAGM/T47zRHh92mvXON9o6L7rXN
1zpWlw4RCRCo69ymCIaFSwvI0kb3FF53kTK56qnK4D0A+xu/3V7fohRE9EhTzwOTPWl56G5PMAWa
d5FlVeqB6rw+WOhLW8Gl6bOmy7uIplE0foPJB8OZpcWkRt92jOhdJAiatiwy5GBmG7rvprDTcGJZ
d8+4Mj2h58UJUkMr7ww7Rl5EczEzjzgYWDslbYgYX31Ed16GimXhHuhQYlBuOolto6CTy9Tj+r3O
PfpYqVO3FwlZQ+1fOxyACs+IV+S6UQm+IiYdEQqYDXH7qFBY+mHUNA1KwbXnSiTa/dRgeDLoqyi6
O0Fci156NrVHDYxtv24f2dW9w1cg7ECaEgSBYO6TgpzOcPpmzKiIzNw4ELRL8zQ5tO0a8cGVZsxi
oBfIWRkY2iSXOpV0BGRG7wSunkW/Jm5rDwGrBNDSt5dzZZU/5SDdCi7COVkjGUlDKfNEjFxENVh0
Q2oUf8oerDsmHUHZT6rwtrTFzQM/zf9Jm1d95rvpmWuVCRyIyPbKOPBsqmwmCv5OjsTB9r8RhaLI
3A6HlLX0ypV5zYe4bkSEBLlf6/GRFn3okGmlSrl8Tn/FSJ5SDZBHZoACI0pd6xXNkfFR7710JeJd
3Db0d4KsT59tsmQmiNoJRtIe25bxXakNG7vmR+Fqm9tbtqgLf8XIoJzOM3O3R49V1Oq/2/4ovDHo
s1OtDytyVpZjSEfj5BOzFAtH46KlzkF2P0P/st2uTT6brdqF1UNeBXcI6TmgOdDvI72QzMt1kseD
iNSsTr9VTgzWsJTHvS9UTM00gdYNY6KPIeYsrEXVCysE8wVqUeg0BlxFNriUgZ/WKegQdUoTuBSB
kc03mKy8EhIsrRAkZbAU6tx2LqOMUo1g17RqQHJnw8xIb0af0EELeIqldS4Au8W/Yv8BxMcobNgJ
QAJR6pUrgDprQAekTwMgCEbh17yrfEfNfpO0Akp+aMf9P6vkhTjp5XK5YfSZLYZICLH1nKnxWzS6
+iwuhtCK3ZWHcuEyg7MECoNsAdrkruAyrc5LI1WHqKTF3lT7HYo9/wrkm/fvTIR0lc1OF6B+0YfI
pl/MRoSN8pCbP+J4jSt8UQP/yvl8TM8sbck74GN1Y4hy+gVc0Bstx4Q3b/x3wwT7Cs8CwykANJAZ
yb0uc52mdaCA4NQ22g+teYunFT9+aSXnMqQdY106iLJShmhoxiCt86DjyJTG77cVbTYGsrEAJ+Un
rAZJddlYlAoDyJanY4TgTj2lLYi54ZJl+5ppxUbhRH+041GspICX7i8af5GWRQkMiLN56WeHVHtt
16ETbEBd1bRFiEJVgTub1uO4nYjJf1kOMb9U1cC2IlXi5nB7yUsOFbAKAIcBoqzCAZ3fg3PxyjQp
hYKdFcibutNeMe4tirxNf+j7yRd6FnXW3hPBbbFLO41yCZL5n7l2OW9kW2AryEQ2RmYXmQoGRaOP
t/su7KNIX29LWnjP0CaBFOrMB2ujle1yfSRH1ST10iFyPPiKbsy3cZXbvlMVamDE5lp1eOk0nbkd
yoObOifmLsU5RT6KUjHGaEyMJvIaMRDfyrjdb710nDBejLvG4I/JCPbq2K6StYLM0sbixQEnCOD3
OFXpWTXplGtlr0/RxPi9qEnoFt4ebb+/qTJ8gx1dMzFX8hDImxaYg01AIFAMl7a3V0006gBgE6WY
fThiLiEYtALe/1TSX2X54x+PcpaFVCPmHqCSAaf4cm81YwKWSXERiRKxLQGjSAcMHemTg66vqOf1
rYAoFGYw/gDjPwEqkZZV5aJ3GoP3kW13G1s8QF13Zjxsu/iDOsxPOiRxUvLa2WsUxvMaLkyQiTT8
nDMAjgX55CvYVoHXLhdo0qAsCQby002PaFoKKN7wb31s7bp/9vfQa4YnAv1uAHeAX0Py/SkIwaaq
JGrEtXsGAu04ZS/6kG0rutZUf3UTPyWB8hxUmBhxJS/NRRMfz6tMBY3DF/C41eMuS3SfrTpEC1sI
nlqg1nVE7CiOSlcg0cgwYOKtijY655Hp7cYuMiTi/NrhfgueRzZkP6tixWtYWty5UCkE0BIAktGQ
qUZJAyh7elCTD9z/0fj5z1cAPZcosM1cGAjjJVcoK9u0A5GRGqUfqtr5evZu63UwGiuvwpUVgwED
yAcTwjBsFA609CgwMBsLLW+0iKXpN300/bYKC1N7NNP+PteDLl2jablOqQMggK4hDNlDLAo/QlpY
0muJagymGeE2bqd2DIzK2rnUC0qd+pmig29yCNSOnWoVWUry6/a2XgO5QBk+z5rErs40kHJwhTmT
SmXZkxu1Tbdr08cSLMslBzqk2FTqySN/2PAtm17KXW3sM5JvbPu78uz+69QVPBeoK7qwb+j4wbdI
d9EbS4xyoXYcUYWDsNoulTuBPAT2QltL613b7bn1GvuN5mt4PJ9J8LNnn7jjXBfT01Ohggzk3lOe
UHsbExbE+dvK3s5ffWnSsKvQJCgsHuCrIFygQ6Fwxo6cjIZaxySpvwpBtMd8BNGJVSrFF4/qWjiq
Bg0aqk6HWrOfGszQOuZliySUssZbO9vui+8BKBbZAOA1EBMCLinZdosZKNdp+J7efWr6V1GKTe4Y
25VVXyWeZ+gt8JgABgLIA46Py8eK6VoMz7snpwEctd306hQnDHIHU9wm1/9UjG90vfcxA/S22Kvg
ZZaKCWCfXSd4vSQNUvXEqXSKteV1srFGM2itMvzfREi2wbSUvFK6lpxAXOPHxgdJ16YQX+nmJ2oZ
jzw8RNSj5YFUBNNy7VyHhAyWe8ZbhakDEti6dSMMQPhe6MlK/ubKeEsCJY2gNAU8LcGuYbK4X3jJ
MdN/cvurzfoVQUuqh3cdEDTk2fC8S8fTEE5z3RrIiaAhNOztWPEpPIxAuOo/wzU/1/RX1KwpZxcc
aGRdKSqIGulpVFzMqoh9eKcryYdruz2LgauJtPVssuRH3S6SfJj0GJdJ/Z1U2s5O25emMB4Iyq+U
HYwfAvQDIAt5zJ21Wuh1DUuSLb25NDa4Dm4vcjKdYKIBcUO21bqAxz9r5aHGYLH8kPT+YPlwg2/f
gQWFAYcfGqpmnBDKZ9I5JtwittbjcqsO2i/qMfLMwfNpqb2gAXANvLigNABmABYLIwJkoCwMMEAl
FwQnyQ2aBIguIsWi5a53jZVVLdw7JNdnJANSmXOry6XKlMKl+BCcpfZkdafa3GCIEuGbYlqRs7gg
AAbQBYG6FfbvUg61nNQoiUJO8OD2iveGAQ2Zq61kJa68QDizoO6HTwbUDFA6kv53ScfTjtPshPn1
U3ZPMGVe0aJMAxw99wfWhsZab8eyxJkZBqEJohRJKZrMqkFqWGSnvjt6Xxh9AVAZbclmvdGtnfJx
WwPXhEnLK/motBk68k5Z6m1YDD86cQNnCB3lVHjowXPhpCXBbZlLlx17+neFkp3sLZ51NMMKkxhI
R/O1Vv0BffoGWMGNYZPHvxOx5Yh6rbU2oGuY5edp/pUsPTrUpoY6jDhN7ReGJx56YMOVtzoZT1l7
3w8JTKkTuH0aeNlj1/Qr3vC8l5LDcLHs+d6cmVKT9rVacOw1aNrKDWX9tCEVeANWdnfBY4DrC7OC
hkAUlWSPgRcMA++zMjuBQ9G0fd3Z0epAdMw933BMup7uxIrxXtShM4HScbK0tYpcgUAeP8ygQ+sk
4OprCKpB1VG9ZhnZ3l7iktkEzgwYbPC5oi1JEqhofQUSAuiPYI+D2GrlH/qdVytC5v/k6rTOhEiq
UhtJNiZVk53iWi+23WT/THWuAbEBAMDt5Sw9QDixefwU0gUzVP5SMUp0nDQ1LsWpRUFUc47jNj4Y
913zZtnHJPtV8/34ynPMBxnUlav4Wbm6XuVf0dIqnUa3SoO12ckdnmL6u7HvjDZoajQbJf6o3jV6
yOtf9mv3I+sCs3lPzNSPf1E2+k39YnlfTHebsbVhm8vH+/ebpHtSFCBqxdAJmIdMiUOrzkH6japc
qHjmSZnWCKpWt0B6RpCjwZwAp4IJbNItNwXsPO0Bzf+ZWP1z2xKYQzRDBYwdhz9pph2Eux+0bZbv
MeGVVYD2TzDPL4Zx6Gga3taMRYvxVzHk/nIL2XDLruZPsziaokdOwsZEifO2lGuE1mwVwb4054tm
Hvn5gp8ZJiXtlDZpUZ6zi43qPcYj3VX9a2Vwf9S3tfdGDxl/w8CtO/bhNndjBwqQA9hUtG+3v2P5
JP5+h2y50MQxdKqJKwfCj2oKrG1XYrLtA7VH3Iqnwn60s7Blja9bIQZJ+EOFGWB9sjGd+7x5UeJ9
p/xAN54ZrXzWVRbjcntkfybrJ2ZQG9vT9+k3TEYsm/2Y7mn9BCexodWL2dXBZLMjZ/vc+6Vn3zBV
iWgRElOjAcqnzvTTeM/GbVmH1CJAZjwkBUjLuXNnCJ+646Yga+m/ReN1tpOSD0GNEShuV0fBNU6m
7di4g2/WMQ9aR6yNr7riZESpYTZac3kS5gsjhi61hxYcdUMHJqQ0Ej+rioAUyQEIH8MLmbpv0wn5
lldj2tptMLm9HxevYzK335pF0MCzcVq/SFY06TrvKn2TZEKAT7EU1tbw2lxl10zfTDDVkIyElTJt
jfZXTl2f9d+R+tre1pVFU36+GZIxEYY+mXULFU6Tu6o8GVXmG+TJqTE45qkiWyS146NgIXPuyVrb
/JLbfS5ausVM1IaTTRDNVOULjkLJkvuCYcDlV1df655fMkxnsuSKoM24l7X4deKY1GOqxB/WNHjp
ETiXIAURppmhKbLDCRb6uKejfijAED6Bo1510pVWg2VtAY8HqJ3nxkS5JXGanJbXvchODaikKahQ
wt5hd2wT69zPu70yfR3ttYFZ1+2vs4qeCZWuqGKjDNGgIH3S+8IfGUbA7rke8FcMgh2PVUJ8xBjA
TNXVi6O8N8WKoi4ZiHPp8wGfmfxyaKijN8Ps3bjVLkG0FnqDCcuO2UZrz8scP8s+xrksyb1J0bxc
Vun8nld39hQU6oOmotOxABWdrwz3vSBBwp/QI6CuOFazxt8SLFkmbXCGKR8hOHX2g/GnRgjlBYOf
t/GOOB/O6+27v/RMnC9Tsjm54lmcwfM+kfKRY7pb1okgMb7HPQvSZIJfFd6Wt7w64OURy8PyylOh
+kHRFTRBw+4erPoA7FxvBkzsijZ0TwZfy5Is3nhE2ki9ojsYOadLhQEquSt47GYntGJ7viHI5E8W
Qorba/psIbo6sjMxkv3USQkYDsHDldGn1PC1aevUT113xHXxzcEX1m8z3hrKxi79akx9AzMr1gax
Xyfx55t59g2SIR2YRycrwzcIDEveGXea5quYDB2w5gv/MJ5ZaOePVHt12bFRSpQ01ggAPilb/v9N
AE/N5V4naU8U2ml4vVQkr4/JW1/6lvvWod+92NVsa+b7No9yce++VF9A0OEpR0LBVQIyhl7PdoVD
/EZ/JvU34UZZMe7+pzMCXOjy80radXXs4fMKdUezbd89pu2ua39O+RbMENzdTvGLkt+3an9QlSnM
pt536zUE+GISAbxL6AeFUs7EDJdfQXUMzlETnZy8uzxD1k4fNyb5KJz7sv2e8Q4dlFrI3Y3Vf7u9
/KWHyQAgC2zPAGXj0biUy9oxLeqyQULUytC3/aQWb+BrDUBqtGK9lm7cuSDpKhA6tQAX1UhfD8Jn
RASW+357KUsW61yCpOhxX1tO22ApuYWJuoA9T+I+p08i+1mXW6tfg6EuigORBsbvIWhHh+TlzhUa
MRVLjOTUanUAhoUwzqlfNGMYO1YWVOAzCY2Mrzx0S8eF/nMVckGsACzDpVCNFKWwBZKRGY0Du7/D
wPU2ebG9FeO/6EOYc3MdYAwYgSx30KIyZfajgZyEnXcqXD1lCIlOqjdO+L0O6qQXECGPflHX3r2h
0fbZzK3scPs45/2Tzcb5J8xbcfame41rKEWXZSdHC03e+ml36MvRL907xfwvdBMIA1TjTKTrwX1+
KapT26FUawSmiVu7x4Jxy0dorKy8cIuBqQO3DAfnYFCN3ELjNH2FBwFOoDOe+uQo6ncopTH9qX+X
gFSYL1qX++Rjsv5D2pf1yK0zyf4iAdqXVy219l5lu+0Xwe1Fu0iJlCjp10/Qc2e+KpWmBPvCwIFx
2ugUt2QyMzJik3/Eaii8XUwj8ex+3J/XpYN4+RWzY0JGDchLhsA6SVR7axPob9ZquYa/XMxNAieC
UiqADWBDns3p1Nl9zHKEZGUaGY4SDL0eWQo6NV9iPN8sN2jcRwjl8J+DuhYo/alLz7fOpe3Z1uHT
IJzWkxmA4bmGVljMlUNHqn0FFnv10Kt2QIscXRpfdfoj68tg1DYFBC0U5PX3PfsYLfQF7ixtzwj4
/7swib8rNN8XWr4zsypIKmWfo08g67f3V+b/mDNE0UDXAJM1nzPbLuuWj4iBRBUl/IOoj9Nk7RQQ
88T+9Dkt9lkPXi26cT7fNyzX4na+gOw00UUu9aev9z+fPI+puGtPLDWZT0sPPVZG2mxHxbA3900t
7j4pePD/TOnXpuxSIB0lpvw0AOEXgX1r2lFNW3FfcgvfG8/sMdJDRtvxuIrHCNV26I5px8BOCj9N
4lOcfI+FGzmJuxbryUm6Z1SO/MJf9cC762qFxXPBZ5jEVmCB2MEx8AjpsjAxIPsB9II9PaD7Uc3H
8P60Lq2ga6JlHoEe6n/z6Lm0AW8TAvGsOQxdpBOr3ihFqoRFbtf/4JcRoYBMCES2uPlm41SAtyYe
92ROoAKFc3fI+hCMlZHa21FSv/7DuND+A8eMjl6k/68nFZmlxh7ztDgZccp8lFHHIBMMrEr1tPYk
WJzCC1Mzv2jWIwqIVVWcGl7a2wKPnKgokmyjVu64ct8sOigU3/5nWHPqWrUrlFjP7fKk0hY89dxt
eeknHnO6TZv1U/MYT5qoxoNiIWkQqMIwqS8yASpEKANYUYFSQhZRdEoaOyOPC21fTU7SHbmnD3qo
Zzn+nhi10QSdcJTq1UlI1v7W1LRBwsbWh+2IXiXiW3Vrj0dX6CB8SeyBNbtWpawF14IKhYxpTImU
VQBvjLMy/qWbEEEMYm2gtYBvmjfsNlNR4gTy8tS6PzW7PYAiP4pNsK4NhXpSyC8G+fBUQdKtnB66
sX4UWWQW51rEECv+NSin2PrpZezn/b22ENAZePGiZQDAFOuGT6P2RMkHmlQnU7J4o0u7VuuNXY6R
RzcQ/vCp+Hrf4MKOQ0ULwRxwmxCemoutkBT69XqfVScOqtwgdZ1fKU2/W1q1dmQX5/vSkvySC99k
iTiGSCMsjQdR7DqyRaoyHj8ZhIRQGSfKYx0peHBYUQxen8+u+sUSu7wPc/rp/oj/jw8B+hDNEhAV
nt80lVtTh1ZNdRrax0GPiiEo1SHyIKr+SX9v35omql8hdpijK1Ud/TJ7q3U/HSBK9nb/QxaCS1lM
/N/vmF1DrdNMeaOQ6oSOZt8bQ605ovAxDUGyRoyxVAaQMC/ZmyeVFuf4XF6aaDK0OeY+fmn3tvtE
u2AIVej6dH77te0DTfzgn5PhUKM9z4hI99L0vrZ12s30rV6DKS1lJPA1f2h+pezoXOOvqqe+1Bt8
TXcYShpM8ddeOVYu0rgj3XHliEJQan017eehgxpSz/xSyQ5WukJptpRYRqsb+MKBBkfL27wIwadi
UDSjr06Qafw+1eggdVvf6aPSAhNFqEMjRDuZylf0fwhjzfvIC2p2UUt+PtyUIKkDrHCWj1DTvq2p
OVUn6hYoRbFjBVq1+9trKZLDRYw+INxZIJ+b84RZ5cggCKRi0aeDTQPQsDJkBh9SO7A+t588aCA4
UWutpCZvHRhwHbiaJU4Fud95JkNnjZOb5tieSrBtGGrhe+kGmfMO+6zKfBDARyujvK3Ng9wIaWZD
8qOAqWwWN1rCdCvgPvnJzfYp6h8dOJ0fhDB9Z6ChUuzRMD9aKwgWGbtfrx5sglhJvoAl3/cstmMg
82gIIfxk5tZRy4FD99KfbW9sep3+vj++240CFimQSOERjGhV/+PMLrxmPFRm5lqUnxKmPoDbEvFH
thLy3/qhaxOzoMPNRU3tseEnB325JaPId+6aBhyVGipqK4duZThz+vJ6LOzOymBr4OZbUhYbI15D
pKyZmG0Ildo50To5HPCzWYnl58mX+2tyu8ex+Ahw0dOH/6IB+PomS1lMmt4qsSZ0jH1d60IGwu0J
7bhWSaK8Eb89tV1Bsa/ZnF0WKAea6F6t+KmK88Cwm/2Ivtm6euEA6nc9SoHm7v4gl6YRLUBoz5ES
bJADvh5kbuRObdaYRmsa7Wh0cstvbfX9vpGlrfcfI2hzujaiCfzKhOMgWcyMlOlkeT2ug1PVB92a
ANvSmb00NVs0UVAUdyccJJf9oKCWZ+Xmk7JKvLxsxUHJH0IUOLMzz6CZTcqyDFamQQkrus00Y9Ma
+Qfv1kgo1yzJ9btwDJ6X5gPROT+R2qv9WE/eMjADoMb3WWnISlfkbZAoG3SBC0QPIbT55thli/Oh
yK2Rn8YmCesUlW/tY8IFcn8zLFxY0gyWAXwLEjox23JCWBPVJphJ28cEMoua3kaKV++pm/lOGulO
8pTGRkAS492iUzQkw18Hw/gA2Y4GPDy6DOdaiFlSoY+qVvmpLL4SD8MsH5J0DYGyOJkXRuRJv1g4
uwOxXJVqGKWnbFKRHktFvFTKqliWdNvXlxSY+XD3o1UE+xDpvms7ceIpnWPG2CDVrxhvGYCFA5Ri
VeCo2xx8t5VfTr8g1IL0XwVoWZT3VdQRpKRI/mwVJNCzMWiyM53SFc/yx8nf+7LZDKDw1WRd68B/
IuQMlTaM31pgoX7HU1Q9OTuhARATOp+cJ6vf2D/dkxsz3zJP3cquvnU+mCDUHBARg64LuezrCeq4
Wbvx0ANPW3hBqr8MunYsqwOovy17Ne8q/fN8zGA7A40I2kKQ056NWVEUa2Qm7SQQZ8r8sdq3xXfi
Rda3pPmOiNgHqkKpfqHhc2WUt34c5Uy0Pf6RPgezz/x2pwP6uByghlPnm2Uf2+Jj5dTeBmAwIFtI
TGR00Rkwu5laMHmT0sz7E2eiB+c+LVTtsS9QCXmoOtfLtvi796EpbmeEZuVOjm8XjbPTFRRgw/vf
cnu00GEhWWQReAKQPWdIUIspKdw4HU7IU2hZiEYpMCaNtkpDEOmutQTdOmAYg34I+KzRWw2g12z7
KJWW6E09nJSy3JvVyAKqwWcM+TD6Q70WBy4ODUKtaCBB7QVu8tpaPEykcxkdTqjKqYfRju2nwVSN
Pchr8pd/mEU0jkJICSgkBLozU5mtFmA3xsBGdBcDDl7udIsYRyMGivm+qcU5RLOTVPySkfTsCLZu
BiLuWB9OOcmYn+i7tKAWUHkDiJTHKbpvbAEfIlt/8eBHqUxiIWdziOKLQGhIx5M6KN6Ll9gMitVW
guZj9Hx6U5A4Iy1ekHQsQQuVtBun4k57yBqn/KBdD7yvQ+JygD6u1p+5qMrq8/0PvD2q+D48B9Hu
CbZCPNquJ77tOjLVwBqfYgB1jpVj1hL8u6avdjvnaJmRKoZ4ocmOxVmI4kyJozSGMp4aYH6PaHwZ
DzYYmEEyzLKzaopVdZpbPwuDNvoWUaRE68If+qOLC8+qcqMrDHMEzuGh5MeSbbUvuf1taLcDsIWu
+TaA/4D76p7maYBkpC+G1zb92ZhrvSELL/7rL5kd2YnaVkIHA9j0JDK6o/3dpo863sfN93wDGU61
tvxy63XP3++v60Il89rubJuDxUuZkIAbT533TqE+UuzYtKniDXLyX5Ifa6xcSwsMBLeElUDhEzxI
19vI6CGgXrF6OmWFjioDyUYgg+JnL2tiv9dJu/LiX4ANICLEzYIQAzrKkHO4tpcxXo64A6ZTZ+ih
nf0qMr85x/uvk7brejcAqa27uT+hCwcFJVL02iK0QYekN7tMR09jmSHUCbGvzTa5mtPN6PA1tID8
LddXNjpaL6zM5rEpvRT0NP10clsStFq8JXTbPRYG8NpH18tXHnhLpwRqLSBdxWMLl9jsGi15Weca
9aaT5ybVk4pg2C+50+w1hRlbZpJTn+dk/w/zeGFztnK91goBTwSbap+jGEqHbdUQd/cvVlBqQAoD
6JIbDDICSmhfZkiq6yZ/LN3pXaAmu2JkadNLkgMPr1UEOXOvNhRQYOhUZO51PiSPieZs9Nh4Kx23
DscMwrv3h3R7G2NroJUdZE+yYj+/SZBwUkhMK/U0wY/7wu34D0xz/QR1tmbt1rqNr6QtsHgjbQsm
hzkxY9Kbk8lidzpN4ADbD5DnQIWCkQAS2GNQF2ryuefIUzuCgoC4LceDIzx7JSRYnF2UJKAfBY1A
RMzXR1zCKjVH4IE+IdN1yAuX+5nRjeD6sxA6T+7P+9O7eL5dQHHkVQhrs305FXoF2km0dzv9wDZT
pam+21JlxXEtWQHuzpGSmHivGzMvYlWK3lgiBX2gI17romhAGN29/f1ILm3MJq7xOsXJSuz9olI0
P+t5EvTeKs5hyVMhAgdpiwFqCoRu18vjFE7tGtUAKz2Yx9DfwI6OO3r7eJB8nioE2QqXeVGbOGiF
NFvgaJLR9rU4GaNmEkVkZYq3EUy0vtaMU9gpdnZOqFkGaQlh5/szsnR00FuI7DDw7dAkm92FKL00
tVfpKnAucRyC7BMNqhyNxF1eFqd/MQXqZxRuQbgy5++B1FGdsMJTIVrcjYFepv0nwsBIbI0osN03
tbiXIDcDqiXZdWvPQrfBsrKsZAb2ktolTxN0xiNT5+q/7KYLK7M7greV4WTw2Cfd7cxN2lGyt8vO
3N4fy+IKSf1ylEZlzme2Z129HPrCTrSTVkFHJQc5ZUQnPX9C3sVeOYILpSCgTP5jy5LO7yI2pCZq
m7niqqcKz2bk7N227h+0YSRilxiT2j30Y2aMvsKmvgWLe1ONOyPzULjSQDaGKlZpdcgDgfkd8goW
S3zeWmhtIWaucv9fZsUBBYwK2nIwzF9/aaeSTuFarALeXdCDxh3rfVQFewXHtreSJJcTPA88QAMK
wAKCdCDBZkcEpX+Hcq/QgOLQPw2T9dE2+ltqnRINoExEz7IWyVdCqqVFRxOzvGM8UJjMVavb1Jya
gcGmaKUIi9V0AVXSdIN64ho17lKkA1IyKdJrg05jflWPCAd6jVDtlOa1nx25HQ5x1LNNK1ZigqVD
eWlI/vxic8VxXIDSksiNXL9UaRaUSbWSXVm4GHE9oZaJpA5obeYkS8KU70m5KxKWHGrOtjm6HH1L
VIFDPt3fgEtxNsgx4DLRh2o42B3Xwxn7NvWGHsNRwbkW6Ekf2jyFAP3QDk+u2SoBz4h44K1pBrHl
PtpQlvxSKQZdmdUFMDdyAkAHI1bFXoFO6/V30BLNOMmQa6hb2n5CysfBRO+V/rl1Sx9gzqA5mBzt
sYkeCopn7Gg/sbKLurJ/rgjZK3UyrBzNhfNy9UGz64+2xFOELs9LCum8bKOX5BhjFrpR+IUYwWf0
YK6BnRb2lqwBYvRwB3hjzVyxO1BTTTMGm0kVmvmLCsLU++u9PKr/WDCup3nAk8uDJiFq0G0ab0rU
YLzh1InsU9u3eLFnkHeNHxpvjY14KUtyNbLZNpuQu6Rly7XTWP+0iy/KU+IhTTKN51w1tyTPfMIh
AJ8FntFE6Ad5gpZI5q0w7y2UAjC5oHkH3TvCbG9O1lZPNWJqBT4CQAUjBqOkIoLCscAorAEDU1fI
sMWH3OabWBtsv86NB2NY49+S22bmhq++YbatHIYbxRtxD7ZguP6uKipefnXfd1+GHpHSBNKxB1H0
ejhVNVvxxotu5WL4syvYFm6tZXL4DlCXivsD0WtgOh9T+fcZUznPUGlH0cNA9DLbxm2cgbgWgj0n
mz+YxklhG3NcYVZZcPdXJmb7uO/1shxFA3dh/yhjH3QSevU9ES7ul/39E7M8a/8ZzGzn8kpYwrax
c6sp6KdqZ7mVT2zyDE2C+4YWIETX0za7oREEjjRRcTY7ZAWbYt9WG5uZgWH+0lEdU1IRalqg5MbL
VFSbwd3SXjwjndWa42bs7S9mZfyyMvXn/a9adBgXaymn5+K60/BY0ioLE+1qX9MshHqLb04HkX1j
ynOtPRvp6b69pbQW6mXI69kgbEIrwMxg3eVZjqQBLvLeb2Mf7Roj/W7/rHTf1f2WvrE1HNOyW7iw
OLt6KjKp4yDnnaVxRJvGdyZvS4vXbEy2pvKdFA+i07eUqMRn/WeLr+RoFp3+hfmZR+iqZkztuJOw
IK/dpq6W+yxp8uj+vC4eGNQhkV0ATQpu2ut15Ao4uBQX29gEzecIwvTO1SNF+1rRNOTT+31j8pfd
OLkLY7M1TDpOs8nDjFJCv7GurAM31zS/KsviX+6zC0uztRPO6IhxgKXJ4lFlvRZu1Bo7Zj+Ax5rS
KUCuZsXioj+4sDhbLq8SVS4cWHT6euvGu7F/ZxWw8/3m/hzK33NvDmfe2mx1rbT+LFhb+elJ5FuV
Q7fDTPwia0Kt+mvhKVDpI0z/nw0yT6jFg5kX3MK4oF7LQJ1oxhC8Vlci25WNMcdVVRrJ4jHDLtSF
FwGNUXiTH6uf7s/cwgqhBmvoMtODt+Y8fK6EZ3QxeA5PpG2tBw8I0beYWOpHOrR5mAjP+vs8liyK
A/OMaN0z5sgdMzdcnjaw1zvb0ToOaLVW9HozKs7u/sCWfOOVpdnFKjyVtEiYaejQjaB223iaX9eP
eWg2X1n5DDANMq9/HwYjZ+ZYINOVL7h5Gx30K7SBQAHtROtJ7NWWlm9AGdYbD++wiHfq9Aa62xId
U6Y57JLBXKOmXNgxUpoH3UugxAJx6cyVKH3JbYIEyYllFHjGNio55CRHHq1M7ZqdmSOpPIdQg8AO
ys2hlSbPXeOGiTsdGuNAuRYUoIewKkvx0cryTIW3d4vioKbFtsCTRBvXOmYWrt2rYc+8TAVFjiQV
FoadTOfEPGhkesxA5z1qxjErzYDVaqTkaxpQiyfnYrJnPicvMpQ+CKyKsttwO9nE6DcvwNvI+3Fl
wlfm+89Wv4grBoXkniM0DU2GmS/M6d1hT5MJAoaVdZWB4MyNXk7kn/fvhZ2+zwX0FTAktfpdOe99
Wx7A2+pPGgGpE8KsUtml8KuoV2wI2u+Q2A3sgq4MdmU1/0QgFx9hMdITpNy1k1JRPxPWwR3aJzO3
jxbvQZzT7aFgEnFjbY6XHvcYPErTUmoXVdLZ4Wny3m5QccAkpy6YTfDiyYDDBhBugCY7DlUwTRDI
s5xgMNSAeWv8T0uJODDmQcfQlNinG0y25xUWb3pXO9WdgOhD/ijQ+qwa/dPEbKSsxRb1eDyo7SOb
HkxWnMbc9KdsZyuT360xoC6uwcW3yI1ysQbtoPFBy7ERjHIj1DxgoL4KnTHKQbUFXoziXy4FieZF
+Q08ifOnvJooTclsBQ/e4WtjBGLaaKZfdyuxoy49/s32vjAzGxXTXFYLcICe6pIBV19lUL2lLU9B
9pH3CpqrIcoV5AJ9MGiMjIPKGqjPOBWR4RIvZO5UHEAvEW9BLTREvT5+zZwBmpAeiw9VV5nRpE8c
xIpkCjNm9k9JhXbB+yd0IfyV6TTJ/glKSc2a+RyBRIBtmol+KuLmmbfklHTuGknJkrMBpZvEg0g8
0bw5I3Pzrne0HLNkj+MuMxJn7zJIP6MctIagXIIDIIMKAC/IHpCHnDd2EXCqMS2j+skpjG/oUkOj
zVboT7qR+5Z3KjI9LNXvaYO8YcEiayBJUAOxdX9Ob4J9EFUiC4p8Hm5MiSS63usAqU9x5jB2Vi3q
q+gDNbM4jI3f1E7CRH+7b+wmUHUBWUL2Gu0OKCdC6OLamJIpo6kpPTv3BT0pjf6aDWSTUN75FOy+
ykSx71Whbu9bvfUt0ixa1CX3oqT3nSX5k0YRU2UM7MymcePyfkvLh7Z4xUFDXn/Dx/e2fKDqOeFR
r/VbwcC8sTWtNXKPP2ycVwcQnwGsPsBTUm8IHYrXoy9YnorR9dh5yj5NzxDugwBA2W+dzo8t34zG
baJETv3Q/YYw80iPmb2ptKh7pTRKrQOkU1ThNw+ptgX3Zlc8QBJEq8JuOGql3ynP7LRG4LqwM9Cp
g1ISYikkfOcFh6qbmsQDGPUMJNtgk6DTvziQOdMIfAW8xsoa3Vy+sh4HQVawkVgalms2OQ0bRQyY
LzvnPd05dXuui69o80UPIt/yJHkgBboBNAvdo+I3V3517hdRauHKR9y4SPkRJlAr6ERz8We2P/OY
671CbXYugAMHTHZvNPlr8mqRMDf1YOQgm4JYlNdHcSMcHzjD95UPWDggEjmDfhxUv0DiPgst4wx0
+26d8bOZf4kF9wX5BSb8vVHVfueovkOfaZHuh8+s3Qv6SMtk16Yg9zNCK3nPtCKgurnSanKbjsWc
oOZkoNsV7xYwpl7vWiS2ra6pDH42wA/XGg/A7yjJdkBcBJJn4oG3rfudDVs7f2nUwXcrGhWGvvIW
lPM+OzkG9GxVANrlGZqrfNsCdEMgqunOCWk0P/dGw0fH5hCszL4cyo0Z9CEakoHSgNrZ9VBR3xhV
Veu7MxgvWRJURVS4nzPjyWlAonSOSaiSsOt+rli93XTeH155LDu2HiTjZla9vCvUHOU1SKxM1WZ8
GofAHHrfso5QFsVd6Nv+MOym1bj65oBLnWwXbyUQkePEzVsvwcLA9SHrvVNKzq7+2Cig02+/ZvSx
RJL9/iBvFhCSOUjwyhZPqPOhEfB6jJOWTkZnNcrJ0VO/yT+qNdHj27Hg0KLnCyT5WDnAzq4NWA3K
FW3bZ2eDU9+wmO/Sjet5ATxcoCVr6o9L1lCCBWsS+s2RCZkFy6aC7gC8FWDNBRgLBTfyVf9igkdx
jTdo0ZDcjYDSYefPfXBpjj2puZGddbeRigPVmeKp2eyabOWY34S8kPGGx0EhERk/PN1np7zDw91y
lCw/OyfQjvupWUYk5n6jBCXKK6oeDc3KaVsamo1ajmR6AP7lz6V9EWTbOeDLtlrCoj8iOewEJtqd
6bFoT/e33o1Lxcgc6b8AD4TvmO8MZo62XRc8P1t4ULl16rMAZW/f0V7Fvly7MxeNYaOjpRI0z64j
z/rFoAbBsc8zMz/3nefn7o53U8gbbQduK8kmVK0BMm5e4RgcqvRAmyNeBR3+zJ7uFl6l9E1xJsze
12A6J/HeVpwHZe31cPs+nFmS9/fFyNquwX05wBKgXsYmaTZNt4mdY9lszVBBwPKuroED18Y2O9Jp
61FDqSnG1k1+nr50w1OfDf5aTv22nIzbHuk4FYuGWBgdGdcjy6qi1kih5GfdCdvuWJXnRIQIR1Oj
8I0+A5u17o/TsVd2YluckHKnv5gX3t+kt2PFN8jeI5xAuGRbvkouZledRGppSlac7XHXOs9xdoyb
R137uG/l9sjB/WJjAvaEQBQ1k2srZZkIiAwMxTlVNvGj+cSK3RhLWfi/xY9Iwn/U5xHpg8IdT85r
O5T2WQv+3fqsoAd3cl+N8tEan80u8NpPkhE8X5m9mzfbzN5s9qjSO4Nlwp4aP+l9GRrNMVuV75If
fRUc4H4BFAYQFWQ7EKTOjlpmJ6PhtGp6Zu2Hqn2ha9HHwiDQIg3/BL0E3MVz/qW+9kgPMHV6tpyf
A39R6m0WryXub4M5OFwgN1xADoHUQwH/emUQzNVKTEl+1pI3MpS+m79o5aM6bon109U35GwmR/PB
+u71VYCcz/3tN59BHC4E+Hj/oO8cbTo3LPiTyBh0zcg5ActQYQEzssZLOZ/D/7YA2iAMD1bm12VB
hoYOY07OZCrDgT+UKa7n/vP9YSwZgc8FRQaS3LJh4noOG6/AXrBVcnasDKWPn429z4vtX9sA9xHk
pSGchtf5POBNaqVoiKK0Z7Qy5aXnq6gaJWuk/QsDkaEFyjjIAKDPdrYZCqOstB5K1udM2+dogCjS
LTDM/v2R3C46biYZ9yGsRoP8fLas0msbIC6RX3BAXJuXtgJauLKM/v+szIaidkotiAorZgqUN/EJ
eqDuW7hJImCaMBCJFkTQDIj8zHlaxM1yFsNEpx0mE3AMb2PrgW1PfvIC8vRxw4OeBFCIUQy/qfd1
vQJjWJxI2UcJyg741Xm0rhV2YRlJxc5Dzz2/cpoKSpejtjbMZTMo7qGAA7Wrea4EXDvxOCZI0bRa
qFogoAxA2w3xN535SHvr72rxrZ++dSxM+1BbI2+YX4NyjpGpkWBoNOwgGX19tCA3ifRwjAwJHdud
pX6J7Twa9c8sX9uVt1v/2pCchYv7VkMadJSl2TOv8c4zNb+nL9baIV6aStmfJ+FZaDCb96WkE7Gq
SqP8DBqM9A1tg144TSnb3d+YN2mlP5OGGiVYKMB6geD9eiyTqAahQmP6DJkPwj+cLwM7xM47TzfO
l9wMtBRunm2KxmfatlYmsCt4kRGq9c/RaJBgeADhnu2Qh6xQQmgjBOg1Qfdp5eH/Tm9dsiXDL2uE
KDK03cjOW5PhXpojeB68byRrF9b++uNpB97gRlG7s9p976HHoom1pqulPYWEiiUxImB1s+XPL5Ya
FOGmM+RFd05ZXh4GTup9W7stGMw9D00LWhOurIcMBC4DBbkeiCSlDCUqysieXRtUWzZZXld1iOX8
wj3mDjJFb2q68RA5K76CRPlr9Wna2vQMlsPuvS58gseBL5ywAQl9aLKIfzLyo/abg3xP//BCHcwH
D/EYpmtx059n971Pnc2NPvSqosekO4tqOxZbFDeI+oHMR9IGUn7nlVkHr3qtxHNDJ98QR8g2ZeoH
hXQCNKsRHgPMYCjvkxsUj04benY4em89aiZFZAI5Yh6EvqlEoIjfdN8KX6t9Tdm2xTMpIqjQeEWk
gWcWeh/xS858QVkQoysA/7Bkfv+rqLbdg0ujyd4Y++xHnmRHF8hWsHQN8ZrTmyd+sGQSRImoBL4d
pFzz12/bVmj4GOFbnX2pqj8yu3s0v+TfHWVne5u65We3+5z/NZHpH7OmjrwF7hP4dOmlLramQbIy
lmjks7CAtGFT883MvXc1Tx69bFJX9uUNIkBag3QoyEzB7CVf+jNreZvVnQ3nqhslULFnZrGQqmbo
ICK333PjGRoHbJ3UV7qf2R4Dc4MMaWWwcSPZJpyMmkqP3B1YJzPfczd6noT8E9o/wXQGxJYWIb55
NulKBLXgWPDQ+aPvC4kn9EhfjxYchJXZqkl3VqxHoidgT17LzdyUb+SEXpqYnR4lbVx9GmJ+brQt
xSSmNdob022fbArlQAMCIVhffPTbRHy+72L+FIFv5lQGn8jIoooy77cBERsY08y0O1Mjcsog3rLy
qdoV6rGC7p7ux89qE6ni54pVGUTdWoUAkWymhbrI7KJxFTWuDQbHpv0Y9jagD4lvflMj09hkyb4I
YvVFGx9AAN+dzPLcMV8J9YAXK2/LhZtbFnH+9yNm3lUwSFCnNraTW3YiStEVFojMIEFv0y/3x7u4
g2T/F3KELjqHZ5a8ZPB0Qi3UP0BTQR7Vlgf3DdywomEDyVhHtk0Bv38jsJ3XKHnXIGk+8+YR93Fq
t1sr/9San9pm2vEhIuRMG98rkYZDS7+6A6QcAvR+iloMObRVjO67ekfqDURT7n/Z0ta++jKZSbjw
TJ1oDQ2aMciE5zu9OVpI+Pcvqf61LkJzeoqVTfOVP06HMv+4b/hmi2ko0iGtKpGH8MfzpGDrpoJ3
jdG8ovjlFRtqB7qZvHXjC5ROIk3EgPOspaZvA3skBmUXJVYA4FWsyPVYs4SZg2lT9poqz8n4GntK
OJjPNXd89LKNX0BXZtgPpNsYAkqJITqS1O7X/VHflOZdfAKe/CZ6G0FHhyTQ9ScQ6qZp5nH22jnA
OPgKD0b1Wwl94pSoG81SAtvBpfyUjfuy2Ttp2FQvuvJ7GoGJ75tnD3q0PxPFN6DspqwsyDyh+efL
UPQB3xRKl8ZNcGnxrkWRmr0aLA1786FRfnN2FuM7t72dEa91UtycbjkRtgmVcmRPkc2fXcQg3lcA
1kNXE6hqAzM9ekMW2Ozl/nTf7u6ZFRnBXexuAlx2OYLr81VUvx3e+5w7odc3IbRCbAXi0MUm13d1
XAVNt6unT0OWrZyv5QW/GOfMlaKBxrISYC1ewWyap/XWUTh4u+rAUcY9m0ioZYFZUKgT+lXx9evQ
PJjFN84/AXQZxWkYk4MJzUwvf0G5T0vqlRfF4iJI6R/UIC0Qzs4OBAEDUWbnE3udkKDpkt0Qs6Bc
U85bMoKoHHU2dGWDyn1mpHPdrOVOzF57V/kAYX27K5ypRLeft4brun0gYbmh047ElzxcqANcLzcz
upRDOoC/9ir/ZmdxlAyPU8ZCbm71BHpTJmLZo2bs6ipkxlvfvRnDwep22UtzzONxSyv+MJWnFKLy
KIx8y4I8Eii+g9Ggb/ak3xLHFwD9gf++WctnLe4TednKxDCUVOcUQWQobHfyHP5aKNqxEFakCEgD
p+Nblti+Scygcl8U9jvGQqXoPqycD8SaPsteRIaKQ1X6RbnR37sk9DgNS1MNFezq+6dpwWXLBkqo
jiOlDDKEme/iWp5Ydiv4axr01WOHxKEyvBnja28HWv1drJZL5ca4ikKwmjJjj3oE8mM3HDsZnBWe
CUn32v3mHKgYMP68VfHb+CKG1kcUsMusv+wYhg9EDltDPyQIcWXC7Hr/DAbS5rUFUhC8HiaQqok0
8hK9CNi6bpEMGWeDk57WwVME8CaEr9emVOK1qTZOwysAEiHVIZLmJQFpdl2y0uC0cPyuDMmfX7hA
rdeTlnJ1eO351impz/NDN64Bgm8iKDlxF6OZBcguY7jvGEYjii9J/kHjlTj4draAJpJHW0VDrA1L
14Mw9a4sHNAtvRKSkW1q0eLIhTqG7jQSlHL0JLy/1W8vQyQogD7Aaw04BFA+X9ubQBjdF3o7vCaZ
s+PPJQD2ccyiCmxh4HJt/SRfQ6TcziBSwJCuQf84ZCBwyK4t9ibg1L2qD6+l6yURWB8A6Qf9z8q4
/lCxXW87XdPwmkGqWeoyzD3kiC7m1M0sTGTfOPu2rNwNMsF6IFRahB3kR3eD8l+cXdeO20gW/SIC
zEW+VjEoq6lWB/uF6MicM79+DxvY3RYliJiBZ2wM7HGx0q0bzj2Hi1ZxqVa0GtLvVmsGM+hJS72k
90xgmz3allFrIbPvmVrUx7bkoSPn/vJPk736yqnTdQomweMxO05BqwR6IfmDo+cd1fWA8QmI4zrN
0DorXGQDvLX0MDH/G2229BXkABRxgEPYFpnhVcpKrtKFovutCYH6DRTABPSxYIO+3N0BkXHTydHg
SCgmuE+BgmO0V6VnXjjdX7kfiqP50oEACdQuYJoAwGhmwqLYBQdJ0gyOn2eWH//lS0vjchrWrD+W
D8TrLV178bXOKHqB+cPfIDwlnh1Ch0cwIB8Qtx/KnzQgVJuQcf2Cj3lti4CG+8mRoiMbiZjZMnSE
JPpQdINTRN4uUJBM1ws0zfppvPBU3dpSFCQ1RFygTcUVvlxvNWuI2HH14IxaffDkciUm/tP9lb45
BKASWGYkkzDQ5RCEk5tK7jAXX/Dhy6eCgsnw48JErhMAE4AQJTS8EBPmZd6eOmSqUJSqMjiZC+o+
F3bB9ohQGyUa85k/NV4rQdWuUs4vWTIMlan2SrKpy7JiSR2KC/bj1gYicCEiZF0AwJkzxMRxl+Vl
KAyOUpGjgoMTN8kRIGP7/treMPcICQFNB0YdOOl5USyOCc6Gyg9OABHiFAi9aEzNsnwbljD4t+7l
xCiFxwWqUOrcAYYImioWUjQ6VRt+lZFupPiJIkloiKN+hhbkUm7u2odCsPtrwNkNqGvRk7TOw4BN
bXdCyIT8Q07PMb8OcipqH1Jr3l/KmwcIdEU4RSpKzTD6l+d0RCNSkqDU4yThRgAxoihsXOiS0Lam
HuJNT/4cwPAxjN4R/H7rKvVW9z/g1j0BIwpaf5CNBAP9tCK//I8uFAoJPVejQ0g8slLycpsTpSXt
uSumT8CrBYKK3cRpRRBqzK7jUPpcUgQEUT2JVkJutINRBlSsDTdRafgoERvdTMDC2zmHPs6mMKRR
3AJfWyG5HUR/O3UVJsWmrKXH+9O/TsZOHwZoBFrOBOD+rhrPxKouUwUf1nNHNT8hP8F8zhQhQPsk
5Vag/O2W0lm3LikWAmUigNYmFpHLFRdlkCBEsjTi9ngm50oWqiLrNF7iJbh1SSe8FZq9QM0AWtPZ
MGKq9zE/jk7ftzFwZKGAvERRgjYcMObO/7y/jjc8MnjCQFQjdYODPCcGrv080vva4x0hq3k7C6In
LeYUcMxK9S5Jw8ROSoGYLQRhFizwjdXEwOh0k4EABCnWzDtI+EQS8hAD6xCqKBTVgrqf5Q/k4Z/P
D9nWqUlgggX9XONf12QArZLsZtnglJGlq18oWrKSdyIg2XjtXC31kd4wQyBwmg6IBBazq14Az8/5
LtTLwSF8bBLfQyEQ+m2aMaCPnedPaY58tnv+5zOEAz8Vfiey7zmsRixHtFlCENYpoa4rOwOHdgtT
SdHiZLXhAoz4ljlA8wEwFdD6m2A2s8MJWhCSaIU8OINOTNJkx6xLDaUPLTdU11G8CzmzRCWqe1CC
zk7H+plDEOt+6uqBV1iA7KszaJ/N+HF/CW5cmYuvmvm1EIHoOC7AY957ALpp7VoMO6MD4h6c1wsu
9K378nsBZsfW1XBo+QbRuSfKMa3Shoqi94kkOtVxpsIOi18uDHnjMZ3Yf9HSJaE55+rVHlIPWo5j
ALtT847r2bnLm7q/buN3RTXvL+StSzk17YgwPbBAcwEoVxijtpSy0UGRt1l1rjZYnIyAJpTGYn1/
qBtZY5T2MSdoHmJeoKq9tHPZoFY+P+ajE0HAR3xOoq+YfNRHLTSC8VCXzzH3kubbOjFQbe+2dWjf
H//WVPF8omIOoB0KXDNrzmtc1YEcDasq95ENApAPLRg9c6ygv3h/pFtGAbkz2Lgp6EJe/nKiok8K
fRDwbnQ9S07SYzYcpe0oBsC1Wp6/dEBvzuvXaLMDWvZj7nGZOjpK0dEaXdKjFphF4y1EXuKtO4cI
Hj2aKNIjaTXzP+oBbqYHVlRHbg2wdYDQS88dXf+Tljn0KwM65maorFquZF34WVaGixg/enAlGkab
oloXYkjDnQfxGHE8KP05yDUw/ZC9uqRVc+vCIrsG3Q2gDhGez/bZ7Qu51xR3dIAm4alUSg8Neu9Z
G5UC032ojlVodGaZVv+LXAewRsg7INUGStWfBfz18hRDlVcE3SgOeY3Q4S9WhuYBvgLN7t5IXu4f
sRubDl8BtJnwiICTmcPpI67xBoQwvANGC90U/AQcO3UWmGUTL5FH/cTUs0gYVQxFhpX4kb+ZFvzX
vMJQ7zqVdIKjEe+sxnxiZC78v7gXRDYOJQ99RiBI+5ILrXFUE3NURsFqSj5ZeTBkpzLo012kBuDf
adRoq8GHs0jbdpYUBB4tY73Zh6KcGloslLs8yjQzLZs8pqPqCq9SC106JDAlE8XL5CEeeP/U+55G
+bjNjLjx/AUrdeOUA9I8hWXIxKGuMjvleVMXod+kkpM1u6Qu98nwoEF3AiHyQgR4yxz+Hmluj0Bu
lhVQVZKchFhjmQJIMsJHKU0/zVZCcCAxekvagEU+uPE8K/w7uNsGQqak5/7cP0s3AoupoxGRDQ8q
VqT7L/e3QWmn1HV8CC+kRiUjZ7uELLgCjONOXAwxHedfR6jmkrHX00hyImWrZgdSZpSDLzExv5Ae
0oYHwhsCUoPxsKtV8D6WNA4nEXo3PP2bucKph0uDR2+OrRSiKqpqtZAched2EtcyEgULgcrt5fzf
EPN9FVugHuMEQwRtwxQoKAGUdH8SN0IhCcBgfSr8QiLs6pBKfZmPWsrJTtWve/W7kl9qKg9fjWsl
HwWIZ6z7410bGwwHJCcS7JMRmLNEVLU4lr6SKg4OihWkxz5Z8fESf9b1skFGmicSoBnIIQJHeXlE
oO9RqRHa1JzOV2s6pDUarlE3MO5PZbq+l7YMGG7YsqlagJ/mpJ9clUDUkFMVp7bUoqbtuOMYeNlK
5fVJCJdaW26sG3q3JmlgQD/AgzB7meOoBZdp4CmOWiS7AtALzkildqFJ/UZpFo2GyEgg1w0g1lXq
pewJ30mkwpTcvLQqoS5BGlKjzZEfol3a+4GpyqNmFVEnrLqcJCxuiH8gUp3ZhQjduk6JwoUDM01s
vsoAwyJLgTcYL9TsxSjHEP0hba44lamRV0giFvJHp6wUzr6/m9fGGrBXnAwVkEG0Yl318tSjim7z
SnBG31B4iWYfam8pwxLo73ofocaBmBJOMnDESFFeHk1/akIZElVAqFXENjqwMiqWkm4iSVOu7s/o
Rrw1jTXdawmVHgAbLsfS8aLxSqUIjjC+BJX+IvWhCZGTKIKyc2W2JGANqSiQxLU2AuRiB6q4imQK
lsaAAxzmXMpGBLRD+3n/u67o01BNAboeB3laaXi101b8suCFio7+AAURp0MrU+3Squke8uK1Ksb3
FgQuBRJhcYtuTI9nUniENgSqSceyeMn47gz2Vaqm4qc0agtx4PV1BvpExkLBGiJ9PDcaQtt1JVi8
RUfgNiTJaDdkNK2YVvpWNj73HM2H14WFuHUY4HiB4xBLMb1qlwvRd14qhPgdJzkNLTSpCtcIszik
Hh8xrsYzzocabQ+FDs0U6eh3Jg9Zd7cla69sFq7ZT8rx8p5BdQINsBMWGC2i8/OvFVnUdoMvO13p
6hBbAnNdAXbFVTsUlZPJOU/zjHOBzZFb6mqZuuJkLwU8vGu/F1Zlss5XX4LrLijwnAD8msV2UVkl
qscFskMEqHT7JuH+1GiMqDRIQkVmHR9qxm+L0MqJeX/k6xOAJfg18PSs/DqXfB0RqZKxBJEOWUpj
QKt9nSCwZIm+4aKHyl8Ig26kgRU0lU63ASksXIjpfPwa0NU4AZCTUnX8XeafwVeKDnebc0Ik1LiO
pnUKKlla6ZLF5wtF9Ru2AUPD3IHLY2o0mKMJIylxOa9tVAeU0jRIJKrLfzu3BJshb4DZlAUxR0Wr
zE0JwiwfMBNZaebxSnfz1SDvg3DtebGpa/3Cd11b++mzYOzRQ6RN4jqXKwKB2DoN5U51OEVcSdU6
99DzPQpGmikWZKDu7/eN5w4CpGAaQYeMjKM274tufUHuJGUgThNTt9iV6LOd0m7hYIXh4+DT5Fh2
+0xe++GwJcKCb3fDkQWnNW4/EhnYf0A6L+fadCny7npLnFoyO3TGqi5EHnZh8xi3n3FxIs+9WdO0
D+1xgme/ACcz9AtdLdNrM7tqF58wc5R4HywLfdARBwKhAmeJ0TOQfsgy7rV6G6IJ/v56X5u7ywnP
LrakCWPKcSNxEI2qrMvBjkXyAZ0tWrYUP9/cWlQd4AfCy0SGc7a4XVqPfp3IxOn9nA35s496jroV
Rtpu5axeI1kQoppPjNjdR83D/XleuxKY56+xZ6sK2qaw5muJODqxg/whcyF1uesWjMfPDZ3tHeAC
Eq4JWlfRgDIzHqiLK2kVS+FJ5nickCJ2QTHqEbdFe1JahYWhhwKqk3UhASgQ1FGU7YtK6F+C3MsL
sHVytbvq+Sp4K8BF9MLpOgiDkLlPD2HSo8mqzQbQUOn4w9D842PgmtvAT91VHYU8yFvHeNTAgwLk
pNF6Hflq2ibIGbrNs4QFvVA+aWDBfpX9AbSc4xSc4xaMxA6lBK+70o1E3USNxzWWLOfI2gkBEFiM
S+XpL625mHVRHb/VYwXaKTTipZtecsGAFZeKgFpG1L90fON2RhqoLbonJCFhIAGGkF1WFyRlkZpk
ryHpG9eIlYyDvF4nirRC1U1hA3gNtYe+hO/+JVQZ2AOge4qEAvC2w3uZdFVK+8RV0sMIW/fSgBNz
pDJgz7tIiOOC5aWbGGoWdpGhNBrkoLqi5nYjL3kR7ZDwqgwVaxMZEDPs3lXVr6BJm7SoejWimOk2
Nyqy95booK6nfKNkhRVkMrqchyRrpSdIxMW7wQUGaSH1fuPmTaoEoG6aGN6B2bk0NXiBKl+EbMkJ
Tf8PIXJ6XvTGkX7BsZuM8+xEIqmPvx8kQyrQi7M7lygJujM9PTxxivLCufVB6wJ1wYbcuFuoxUzy
RmgpwtWefv/3kykJrSf3HFJBScha8It3G03vjbI9/+M7jI4wULJNFlpH58blOJzk1mh+j6NTHSIf
5fmWFmxlF/DfYGFrbi7ar4Emp+TXhPoePiD0GdGjVL+76dNYPt2fyMLfL898zDbI0SQ5ZNFJJ9G7
znNUV5t/jGaDZNH/pzB32DyVa1Wc3OjUo9ONh8IPrYPG6nUQ0tyfy41jjIEmECCyaZPo8+VaeYEM
f5MrolMj57thLFZ5IhY0atz1/XFuPIvItMM9QqiNec2ZaNwiR73UJZoDs/cwihF1cwU8d+pmqJ06
+QOqn4WJ3dokFDSn8ANuCJTpLyeGLrnURQJSd6TuUdA24Mv+NwNgIjjNwARK80hD5FuAKrwWPWX6
TtaOoxcuDHBrySYyG0Qx6kSlMzvGjVL3cUlc18lqkbnCkRsHGlSJ1Uig7HuSC34pVXHDU5wKL8iP
o6MekuOzAQWwnEpi4XOT75YMIPuUjSZ4LrvnvB3W4NztC6NpHvXM0oZnHglROaGubilFzsIlaYbr
Y4mszJSmnxqTUSiYXbEsa6MMne+cA8gFk8oekES0WoULrTfThC6tK4hVf+oQGsom/I/H88tQEHlI
ZV+Jg5NaIy4H1XAx2ulD/O0HguWlVsAv7OiNzCCB7UPt8CcpIs3NOeF4qE1FeDRATsMqP7Fl/UX/
UJAeEVgjxJuR+PsRYcL9u3drWDAIICyBVyMCBDSz8CGRskyF3uKpAt+AAQB2YiXwkk1XKrsT8CDp
muhdD8+k89cgWBae9ChdUpi73tFJmQQJSgBkAG2d8/FwbYL8TTUGpzwYNDRZEhzmOuPWueIuNaxe
b+tEizepSIAdBAJfs0cTvExunLZheiICRGBB1EuRf6Op5oxjvAXDGFoKzfsrfGvEKdhBdwHiDti4
S2PTekGiBXycnkoRVSU66jSVdp5uZA1rZSjMk4UdXRpv+v1fB1dSUkGKFIwna0bCj6AZMkXFBJ8l
zKgWn8XT/endKIaAo/L/8/sJfX+N58b5GEQBxuMEptVvKmTgm60PsFqdrxK0qrmsDdZ1keGqysx3
6oCBNe3+N9wIrwEuUtBTBrk0ZHbm3Z5JFfMtwNHpacoMK7tyOLTcm+vtheacZNsm/6jydx3ql9+9
gHI5ylSZwKogplIfbKMMjq6XbMZyqd37xk7gq/CAEmVKjM+Tj2EdCwVRw+wkgB+phtIXLJXd53jf
ol0R78lCdHntq2ERJnkcFDCB/poHuGnThGoJEqGTDzRddBI1vNnJk5cvdfrfAFDD6dQRyaLPHLwg
c+LAqirrIYTsy6mr32QZaAp32xk42Yn557sw9e/Ahe7guVJ2JMiAtd8WCz7cdfJMhJ1A6wMIQ6YO
5jmeTNH6vkBSVz6BlZm21WNQBBQCPblA8MsDgUqEGh71IaVq6y4ctWt7OY2N3hRQeiIURP7q8np1
wLf6nIexVWEv52+yuJG4jEr8GilyKTvVioX4ZuFKXz2+aBzCYzcxi0DVFSWWyzEjgFEjL470kwhy
+HYdc9tCZuick5YACTcHAmIY6Mzp0ZsvbDTEwGa5sX4a/G/XQSt775UUPRN+ad2/sddWY5rSr5Fm
z07SlF4FBSz9lEOQPHsBGaiyKlTanEp+18tMH55F/6+vyFjZVZOgD2CJ++PqtkwtqPiha8BMYk1n
ZlLNojQYuSiCllRE+8+sfRzA3zQscn1e+ZoyCg+oBiC7NlG1S+Ll3vk9oLWdF3WPGueHxwZtcIZY
oGZ6fz2vNg5ChAAiop44jYUk12wUvuaKzk9lKB8arWIqMHjbOnsYZef+OFcv9TQOSsITFhs+2LxN
WFaGOA65RgaJ706oEWZzLND+3B/julP4ZxC00QMJglX7OTu/XpQUNX7QOI7yY2310V/5b9pSGHJd
+kjchyhaK3lP42jbJQzAZSo4AHXRciIJ1RWqInG9WyTcubm6SJL994NmhxXJBSEcYkF+LJ6TwczA
XxHKuy4WLUiC35/71WlB6kzFvROQh0fz3jwOlqO6R9lIVqEfD3qQ/AWZrPsDXAUOChBxqOshCYsO
V4DLLw8KmMpQ1waH/rlCleRcZjCSZdeDa9knoaWBVJKha0E+tbq/JPB7deGmkXEXIJ2JJwrV4suR
fSnw2hENNGeSrbVmxRd7/eFfNMz9jIJHCa8CPOn5dXNd4DrDEPNTCh8wFROi57RGWSm05WpcqyQy
YluoPfufr+okxQAsF2IjIIku5yYheVEDpeGdkZRhowoyO4nlKRhjfVsIPyTktO6Pd3UNQZ6KnCca
PFELB7fYLIDlxKAeqhrMi6myq8KHQfl0h38cJGMMvDa440AZojQwO/SDXnsSVDbjswroSi+1NFrS
qLk+i5cjTNfu1z2PmzAsQrGMz60WgQP6kGgpA+8rNzERnlDkXli060IoZkQmTV303QAVoc92KRRJ
2FSKHJ0ryekbVnOI6UyvO3HSTk4FU4Ez4Sb8OgO0pVSssBpoKjdGVjp9vlN98NZk1j/fRtwIIKvx
XeAinW1jKSZNJ8KTOqsuNFlhT9FwCSkgE8DOt/sjXXHhIUcAtxiNg2iHwr2fc3XmUVjndVAkZ2SS
B7A7Z17+JXdNwLHG57IvUgMtbPikHncSIdXrIPaDCgVHt9urQg09CI3TQ9ymios/0OfYFAsX6LqA
MPu+2VKgBXvwvKJOzlG27dMB6jQc9Ud57fGBIcafmWABw53SwUPXwpPfw+PqFp62a9OLFVIBCEe6
Bg3I85yNwgdcl4zxRDoLIqC+hTybvET8fWMMgPeReQLwHHIic0cuRxeKB2Wv5KzxeW7DifYYiBD1
hWN1a7PhB5BJu1JA3DkPh3S3J+lQ5unZRa3/qHOl+ApoRelwedMwf/o+KvCtqlGxJzlWNq8En4oI
7sHSrsJ82rWWQP20gvgksku+XvkLX3j9xIPXDSAeVIuQdEDWbzJwv65+7ZLByzXSnvmcafAx/TLo
WDE6hfdVh1aXWaJ+6tp1KAaPnK/TovGNoTp7jc+gKOO5hsSZEDOiOaqIS3JzP5twkfmZvg3PL/xD
EYs3T3XxI1+AuK/szhyohz3Byt136NGCteoE5RnmjqshrcxIKdCAbgVcsHbb2AbbX5oUlMtY8trr
r6hRwHXNYktVTD9Zxf53AzEX7QghYRN/uin3EPQIUIjQARyEvKg61DTLTY6YHA//MH/lZKtS9kVe
QVjuI+Uz0z8EX0kLPql3NXzVUaZGgu2+ibi2xkBYT/gVYEQmYOrMOsIU1GErKN05KbqUpmqrmnwT
85YcBt+VXEwqGNpn23DRQkT185DM1hthMvhIppcTDt/sGRACVwVaXuvOSv/iKoDF8VbmrbP0NGQn
PniQCA3cZ71/DjiJwT3PdcHMj9K7uha5TbLjH0NihBrEPA49pM08pghHv0K4vZa3smYpqiHsh4AY
Qu9A1CQ3gwdRt0hY07yk/T5TbQA1C+lJ/xJ14/6CXmcl8NIgr4VrqKHrDJzWl4c8VaqOuCXXnfkI
dAHgNy3loy5DhI0R2fbHfVMAXBMYxFEYFG+8R5Xsi7KnJLS1Q+JTP1pK9knTmz1f6t9fNAt6+hL4
+cF3u3MLxgTB6gow5T1EOvjfa5broEVTd4NnyMjf7tS16r+1z65PS+5B4dFJ+cq1BsmYq61wGPeD
b47EEJN9KuNxMCAaIrmrKC5wcqAdsAXrlb9Q571yepAhRCMZ6HJQ2ENv5CzyjkQSyHnaRefQ5ZR1
DxQwK8deMzqgfRbuwpWdnoYCOgXOJGBT6Hm43LlKgz46MnoRpBGQpsOr2DBRq0N2/4D8OKMX24Fh
cNGmtoopfJu7cSB5zxMiVhlYdntulXpyJrKcD9zIFgo1U1g2EOTS41ou7TFumpLFchxoKNYOQKm3
BcCDlBsDLWcpenMHlroDVApcn3St0edBFdph07Rg0uGgLU17pMzRnia54mORSzo2EuRSLUvUoYpp
3oxDytDa3sEmAZEUWMBydm+xzoWu1YypLzGACdq/QRaCJZ0vB8ItmIFrD2AyuihjAooCK4BfL9e8
Gcoolzx/coYOtdVVFtIqXUcbq2rNOn2Wt9UngDLA0Szs9Q9F4WwXAClG6h0JCeQP53TUHjwmvleR
M0t8Fn+WRmBUudkapW8npievmnKbFawFNmUDDWhQAvRGKzHeBFeoR/s/WULJJKw9gmn9O9kQs9hI
FmCGWkmTvbYXN4D4eV9FREvQ27yXEtC+NHztdikUZ1xQXYBUcB8nOhVW/Jur2ZAlkF+0iPn9G56M
oDzXo92mZhiva5W23gL+59aio348YfCw+mA2mS7Cr3dY4dA85hc1OvIB91K61pKkr0F2dGD6U94o
wWRYGmq76mpbb96KvF2IRid7M1v6yTZOXd3gzL3qu8Ax7DMe8uRnSbOr6jlvHrTaVp74+IlvrGSp
xHJzNNBZw3yA4wkIpMvJDsj3pHoq47pBlm/lgYqRus2xq1Zed1hqWfqBTl1ODcYD9X8AHAHyA1/9
5WBplNSB7ilg4mTqqQLEL3ty4lNtxWCK233umpXGhu1Oeq4VRvY+NBjRYhMunu0bG3zxGfPItBP1
kXRgvDgXdG3odN0b3HtEPyMzY9WKo+vSag0LQI6CyihzHfaGT5U1Z659a7semGcgtyK9H5XDa52y
Rtyee4O2VrZKzL1CebCpm15ursZVY79W9lHjTelDdQSEC7bsbVxb30mImqiv0YBpRr8p7D2KEHvh
5LOEeqDxeYjXKCjWD+o3WGmNNS4T/gA0tbY9hfAaLex49/INhaje0A6lITxWqRE+tO66OJzSXV6b
2TOxMlbjc7kP7U0JKeTTKITuO1uyhlNfsWznbghNbMH2rf1Dptk++9rz69qyc+tLp4qR0TVOOeM3
hbkH5xkLolVvhA0Aicxlyjtvjtv+WND28aiZPjNSy9SZynwjtwAWfV0XFKqgFFy04JaAlJuFHOLa
UmwQ0OogFaeA11Lot7zt7BVu9gkAJdMkSHVGe93xtnlKPepom8SM6N/OymnL0CiIkAx8oga4KfQv
shXXMkoaCc3tw4NvZD1dqwFqVvAYwPzsAJt56lzjU2Ed1WjRsd0b/57Ym5dieygM5fkotmZLHz0T
Nzo5p0xac4bjbvIncoYCltnRz87C+21yjmvaHQU3MARYDm1nQIDJXDebpwzqJUyxfYNpzTpYBxY5
xJSZNaBkzAegC3oZFGckBFXLaLTMXZv56rGj0pqn6fdnZ4jH1edT96JIlPobAyX9tXbqTW8jU39F
yy+1o/ZGpSIdAf7cMwpddw/aGEz6gLd0JhK1Ssu1wy/C9HV4kEH2SM1HtJiYhREZu8xqmcReWvAh
MrKJjO9GgGzdqqTrjbRno3MILJ4Kp/LJpzE9J9hfgbWHwxr/s9VRkNp3lCLlgG8xPIbVX6mfB4Xm
lGn4S7ESHHv1jfR9tC2VHlL8p2BuE2rB7XnhYnP16ZrZe2chG0kTKtPOCHJTj83D6oXFX7J9zLaH
hmGmRcwIiw07qExyzm39QRC2kLEyoqevNQiucPJ37o7Vm3z/aa/QDpLTT34FANVqJNbGjjcZPemf
Xkr978AYXl3riTy8ZVb+1GRGuslqGhq4aDztzZ4NKyrZmzWXGpA60JhvNizdH0RqM+XzLWIntG6d
ANiim8aoKkZXMcXSfljAP68PMdLfx2obm2VE6WptguPL0A2TMM8UH9BrYUTHnK4G5mJtvr98Gtlw
s7dPn6/J8Rm6246/D9+MtLfGFY/L0MT7jYr533eZfuzV3KxO9caJNXEiQ5o9WAOINoRK0tqzgDr1
YGTEFF32x1vzlak/D65BprN3f8yrwAgvBfoEkBMQkTwic5LwGJ0noisD+Taw6qlpnuEFeLmh+mbr
ft8f6SfUmc0OGEN0cqH7FA018xgs9Vsxj32vO2u9EQQvgYRTCrVh0llZu/JVu0GjhGQEcAcVGgrH
YKCjwnxQSvAsTkw3xC4DtgeKkNA3wnFT5k5V2Hz+uPCZkys2/8xJ2gCpIDDZwEG+fNvaCMXyMsoQ
saETVKpMCWR+6D5Lcom2/FuvWSqnQ1EBBPGQT8kObvwn4VYDeQt9wBrzTYZ+MSltW6qiXc73DI1f
OiXTB9z7wFmco4ZpKyGt0J2lR+5YbOIKd6gC/S78ZfdVVdeHca+nDAx2LZavNvilWPoabKyhowGd
l/gHNRnQt12ukBrEUZJVInS07PoTbXL+QSTrKrPwozD9VbzvnxR7NAfaLaFhb90QFE3QUQOiE/w7
L2xJkQr2KoKoEypRuMlaw7UjmhOj8agmioy4ocn02kDgMUgISougoHVcCuh6HbRGNd1GrL+BwBA+
7p8Z6dr5worA8wJpjgJBS3G2JfwYcZnQRf05FkELzoQGOcZNLNG+QQHZB24Iwo+gaoqMqQ0h1E7h
+AGu9kJyoACbx69Q6YjxKCnFe4yKT0rF4UUfM7Mq95n0DVgaQ3dyIL6jXSVC60SPgiEDwexQrUME
1OqC23rDImAuSOChygCveT6XTAl50klhf85jFqpf7WOa+VR6ix6lp/urdnsz/z/S3PYURPBKUcRI
4VqXGVLivvc+9JtIZDx272/g2+HI8m7B4km37g8QSFONHawfV4Q1GkraEdzGHrUaGoE/haqDOZgl
KJ8fg82463XarqH2LDPlVfTXsW+7Ofw5hcaoCPYrhBIVE8G6D7Rv3+35BtwO2OQRwPC15tncBkFm
qx5izWjylb4EjbtOE+DQT41FAvoFofU2c7xrLsqToZW7s9y6MVLaMEV9UMeMGxHR3N+eW2f691Az
O9gNLkT8GmSueFt6BYyoIAaBD8QloMa2RnlhtOtEGYwKaj6TVCvaX9FNcmlUyqKrJE7CzGLQTo41
E2TfiMHZ4dvNCHi3kaexGX/2yR4MgaxpjNrsxtcQ+NAuegjTjSTvdVBtuDFNN0G1VjyPAmGN1iYX
WkV/G/0cZ1tXRX7yo/Zfq3yv+59jtJLS1RBZfvQge1BI7mjpKrtOPvLVIexXbryAM7zmbpvmiGoT
YB1TUeRKGChWyoLXkKEaniSf1txa3XABlAUY2iNU/jV7gDRb8Kd+rr+LAb0jCJEt/TyCvv4Anv6U
lUsczddJvJ8PAvs4ZJeQEZ6/daWqJjrI5HHXDU4xXcIjCm9pL64FAg/3sfdXaUHzDcQBwIlYwAeH
QE7Ayo0XWmSpXnQrmsPqgA8cJNpIV8wziurY8EQu8DF9aWhvfbMtHwCqKkpWm+o5cxQLOhiy2C4c
vNvDTmVbpN+gn/NjLn5lCcDLKrVVhHMeRavKc0j9GH4mnmRLiZmikY7fKT6KnExW8vVSVeaWqZ3k
RP479CyHquVpUMoDzkOnH7gGdVzaD4aubIfcEJaaRa+xPdNeA6UBPw+aRzC7lxcsagCFHKeELR5u
KWR9xOqjPNh1shmGHcmeAN+7b0Bu2VkA66EGAscSHH3S5YCDz0duO+Vja+UTPA1P+d90ZO2TXhcL
LtstowhmJZwYIKagvT1bxk6oK0keouFc861k/oe089ptHIvW9BMRYA63pKLlbMku1w3hSsw58+nn
ow8Gx6IEEz3T6IRuQJs7r73WHyLRLVdtgIxom3fWQp+kKQSfB1+6yjWPqjVR4lzoUdMH2K950h+b
7KCOP2OXa2E14OW+Nt1VJD7qCCxH+wkGsxLV7fcDeq1tarvUVCkuUeWcRxmlpDTMIbvVf1YmOUdu
yu9bmK6Pee+o8nO1AC5gNGfXi5dFuRr2OEqkHZzIpnM0Xt2evkP5YmEgr6SQKJDh0asjFCCDIZxN
mtRVpeJCUzzqW0203RsIoIBHX8YVe82yrV+Y0KJQ7+S3qcWTxK4/vN8pUJjKVou79jVcIgteCUbO
v2c2uEI91mI8EoxkkaW1vL0Kay81GoYnYs6jtZIM6rKlVBRHa2jN+4nbDqe2a+TAdlUc8uxOTVD0
/34+rmxayAnU6aDbWJOz5mwPaYMIUrsthyNlz/4mzRUgQ1GhUhuEr1KG0K5dM/E3rZiUWzXP1Z3b
RUsSlVduifOPmNbllxMSZdWg9Qqz58ERWvs4dRBab1Wn3TQanKiN+24MDlyr2MlfkxUeB9FGMynt
OdqS0rh0GZOcf8l0Enz5kgYADqUCg9CtWAm3au9kytbIdmrk6Cuxv7kLKaEO94a3D+pD7Mhb0Rl+
GcrSjXF5bJ9/xWzp4vXQFZFkMR6yTZAvS7ndtetgXxnOQLYkiWx1fJSst8b6E7YbPXjGBRr4eVE/
JVqzQN373PTnW5aPAYXLy5p4jAfZ+ZAI3RA1EPYZEhKEBmlPa2e8GOnP2kLeFcXfjRZv2nYrbJII
NjwyNxvFtEv5pEg3QmgryRthhl9tqLqK48HISUvWd3W0z0vHWzimrwwb0C9eFICZ0Vz+RN5+mbxI
UgatHPrh2MhPqVDZsXWvlpLd1BSHcEfOF5hEV9bKWXOzWSoqj6dgSHMKAyOYhq2mT81USpUy0pdv
rtU4efD6/X69PKHR7/jfLs6DWECWiRVH3XD0vRKwh78qB3/3/9fE7PGtou09yDFNJE3gpOUviif/
Dw3wviAgBIvIdJ0vKMvIKq+ZpsmMyMXyRqqyhQ10eV8zSl9amC3ZWDEbBSTgcAzkn4IcrXjr2gHp
0O/7cRl+nLcyOysqock9YxooDZdSs+FV7RLypJZjxb+1amEbLnVp9lhyBbnPwkAajuKI9ZLyu2s1
2LLuwvV8dXl9GbjZkq5iLdWLWByOBEO8Rz3Ss7r86/thu9rGBJGeMHicKrPpV4OkoaJFT1xexKby
x2+WKsNXx+pLC7PppwxbaKFBL6zyh1a8pel60UP86lHD509EGMxO5hEhxqEadujBeJTl4bccBqvG
6h2vr/40hVivpYg3vNsNC7NztV9AalDvQQMAxeHzjaMWCLzBFhmPZXHnRvdl/SgJSxKMS23MVkCT
1VKQVfF4DM1fWdPalnwjLPLvlhqZhUKqFbuxaIXjMQYxqyj7NpfWBYTo7xfa1TmaVKLAGvAIms+R
OQpC34jleGzzJ9V76dLiVsxPrgajp+VWcJeoSlcXNvVYEj6TQ9NcDqJWO89PhpT25L+Z8Fyqx+/7
s/T706h+ud68oFOFvM2YmuRnZJ50YYEYcu33MUngRYV2oGjNs65lKMO4r/XxaOjZD8Uvf1jZf5bC
hW8JvQYOCIABQPCzaLOL2nEs0MI8kjm1rWHfaK/ZsPp+mK4F2kga8CTEcg0E0TwMEI0wkbOGA6YL
4V47nYWoOZa4Fvk/tVMLF6pNFbhOooyNdNAHy0IhRDKoo/at6tooA8SbIs7GJcrE5XUBoZVSPUVt
4LMkmM+nDwmxOm7kFB+mxond99ouhwcSXb6yQL28km+YGqLn1Hdg0c5fcUNuBUouZoRByUqEnYcw
tbaL+9vYelGKlXpXqNu0Bh5mU8NaGPrLjU3TMG0UCJG4cs0huV0Yd0LEUXgMY2ieOOm1aPlpW7nd
q5QSpZtgpegHt/5xEsZHVHs7cyG0uCRXQTf9+gGzQR4TvCSQN+yParA3RVBakdNs5d/lawPoBNBg
YffbG/lPfxjXmv8DvbWFAZgW8HmwfNb+PMXEizbGwpiXTLlqjNWAiuEzaLXSXbekuV6tu8q3m122
dPJcnnS0agAGJfOC8th8acU9T8NOjocjbmCxti6ytcbDIdyH+SFZcqK7towNYIbgMibkqTqdIl9O
ISZeyNxOHY6Fsg3qreCuh734ZtULqcwreRCoDhNaDR9l1D7nAHojjLwSopp4dJ8G3j/JVJF1/yUr
MoN+9tG5tjeueF+AxLNuBnUhtL/SSR15a50s1sTWmacphEZoQB/SeDxsLDvu7nX3QzwY/1nDCSck
CHgonxMGQQ6fjSWFgqQsYkM8lrxupfXwHPRPtfzhTRixrbXEcLxE8E/NwcNhQKmpMYXnU1fkolx2
qI0eG6fDxWqXP+aJkxcgZ62Vnxz6cd2SocZMb8UWlXOmVQnX2VKJ7cpiRZwWvYKJc8rUzraoUUvi
0LNcj2Vz020DeVMjVrs1o1vTWMCkX7kJDEQVKbMC3f8kkJ13OBOSKkvcUT5q9VosX6Nwa/S2Lzgl
oFXgj/hhruRV3h+/PwQuc1yogXH9A0mcKlzzOMBT0wEieqkcLQlh+XUGLKQTX4olgOyV1A2QXxLZ
iOHCDaLUdN47XDosz21H8Ti41biOOfrevajOfTvMRcvuxkC+zUxr2AUW7ka4gMj3VTWUC7fN5YnP
RxCRQs9GSYEw6/wjyhjbEkGQxSOmiGE8VabXZvb2/YBO2+D8UDW5yDjg2I+IacwFJwxEcMSsKuRj
Hx0Rp7ODRl24uK62ACoW3AB1gQuucZTJgZY2uYwnPCxKbkmtWgLFXhkoKrdwjsgCTpWZWczrmbKn
NqWsHBUVGEK7a4FXLb58rqx44osJFztVH6ca9vl0hJpYj4OYqEel3IfWrul0R7yNKid8Bjmj3zaD
0xi2vBRpXx6XiKDxIsQPagq1xdnBIjVqL8bITRyHdpX6qyA+9Ad1H2gLyY9piGbr4KyZ2VoLazXx
Gnz7KOc249pqgEugyPxR9xPWbGETX0l7wQNFhx6vGmAI6jxLIVSQdbLOtY7KSrHTbXqb9KtxOzre
SXio9+2btq1OIbrFmm1odzhQ6ukGipfXOM1+fM5/xnZZ46h39LSt+/f77XB5gKLyjegnsd2kTqvO
5lisey/JfN89jgWI2tvaSPaZCgQWrYAmjjeGvvq+vcvNQXvkz6noQIZhE56vqQREaDSWlntUwUqH
Ok/qhTPkcl6RkuAEA7ajiiLkofMGVBex67YS1WNkA09MqXw4mmGjrx3pD/oSbe5yrdLYpNQhohVi
UpA7b6wcFPR+AJ0cI/9JTm7bZjUIjibYC2v1kmXPlvjazjSqX+KkpM4yuXU19VhjB5Q/mP/a5ISk
nN2n6+o4HBrzZlEE5fLiOW9ydrNa5tCmFdHvMfj3o4pfM+GmMReu1CtrgcCBmw0aKwDdz/PnS688
scjxNlK0o6qjBashl9Ptvl9tV1Y3JH245dPzBXLf7JwU0aevcZHTjrAGzOI+cW/GDz/eWqslcecr
EabFzcVpycUFIG4uIspjT5NdeHHHAVTeR5Jv5GO7E33HSz5UMHi6nYX2y1BslWD7fRev4JvOW56t
DTPsPD32Ne2Y/0bFsTyq8l7n7mzwDEgBfb6b75bliO4BCXQLAONLt/BM+cQBnJ+kuBdThrPg3PIS
/YQbfZnGKjPM3uoq4WhiQN4DvzSO5q9S2JbBo5bZrpTfdMp7Nho25akk20TNEzYjgdXbgZjbuQyW
/U4LSztkmOKbSt1F4S2olCR9aE2n7fcY3MD4OJbCvT+u8W6P/6J/tjCG0z79pgvq7FQa8myoc70U
jsCa/yn1XsbVL9k31h15nfxJ2JMbbZvjQqPTj37X6OzwiP3E8GOLRtOGA/8lisWV96grz9TTs6K0
c+FZTpdIBlc2xNe5mudMCiyR8HXIhaMmO0W1cU0HhLjV/G0PkNnWyt+i3De/Xfu3odmjakerAhul
hW5PN8pZt1knxJjUpCH1kLSfHdCamPW67srusXi1AttE8qH9JTr1ryJZldaLIDb2snL+xVBPaxMi
C7ES9qaEl+fn54DWu+A2LNEq3mn1Wy+i13joXjzJBpPW3Qr77/t4cS3wKKLYzstEpyKBuPZ5c4mI
irKlCy5PBWpsr3l6EExu83traQldGUuL5CChBX9DcmLKIHzZeplZYCaURsKxwJX3PrRudHctO72J
n/fv2kELLO/+81N66tv09IPqzg0xRwVJUhY1baEJx9hbN/lrph9E7yGvbd/aNNbWjB29vw/eSWB3
7bZaotNe3BhT4/wFogz5JqBX5/1NQ1RCMFMUjpn00EoISWbpwlFwWT7m51FyhAADWZD85WypSLnr
9UPT+CfZvOf6c5Jwr0RPufBDV7FUSDeCk6yx8HZc7zVV3s2DMjp0dshvNPmghWu0MxcO+Mvgceqw
xtIlFCfk/ywzf5lkLOvLLHAN/zQKT36974sntTv1/VvFpQJlN3Pk4lWGtapUP1oZrDG+Y6M9vobd
h2E4LThABD/xl7Pz+K/QOQH+pWO26fQ7Ss1tx/N1MW91ETpMHzw5mPKYw+hgLuzlGbkLOa71Tni9
uStpE/9QDcewEXUeG8yjHVPBnGRbeM7AkYMdiffv++33mYyfHTGYbMEgm6AvFDhnQa1Rd8hQFZp/
Qg7Wzh9xEatXPkTaffeBglz3MdYQW6rXMb+Tivc6z22ge4Tev7IMap2NEsJK2ySqnW7M2gHnDQFG
XWfCx/hcnBLLATIt6s8EycEaiQRRW0M+BgIqbd1by3QshFL2+ls+OuN9sG9chCcwU15lN76+ceNN
8MflbjvWd7AreFwntiKQJV75H523Ct0/3w/EJQIBATfGXwaCjNQ1tLrz/ZLIvmp4g8piHu/IewUA
VB8bcHNa6e0KkCl3AfDF2M5eTPgLwk5zXyC9ts+17jRLcKBLCM30LcB0gO9ZBElzMOhALTgdhzA4
1Twr8v0greIPhrL4q4WbIertPDqWniNLYPtuplMZYnU4eY7buRes5XgjICrjpNFaat+6pWrFlV0P
05E/WLQc2cSKs4HKwwIQfRKc/L3wA9l797EKd+I/rM29e5dsKy8i4LfC7/FvEv0MxTugssITzJCF
x8tlMMcgTYBS6vKTsPFcEybre72suzI4xcOj9cI61W6TE2FkMzwJE2993EDUIbgbV6K5LV6MduF4
v6Q98AF4nE5cAnESsp0NRIDHTCn5QnjCCbdvnWp0MsPJ/lbuW7YWhkNXpKj6tHbZ3HN5CuVzn20K
b92ZdvbLe4i0O1fgxttUmBc816WjPX6/oC8ed7Ovm53/Ze9XozJ9HeUXKAMhmKaMsw4KQfbsAget
V9+3d1kCgNmCH6ECy0UnJTE37ivKsRnQ005OoXyb+yv9Q3TXTbgqxEN257ob9nJwFMudpNj+KQud
scDBYCFgmvp0fphNNve8afEOJiN/sTT1vO7dMEpPqfjP4pjnebnQySnQvGyBvPF0naNKMhtVyQ3C
SPfK9NSa++apPyib+mDdEJJ75S5bqQehWVhl0x06bxDVDWp2AHmhXc/OZyRWakFR/Ozklv+Ayfb1
a5v9V14Asnj4cn6KPlNat2Z9cq3Ek+u2zk5cOXiGy6Odhke1WkuvwhJ04zJPNmtrFjLkbRHG2lhl
J+N3h5IBdLWD799G4atQP+g/qsbBMDPO1t/P2uebZD6IlGjIeqPbIaEXcX5khU2hpFZg5Ccf0t3I
PYNhWrpvhU3eOr5y21arJFqLj8q/As0jwvg6QrRjJzx51q2g/QykECiYXSCzmdk6wuQhAgJOnO4M
A8mM16baj9jOVPs2gEB5M3CB4RY2EE6ETta8uEveVpcrgmQpR++0CIm65rZ4OY4+ftB1xckPVpr2
M0vv1CWfj8uzgybgjJH3BcJ5YfYWp5UruNZYnLyqtvv+pYTpGDyLOOoM+/RJf/5+ei7rI6h3sG/1
ScFmUvGbLQroEMogilVxUlx4PjYa7+3eL7d+cw9LdVU+S8/aOretKCIs+aMXW2FhA1zrrjUFYOwB
qmvzDZBXratIXV2ctHGVu3bXm9uoV1axhav0R1A7WrVE9dIuX1l0mUItbx8kNsjhn6/I2FJqt2iG
4tSulH6T8bpP0QqU5LX5r3htSKzCxF2nguOKqzhdS8GmQVZAdcbnWMb1+IDK0ST99FGEdr2WgZaH
sDkjpzRxb3PK2Bk9p3rs/6a506M11+zz/BdMpWa8A/hfJjv9l1w5rbCjBJUTzj1mC7mkSyYOsTe4
Vh6SFPHIiU/d/xKHS70cmGOrQWFVbBEWS1y+hYnjFZsyGhylQ5BhK6KO4m+i90F77tWV2r0ofw3y
HtqqC53UsqsROOPaSnYhDiKVaavlnlLuKK9EonfZCY0dgu6+cWikVWZt+I9avXSbfCKVz4+N817M
zl6piHMkNfXyhMBAYK2M8UUx7pCqtsbb6t/4iyw0j3B3m/7NYtt7H819GG4kY+sOjmHuqhDv8xtZ
3A6rQV+F9a5Lt9b4GIu3qoAY36Z0Hf9ZUx6yR+Nn8Kwg8aK8eZ1PoGCHw9p7UH/X7trIbmNcB956
4VBukRbXrSeDOPhvEW5xOheC18jaVtFDJG1GYedGG1lzyvuMZ0p+P4Q5ilyFgxrUuCXr6fMr/o0A
A1N3sK8ub6uC2txGap2he/R/IVVUWDIvUf587Mgx+ksqnZeZWRYFnIHpgp5MhObZjKHMlKgSjPIk
QgRPq3+4Ftn6S/qsbflGyDoLj8ErAeJZe3MWmpKKesI6LE/yU/TqHVrteXxX7zrTqSoUF9/HYc+5
nq1wC8003hfyy/fH2mfNZ7589AkGReV3wkLNUhtaLKddktBf61B86E+V0x/SVTluZJ2Y8IDuEgRO
lBX2cGWbf+JbDkloVfBQv6//iKFj/TZ2SZLYGvIDWbvGK861wdZahQNRy8ISgzGLHpB7krbdeOs6
9QoNzXtPtptf4VPLgoBZ7i6pNF/WPqc5RPIFqzUwNUj2zjZ2N8RWYgTVCRsiv+dS/KdnlmOm8a6R
b0WxcBBauS+N/xzL0ip3A5E+fuxE/OetmmKbaIHmlidJXUMEa177Hhb/T//gtS/6EhbzMj899dGc
VB9NQtkL94hClUlyCmF18nlzVX/9Wt7o9V2ZvZFqVfPdGP7WWuQZgWF4N7AE03iJrHGReZx9wJQz
+3J6Ygfqd2IWVSc12sfSpEOB9EOE7/NhUTWMX7pYol+6OluiFEuUIVHpqhjtJYSvQ5S9+4Xr/cqD
kRuOZzWhBLWfi32gp7ro6rX3uWbC6r3QjrG20x6SiIqocdKHQ9FshXxjDDYADF7fBapi/rru33uK
ecNWDBYgvVdeKtMHGUSDfA7pudntVJhePLQ642tw4DX+fb/BSkHijoH+EOPTkjsC0lEmAJQS5vVj
DD89vkk15/vz4dosE5RSSkQ6lbhjFpQ2bq3nhVYzyyoV6WLj+q9j9tutbkh4/GcLJ1YUNTcDrBIp
XXX+MCryKMJS169PIZLevzn2BVIoPJJJcJFa+b5fV2J8GiMrSJUKt2DygufL1zeqts/Goj4p3cGU
fpj/hFYGb76RyJJ7W0VD19RbF1V0I0cLj6VrkeRZ07OdI+l5kgeomp7K39KvSFEcZVipKFLVpo0N
t1PZjbrKXnRt299XKij7IMKy7GAuhehXj5CvQzDbV62KI5IoVfXJRaGlW0XyXSGQtglJsT3VOLg3
DrL2ouQY7c44Wu3Cyrp601rI8H6KjXNkzmbAUkY3E+qmPjW4wSb5IVfXauG4/V1ea+vSCp1KsgfE
Xlz9uDD3l/lMkq5fWp5NwJBCWamoJJ7CChGsya/MSJwEvVKR1O/fqFqN9Uda/E6Gl6o5yNbeG95A
yvXvC58xNTM/13hpSip5AAXQx+ya8qOgUYqMc62Nfg53LeIFm96cHhZDd5Ouxw8hO0Tq3vCd4If0
YOKoly9FwNOVdPEFFO55U4D+YuOdbwJZjwJFrpLqJP0AFfjY8Z6uZVSyxLUYHMJ1qm7dakuhr+o3
w8G1y60bo0wT/q0J0G7K0hZXwQ9h299hNaf1jhFsqfm0/5mmyrEwoQv+70dOR9SXiyZ3C9kKNYYJ
e+QBhjLUoORQ5CTDPWdRXeLq0kBHdJKEZ4nMVUIaI418DXjHCXMwJyPu9N37NFyFxkLcde1cBWoH
3BkN88m98LxTcRq3Rt601cm8kR46L0Zub506YfMQLwH7phP6Yo6/tDQLS6Sxy63Yp6U6Be/TpYK2
8aribWEtT2v1u1Zma9lTQqlVwWmceJWehF/6v7DYpd1GVm711BazvX9Xuavv27ySYgBDjK4l/DIN
0+rZ+dF0gacarQbQpvbXIRs0yt815b/PE1M0qQgjBj0ZnJ7Pk1VqSZeEQnWKu7fAQG+ofUJkFA0/
hfi8a/v/lz59aW42WV3gx8UouNWpSP82WAlm5q88ChZO3qsDB56Uu4+nDly48z4RA4VjrdOnxnIi
ULOIAcTRfwbzs2XxnOJYE8FYcp+fN5JLfSMMYdicPBelP83uazBSS3oU165S8o0WKaAJJntRezai
0WpSNW1OhvQc6E4WH4TuBsuUFWR2T0U4C5KKUG0S5HiV7mb8IW91J9i86sNCcubKJgMRDCsCy1ng
jvO0sqsUZhuJWXPqSReP0l0NW/f71X7lsph0CaZKHNQoUKvn4zmMapUnY9OcFETDuCTr/OA2u7h6
VN3N9y3NjyYyIkh8kFkDIMj7Yq7R28aNi3Ov3BxRj5O75CbvxDs/tJCxr59CDKmiJazNfPD+p0Eg
XlOhBNut2VLRA1EO69JsjoLMS7s1jq1aLeyrq01MYIGJekChe77kxTFOIytokfcgOyr7wBT+46b6
7ATCUpMs0ZSongVTuuULaRKUiGeN+kawHgslslHdXujHZ5bx6zk7NYOYAWbTJK3QKZk1I41mNXKv
tEfSIMFOV1dmYaPBJ6wj6eCLO/FWzvbNr+xQrRcj5vmxQdO4X0ypAugzk8Pb+QpsxDg0SwuVIZ3M
SLAe7jLRycL75jlSX7TqqDb7Vr7T5UcNSc37EsWz75flfAN8Nk/xE90DjizQq7Pmrdwvwqzoj0Hg
OwVchsY8kSuqVIjPC5GZovBbs1EGoAdZy5yg4agRnLdlwqXqPK+hLWqrpYsD2pPaYkljW/hGTwUq
clNGm6zQlyd23CYqalf1H7da60ppD+WbX91E+WuH4BuYMeUQSdssRULMzmtHl27AFbxI9Y2eQQWU
gbGpC4fRRWT9P0P1v58/mymtdDuhNBiq2tjLAxGlTT7Oe46sf3FkWwrUZyde4ERcW5gMGSgBtEZB
Ss9PjcBX3cj32/4Ymau62iFc1hzyQ3sjq+v8LZNehthprH0b3WvvDVXY79fG9daB4hLHchOAFTif
sLDsa0Mca3QxymcV/4GyOviDixK7YbuUlxXJlvNdOunG5nshXCOflnWvkrnk6nh5zOAaynudjAxi
yqAVzj8DmqFF3NiLSK9HgpPLCInH0ZAuHALzGJVKLlVDEABkrbkQ5inDIpOFoddM+Cd4Oyjx3TBs
OvFRCtffD+rFPfDZzOSfjiXV9EQ+70xrtCJAE0s8ardefxd06zx4byXF1j6BB+NCaxeJ0M9eQc8C
oo37BpXq8+aGRu+JfWhOyo+FtDOKXQU1V0kc+PMB2gb1mO98dXSqJL8Lm+YjKKoPUOVOOGwX2RNX
R5j6MJJEUz1znhRVxggXs+lbehQCvD7ejuEdUt2RstjraRDPThoGmTowdHdkFDheZ4M8aoVKCjiQ
jlq1Voen9Kimjik8J8/ylP32iZjKYeU1D5O+NOWuVRQlC+mIa9M8edMT3/IMUT8BBF+eV7rp5gYG
1tIx7v6N1raOn+SGJsV4rcY4vSwZt10bWoYV3UcoTWyVWYcTpZItD5+EY9zfN9VreSgA8iDE/P3a
vaA5TquJ7TFxxJC74l/PV1PaUefvo0o6GtW6OiWgWGO9dBRSCiGaUjIu8TJX9VM7vidGemM9LjR/
bVoNyoWcg6CUubXOm0ckzYMPU0pHxUe2FOREuSv9mALSk9X+7LvE5jnbYx1YaxhkRSsFRcFkYgh8
/xlTMDBfXBOUXWZDYSk3L3AZQOsiX+2lo6xvMnRdO1LTH/mrHG3a7hRwf33f3Gdefd4eKBf2Dcwm
Eoaz4KRsNLPKI0k66tl9JO0mv3fk7Nz2fvRXdQe4ZtR2Ch7E7sZyV1V+Cl8JRG092vb6EYK37t3q
mtOngR2Oa+TT4U0k5S+KbfE+6+9G7KyHZJ1nC4N0cWaTr+e9b7H9SKVzAJ1PVdEZpZIXo8q50+bO
BCV0YIvlSzfUNOOzscGEF+Y3BHBoSnMcTlmhzzCaxnjMq8LWhrewfhnCbaFq27c+DhxxUolMlxbA
RSWEpUeOkxMMZz3+ac5mJFbrvJWLVjyG2j/vA5Gv1twa4ybu/wx/ardyDH9pOC8Sq8TXLLcJ2sL9
BxV0FmpHSRsbysiKzkeKgrGyscbXyuccI3XtpU7eli88mysVjfyTLy+8Xa50+Lz1WYfzumj6opWQ
DWxXI4mbAiKxmwV2ru7zWnV0Y1dG8gFYz/dL/yJb/9lr9DdBQsO6EedkzS4eGnMwM0KuYRO3N4JR
2WM27iTqm2p07w//SmsTekDQ+oOmVVQxjWferdsaq4D2T90s7MTrkwBic6p/TWDTWQCrep5sRFaJ
LM9vxGPH8qkYd5nws/2ntxR8XxDxbHb90qF3eZMw9l8anXbal5skUIEQSCphp4DKhSlVa2S72v62
MOC4hLth+CHUgHX2Ztb9ylZD+NBJYEhRIBzTj0G9q9PTwpzMs5ufc/Lle2Y7WyzaLmD19xMVakgP
RiTZVrbWUwonT570ONhymK0WY8ALXOT/NDuxsHg5AFKfjf0Yd1khtV1/FG/wIDLUZ6Pqt54MJSz/
GZrvirEp9OQ+xBhCeLHI7ffZXV7to3GvtHeojyXFYy91du0flWGrqw9mUCyceJeX0zRP//uBs3lq
fZAulcjrJuyUH7kl+Nug8Q9CKo8Lu/GiqDYfitkMGBiiCGCv+6MHv9Z9MfBukOSaqnGUbwT9aJD4
H1YKISVDkNyUhSO7d0L1HEpPZfwi4QHovS+sCfniGNYmvaopbchFRUr5fI1qwZibiif1Rwu3j36d
Jjm0PDVSP6zBHDepVvytycI8lFrhrkWpPwhIxdjwPT+62EwW3mmXN8/0LVPanWXC42V2UoaW0Kdh
haBeHKXMtpaqSLjq8cJZcG1Xfm1ldiKSz44DJabH2o+w27b4yUq2qPBo/xC6Hwuje21lfWlrXrPU
w1JJBHRCjpFwKyTvZvJ3dH/qP+X0NlAcj8KlH+3C+6x/kYd7VOm1ha5eCUAYUSgoEvEsnIJ5NN3y
P/VKk/ujKb7H5kMtFnaWtuss3MFK6cKDoaMKLQUPTVSvyuxdrz8G7J/GdC8SeJiUW/y/aEjryUbt
D3VOhXd8HtNtVGn3puDuKrNzcuGxqgsMQ6SbTu2wmfh+BC+SHFyeRGzkHADGolI+ewTlg6VFmiwg
QgpYQ13lWRGuTQDfIIXzOgQqMWBtNA7lwsDJV7fFl3an///l6O4Lr9bVSO+PFc4HbrsKyN1rueKo
7qMRO5GKpr/wJuVbr73jFd95+D0Dl8cLuNNWvv4jiTIkiuEisH3Tw5Jg12U+YxoVqGjkFUg/XVi7
xSYbcGzR3StVXCiCP3F+r8WrmKRuuMem1OgEu7xxEdz9fjLkaxfIJB1KWg9yNp9wPiqxoHZa6DEb
mt9uQh1Ajm4edHewcxMTAATYPS9GMBIR50MJ2Ve6y/NjWK0kZCdG6tbJqBwMb5Pqj0NGFnUxpLzy
eWRqVdRzp4Qt+fzzz2v1LgV5S9607O+pUth58Cz7Tk/JOGqxoxiOHsqAw622/35YrqxRHA8pVwJA
4dCap2tjo0hjsxLa4yi+VlK2HfVtlRWbPk3WSrcwBdPhdB41wyxAlIKUI6RSOKXnXbSsxOw8FUsC
tUcS27fb7pX0sy7ftuYBOKH6/H3XroWPvF4mvCrlC+Ll2d3dqkKKIa3SHpE1zF763pPXOe1uWCWo
bpA5Uuj+U8BkvsheZ9zEaboUQF85r00UN5Gt5SPwqp11OVfjWC4Dqz0+m0j6N41qi9k2E/7EIx5V
S1Y6n86w8wHWkYfAhWGik8xRpTH1E/LWOvLD+pDej6omPMdGjXRKEXlUC3EKvekbVryST3mIGsuy
FAZHOljNOhhG+VYYzeKvoCuDM7hNQtYT0GBjhKbTEIkfmsA8RbKvrAwZMOhoRPqudXPcAZBGXFE1
qtdKaX7gOpFvhcaXNkIXB6RBatVuSAFvVHHQCrtqFM4bTSnG/37YIjILEwDBKYhF6mx7975YeEES
dcc2Tt80uX5ShV9G99QW95VyWlhYVw5Yk1fxJMBNsudiYcVmDSjNz7qj6q4tdR9m7t4iC5n6MGa7
f22craokeRuqzkkMwR7G2F74gMu8C4lJKPqEZGwjCCHnOylvG280MLI+FurGBTvc4OErcz/mUMm6
8VCO+zS4SQSwEOpvsXnJGshShY4i9I809BZeCteWOH7d5Jo05ASBFZ1/i5aOWqtqObBA92fR/B6s
B7wFSt02svssXej4tROEMjvvMhW+B8XI87YGgwKunzbdUa7DXyNCXpGh29IYPOi/WyHHhtVp5CXo
1tXJ/tLmbKyRJpJz+P0IXbvCb+y3Qneb5Vyh3k0WV1thBGzb9JsAMwY3HVcyXt8Lk30lDqPDDDHr
GjWDz1zrl+t8zOu6iaUav0mMGsN90dxq8V3UPIh3Ur0O0K3FOKrMD1LIETqu0rtxiUJxdYa/fMBs
a5VNUqjDtNog96y1OLF7Ld24j+irbZsgujdSdSH0XOrx9EFfeswVroehzjSHg3TfS9W+SKxbrdGX
+FzX7tyvIzuLpgXwE5kVMrKDUO2kCJntgotX3wcgp1ID0uAw2mbrb0LNTrTt99N6fVCRV+D2JVU1
V9MR3NIU2oo+Gsl7Ie7q6CU1bGF4VgCpLwSE10Iu1PhIZChTa7xQzscz8D3Q8WLZHbv0bxfc6b7h
uJPvNhyU27iyM3fzL6v/fd+/a1mLSQIQ2w/6N/HJzxv9P6R9WY/jOJPtH7oCtC+v2m0rF+dWmfUi
ZFZWad93/fo59DczbdMaE9UX3V3oRgMKkwySwYgT54xVX/L9iH0DJppFnxzJVWQvh3jUYHGQxVB8
feh3IOyNf982fMpxX92CZ4apa79uDD2vlAn7Zd0J8VMSzq8rn5mkk7TF0RSrNfRBUpNPQJsRHXL0
nU5Aqem+gXhrgnblmtS7VH6Jm8eGfxahRjqLHrBzc4g8iwh1b9nXx7fbv3nzPD/7yVSY0DVTPw8V
5kodkR/V0RUVTX7PscraW1ODqgTpNkVTOlGYv1yTeJ6qYZU6JAuMO8WNHXAbSB0Y195CxUPjYg6Z
jAgboDjmX92r0b5wIFQFss+sjPBR5O7w1lOrO/TO7Nt7dXicV2+S/BkvwduzsbE10JePIgYOeHCy
0ZRsaE2LhZojs+EV634Oj4q0axKo2sgPjcIij982BuAiYEG4wHjqrAmTdc64QsE+RAty6UcStM8g
7Zb94qHhUY4sMguGuVPMena0pbOi1GvDI6Gad1bDq85Sfkb7yFPQ2pxDVvL2TG5lMgnFwf+Mjg4U
5Frqs3KUcWGmzyGkv0St8yCTuisBZmjl3u76Bwjxaf1Oh7OFMw94PcqcWvvQhu1eTPo7KKgyVncr
LMdvgrou6ssAPdCFDKUcRWh74zepfPVoaGGNjGoOcdyxFzVLBwc5CpMKhEAjbQ+gIJiDFaA6GUHL
xrMHLxB42AkEwdPtzkDLDkYsYdXr5hiLT7w1hZCfjCCpJzIeWFvn4IUp6vZMm7kyWkmFgzXaQ1P6
/XtDmIiSLuC5ffKrVewU6Gv0WrAqy+TQoM5B8spC2phcmDj9Lze7lIVh2woQ6QALhW5yxiSbxpyy
SCIphwYvFYrKOsQXUJTSEQpTVsBPpfVGPImB9lBiB8UmIpLpvaptNIPfdmbqkLyyRB1es7CijimN
ImiwHiAgsxtzO2SC0K6MKGgGJE0fpEkOZSTqqlzWqOUzES3songslv3YEqADrzDKtBtWiAE8iiCf
joQhdejA+/SMj5U4EN7V+ROE/3IDVv+nv5wvvOeBoUCHoYT4Eew/l+tfzbKagk4mDiQNqgZeYgna
IWeBJKiNBG5QEF+gM1kgdTDUpaiR6BBMbuDPSVDbsnhXik7D+fryuxMYuQPKmWFHhpwO3naQZSGl
WMrOFC9FXkdNHBhLMPC2wGIWoUJO8n3wphDlAx1/AOJ4OVlSDhUGSYuTIO2dRUW/HSIyxsG3ZQJt
CuhlgribAaTApQmhCdHemXRJAGQRqBMXl1Uj2ZgjcA6j243UyAnq+dKAISR1jDpUEpSjh77M+e/X
GqhZPPQg1EckXei9kedGNrRLnwSoAM/Z50up2033Mv8lfSJZCpwmIu5+AFXwqqSG0ct6vupcnQaA
hcnRHa9/MtmLN5aCIBawErgEVDzjqZmaU0PKpSoNOlRrubcGfas6ox5wvTEQ18uk6wedhwhkqNOq
Sseq7EBWEsz6rhz307zPwfB1n/bu7V2+ORQkDSWAVXGm0LOliuOQz22RBpqZIY9jDAOaHxi5FZYN
aiw9L6eq2sGGFO716VMAcKX++/0tSRCiI4KlAoGvXK5IlSXZrCEsB2jATTRT5xlvva0hnH+fehRI
qF9jc+D7Q3u/oMtXtSeOlZ3YsiGTNCqwN7gTDcpGEWYpz2VTGsT8/fwkFDaeyn+/2Mj28CLBMqGn
ioolOmMN6zRts0DeC6FV/vxL+tXT1gOLOJKHKCri4qBuv3bkql6JjDQoi4c2eehi569/P7hyUa0E
uhthKd2nFS6T3kRpiN+/vPZ+rrykr7cN0G1QZAT42RrOJ3KiAyxB+dFcxFOkNHmQmQPU3lrvd91Z
iwhknbk8azWI9+w/4SfD6NV1DrMohwMchPQXOd0vjeZlFGeLpqHM9C7vpzsOKsbJa/Sa3cmP6T23
byEO3X0tT7etbhgFRQcSvYAPAmlN03TURYfdVErrAdSMhbOGTu+lLPKRK49GqQQXCZCggNRg2Sh/
KNKuBOx5WA/Tnj8u3yHDnenEBCIfIFqQmAA/IenUPHEWnL2GpnYAqrIc14O8196btzkhrE6Qbka3
WrVjqZFcDwYJeMwWyUUgU0nDSteo0dVUhTJRWN1P3B/QLTI5M8lCn4XcGA/KlPg26W6CAfoU6wdg
abMoAcMIZxEVYmS9oX50D8SAery9+ixL1CUpZ0MiLCMspdz+N6rwkWQpi1Nz3m0zVyEFGRBofmX0
l+CGoUsoE1/2qCUa6wFsZH7L2KzXHnz5cWoMhSx20arj4z23z6qnOr5bQTIxOreHcHURkyEgNCWd
RQKpDFxuTjHi4rlOwvVQtn4IulnuAK6BFHH95N42tDUcxCsoawqgI0IX06Wh0oj7polr/pCUjjKC
mu6Qlk6Zvd22QqXATy6Gyx4vByQsUOKhtmRkZBKA7i1/iPxcuEfBVF3c0Qk5u/SYfbVbIzLQrIyM
DhwaMMDLEUEMNkcxg+cPUCBeIO/IW+EAeAnjaqYTAmRIIJxEswghH5NlOvbml64zZjUcD9XnuMvt
p9Vb3A9oZX7cnrnr0YA3i7yD0aNJmL+pyzOukWCT1GI6/JR3j9Lj7Y9fexkyVoi70dCDdx0Omsup
Kuu0VKpqng7T7ICvAx1Ls+ItijOygvDrjU8MoXWDPOrRaEqVQMJcDws8hKdDAhyEVf3CRbNDefr2
aK6dDEbAIQH6ytMNQEUypVysdRXDSL6DLLFq6Q8dkPaQw+0YkeXG2l9aIof22Q0wdLlaaPo6HaT3
wht+hx+FJf2R/UQ3Oxa7KpXth5tdmiL+cWYqF9ceDwKYSh/bR4k3OWdwC1t1IUFbmpp9ewY3nO1i
BilnW3Gu1doMY4tVPMmpPT1MLLIYGhZ9NSAq7EghexZqLZm7h/hx7M3+a/wx2PGed4cdCKSGH7eH
tHFbX04g8ZqzCUQvbdtVJez1bpu4YFv0JI8PwB+zA6o/XBk+SLcD0sOjeSKTceiNhBemA1rXmsQq
fCSXUGFbDyLki/c47ABz83SXN21tdOKfLM8kPn55l2O05IUIzMIJ2XU5WiMtioTjsAeiwyrZ1e++
sucKptxxcg30SC8NdnnsLJCX8G9P9HWgcmmZWleNE1HLy2BZzhw99WLF09eFNbubDop7CrheYLzB
jXM5vLoYorQfRZyG5U728LQ7gFJItdIHkNmrg1lBhZZHu+VRbq3bozvlOeiJBaT4P0QUSIRQN1gq
JnHfQhT+kAaK6uux5eaH+B7VaZ+7k47qszntJO+2za1DE1kqBOdAQxJ43uVgNWQNm8HI50P4CkYr
vzeN+3kfs45mmtDz5LHAtpC2JeBcgFy7NCPWU1GuIszkgepUfuR0kNG8b+6UvWG1/rif99pj8rW6
qhc9SLvbQ9xaz3Pb1HpqRakr61rOB9UbQY8NObe9+nrbxPXjCicoEjMAvEMwARl8ykaRA6Ynd7DR
2oK5+vou8Xo/8zSr9uQnqIK6OiM0ILfmlaucGaTuoYLP5LmvYXCywGXB2ALi5pSdfZ3yirkNl3Ae
8XXu2W2e6pfOiT4rc92Npr5b/WTf2Nle3TW72ct98T291z7C++XQPbIupq2TBikvwg6DUg0S6pdu
o6trV0tklIabvPbP8l53Mn/0k6C973bD39aE/uOlZ+ao40VK1ayqyno+dH8633ju4auSmzjCofan
x+k9vs8/n4tnFkEbjUqkzZ5ul7PbY1kJe6ZWzYexAcuUrXv1Tm1Ms7R1W7WFffcsm+gxyB4hamVJ
x3Ev7PV/ca6eWu2ACEP6hOYoiVfEOlXXz4dm9fTRQsy88A5ji5AtcOWxpJ3vv21Qk1sl9ZguOmwU
RzD8lB8K1LnKu3J8gpDxb5U3oY2bsIQcaWT2f0/tP0api1nVIlXI+w5GVRO6PF9rsHzqXutzJsBu
d/wv3B7qr9TfSx+4NbnarFh35e1R40F/6cFyP8yZ0bX4AcsDgJX7zlK/0WDbTYiCTeDCP4easWnI
3vy/5/kaCdS1I5+AexXZD0fnvCRxup5x+GzGO3BJwBU1Db55pU8RNlMXds18yN7A4bIDxGpX+6Ff
W62XuQy/IXv8ajy4ooAfRw70qpMOsk4xrwJcfwBJ+IM0ot/ElN6n+/WHEZlqoO2nb3Wwwl+EO84s
I9aVvHkCnVknJ+XZ3oxC1A3Q5YIrubA00Bv+Idz/u+h3JppibunPzTf6tVjQU7pJ9D9ue2aVctsq
QcZ0FUbMb+hAiEnAUdRYu/HQHqbUBAi59IO6sJMXg3FVbt9j/ximI8uBM5IYuJ/5wB/DO0KTpzmG
VTuTrZuNPe9bk8UcvRl/nBmkbhqcekA/5hO0CN0+s4z70NV9kAU3jAidTBjtRAoRUwFXNnRbaC76
qZ2Q3hJEKDJlpg79p9Lhakdtdg3qNZUFbajbTrt1O6PgAOw6UoR4KlJek9adMAgVzKEN2yoZJ+nW
Bj//OHUpzrGSouMRH898sIe+c4z3+mYUev596qAmcTE0B/F98a4wj/PDbAOb1BzTT+EYvfTWH/wH
a49vPEAhhqpBKAB0hkC2UOFTo8g10LuSeBhKb+ncxovfug9jNRMQwH6rX8z12XogXhgk2/5sW/c9
LwxiCIN4KppR4QhfXGbmn+oz1Lilz+gxkmxCgc8a58ZpAh55wFIVkN2hhEeFwXKdaUI7auJhCh9H
QIoesjs1GGUX4iHCveIZb8Njy+IC33B9QOlQt0XLHujmRGqHSW0V633LCQeh2y9vEDMgaIcfaqD2
+6Tzbvv9RtKCFO+BoTJQQgR2nvLNtVUVY8X/PwxQTngeF1fgrVHaTaOPtoWittv07y9Y+AxSy0Rz
DZTcNI585AR16GtdOcyRHT2B+gCdTjXIaSKzX8ymsNqff8Akc3uY19v7REwCfg6QuhES1UvvUZJk
GaZi0Q+8DN60t4XFlnp9KMpAD8BPkGfCY4ke0zxMrcz1vH6YudUMv8fj8CCtXl8DJ8hIxlw7Byyd
UvJ4z4NkgXLIssiUAgxG6DKoPsISPELWENn54lgllAyUv45MUI9BfhEHIxBOaFq/nDbUGNa2FzuE
08lTre7RBKekrMiExFOXBz1SEthcJ8ZsAu28tCFOPAD+yDzgPmmDFfyNkh/nppe98LHJkmfdWCY0
U6PaeCoMyrS2tlAPahO3sNUKNlq2ZxcFNfm7wRNQZTzINpbp3BJd0Yrmacq6EZYUUwfG2hs0575f
reF7yhn4m6vLBTQCpHyK/nZADVCwvZy/ZSiFsUEvQ5DwuzhxIjTt6+9/uXsoE2R3nZ29XGPwZTYt
caDuS7d9uv3x69+POjMJSfFsBHiNljCK477CwzVJAiMOakUz1c5rVsamIbf3hY/pMsqogEef8iZX
iBsBwtkTN+RVUACTDGDe+9S1EAlj7JYtK2DlgEYtohYE2sQnzqZJyMJOyNqqCjoTwkg5b8axr427
29NFzuPLoZxAcJKE3hikZugHthqGpL83LQJjdiP+brGg1wBBap4FtKbtoNAE4jDy8iOPBsjNXQ5m
kpRhWkABHRBZHx+R+wy+zdacmG9pev8DoIZWaCBxsDxE/oI6Y1a1qTmRC4tA1WwZKjcW9zA4yEyC
2jl+1PfjTnqqgFQezS536+p+zcyGBdi4ugTp30DtoVrq2qSNuCLo7ffJia3MMYf3/p411pMvny8e
bYe6hpK257iiN4qgcQZHcMeg38mO8GK41b7AX9kx2a+H8dD7mvOIIr/LeaoPJv89+hsf/vjFM8jN
Td0fPWjoOIWbuKxMP62wh2LPiaYI+DTAbxSIX1GrrvaN0ZQ6ZEOfwKu9e4jAlPCmVtbv1hSs0tRN
KHU7ItJXPz4iq7UyWzQVqwZzHQT58O+ZbdihEzq3XZ4+tYkgJRjYUIcEKBP9jvSsNXpXhvxUBdNR
6/eNVUMyLrbC9yxmHNrXPn9piPJ5XWzKVFtgCOKX8mBztTeqrvLCs9LG9OVwGtBpfkE3Q5QMLmc5
HVpODvW5ChbNipAsHl2QVEPbBn1szvy3zBNYU4xKBd0LQlg8pmg6yiIyRi6cDBx+98kB/OdozXjN
Hodn6OmurJfI1gwSkiQ0c/GIX3VqI/GrXIcSB979af8ADQaT/AOiDfO9Ml0Ragv7+jN5Zz0Vr5Kf
ZITwDXQmQglZRlB5OZ9CZqhqqyVNQIxFfr+L/MhvdxO2WNSZkBjY1Tt9Hx36XeaD3gOMN3dRHvD2
7ExBzIL8nbrjLzc5uiPRJoKONuwjpNAvf40Rab3MqXUTHDQyA299MNoKBMorX8F///xCutmM7Qik
uv/5K7N+j9ZqLbbgQB7eUixAQq3ZWbCfIDHOWCH6jsJUoctOFbBGwA8AVHT541JtEutxXDugBU3R
QwWqAPMYYxtd7VeoW6FgANJyQC0AgaPcO5S7YQb5fRzE6MpQHPSraIYbunL+M2IRBV/5G2WK/JSz
K7cSh2JADiEGTNSM0Pr6Hn2H417/S4o/otgFZRMciYBRI4FGYyzHrm81hRPioNLsqnPxjL/TuEeO
ET+Q4+XCcWAFGE7E9TrqrZi5y8HoWBsx79YkSMzQZilFXt9x1NeplUeUH5fqSL7emusPKMr5v3Q3
d1TTv31a000Cp8lCPymwUORKx5a8HMYqyo1SR4Duxo8ctpwMPpHn/LDYiO0EyI+aI6sx+fQMoScO
Gw2UaITZFajFS4tZW3Zt0/FJIB5V9FAeeDBFv0YOQEtOdih+KkfZzU104H1q+zQyd03qstrvrk50
TC403InIMGHXuwJLhZmghqmRBJA24HAERc4a6I+gzsqt27N7lR8nrggtdtQ8cHeQdO7lWDndyLsZ
Sb9gceZn+a086ijCDU/RcXpSd7Kr+auX21kwHluQ038xSamuSh+0fWp1EzBFGZwE+6BMwXPQVn7N
j7MNGogjEhXJT8FbD4bDOWg4GsN7VJYP5S73WdW7rW0P3wJfCmkJwXl2OQlGMqFqnaVpsOwTP30e
REw6s6pMRkJ7FSTZwJpKXvT449JIVUdt2LXQCF6IVmN2rFK7fE7f196cvOmxjdzkAbTsH9Uz98F9
TKz4+ypjf5polUcaCATj1/RfmjigSUQBUFk9zrsEaiRvUHBq3sPH0GzK9+/bbrXpvyRbj9lErECz
fmudiKKdMQJS/Kn5w2tmVQ9Ak3cHVoC5eQoR8a3/MURd1ao4cBU4PFJE2n9m2XoJ7SFY78f7iXVk
X110ZJ8AWgbMPdi+IGp6uXolt05hTQDM7vwleQAVft2eMfrZelqef76vU94xCjOQzQVmTHKzYK8y
Qt7tbXb2eeouqMokRbkGP390Fyf87F0ZEfiue+PeDZQboz1SJHhgLr/CD+2nLJh4CLq5YoqNd3uU
V+WF0zBRzSRAdkQO9DC5NIYXkvVa7Wj/ofmLpRz6H4kFYpFj8tw4LN6Hbbc/M0g5iMK1oyHpSxrY
q2hClrM4yt5a202gZZZSP7ZMmWFy711t8zOD1L2I5rmUlyOMEAwHznI03GjfBd+rhRev0+1Cxvm9
udHOrFFPjEpSR+y+k7U6EC0ZWIDxj2L9ub1sm85/ZoW6EKUBWqx6O6dB4euP0PA4sF6yV/Uu2i+o
ExhE42UZS7AwfKKsYQ53qJc6tZPaEuqJvTfYs7c8ZayuhFMy4NZiUbt6LUqopsXwDtmDBEL2E9K5
dmd3ZobQOdsbDhqAm5fFju0fnMf70gcImb3K5w8IBHwQApmhtbispOLmjwINLRol0NBFQFaXRw0C
k1rOEnQaaO7I4XIAbh6qU+N37uXB/BwdysBA/NEBNtMFtdf/qd47r3iRnN4ZdoNd30e/ao8VkGxG
Yec/ijjiWWQshWIS5TN+FPfQuiCLsTurh45w/Ene67J729+uqjPEHc6s0cy/i5jUQD+G5LiSrcRK
8PD7VZoFUga5t5icfdscTYN9CjHPzVGn4youWIsCgxuc0p78+f1bcGM4QvwwfUoPvNN/rT9ap9gr
nuCHDzUOx/QODNOiOfmR17/qBJ/lFXiRMX7XVgR//ruowyvJIZwS8vhdNn/HPXA72ZJ2EpqYoMQE
MM5L4mco6Eh++ck5wl4FB5OpHWMHmKPf4PXsEES9RL8ki3/kA4AQ71lFis3D/PznUUddtxYKV2VY
JQkP0beG/K1ZHyvC8v3vjLFGLAekm2n1qM4bOYUxfg9GLlPy3HfBlM3U+WRGalvH3fm4qMNo4PhU
znTifTgK4gfOHJEni93FjewZOSrJTL23P7eXevMAPLdJbXoot6dGt8Cm8Zzheb84kj84hQeJa4uz
Rgd4nPdyX7MmlUQV9Pl3bpXa1QOES+NphYPxXvK0+oOVHGW7cBu7/3l7fFv31JkhGpoPCvdQ5QcM
b3KUAD0tpuGlzmTGx9tmNqIoQplPyoAAiyH2vDylBOA0NKGakkCe7F79zMKvkLUpN94K6PUgZDN4
LIA9gOzZs4NQiNuO43I5CYTe4uM7kEChvuCCa/n2SDZeCyguAjKv4Q0qAx9xaUatOnFqehXPa2EH
0BdvNWAlWVF4ZyrYsixRc8bJ6iJ1EOQNILsoRK9tZELMJnWW/lAyor/NqTsbE3Wc6RAzqAZBP1nK
SqdL9npphdnr9JeKOeQ8R4sh4eQFix5SeNS1DmKtKVGFDChB4y7Lfrfi3zZ/nQyg1RdEVxISBPRb
ru2apR/VJgkyabYwY2wLG0c/Cj8o1qOLDW3kFA7nti9tzDtEHoCqQBoVmboTmvzMZaXI6Itcgi9x
nJ2sjnJoxpdCsmPWGb1xbp7boV99PPoVlGnQkgBcsxMEskI7DPcNq/bOskL5a6dpdbHE8KLC5MPH
90x7CyXGxbtt4tTmiQW+Koo1sRZnY44tgXbbGRoggZE5DatHYeOsIusBwAJhr8Iup3Y42gqXvE1w
JNZWVz92HxOr43PbAjDsKAkgnU33XsZ6k601yJghAD/ZdTzaXMRIMW69vzEItHWBWU6U0M1NDWLI
tbTikdRQ94Xh5BBFVaxQvh8G0HdwO4mFn9ncFWfmyMKdeXK1proRa0jUxI/mwOhK31z0s29ThwZ6
ZnsxRHdBUCH7JT+0+/Xj9jZkGaAu2zKXJNB2Y67CfI/uW332ku6OF1//v6zQrZxDNfBCIWEY4etw
rz8mLzMDILBxX5wvOXUy/T+NG6u8QbYMwbKQmBDj1iM//pp6x0jfbg9l89z6Z0UM+r7QYklcC1gS
chegz0F3cNSCIpZnpf03Nwr6uoHnQVEQ3baXbtVxUVmV4CgOZN7LdQSXkFFoWDmYzXnDqw7BCfjT
r2BYRhOGRVUhAdcVTpo4qNJVEPIqrCV2alYWYnOfnNmiBpRM45RyA2wBDgVAW8zY9lvzJaLrEZA8
PFDRbnc5X6nSkbJGhV749TuNXmZWcWFrqpCNFtAyCHlqLMjl92NBL2qNJ2Hc65CBe9fUv/mPMH3I
WFm9jbAU1Fb/GKLuknmUFDC0LLjH/7QfMJXN5tPKOWposxLtW1OGeI5UaUHZfAVw1JOOTKWQBA/t
87CbGCC4668TCnYsiYI+CeCkqfVegTbt6hTZw+JNzVHNNiXRu70XyRcuXwqkmx6QoBP1/VUMwRXi
pK5rlwap8Soodxn6kRwmeGNrGIQkAkEPctRX6kZVJOlhR3JnJbKBuVdCx4PluletcwiD0Iyq6qfS
LoCI1KNVzeupabs+DbK338Di71tbCb7Cj9it34x943J79bF41l4i+/b8bSQiL+2SLXt2dTXNIiwK
aE+C6C1C77NsybIJ2j1+V4t7yAggt1WyWHU2HpWwSeoZQN0RwiYy32c21bYf10LAWCuTq8yHUfVi
W35sXmfeHFWzf2p0aJGAq9ycfixft8e75S+wCh4ztJShI5saLlS51jgdRLxnHzDK8kEqHRZS7fqQ
Q4MSQmMUx8EngxW9HF2DPtyM65Ms0H4IyGb/fdkZVVMQOBHlYFK2oc4GRa1AW5Hg88MfCfWa2Vwm
E0o+yEPenqktpz+3Q91yfKdlyaLHWSA6H7zJyA9v5GjAsQO1adw7hI+KlutrI7VWE2kmtCImcIlI
mVjGD+FF+5H95n8V34Jmo9+/+1tlerzAYBbrD9tYIvBSXa6NPqZyw8lSFiwo1wbaVyS44q/xkzcH
KFF05u0ZvI4TYAx6iiD9hYrdVd93t3RKWbcDHMH8Qv7b2ueMw297Fs8sUGu0DO2AZjhYKN7QwV4c
e3+1al9yvmPoOnC2jszQ7SFd34CXQ6J8O48GZZnJkCbkwHW73IGkDLSbjIk7qSjSp/r5zFEHBJhr
izDtYGYmbYsKsC0gTfASM/qJ48F0u2A/2Yn9I3KgLYC0a7OLHkbn9ffKxGRtbQJIDqH1FfER6mzU
eJe2KA3cxHkgdMe53sv6zugYKagNEyBjA6UVQMGQ+7xqdO3WPG+qCUAdR/mBtlqWEOyGF4LbAH20
IBQEhf6pq+LssMXpPtRJNecAznrQ9x79ZrzD3hJZzDCb40DvAuIF0kpLA5zjyOD4fFDzYBI8pbub
Ukdj0UGwTFBHX6Tn+tymMDG3TlfuYYJjZeo28rkiQju0yxIANZBdlI01U3suHxAQhZ5yCN3UBYc/
4ICL//3KugeljcvowhZ15yfRUHINsQXab+OXDijkIbofA/51dRUkWPPDl+D3NjiKnMQd7OE5tXK/
savXwStt6bC4st86IylDoIT3vLg1cx9e52EvJ4Ny/1Jta8jd4ge+CTbvzGi0heopkumq2Vqh/aN6
5JGMezNMFunUSa2SOgAuZoY49ZnTzoleyRACQDbTHszmftgLrr5TLQnXRGXFVroT/Oy+dldbO6h2
Ywn3P7t9u4uRk/YkGxV9m7dlt3KBRH/mK1N086MA7Fnso6sSP1YCgjNB7zMrB0umg/7VSGRBhVhD
SIr9fPmrayNcGlGOEdcANeovLHj31k4WBdCI4TIBdyed1Fi6NuVECa+n+nHGOkRWNvmZZPb15+1D
fsstQeJHKHHQIYYg7XIYEjc3SwbljaDOgljZAQIGNLLOQn5sTRYhagBmHQlxBDSXVrKlyMKo0VDN
CIwviPXeHsPW10GXTLKsgM7gWL38upJnglg1PLJYCJCeJ//217dWAk10QF0QEjFQTlx+fSyKcRGz
Bjf74mbtpyYHZWQjZWczG8K2jrxzS9QOnEYAhTkRCyF25i6OTYC6bg9la7FlPGzwykP1AO//y6Go
OccP/FBlQd05YeZU0V4rvXVkJGe2rKDj10A7FHjJoNF6aSVbqxB1ZSUL2tiR5zsjtAz5mInO7bFs
TdaZlav0t1DXAOrByjQGQuNBLVRQH2+b2PIrJKuRVkR2VASh0+VAWijgzFBVR7bE0RxWhW8jukJ9
GcEG+uGAfqPZCONEVSc1xZbQS48H+IQzJcExOjddLGg53h7I1oqgQIDuNPQl4E1LDSQFY3mrC1j3
pjWHyQ7BR6fse2F328rWdEGQHbS5eAvx2ImX0xXPXYnEODbKmpiGNbzc/vpW/IvzEKcHsGOAP9En
4tpz4aqsxHlXFxH9u363mGNkiavfJlD+fVJ8vkgtfvCUV4ZlcjrRR72m4iTGNYVX3hXuip9ASB2N
GJhhCuM9JFaafVs6KrcfVK9/9w3GULdcG7kBAzU3wCEx1MuJBPdp1ePlkgU9yO1jD3kOFp3ulkPg
HQaXOMlW0KXQrE5I0VXLAl3YN595eBByh/V82LRBWAnBTIbkv0Kdm9UAeak+KxDr/kS+ZrgHMiCT
WWLUW1MFNR0VkEJsdlwBl1MlQ3YyLQw8LdGPhmR2095pydvt5d/YqGD0BCchyZihukDdLlPFS/kQ
cVj96gMZDNBGKMid81ae239uW9oYDIgpYAE5C4TvKpnRs0Ao4qumyMo+D9ASAt4EcNLGI+MBsrEo
JKMAAxre41cA0Bl9sdy84E3cD1b5XfeHyPAjVkl/axwCkNI6IKbIXdAwCSVF/TvKqzwotEP9BYJu
VvfMxkmDvfiPAfIDziZKnepFhmp0HkgA7ErmxJJy3ZolAVwv6HwDLvmKk1BVQyGWjfL09liHvVLt
y3yP+tvfLzfQ1UQ0WUKFnfZdTpPTNlrBhQoT4XTkYGI63jaxPZD/NUFjmDLN4CJeb0G3WpILv5is
tXENlgDNlhXEqpgq0JmTnuvL5ajHXq+UXMoD2UFNKUOqXLISjTGULaci9NnopsN0gf3u0kguVG0f
oZkgWOG841vHI4fDyGBvVBKRizXAAY7mUEQodKtPHGmJKJd5TiK8MNovgP4dlVdVNBdgwBa7nRiB
K/nN1MUC3k6SbMYLFP0l1I3ZLHIZDzrGNL6rf/LnEqG3Dx6/rv3xL64UwhWI7Bt4HNH4QVmap7Ye
jagsUDALG+ur1e3bjra1Ouffp3ZkXY6c3hZ5EfDaYagChJXRyIjGtkyoaMLAOY+eSoVOtfaJokAK
DUPgBk+r9qC6HOe/rilh2c9MEEc/P1caKY1mvihIBggJhzy502ZGKMYaBXWbqHkcGq0OExgF4m+M
Qq7+zSjwHgLwBFcWTydn6jxRU0Vr0H3K/8QoAG75d6PQNcgioeKDDmTqIZGHyKIthVKQc6UXMxNn
l8bKlW3du5oM5DBuKRwudJEkKVdD6zjpZIMTTbkx42f9ZYzvJhZZ0VZdBG9g5IBIoQD0SNQBNolK
LsPhYOoPWPbWoBNBqPsIluMlNPOfKosmnKwxte3xABMJIAJhC1C2l24GVr+migXp1G/ScodmB0mV
33XKOFxO5Q3aDLriQKiHJnQUGClXE9K8FqMC4I7Gkb0x4Hz0x0FKc1c/VtbklSm4qNC+RHJPZoG+
vcz5eP3RWtL+dXQUP3pESh7g0p3mlVaGFFC2y+w3FIis1Mt34+/bx8dWlQh9Vf/7W2nYTjhlUSkP
yKaIR+1dS8xhNbufoHDMXvWH8TN87z/n+waUkkccjwzTW6uBlYcIpQYODzCjXK6GWieRwAmoW1ar
NYHfycQl2d1FZgKZ1Zf+jzHbws/UXCJzeeledOu29Y0bAJcZHkwg8ADrNQ2PQZFf0QcxygJDtPXe
XT/73IxGK/mlwx7jetvYUKSfDGlOIp8i0NnOLpvWIuqBypgVR5yPceNIn1UcDLo5sGovW3N6boo6
H1JVzOoUVPhoQKjehCB/rhFoshZu41l2MR5q18pVvGbohgFGXbR/DpNZF6i7pCuEagHoY8I6t1wU
LSMoDuAJircTrUk0RUm9KAqij1p9SszEquzsJdvxZvhQBbU1usqeAys6C4awMZMXVqlNvM5zyhU8
rC5IhWrmb81jIeY2biSw7vFEUwCNhtc6RJyaTVGKJ0Etmd3H2Fh96tx28k0LEHolmFiU42gc6dDU
0FOt8doE+fJYERKe+u+fNYij/rFA7WFdqqMODcp4zy7Wl9G74aFguTRrEJRLh+vQDFGMQYTiB4RE
2/Fz/VcrcTYKyqHHdSnjooWJtUbbo2I4hn97IbacCVhRkXT8EjJSqiKq1ktsLAleyxEQo0Nths1d
Fu4m/fh92w6JJqmbRyZ5WBTGQT4GudvLI1UPFaPSZhEZQMHWQKUmvd3+/kZ7CvhhCDYVTye09unU
DVqHa1XVoo71vgN/S8D7+p1k965yGH3RVo4Z2p7U5+Suf1i/kNa2gXJALzrnRS4ka4At1zxIyNXe
7R+1laA6/1H0RYJiQR92MpyQeyh8DjWLYh+6wo/Q5wMxSL1hlzzftrhxoMvo4Qa8GG96NMFTLlkQ
+DEXYxbm8VlsrKRysL8yP9rV/dNtS1uOg3cDGqpJL5BMJyuRG+37WQV6N97pOwXlFKs9MgXEtrzm
3AjZgWfR9xqPiM1UJQlcVv/2iV6MdsjzT1OB/VAD4FCTTy9ObhdmdpC8FN0pP2W7D/jf3bF8XA/C
u+SmaG8pLJRc0NshzK890OEC4zDcaPQRIcX1z1xSm8PgWxy2Bn6LAcaEQ/wdW8q7gtrjjMsyd/6L
tOtachxJkl8EM2jxCkUFitJd9QKr6uqC1hpff56cux0yiWPa7OzMrs1OmzGQKjIywt3D30qe4GYZ
Om1AyKHdjSt04k5O8i57H53i6P/Oju0hcdHv8sVAqMB4xp2D6nsTRbbcxRr04cz7YYCFxu51kOfE
rnICJO6cCQrfgalvy3ejNQFPNKxpE21G7jB8o2IJGsJa2/y7PUedcQ2EqGgmey7DxZq+Rna8Cf95
peJiKW50UTm+bEMA2SIPQnt7KM3vGdN5f0ffqKBGCrozKByWmncclijo/SOJ5MH1SuWyPxQKWSl1
tqA7OkNig/UuOgvl/f+74abTpwDZ1aDXYcNGTxbR+oHm53tsJwfReQ52w0tUmX+gCSy6yUncTZAm
XSW/+pd0zWout/Q+u1onalfOAh/UVQe+i4z3CynoCq/tKtl3R24w0deQ4ciXbvq/DyhEX65ndkAz
RalOQSHIQbR+61gNqxk/T0dDkho2dUAG035PB84an5JVishrMkWrfBpSM1rX5WEo9hPr2bkYwV4M
7DzNF4dbDOtiEioMrDBL28D/eCAjB2vxvYGK9rAyDrlqDh6zYRyZrzu76Ey0vDBbaSN0+nOYrW1k
Cn7162QTWILFwhEsmkGLDwLeQbWOBuymWmeU0gxORg2/Cn2pzJQcAGzQ6H3nM15SS8ARosnzH1tU
pKbJ0+DzPg6Gv0/tGQoVvCt5uge/GEHli5UzWjzqF9aIm7mYQH2SRhVMMLgp4L7w+N5ooFJo7n13
y5o+6owVqRrzDRlS9oPe9KsSguPci8yDoX/fzlLQApgBdN7w3tXB1bkeTNjjdYUwCssE+ZwRN0pd
mk4gnsaBYWhx1lB+hvSMAHILXYUoIlRY9RFgV1dDcXVciaITy2bAykuf0/T09kb6HgkipIjwuKFW
J+rCop9I9z3xYfSmtboNV8M++BgetcHsHrIH9Cs3oy/Qv2YouOcPk1sgFu2eqs5E4zEbXWjM+xN8
I50L3CPEIP/+ICqOaodYTwLyQZOluYaTgIxbrOpd7CYvspscpff4YWZmUciy3ZsFKsIK00kaQC4g
1NhwFZ++fLt2uNVsCd7v7MTy0EtLezlC8ucXB0Kr20yrufOU5+4fKLiZLHnjBbGK60mkjsPcyBBY
HWCitIuDASzGwWgsT7aTnXiqHyuojHcQjkhcYeu/B5t62234N8Y6LgCyrtaRnNiLUaYZoAcqIVCk
G8WWV8m2NSFdh9uV5TmXbqSL6aTvhSaLZnHwU2TAHKCyJYvV+PTc9/DO5ji704uR9MFc62qOkUjH
CpTiEU813yrf5S3abxQHeQNpoe24kp4Ua3AnO1qluSk7+VfszofJHg+hB2w4hL8hxvcVrnOLqXS+
kEm6nOnzy+7i+8YmUP+ixYjWYPFmbGlgB+t2thFN3bm/qkvu73KuqcM5532VZSWmonOUTX3C/Q9t
84nh+lgu4BwJXAwokFup50nX0f34fUo2o9mYvdNjaf+gQL4xjhkjqGGNijqQvdBOVRTCXmurjgH8
IhkXi6xIXMi9XUQdSZkv9cjoYWQWTO4wbxPYuL84C0pUV6eeVmhX+kjAMEDCQgUez53yiGdPsRUd
1VZeyyOPbh9Wv88P42sB99Z9f2osP7r0YgBRQUNtAHVzyBten3lIaVZjM+aAyosocKKVcmEzhrhg
QTm3akbvW4DaaCgeekQLbaIA1ERIOmi8+e6vfDS9WKN181P5HCD1vtIfhNDhDJOvLIiuK6HD86fc
z6x1bgbvLLX/BedDWjIKRJIK5B76+pRyA/SJLgSs3YQ8J/A8DDd6q6QI7dpLA9SJCyRuEMYCHAoV
cNHsE5qUK+FXttbc8HfLm6vnAjljZ/KUVfioWJJkVk5yiDcJ0gPHlFGZW4obr76FOifj3HM5sAWJ
tyechF/7uban2ckjezi1TWI2Ifn7/oIvpaVgE5LnpLhFRNGvt1RRc5KahIRDYoXuCHUWtDgQEEq6
EYTGDGg8NL4ZTRHD7NKyopQK+hxUinmIDF5b5QAb76OEgBsiJObdfPyQW0ZBmPwE5Q9QcoYssQYJ
ZPEGTK/og1xpBeAybfFQmaNvCzGE7AuP0H8Zit5kXShT6AuO+tSZOAkZyOvRDEWTV6FQZl5d2Uiz
JVBrfePbLVBTjMVacKRESgxeCB0igD+hEtlRKvt97aM83MTrPDLFn/LkI0kVWjoa1TwGWLy3eTX+
qBE0atdpbI+MOV3wsdBqRCkADR8V4Cyow5Ko6JPY+1PmfRSFZWRmEJspS+59YTKvbFA+Ts1RcatG
2AAJFVXIDLiU3EIvY55FzmIZoi4MvumnzC9gCLV2EDoIcRedowokShnnmmWI2uy+qFbcIMPQMK1m
Hh0Sy49hstWZcaYWFoc0MAVAASAYtPqixlNytTpWgpF5QRWbwDoXzbar98w87JIZ4IMF4PagLmLQ
4WAZCGUeQzvPq4R9MTxImo19zpT8WPKFAAeKRMWE6MrScFGtDZVQ11HZgocQY1v95KDGjfZIvKmD
IQEhOM7M01UFic37Z2zhiF3Zpbbf1M5+wPt84jUhyuDIX6mgEDQbFrZn4Z69MkP2zEUIBknCNA4D
AUWvrcvCqSz/NhQUwUxG4wm6/FEYYwOM9ZR4YASKHgsrdAYGUN4On/6fn6fp+0Wj9oKfonyTbqYX
eZX9ybaGlT5BbflYO9uCsybH2LQWC5S6BL+6siteT1lmNGmdZrDbmGA62KNJlIdkM3VYROiFmwM7
DoheIFeQhqC1Wbicb4UgAXbc3ze5zZF20Eljg46qH1imFpfqb1N0yS0QQw5nAFheMKWSdsUN1v3d
vJTUA3QBQoa4NaCFTTsFtM1t/NxH+VaTLMN7LHfJlnO0r2LVmL+lCgRbfi27kX3f6sLtfmWUcnh6
jtYDvQajNUSfH1vGmBYcEOltC8wtEkEqConX+8DXQkEIYyBuNRCgotH8qnBK5cy9P4ZbK2jOIEoE
WoS4EzN4bUUWI7XTc0QovWBAyRtdS6XYZlUYbpcfyWKCf1agNIm+A9R9rtdiiX5+NYhy0bee7f2J
sRC3zgy/j2YZ0OcB4P4GlDDLQ5GhLRmQsL0ZBRs4S+GxsVurGv7cn63bK+7aEOXO+phD3yAFzMV6
/NPLluqheXbTmSkeDP/OELX4cTaN3dxiRDH48OEEbmtkzyxXs7T2QJKCpKJB0hQQ5eu11wv0HDcy
AC8bh4Okn2Cx3nGL03VhgOyLC+/fI52QjAStWm4EG0l2CAjyjCT0Gbx77aaxJBc2qFiN47V0LCTY
KLaq+SJDLBJEse3JcMo1ehuklm92ZuPU1ncOT2BZuoUCZ+WgezPH+JLzUbn3JdTmSMqijpsCX1J7
4mQ2u2qXfIa/pZ9mBFuxdkq3txT0RHrknnRwGlkVlYWK6vVEUFumS/QwE9DYFTkVDZrJ0DY2sy3E
n7LSIjJvHEiMhZt5CC7i19KpzQhbClzjY+QKq/xzfhW/si/BEZDtYfnJxeOpYZsZpEfTDXegyxIp
7jggo6HhaCsI2j1hrW60aH3/zCzcnKRPDgQicZUAE0UjCsljy29CDYD1390H3nfFqqxA4RQe51cm
LnPp7FzYomn1RRvLUSLqZ+5vXhFwvCJseIVRml2o+WFIGA9o0mDeoJnS9QkqgCqfeyHJkIDlJzP1
wmcRqgH9V4Cux4Pds+ivtzcaMQfKDS5RTCL98BH1Si4CAv3N0jWePhOB39xfpCULCDnQtQKlHLRX
pnxOmafAektC5k3JtpDNmt9E/8WNdmmBcjptl7eoFYmZFzb7InH62sr8Tc7S21pwbXgAY49JELwG
M4bsjwvXFqTKqEgcXiHA/na1NfV7HXXhystZXScWNhrIXkB7wwZ5jVD+TRSnjIt9Dq8qYQXyQlxs
e93+L9iK0pUVajhaqSRCM8NKJmyV3ERKSESbQdb2Wpg09NoDxBPLT8iElIcMRrkOjRJJmCLd8qPJ
SZ8E3qWdOsbtuTBnwPABYwf6Aozx1KkJ5DnS5bJOvF+tsRqqQ6n+mljp8oWYBhhSuADguwjFk3K3
OV8qragi+JtW5ZoR+i3NE9iWOB0qZFtuWgEoQt/MrY8nQNts8WqH3K2xq/Xdz/2juDRLCpIbwEwh
C4pcy/UWlsY686s+gUzCI3hWk2yK9ZZVVFkaiSKDZQVQMbJGtLQel5S1OPmwIfzS9K/qUeteqsAD
Qf3+UBbMGJAuIGQVKKIB9X89lDw1+mbsfCSMcxstIiRIedmZ8Y+jTLQaJEwlLA3EElTqYcal4jyL
NXaVuIrQ/jmAKrZgpX/uj+T2UQYjRIYQPVZI9onaVpmfjnwchGARAWsyk+QT9xlzDlEne5ZZSQCG
MZo9nNV6oQNAnHo+xBdmc0a6YTD91EK+qwY6PmCs0q3vhygHuO9406AJCkCL16skB5mK/pdV7tlc
s/4Sks39qVv8eeTsUDlAAh26HNc/3xsD0JxoGk4Y1xDGAvvmvyCVYASEjAHXgjiDfi2pKQC8TSDk
3lQ4hkxM9Pnn/VHc+hV0zcOLzACPnyjzU/6+E7hyDjo19wTznZWNuT3x179N/vzi0orUbJbDUss9
nHdO3iPb2GR7KIvcH8HCOogAY0IuFU3/CBzg2srMNYna8XHuje2qf+KE7cP9318YBdAtSPhAvA/u
iy7rNWI3FyqhxLjij/zrnfHrS18PEgZki0GCQq886o7KVOgXVW2COeoVs/kT8x0amDJ26uIIkHdB
nAXS2w0T3Wg7KQPFLvfKwG6HVSQf5vpF/31/mpYH8pcRwnqnjkMMJu8EvmBOqnit4UbDUxszTNwb
BzFB3SC8GoOxkmEcCIKQWs7lfQkOAOtEsAZCuQ0l5iRtGIgV8QFeyhC28+zcn6vb+wNZFrIWEEg7
txe53rJpEKMPpoG5GnlPgJIU2ECQevqQ/ef7dpYmjPTOQiUKEoO4Rq7tSEMxa2VV596sr8v4mO66
2U0ShpGF+QLYHOE1NhZ0G85KMxenvFbVudIG5EWjvjXFjQ8aSMxgGiyaQNiADsPIuEG4kRrH1HVo
H4L7tjE135YRm1r3J2rBAAJePECQMgI6iuag8sFY6l1gIPkVroz4qDab3H+9b2JhLWACGS9UBEE7
oqtZSSfWeTdEuGn5lZqBZP7ZvvAsieQFb35lhIoZ0qYI86GISYqlP3E//24E1CrweWuEOYfre0bH
UHE/r3uoQEiMqs7iSiA/iLofIiwUQq6XWg1Qo59ErISd8wehPxWslk+LU0T4pijngNRMS76GYsH1
qYo8Z8KvE0vtVvcnafnnyWMD4RRooNQKdGE3GokQIMqF69h3T//u1ynf1KE19JyO2EQVoDuMfMbS
zIMZT8T7BMRMtLaSELZDmCkNYmeg5aJD9pywqN5Lc4PqNEqcELcH+57aQHkyyX5ZI4nBDxZyUiyo
7YJXxfMLxWmUF6APqVFTzyuIZSM5KLzQeKl9c842MVpjDGuJlWdcmCnSX490PQSz+6Z19hjjvSlK
CfrzzhbuUy0zjYGB7VnwFgpwA6QBAIJ/JEuvj0EZZLGa5XUBMMp2ErfZRwMxTcZ5XhgGeiYAqIng
H7SeG4+k+HFeaHHtSYhgtfml719qzrm/YVk2qOMMZrfYSHFSo8ubZK0qsCeEhOExbncVKkpoY3cu
K0E6goqgmlhT20nqC4hcCZPZshab9fPkUXNxvcmVGgVhh58fnMbqGJHZQsINcZmBjDI0btCTli6K
leOQjSruaa/uLR1Pe7TXeekryF1DjzbK98I/7foMtus59w4qP1Fup9VZhV7P/cDXei8B1CF1h9Id
FGsO9pzKuFHJtFxlp9EhAWKIuO3QJpQ8xqlpCxsg7qEe4aWpq1TrjylZ+etGsgbZiVjlvptNhlIM
dG1wdyMMgXI0dVj4XC3isZklz1AcdbAafzWwfMvNLkBVDHK6OO5YL2w3ahdMURR2UpWLnjuD1nb/
jNz4LfLbpN0DUQlTsReup6qbg8zPh1ZE8OGUnB2jr+4pTHcv962QSbhcECyEqhChVB0IbKIKfG2l
jHkfklS5ugtetdJx0dHI6ff9+30j9FBgBNlcAd4PdzeAdMStXRwWTku6Tiw0fZegWVNg77n6cd2y
lE9uRgLOOt5LSOwjuU/EEK6NZJI8zkqscGjG1VQvPTq9r3nB4uKVz9KXvUnxg8Cv4CKBKz63iKTz
4WUDaI6OyJDIqbdudajM/Guq7W12ZMn33JSUYYpIxOMFjiAaz31qh8nAs2TRAOGA0DcFeSMEYIxv
eNnMTsZWQGegz+bb923Xf8j/CMnp/rLRh/Uv20gBwImSztiUbTX3w0aQQeruMpvzrabw5odCMI14
NQ5mxSpckZfg1U6ErAScENFe0c5C79frp/tRIMYaSPCgb4N/U+1Ts7JCFfQYVsBx416xPSR4PIwP
GUHIclD7MUaSuR7qIILzHj1/q1qPqgzNLQ6VKJbc27mUQA8Lzzodiwh1AYQ318NS46mJirxB89hV
9Sj94p04NM1acx+qrxTJ5xML4H27aCQG+dsecVkXZy1RpibmGthDZ5fIcTMFfZ/rB+OPzGiPcYMZ
IpOIaxUyQND2wx6lDFXojFlqGSDA2lE4qq/6t2qD+8avayvAX/d34g2ImhhDcphchfjPLW19UPgg
b2YCatYf4pO6DVBXfMwe+2fBqyCJWkAvfVp3rD1J4hB68ZCBgQQR5CZRLaCyF1pMGhsQIg5YoeoE
1shwSkEMbTaSw+JRLM7npS0qJirneBRSDrYGyyCNvBvzDa9/0Axai5WBo68tMpuXpqg92dS82LaE
S9g4Crpu3V8r+trFj8u4DpGeRMMJpBiocUxKWyLa5lElTC3JEXOmhPmCo8ClToTmSAd4LMv1Di+a
tEM3CAB39cTMvyvdVv/o7yVKE3ZYOP9YlxjDISKHhCeAdDv47dfW0qyrp3kQMByih+IZncmv8qOe
f4p2990n5sSC1t/eY9cGKa9b8nEt9wkx+CyCIc29AJTsSJv7i7RwhaE7BOkfTx4TpBfU9bDiWC8q
tUc1XFfNzNHzx8RFB0Ptdf4TJBYEVhjmyJpQB+nKHOUs5iIQQoWTib7abtbS9fgRALQ2OC1aniRW
n+yi2G1Ku6u2iXvf9E3sgfW7HCgVRpVQSstGA4AEdV+GHgSbvwGV0b/+nRHqQgGpZo4CDbM5NquP
+DN5B7LVf7xvYyEUQBiIWwvXJJJRSBFeL1kIGtmM/2agjEpogznbX9l2NP+ASRJYuaOgEyGrEeYN
Xh2b/8oktUvmJJgSeYgyXF69y28Hh3fQPaY1T5Cq3IxQI1Ls+4MkE3W9T/DeUQG71qDtAtUKyqDc
GWnLdQX0siZLaB2tO8zlQe0YEPJbX4sHCJLreKXjgUvSe9RU6oWQo5FE7/W/ZfFBtjaCZgab/LHo
Teh6Q22JcdxuzvTZHrYh3qSoq9DFCD0r1KTShR77wyr+QE7YLOyys2fOvD99t/ckZYjaiFInx6Jv
wFCR2tVrZsmb6I/hgKzmRNbLD28nLuP9cHO8KINU1B0EUVj1PAzu59+n0Ba2rKv/ZkcQA+hYgWoa
IoobBDSvykEzVGLvzb+LCFrihWg7jEm7uQ4pE9SFwhd4nVSK1Hth9Bg3dlSfZNls157fm2Vq9q/B
24i2w8o35/5Lw5RXLJUqmNMAhpWjaKD3Cyh3YWW9Da7Er5Xte/0JOi7D5M3lSY2VWq8CoW+WkelM
QnTky2wjtORfJToc2+2jka98kbEjyUm6OtCwJyGfilIiahs4dNcnrQkB/IuDaPBE9ADcqDsWquvW
RVEGqOsylASuqeRw8PxxU5abYnSq8CB9Ds/Awhz43Ut0hHr/w/1ZXBwUMjNAq+BxLtOFhzLKxSzN
MSh/tEQTIU7NineXtiS4H4CPkdLATW0uzFNf7JG09ybhgycZDFewajM0f1JgB+UPDIlhkUzTzTr9
n0FSRbtep7BPxrbWiEGrRIvgyNK+Ws2cQW6fUZRnePkld/if0cEYdZPxapcMelwMuMmmH8M0x59P
hodfsAAAGYJEDcgoPBuoI50W8RBFUjHicdI/N2AvCE5ZWQ369mQM134bSRnAkRmIQxEbgi5E9wXi
Qtz8StSPXouOrFAX8YsVz61H1ZzBmNgUrB7lTHuU06jHcTAmqR09sT4IaEtnaYbVH/hsHzYmh87A
rDfQgoe/Gh85DBcPysEX1GFQuhGM5N5trPhYvGiHyvbB9BZIy17zOwNU+5/KY5EiKFHEhqYlj/Qa
nc2ZqzpJu3zArNrVvjQ/t6wNf/swv7ZwThJcjGsKoJxZylg3wE9dCXjc9stTttOvFr3efat4u+8y
bmSP/hrQmcgBVAI0F66nsa3lNpMHTONghadh1W9wpNGvWlk1SLrJNqR9ds2qdgrvMI/YR9xO2WR2
4X7f/4yFc4Fp/b+vAIDk+iumlK+ToMdXpJvyeXD8984rwUq4b2TBPV4ZoQ6fj0xjpQAJ7z2fLBao
bmE34reB3idFZWiLUAEOqqj91BrYFx2/akYbsq2NYbZQVGZpQ7EMkT+/2B61Gut1OUzYHu7AmZtt
t2Zh95aurquxkMW6MMGNYj8k4Uj2uGjF2A6CC86AHX72KSQT0fU7Zjj528QX2fNAPwM1BOeIf7q2
KE2hWM+dMHrKE7d+9hHGg8l/qmxjEzH2+/LgLkxRkbyYRWlYjTAFZqHgPvs2eNurgwO3uEoPHkuF
fMkrXo2M2nN5FeUxYu/R4wTQeC1htlWP++Eyu3zILVan+9tThNIbQBpIouAJDf90PY1FU45SUAiT
9yt1W8eCtggjalo0AFARAl/QVfBiuDbgTzwQ14E0edIvcAvH2ELe/NQdY1a3lhuNMTC9IXr7tyFq
Q4h8K/PTBEO4vESr/QqgtraeXiV0/4q2GjTsok3j/qkdTTUrhDm2cRq+ntR/fFmTj9AVoIsBx4Ma
6vVoDcjLj0qN6RRVPGVrS95xts/Y+jcyheeRAsJMSin4QZm6xjghjcqW1yZvhGCb7rRuS3Q8zGGr
W9PBnC3FAQgY+g+1k4OjkEB0RzW3ubmtwUfR8Dn/xRKTEh9Si8Bwgm1P7aFJyGSpbCrkn6Ho++yD
27vz0WTYON33xTcEQlS/AEAGDAcwONAe6IYZ2iDOWpInM+QZOfOYb1qXdwpnhrfhnD+dK4XW5AlM
Vt/C7Xplli6RBInKDXmbzV77W38ZVCsu1pzmrlurJsqPoxlx6BbCODW3GRIyVjznSakfMYtBXQ5z
Oovl1KYzpBELpw3tIlyXiJsd/yl8NLa+9dQ95Q/hn4Tl627fqGfeLACzoIEiaUE58lKTskIrixml
i95VnX19TEAywl8b2fTNb3RCYaoD3nqIa5PU9tE7CUopQzl7vCXsZFvbol+UyUrl3ijvnDcPJvJ/
B0b3LKi1IIEMIax0Tn4UrefZDK15fXz86s33wBasfCVZ6aoAh0eyGJHKjf4HsY0KMakSo68XTwOd
81rxwUGF7dHFG/V1Xo9muW7Xqa25x9yUtgK6oaluvlUg0v/G8vALjvHaOnWfDEHX9FwM6+oWqX+r
ghRl6Eb7eq0hkzJa+ADLt2pb3sd7biPvoFRtsgJvsoTXTzJ8AopTuLbQBQH6INduMYM6RRE0FY6Q
C2rccXR1J3AVu3HKDZhdgo2aNp5oCH9EVOzNHBlHh+E7ljYZMK4oJgkA2OEhf/0FiSJNTR/2s1e8
okdJ8lg/5yfxU+vt/DC8ibvWkqwe7jLfDUcm75T89u3o/7ZNPXM0JdVzme9mKKZX5rQSVzUkesaN
/9N7zQOud9kuIQwaWJ/vpfWqwEV31vdkxs7L6vDyokMT2rAeU/MzsN5Xz2jhhc7kIJ81lvPpBdCq
8Q71QXQVq109vQw79ZHl3Zc8wuXMUbdNN6eaWGSYuQw8s3aXeSmLkUNW/3p+ADoAFQetsMgDl/Z1
KTqt+nKo6F4rWycIinj5lqXZsHB3oPhLuuliByDOOfdRvAhQI7GRU22IfU9/qV55J4RcWmOl7mjx
rriBqILphGCEDwx3unDyYRagBKDNAKpAsvt62ykh3+eNWPueW4bO/JZV5qb/kp/hytPGWpXmtJHf
ptbkfRvaadyJpbux4PVgH9wA8B/QHBR68Nf2uSyQhi5rfW9npOgILb5yh+Qj/wa/f2N8GPvBLp6r
U7uK180aKjUn/sCixJ6Ff6jFBcgR2omk4Il5py4UoS0Fo1A0H49F9Fk9Rp8QzXONo7gaHMWNHhsz
dZOVClb+bEbm86NqB+bp8KaabwfByk7DBoJPtuj2kFaOzdkRcToYnuH2iYfsCmnHA1Ig5I7ph0TE
l6nfjpzhySvOVX41q+KldIBRegPG7lA85SvhFLKC1YUY/9ooFSdCisUHBT3wveax3c0r7A2H9EPI
LRbqYmkHGiAkYfU1DA7kresd4Bft0IL5znnZZPr78NRvpB1EF/Ylb8obfuOvwwNUil7kXXD0D5zH
wkLQnh8pMTwtoB9AzOMNQPndcQrKGhJtwb5+PuqxHe3VTYKdjsF+MdZx2RLK96TITVp7XA+0BIMh
L0MOQ0Ci24PqqZvasV3vEP5C/RQ3LDjDJgi7R+PUrBm2aQ92HiU4pUhxYifBkV3bToWxRgsIjBKS
fghOj/622ycv4P7IG3DzvPiQHrpNuY94k5nToi82YhrwOoN04yD0POpqBaY1h8xVGewVU6j38e/y
zX8vj+hlYwFfs50lF9JPnCe9TC63YSFCzrpBl4ebNk4f7qHqJr2E8crpnMxBm9lj9ok6qJXsI08J
0QLkc9r1Dv904E49ZzJBa/TdBPtgGQDQIyFxiWcRteZSPkB5tpODffPTb2eLgbu8ocKTn5eQFSfc
NHTxoOv/IXgHCNvQGybe6KvS1beznW2bvbLec476DTYsOgRuDXvelw8xGjb4CB3Xa7yB8CBL9wZS
Efe32U0kh+8hnfvAjQS2EbAEarh1FmpVUIzRPkTDOAt6W28tsCIAc4RmJAMOjDxm6cjH0UEk9zPt
eBtttYud31iM/X7eVFfrjuc88tGoN0KsFtNObTpBEasySatxn5kFopHGgtgNBG9EYPJVa/6Ff/3x
dXqf7AQfOZtvNWoyIcAfowPBfDxQVfMPZ/Xm24wiGFKU68407AH+3bJ5OMFdYJeISqFFZDL97rn3
Ff3liEB5cM7Q+B6Yn+uT2rXckBphOO0n62O/6+219au259+dE6wRm4sWuqy/ReYHxNzNX7JjHt3c
XqkbBez/4/MRfRpNc/PxvPndm6H91qMW+fTwIJn21uut95/M3A6ubKrmKbNaXGCptSYZlYOwwj/W
9k9vff50TmIqUFEYrB/1CIaoK+H/fhOc2HawavdJN0dLN5NNah4QCipHPEdWnrR6G+z33HzxUtPp
rPu76gwevTMl9PuW64uhk7Vg2u/2H3vegprya2Fu9t8fm9Xj3t4fN7WDvz1nu/1ceX/q1a814wo+
i8nc+wIqSsqiMc4GAV+gfrR27anW5uPo/nHdk2Oj4FuaT05vrlRzZTpr5+BZr2vPMc2TuTVXn7bO
TGfcOHNs7ostQlNl1EmWA23G1yQQ7fulQcbp/oSfIc/3hktF1Hnv+2hLBAPua46ttf91LFAw3SXm
3sA+e0YRybIw7l+u+9jiSHsr57RdeU9vUNvYvTxgH3yzYvwzU5T6JOAHgHYibZ2I8N31sdA4LR4U
bk73vzizt+12E+ygYHRIj6Od66ayhjy7VdnCql7rG3xSu9ID08chsWukAyr3J963L/nISILcXG1A
9JyB+zx6v0Ioj4odKs1AQd6Im72aAFT/bIBQC5U13VRZ6pU3WAPAUUEUUNBxHpRnBMvU8Cs118rR
KNs9nqQTvEDgJJZu+3a2zza4VK3AZfnyJZMoI8OLwqqgoVHf9Ywr5RyKGld0++wTGbOyRXZFcRCU
Td/KfnB9k18bsRkKbmgwZpXe3sjTA3+A+Ai8PJAvzqHpxUtIQMe+luvF+NjjTmudujM7dV2n67Zj
7HOWIWr5lDBJR4C+wcqTraY7SqC2TU4tumrNSC/cxLiojSLxi5cOeD1AN9KdIrMpFOq87+dT/duA
1sL7/C088VsD3S/ApduImz4w+cE0PiFx99w9Q7LPvX+ib5Rqzh8AWCyZT4WgBq8XU+bmcJL1cT4N
2+BRRhoL1zF3UPCamVfl6yE6ZYi+jE2zjveZwljP84Jdnl0k6VBZBN0BxCYAxmlETtkZY8YnnHAq
cGlV22FVDE58RMevuHJTJiyHhLI31lDIV8HdARaCTuVIkxBK5ewLJ6G2B9WNbe0DL4jU5b3+ZWRZ
o2N60mIU6EgQHqBBg9a1lKdEo+w6nHMjeCgh2hDgzgXXvbMzABdLW2YGB/RLEKxFJOiAbEJB5My4
uV5FxYh8Xk+6+KF4Dd+LytRP1Z/qZXS6TbrV1+2LT5TeGTvnZjqRFkP5D8B0dLFHUEdFUvyEBa0k
dd53VucMEJFFMnkjQEzomDFOyc1cwhJBbpPm6YAda9RcZkqRaVEf8HvJHO1xwx0iS3f5NQvFQofk
IKhcmaFi1MnQINjMcRjQdrSTdQIVRkb0eVOP+8uEQVB1aC6G5Mb1OhmRlvGcHPH7doMzjoSBbjb2
7+BkbSFC7X3fX6Hl8fzHGB0dhYYUxcWMaUvWoW1YosfqXHDjJs8T9rcB6u5J/XiUJv68LoMDRVZP
tFlCGzcVe2rG6Mum4o25GYaQ32tPbWFmlUUagjyOHqbvzT+iTTxGNtjRKdyFh+G38eAD4IRGjq4G
dd/700nf6fSXUJdCqwRilQ0xv28g6E3MGtvIZuZ0yJxdOSlqTil/PKSK3mRkr7f2gJyr4uq2/NsU
QWxijWf5VP29etSpKgI/6/oY45msYBdDoFx7ENccMrj3p+3WyVMjoo4VlzZyXudYQfCe7dkOkcYX
N/lnv2JtxzPx8t7cUR4JeO2hVHpY8h+Ms6p+shbM4CF5KXfGQdxIVuWKbz6PJxuL9sQ6CdTbLCib
MIpEWBbRlLDcSeCxMOeRtf8o3zFDn6fKRqzX7BpuNq6lL/+UWDn03AgqrbbUg3GSG8vo7IA5vhvM
wnnzk+c70t0kYqHSRFUOjTMlTMm2RMPkbWqLm8rWVjqENJnLSOLHm2W8sEW5FVH0pybXEx5wps6Z
nGStrX07X4drySlslsD07c0Jp39hjHzMRUyZQ9VgbmIMbPO4fmDsfNZAKI9Ry0lTSQF+u8d1EjkZ
9v1gjw7QioHNhHosXceINzSkS5Exhx7D9UAMqc84Lq/4PZoKoT4HSaJdcir3vsXEr7AsUS5K5noE
jRIskVuyMX0bOMVtjsou61Qtu46LMVEuSogzia/ImAan3zQm4Fn7DhIT9ar4byKMC0OUjyp9XkyD
qSQ+arRli1yX2rb991NHe6i8mwpdwYB6u9+Mm9gGfO/HQkvqR8bWY60R5ZCMsTcESFZjN7iFWSHR
ZRyQdLPkNQvBt3iLXMwc5ZW6VE1zP8GIOtyKKR6eiAGt9oFnDGjR+f1thuaA+SXXoe8lxjPa5PIV
N3gKWSzPs+DFBbyDdBX0a01F+vT6CJV6j17rxnljh1YMI5OXvf3zhbmyQS3MHMtK0OnnLd2YsY2M
hEl65LJui4X5ujJDLUtpJAo6d9RkWRowOHlcfsOa6QnISac89aUVGiEV8OkUzVHD7ysCm7da1C4E
VC7ydWRNIvIABCfNmD/ixu6ZpC6HLqmhqdNhYNJRfSB+lbPydZqanc3b2x+WX1i696CGbeB1gxIv
kvXUPAp+G8RFr5F7D8h2ENxGnCLtM7JTZjx2mwsAwfHCFl2KGYw40cr2bCs79L0VPIIZazd4OwIK
5YlP/lGwim+0Pdjy/0Pad/XIrhvd/iIByuGVkjpOxwl7Zr8IE5Vz1q+/i+3v2t1UY4hjY9sn4ABd
IlksVlxr6525xvbuYf5nqWwmKU3rylL8i3hq1hOn3v3rNpeLblfZAeI8zlne8XVpeU2jg9V0hpu5
C6j4SUnUmdjckKhwm1ABQAJRQfNZYvNiyFlbEjwYGq2iQRyhOUA0mfdRCsowDvVIwlsi24kDbr8P
uSD9G+WPKmwTBUT0G3+IImeRs0ITK5d5LadBEzKlh1zaPmJZaN8LkfmdHvo9HrUH+YXSiC77FhRo
3qF5p21uNacYNM/x0KXT/m3aiw/XgFHiTpLBpTKCvKDdaIcicIKn8ByeqYkz3Bo4wGNOQpQFztme
ljt4VuKuXl+JZ223UCd+0MSxtAswYtM4u+pB3TQP4WqxkPbLwQ7eJVv6mXDu3GneeyqN2hoK+Cg5
Kfj7rUGXtD6XxbHGmZ/ALrWqdwEeXG9F77BMZFRreCo9q7tdTvtKIrPVot6NvhI24IkIbB3Gt7eN
x35J/YlsVYMmAFEdsiUSUbYDCCZpFOmtAO2oE+/T+0Tiq1zwg5NZKwXzUSzkfiSEQSNM2AZrpR3M
E7Jfp3YzLWT0kQROIgI3of4cnW5ZoLzVIZouufD4s5wx+wmM2e69MGpzFZ8wOIkTwE3Id95RXk82
oE52Ai6E8MR7zWfzhaxMxrVHrFTrwthC7V0A9MQr5RLl1s7oaBiDeuQNS9zzVilp0//XNtbCGJWi
9YpZSbu/yjaAU0zHkgobxdQVx27eiStuBDEmpZnArpiIWJiC65Tva1tA0Q4E5gnBpBDXK7qXtLoR
x3jhVZta3kTX1aNUPuDsItSSOywvPXqwF2hBXP+PC2TccQQ5Brja6MnhstAYEA3stnHOVqMD8mee
C8tVFMbvs4zBUwUPygnYCyfdW4t/nV6P8Rphw0OUmdVxWbVkjNLQKKPQGjARLR6ibh2ZxFpMTuMI
xHcB0bfyYASEkwb/trANKI/vJEg0cfeYWiLWkbrWVsZSmb4c+pWOU203zSUp46FQ1h2osVIdYSfZ
9ZHaAcsRuJm0Wc2O2QLWb9QxlWCl9GaaJ29T7mEKXYXoe/9PgymgArt+QI7tgKrLyrIxp9ttkhcd
tW67ccuOGJvWSdCW4tvFf5mAu9Z2tnMiLXvT0jooQ+6+1ICV8pzjUjtRDkSOkt/zfuhQoQR0JHB2
sQ1uBegjIozgSTsdU7vGxWJ0mw5NBdGKm0XlyWI0vBLaXq/DjjohnSM9Dgs6+9Q51P5nK//YEAPz
IPRZjHChDW76iKr0XNf+s1RG5Y0pb8PQh/h2Y6HlAllbPHrRPwXI/5dW/UcKo9GRrnhhlmFDextu
s50dwhM1i0A5OPxXYcjV4bFPKmy9NGRApEC2hSY1uyfP6ejrieOTifrfRVrghgKWLjDngGfMvJ+J
kiC7M0r/uq0RxggmDIf4Lg5v3eE+mAseWvddrw0uI+DygK0FmcyZpb0BONdekNBBNP4MjvyiNOsn
WkgvH4TRDQuyKnb5ItjliPKEpcbzWe9pLN5S9OigQoiMI5NwbEfPstIikHcWboYJDaUACyEeG3jp
nOTP3Yf7WhazuWVrikmjAzZzXCJc3ln2gO4FdPLygxB6z9iLcC2JcUnkMB1qNcKqANezqN+7JwP9
CR54LZuf6j3blwtwkWCFIyd7ctf9upbLBD+wM1HZdlhh5XinfN/BJ9W2YCT+MQAVoHyLpEGrwH9h
3wA4RqdxdWCFskbe8zwprrRWxjuHzoxDvvHRGaIsp4GIW17wes/AXMtiTlDS8yYspwbasqKVyPC7
XndLXn3w3ot5LYQ5vE7DeFRcYkH0zlPTCbd+qcHB+33jeGKYs9Kquvf8/LJvMRLf3aZ3ZOK5uvu7
mLupjevlMF5kNRaykWadjKpqd6hPytZ3c6SJuqX6J+QgZvKWxHiQjdzLxpT0VBT8f3Abgl5ugLbz
Toi7JsZxDPHGmRo6N/CmUn/fd6lZHkD8I+3K/yaTd71/zJsap0KZSz4WVTmD0+9DN0BuP1jBefsf
FYKxxHk21RhrwqIAjPZAE0LU7mNRPDNIT2FmnK4uLPN+5oClAM4HFtRu6JsWr9T3cU+D1AZF6hZh
05QvrS+OFt5JVKP95d9WggU6VTpPauoAQmm9U0RiJrWnzehUGOz5XdI9vxt9pyAHAyYBgOBM5ryM
dGqDRB1l1Oj6fbxCJ8GD4nw2KMGjQ9Ej78+4aG75+Og7pxNva+/YpxvZzBHWArgwRW2Sd9vX4ii7
8RZ4DmgwResleqeAGxS56SJZ8vaWWgrmQG+kMgfaGKVSyANWjPkdW44RZ3g4x/ohPQ57HU6m8vT7
Ft/LsV0LZDM9dWN2sob5v51BdpLjb4vFYX10i319fF59cfb0jk25kcWY/GgywakaYXGtqyKTFSJF
GhHMh3Mu3z0/6EYOY/WtYQgbtcKaXktSvIm2gJr8tF5/0778tzd5kTsX6BEP7b+c3bzjAoF1AMhg
GINBmx+LBxuiI0bC7Be9jwMiNDQy7opts6f1a27bgXpHVa5lMRZaq2Mlkwoqy77kRzEMEKGLqAHb
XLdEtdKxBH4ERK0xq58AlsD4LcZiAb/OvHRt2sapFKnyTl12CH9Rd0NGan2OEefJCyToHBHvHmdT
793Ea5l0I67qvVqsZirMgLyTDt4pPbfoYxVdxXnqyGXq+CUBuHazV9x+xRF8T1+vBTPmxwOFKEZx
JRl9yt4m3n7Eru+KO2rvOgIKOKd3gtWwD3q0DnA1ibdoxvx0ciuCEE2RL8MO8R6DNKAUEfbA2QKj
6EApBfWFAmI8XB+eSeCJZmyQKhVy1hjU8n3sPhSHDkotl0ckmoflI0b2eUb+3p252uXLbb46XkB8
5WqRYZdHW18CnK0kh7+Js8aoM4ytDktf0fhs25Ov/3WTL4WAK9FBoxidBLYxjLOMKLoJZFofnpZH
GlW/546GZOCJF4ZydOqS+L0SqVayMaAWRi0EELBJhIHAFtlbnkc6G0FEZC0DRZI2qlL4VJOxtUYl
hGWeaVR/kpxEmLA+LA4h+QYmQeXqEh3w/OFcF2pWZ7bhSiRjdpVGUqLQx26i8IZaeb4pkTZoNtVZ
XxU2t0Jyz/xdL5CxRIM0Nm1QYoFBgAznYvfkX66G/Cp+ahvB4Y223X0or+Ux5tbqgPyYe/+nK6oN
3G03t7GbVD8TgLf+tEDc/X1H715ENNpaEljK0ETN2B8BAXXZCLq8y1590Jh3TvEHHY6l4uo8nMm7
WnklibE2cZv3llJCkiKRFCMzGiLcEMb8s/0KeUBMd5+QK1mMeRH1qqrkzJR3IcaOH859gWGm/2nf
WAe1rv1J1UOspmjtQSZjTNQv06I88AXPhHA2jp3n1EI/0YzAoNFLmJJ6BxKuYiSKb48rmXdIl8d1
dsEAe4HBZUy3A7H79iHU6z6zUjNSdnWJaqRektS3y5CICxN/kCg89H94Kngv0Q5eBksUDUylAfyG
uWaa2CeFFAfKrh/ddNXDHqt4duvPEhiJMmI0640n8u6WqhYYSyhsIQbtbldZR2WltlGs7KzSMRMi
qk6mkfBrfIqeBx4bwb3oE8j6mIvAFBkwXVl0qTysTcBlFcqu/fHP6apbCXtlP7zET/FCNTje4d2F
/VsW2r9vF9Z37aT1VoatxPRkTqQnXSH+k/+VO/8UVvVi/K8kMcZf8AG9b/SQZJq2BvCxz+GnKEki
L36/Z/dyVFe7hwb92xXFaqXLMZUjEHEX/oX/qeOOpahIxsdxVT3XH8a6B6D88+9yeRvJOIQBwIUK
L4HYvCJehfb8hYEq+DE6Vxvh+L+JYq6cGFoYPIygH8JjfI6RD/Mykj8Buzh3/zdB1Gpe+QWeADBQ
v8kvazJfpD+eQMKQCCfJtyVe6u1OyZtSRtImX4oxCaCkW2EKGoAaoHdiTtgdl6OdugSVOida+Evf
lRzBrR3TQXGSVMsULj3mPZf6AkCXi2fpy+RgGN0xakBqhIEBCTQmXIG4c/stqtH5elIbyV5cap/t
cgI+QeQO2UrZTa6l2S1IsAp35N3FO/4RbBmdS6J8k7CozH4bdVz0ZqAX+/B9WmTHD8HujyrGI10T
K5a38KuTZ8PhnfKdjMatWOahbQa/UQGtXOyFlWgrmBmKn+V1uBy2lhsndhPBY5qQ+wowPU5HUgEo
jfYW083/qDXHGt1pMbn9FMbOTmPhj2KBHYjWE7gYwM2Gtx89D50tvlq78iFa/awyWziaYJX+Xdfv
ZO8xSwE0Ncy+oJI2626ZFDFFp1tY7gHWjhomYPwwbuofZE556Z6eX8thkxu+roDnLIKcbpE8NU8T
8gESiQ6CWzodwH8EFwq/C9Cv7wGb430k/mPgmqt0kS3bD//RWvNGty7e/e0LDrQuqDuGmU2MV7Ng
WhYYoaWqbMBpuwZTA+Co45Xoqq62HQjgVfTV5Cbnwn7u0af9nHDhGe7Y61vxjEOpan1atRXEy5vs
SXgN0WsvoEzqLNFm+oDG8Ijkb5ycz51WBMiU6US7QfuYFMaCar5Wmk08lHtrJW+iz7Ek3pvuVG4N
9Cxvq3/4TvrBUS+6jNkuX4lk7jbaZtQwr8dyH6y1T+UVy30BNsNHtg3XY0isTXSmxTd0efAi53lm
lIKxUXB9gAQCIIFda1YHZgwHZg+MNMynL44JouYNb372ru3CxaEKBCJmEAbcmswEXLmCMoIZGRX4
JTrHF4KLlqAATCMPCsrB7Vb5oviiPxFvQu6esUZp6N+SLxf76pWq0mwESz0ka5jVrRCja+dkqx4m
+91y2q3B2c/ZOWoKwJNwUUA2gmKUyKirFKpxpPZjtR9fVPAC29WxVN3W4ngxcykoWaJLGC0EGmpe
BuNNFJmo11FbADF9gXElJSM+YjvUhAOOnFk0B1N0LYdRDsCVaLXaQI45wvKLrhkto3TZTcTkjaje
kYSnHXO3FONojgNUl74/ob2w22fOgmasI6JyXu2ZBwY8wGsJzKPd6qUVBRokwJNdlIDgCNfm4sTz
U+aNmLCQIvgjqQKAT5f1zjt0YYpF2o24yJlMlNf4HD21L8D9PNZ2ChyfhPjH8GiirDeBW0QmX9yK
252tRGAAZh1weSMOYhO6fZPpYlNX034Eb8AANJvikbb8DGi5y9xxO5LwiERKtJwef7dhVBluTBhW
fi2XUZYwDdtMFMpp/+ocOQm3eczD/DZjHlU5wpx0hd+2iLr86LYNMoqafYqB7/j7ImYQIgCev1kF
c4HHyhBAnQVJo/2RLiN0EJprdZ2tpmX9Wjvv9WoECpK+x3MLhBHUud189fsXzF8fzNZcyNkwHkBR
8RhTKahZ2etppO2Hbmls+oc94AzJ8/v+8cv5XZJBd+32xIAaoNHJaA3BOXJvt0bZKBTdiHtF3TdP
8UBc9EWfLfvh7JPFX4ssPpchQRp5jX819oJju+7D5o/7Td4f3p8f2y2ASr4Cslk9usuHt9XqtFq9
Pv2cHgGN4Wwdf/+6xajO9jTyzmeu3bffzGiZ74lF0QyGut++5gDKQiSAoYDJyYm8TACLWBLUvdyB
mOhmP/pEbjb1A9TEcDRuvvvCesRuH2geMYAsSUBNZHMbo+VnAIxI9P1ivRbsNRATv3VHJZ+Ga9jf
nvN9DAEJAeA0wBSQx5WxTl5fABFHxvMXL7q8OGG/fQqjtbXuB2Nm4FNSMm5S8vpqkY/DB+ZxSPXw
+rF4WpvOd2oDkgKtwMfP/jUDmkJBYGfRPbp4p9Az8eK0zd12+9JyiT4uIwXM1+FaUZoPVYFJYrMI
beEFrZSK+n5YpARVO4O8RMsXNAi7dGoI6UH74JNvw12ej8e3o+mcybjIyAPapx27RyZ99cNHurkE
abOPAhou5UUGjJHBbFmjiFUbAkZoX2/GDXrwWkyRNPg+DQi/LYACqtctoFM2rwrgiqBqT985inL4
eDDnEMQAuX3+XgN1MF7riMBCW0Xu37C9AK1gKmBv4nX0Aj4z8qez6wURCSqGJ66tmrsBwDMATIVE
aQMpZevt/fUTU6vKMDX2rzR9XUH9X0Kk5RNMlCEIRp0rQXcjumIAt2SiR/xVRks40CVWqeb+bklU
mlJjNxO0kgD6R4AEh5LZzKpvi1qIFGPf2t1iwB8N1nEEoB3uJYIGdP6fs/XggCYVB37AaQ8kBv5W
51KEo4Qc/eW375KH0K5lEqAbc3M6tbbFoTFTqD2bfSVg7CjNOnKRbO4nmJIiGVPLgAtgkGQdA8lF
WtAqCvBl/JXk0GJDRz4T8pCvC1TsaZ9dD59fswOC7+Hs2fy9BEKvAuRIYN8jumL3DKhaIFTJ8DUV
9iUnr8hBOQbULyUKwYEhyWEh2tJtfNXZe/Dd70+TfH5S+KQSGwcsavGTatgIhONT7GSA+cFQBa9k
Ow//wH4I/jARlI6g0cN7dKtjaLsqPN3PTdxdgAkDGDWwh5UAaqCBHE3yJ8MX0HEOYOftEYw6vIGa
GRYQJk2BbSOqwGTBvClGaG/l60IHvuI6MvcFZexbR2sR8DM1wBB9YMcJMGlPFjYvkLF5OZlQ3/3w
weeiPxxB10obLp7fPZKuH55Ri0tswIPjLiIDB1yp56/fz1O+dxspPidCDdE0gZNx+6V91Wd4nXRt
T4uvJorp4BlaFUdlgfQU+atizF5H/QxJVPJEIYM78lTbk+GIjZvxxo3v+EsUrgcUn+ACR46KBXzp
lchqUjE39slrIzofk08UD6ErWjrP/kvy9/eVzxutcedNiqOJlDRwvVk7RAna0rbxjP3uVSPOBCMq
LwHOZZDXv7uPyPnIodWv+KtPYC5terNU/Fnqid09cz6FmrzbK441YwwJ43kYv5qhBula0VRhVlt7
DHudnwJbgqH+NGwd2UHBphiaSJe7Pvk7EfwrTmFZnZ1xS9HVMtQ/7NjkRFBzFwvfg8ZETNzJlDiR
Ud+wCjQpqgRrPw6uBvaCdBkE/IbPWRAPAOUrKWwbqzqNajwVkDJ5tgdOQXXpK3b8/GkA/KM9jgZn
UXecZMgzDbSVQyyNdG5VXTMiMZHG1NvHRHgUYaeCJ/Tu4lo+Ib5ucLYG0MhgRo3NvoPf+vsZzwM5
C7UPAPpg0A6HbDH3zMNK87iqPFgETHgV2FMyjbYnYaJNaznOOP0tVp1AaIv/AQsPCDuMLNDzZaBy
j7x9EoCV1+FBT88TmjBoMK3otkZWGxeI+X3Z7MtaFyVhHz3QpO6AMWqBSKsaRTIbs9RLcx26QurK
/SKzyxXPuM6TaxCPbUTKghLPInFxe45p6Ml+VRTWvnNKwH3XsE0hMdzCfXsu4BGKK96jNy9Jo50d
hRy8eEDZQsMR4yigMFf7rZIEh/RHBVqkcEjW5iZ1491wBlik9+jDU0U9hlv2mT39yMXQpB4SGjTU
YVP22TiWTTJCbu4CxnbVn8Cyuw7qvbLUeYRO1swZorIMGaRRUFTEB8wafUEzQVzSBYft61+AdruH
g0QAjfi1QJ/aAsYRXQ3k7J4RWJHzOXIW3+gDyOElBc7Tt3t8+gt43+8GnQEPeFE3e/tt7x4nex+4
Xz+nF2t92o72yoCLuoGD/LZ6PH0htDjZjyfb3Ti/37TZi8YshDFeSV4gKUwX4u/VI4jlVsDQ5OXn
Zl7QRYYFqmgA0wL0g70BZaZ3sVAFB3EjOdk7J5U7M7+4PMjCQLkx1Y9EGeO96DkoDSXPhLqdyZE2
x/y+QRcO8xv7QH8fQYSoghgXVW6qClfJxR4Z5ETyrOAwfeJpIU+m8/RxAF5KjBYzIAVSP7cjzebP
w5s72O6XaW/I+0oZlr9/xrzijYZTFdYQDW7IsAK+6vYz4skwhMZqk0M/knKEB6mCBmsPMO0IPUH1
H5k7tzEDwQFIuAzTgVWjDwpMHswLIEmV0LWmnx7QQWA6jYemZMVu8LbTYbbHr6+f9NBzoahZfUQ+
BGyRCq2xA8BYu6R6r3ZbmsZW9w2v2QHB2ANqEciwSaqvf99MqnDXR4r0owKgM6DFgSwFrgRVqWsh
rd918RT5QLIg/7STClNDeLfQB3FBWUc8fPvbY6HGhl8Y/r54kCd3N6DpOV1qzyZuu8R5o2e23ULJ
BpTXYJVDch/1Usa2C1XYpEZnxkhkWYt8A+aIdfmN6WQKPgy3GfSXUrApuUVK1gGjYtFliauMxBLU
ksleGYmcj6kWJ9Q1IKKbOYfzZwFgclSoOAHULNV6EQUOGR3g7ZDJBlCBp06tpufJPluXdMzdESQE
ThgfPWeH4CC/+bv+2LgT+jFCEiPbkQ12mXIsgMS6XvQj4NxhHBd6iWowcxFqsQrHSE/R0InmZwVV
0fQ1lUmK8covzKD4XCRO1vuBPFTjLmy+AKpDo9WtCqV5Eph6Web7MHX+WG5HI1akuvbPf9wRuYmX
FkVYnbdI9vWEUDh5iCUM6nPNO2oKIVBS4K/ss2SRdaBnsIAb6eT1CrwKqSMBCZC3r6zhBg0JYj66
PkAj4SllDHdtdQDjK0UQwoJ22T810akK7arnVFtncRIVg6gWgRJCSwVoLLe7KWEqDEgfUrGvHuL4
pwWQPqil488atMGAC3jmRCcXA3VrWxAeASZAh+tsguuIERdriZd7gVHu44roBqaOc5J8aiHJArLO
e+K1JKydiceVMzObGPzEE4X6rQxsbETSt4uUwwSkmSmkpqOOhAcAonosT3E43gL7kmMvJQC1qnjE
KcQ8i/8QdoaH2fSo2lvji5aswk+PV466JwGmBRzdOCtKl3C7EF1IPXA1dNXeXHYgAj8Y3cc/tf00
zQHSPHCAm+D6ZASgMa7oa0Wq9lOzzIulorz9/vt3tBpVKJClQ92gByx6Vm0YkZKXSbsPyQSY3nCf
5O+cU2BEgB0EyRqUfdBuB65veD23ezQo7RAaUzXtenkxAvsp2HXVX947xt6bixRkFSSLog7L4NW+
lZKobTXUxjTtMtlR/nhPqpMi0y07JrEjHiswo76QhfALqTId+SfcHvYhC0FrlgbJqO+i0O0Rxu/3
8vgnL9x/dDRUCs5eA8AxsE3xZDL7ZqhqlrZIt+4kCyAOg7EzNmbASUAy+vsvGXBGKVAIRF3cuCvX
oiw6LR0aVd8F6IC0RHvQOuJPHJeX8V/+TwhqOmhTQSqE5bsuJF0I/FTTdzos87TivnisgknQLhGU
W3gJJIPWPW6PXtF8PU4AA7NTgvcgeRYCWwsD+/fDYB45MOEhMAVbBN6cS1sC88gBjjO2Sgwz7cNq
oUubGj1eYb+JsmXm5iLncWPVS0KFG28MZCFzRYP82/XUVS5qEV6HfftexmjcIt52UAkv1J6tiJHC
7Fqopin6zCFFPIl2d2yfuwhkZdZ3KXG2jtUxdjlUPa50TBrkRk0nCFJyojrBS/L9+9GwDUqodam0
9RSxNPYLJ8W8zNYQeHEhxiNyBqNbvJklGdB/hvhVJa1KYh0wIQCjf0OJ8E+1FDbJX0BhNstwEYDT
63v4Lk7Fhuaqf/+qC0Dr1ctKvwqgS6h6w6iqusYCuGpC2oai3KP4/LoLyWKHYhb5i8w54u70UmMC
JMxIY2wkVnx3HQO/HP9AgsXHB8Wtk2hC2T2e/zw85a/gF+hcmjoOkFyX0VGYLwow0CAjQkIMyZ7A
YCFgNurRJeflw8Pm57RF48rXz+8rujQZ/bYiRmMqyxwMYNJOKFbkSBlst91CBkZJhJlga4Gu7W2z
ig6W6z3ojvW3fmiWmmaHh+Zkr3r076DMv1IIx7SwUR/dZcx3y7AqeN7hTzDK5TWmGHtaLoKMOEd5
HNUcC61YISo4f55RRRTJXj1ztmFmbhiRVN+v9DkN1W7qLYhUlTfdppiTFIYmtZ9QLynJ3xBHB3Cp
V2WZrvf2j7lX1gGaEHW3pYNdCykBGD6RgbG8eOsbjtKxvj+6pRD+ghgJ/UyoHwLt+/bbygmAQ+0U
465htOrF+6kOA8JtJ5CXpQle4d93YrYREKZAsxHe0zqISP/71UbovR+hAT309obsxJaDFGEabE1e
J/vdNaEbAM86MpMo5TFHXMGt6BMDYibUZU/TqgGBQQr8JBTLEtt//H1NbK8D3UFYetqYg5DbQFfr
7aKaKFFjzMsKe++5OkpPqrQw0T/7jXrFOC42+lnrXAmdKhpnL9k0JLxbSrQHRDgQKIBwkN1M0ex7
oy7k/KA9GhSxqXAamnEbfhR7wC1f56BwWEi8iJXmy26uNKQi/YkIzsDYqMJOXkhCoOmAuC0OMlhG
X6LGlgxSlXYGWkWebs7eG2oKAcMGGDo45TPA/QQeYOQlRnGIf4p1cYzBg+qUwDl6CrgI7dQQMauC
Sw73DI8nAPbYGCrO/a7xY6yqBnUNOJxKu0B18CEk+pf3lI0kN9cRqgG8ZuA7m4kKF8oqOENA4LOb
iQFLMUH6rThoaAB/StS1AjTBeBUBXaNd/K6mszcVfd7IZSAahN+DOJG5E76QgzRRMmrwMkbmc9I/
FLyc8cwJwYwtbCog7mFIUBVmLcngDVMQSc2h/PFPtbo3gsVzB7zJ39cxMyFUChwr7Bl9K9n4qc/r
wRJStTmoS8Uxzu1D9Py7gLnW3QpgEsbw5SxggECAjOq1juKbDnYeUIZyzoONo3F9kYxAKIAWXfDq
ghiRMRujqPeqL7eHYI1c2rr7FDfVk79sNjEgTrzXbvn7suZGkZHHPEJi6gmAxJbaA6iE1/5GflLX
hau42rrpOUd0d2loHAV3BPJa6O1gltZORtIHtdoeioWCeqHTmKQAum6+aNEfmzghJhzQ7PFWr35f
4oW39vYWo51Uh02y8MyA1IuRm7blGMYCtlRZhX9rDKF/fQSoBrngaVYxtQXzv+1WCYwkZmNeZZ/U
q+I7/0BKTcdrDFpWk4DLPvoOeYbs/oYYCAhAj31pdbk9a2maLCNXsCERRmqBLkCGAK0un/KwaDvk
t+O1zHE57twSkKT8RyD971cPbai0UhbqEDhukjW6Huxe4Tw/cwnIAiOXBoJq06JNr7cSpDjTAkOb
pkPSbJBmSIudBGpNz/n9SGdBOhhl6SwaQjTDQOJZZxeSd2lbGJV4yAC7aVuYkGnBpSs72abZZX95
iHOX6PVWg1DsEpGHBegFEvWXbsOrfbPMRjZAVSoc5BPy88Kr1pC119j+U7YBsutOWPy+PLYITRne
VEDEw/KD0AbOF7OLddMESV1L4bFHb3K3stwEgDmSo6DUnwC2SoCLL9iLHrr5Jn+mx1aytczueW/D
PB5CBxaSEnRGQkPQLjKx6jiGg5HleX7sIDZ+rh61j/gE8iAMa1Bq2nyp2+lDvhC3KaBXxwfMrrjJ
cjqKZ/k8LpuFtuYlZ2avFW37xUsCMtNLsom+19fnUJfoX80ndJ4AkAYH8Zd/J1k7j3eQhsqACkPi
HYyOjLEopxRVY+DnH0d1ER3CZ/lNfwp33cZ7yH7Aq7hBqxy64MAMtk78TcQtd9HX8FrTUCjEFAEA
8mjUB9IbRjwyFIagpZFy1De6nQFH8VgB0jZclByjOFNpKoiCxoBkHPOJ6Ou53UrF6oGcp2TKUUGs
kbolSpTR4lPZeFvwcz7+rs/0o28WRXUY2TvkNcEUgFLXrSyzjIResMzgdHA5y+D9snz7y6JggX4T
RdATWgtsXkjIahuyWagDwpYBkRR9LmwhsAlMK4isND8Vjl+jFVfWSV7ZYoxwWlyjZbogeUsCTDyS
lrNh9yTjuUKuDiTwtFR3u6zOnIpkEtLiNCzQ3M5DhpvpGNYFNuTL5AhcDRaYTkr8Oo8HuThJr/E2
QcuSCWy4CMv4/dRZxw+e2CXpiEwKVAz/v10EOqf6QlLS8qTr26naDNJStZaRYSu8seH5buG60D5X
BKw04mEEBWrbFprUVqfqVXHUY/v0+zrmOoafpzgyKAxTqibGCpatb0pjO+DnHZVw9ujep9NJLA1p
R4AEsrgQgaeb+eC39SlMyIRqSZcEJJg4Bz4TgscYgbys0sQ/ar+M62qVZh0HnVecQEAff1XTE/ya
f7hFyMdjuAWuBcowMM6MXc4zQeuaUC9Pg+xgVLYsnd9/n37hjQHB79NXHtNHCMRmTFmK11tjMvnV
SfiTPsd/LZQCU0fjOqgz2w8xGKhCpx/tPUb3BqOxk5jLQqZXJxnUOonggHVRXYyYte3QXZ6jqa4i
IM1bKo8mn6R+pmW0pAEYH8qTDHCti59+9bQVfg0tDIP6pElO/rd8zp/H5+jgoQ/UQH/F+CojL9et
f99W1lnDYSHApMkQBE06Rn5v16uGiax6ST2chs8Q9Vbkn1pH4o0N3RGCjJoOa0bnSxHT3ArRMGKf
g/ZSOw3tMmu3XQ3G6d48/b6SuYqj6HQlhFFAJHTTMK4gRE+X8rAKg3MXc4as7qwD6SmALlCrRkNM
Zh1NaNaBX+qnSn4YjQcj3fYAPlM4RzLXdAA54SQk2rqP0T660Cs1yMbYB9J3joWoC817V5ASFNtV
326ihuNkzswzriksNMwB0jUWsN1vJVm1pBixnuonicQ7ZKUQ7vBgb+Y6DQ4QxF7wMwB/M+NQVsNs
1IvQ00997C6T3v39zOcHcvvrzNuveZog6Ql+3acptWVsJ9Myef7nMlALglOI+BHpYcZ0huPgG1JZ
GqcqcLXOHtH1LO3ClqNac+3FrxuI9eH108ZT5tBH3cvjehygWvoygK/3yL0fdw4bbiVeGh3Ne2g5
oHt5pVZF3XZq26TWaec3C09cdZVtCk6SOP94u9AtQoMF1J3gODF3PRmKzpsa0zj1ueuL2za1rc5N
hOX/JoXxjiZJ7CP0zRgnCfDw07kAeKRnFznnfswfA4yqoZMTrSG0o4F9muu00tK+b6xT1dpyQqo1
RHm1OyF/8Jdbor0nDC3mFJAObj8CgNvzSapct7pOsk5dSELDDkp3H23QO9U/+rx60ix2xuAW5Z39
tyz6LVe6MMZm5Y+VaJ0k4PNupg+pIdY5XIPAwhVi1+Qx+d5RbuTGEK4jHY1Eo8WcVqE2QDMSK+9U
AVsAGXBUrYyn3xXijnajLIabg9YJ9FCwjUNeFPh5lwveqR9cq3Y9WJvaf/d5BYQ7K4FXgKD84kvh
pG43zstMtNkWhndqJoAKxSQQfC7I1Hwp6GtD/4SO8WesaNZUD3Rj1F0y72RkREO9xdGW1nIY/vE9
NRDVw5eC2UH8d0lMXamAlhm6jwBBOPUAAaj+eO3SrG2NF8zO3zJIQSYTzYa0Z4NtwW6FppIqP/bP
fnsOk+XS6J+j3Bkfc53j4M5qHuCHxZgYuhvR0ESxJhkDqqeBDweq8c8vIeaGgORA9N5JT+02NEgQ
I2mPG2VXnv1gpyVH9p0DowG0SlHd4INcbtvVVpZyYgZe1/lnJPA81DDrZQN8wnY5jByrN9c+rBFD
aEitYU/xD7faNwmyZAq64p+T6lAUrtkug/7t93vEvqjo2hSRh6Rg5Qh7QRR9K8KzxkyIx8w/N8IG
l2gQ3SFfxhpnIfSaXDvz6D9CupM+R6j1IcZl3qIq9EBGFnrxOT9lZx6mB7tL+HFaOjEQLUgm7Ym/
XUIoT1JnAev9XL2W7UHaqbyvn+8RLA0MKCaY4Z0hi30roJHUVMY+5WdzGdntS4IpJ443wDZ/ouRz
GVlA0EZ7tZCcuRVRtxaic21szhq6TPPlgGK4QikcN6JbrAFEJJO+Xerbx/wDyHPa2jE4vTyz3BD9
AJ02l9O0zbwZzau6yCtipT2PtrRQ303k+XJQLxYv6IPeZ9wqG2snYCXQk0wZrEBYRf9yu95YSlUp
GNvwUcGQ3Y9x6JwPrPkntPu3HOBD4JYiiQsij4gMR4/XQTh7Di/SUeVGmzsuF5y8W+myMmTdGEB6
9zqgmA6UWMsNc9L9FKR45m4tPbsb5adrvZLGWCohTDK5E5vwEcxGoOoWML4FulFbah0MNJnu7/eZ
bZSG4aXS4OOjiKej/4fRJMWz0tbvu/CxJsU63vonRHmbNkIPiOhUu34lPDWOVnCSAbPKN6RSgBBM
T+FpQdjHrDFWAtkfsyB6zH/6wg4w/5k55tu3/CVhWo3IFtFXNa+pdq6zF6HooUeYjKupMeZRyiaM
EIB++nFS7PQn36cYS+yX01q3i3iddrbJyQ6yHttlkQYMGVr2ERCy7mEKH7i2RMjT7WkVBf+PtC/b
bVxnun0iAZpt3Wr0nHjIeCMk6UTzPOvpz2L+g29blLeJxkaAvmnASySLxWJx1SqQRlQ9SvXh5c/9
NZx7AzKwKyBqYIULWqooACh4Hn7y82K7/E4+Gk/vrPhBSEhJr7R524moEO2N9ESovfc/4PbMXn0A
dbeueLkPhzrGcqIK9jT0OiTzbN5Gl6tL7SzWJgOOWAe1QybjpfZj2uH1qO0BB8lm2XgXvx/lB7xI
ojbX2WmPZvjNEqi+vZIguYAIiYOVjh4ruVyWqK0Mz3yyFZF175M1tIyfvEeelRH9l6n8HxSd181k
zV/mHaA07UlcWNGuRYGxhFzW8iXc+N+MmSQLM5tJxAqozYQKBrqlTz1bF8txlIp9eJafsvf4HB2L
feL0VneRX/xjdOZYmZ5brhRcQKQTkFTGCUmfjV6goiUCj+FVqTXigZX7WBg5mqL1+3bPUsv4FzAV
2gDIXsF7U2bpSVGVdMsWcxnvEA95e+G0MJRBV8Hdks3gPLCe5m8cU4gqEJ2j7gQPczw1naPby20n
quF5cDTfTFDhezzHLNY++RF6zSTwd1SkS6Ayq1AXwbGLQOfshuDsRs+N/5NcDpyqb/ha94Y/HMSk
Po8MI5nFM3AvRHtQxq0djkakboOhwC1yTtCCM97jv7hz1puoPXpMkIpeFWb0R0Kz5dZYjY8M2Bvn
4DUsnXqM+nzkxwKwjRFDhuLBe5dOvD2+8y8cqwzv1nmEoqffzDcMBdfE6T7QhiQOClGKgFVYnyPE
wr/RQkn/8gzI+hkRy4GRcIVaQqTwcN1BFE3cCRXfdmqXVwMXJGcwKgQ9NVvO0L+lj/GpOSe+zpjH
W2CEr/pL70WmjdoFYZMscL0GWLluz4nTFHr7HG+M5CHcFIwTjzheelw46JDlR3Ya2X4KSs1TtQNd
MTmndnDMWDrEdL0wiVXIOfq/n6f8/sILhiF1i+QcDMYiM8PSCaNLGOvDNv0uPjM0MfseQ6wX/zKs
0qfloYO2vceYzluHLcIkFMv81pbNJK76wi3K5bJPzhC2P8kW5JHGz8IJwMBcHFvrSXNqg//UEPJn
q2rbMCZ49t5OpoDQIHGBRX4GDK+poSqVBDFmfkzOOZ77OxSYBZEe2+A0Ge6AcsvGjB65jWS9resH
ZddfnPTUHqB4v1J+cK3W5VPwed+6aO2d3zW5/iDKG/l4s6qWGT5I0cVN9ZHbn6TBQPgH7YpBTUIj
ewVNIDvD/S5Wx2wL/opebrnTV4W2qJ6jPS3xcBKs65W3j/U3yaodlFPlIyrom0vIbEL4G8zS9nn9
sdQ2r7Oi9sQWHxsjjI/15BioRnyuDc4UXyzhpFjNyj3wL826Nlb352keQZCuv6iuQNIRMYRGrVsu
RWlblHl9Xj4BuF1/4YpWPifMLnA34gdUV0GHQiWFY8gVU0CdV8pxIQAIxO6nEVXV0Q7JG33coFDB
7Bk+en7eTcGoxQ/qNAPZPq3PgzFAWe1De68HKJM935+7ebg3RaFWLdFKDNMFSm/7F/+ZRYedOy1I
4sBM8fhACl+pG9Dffur0t+h7Kp+I0IuRh7N6lD4hjvRy/+dvRDTT3yexwVUqSRV9z+UC/L7oG9F7
tPXPa63SI2gGPCVQY2I9m9/Cw+Mf0gx4zFJJ1n6KV5RF6C28TDgL5xhNE0M0tBgXevhcXLoH+ZMZ
js5XGtVhSPggn47bIe5oU7hF1uPOlDbCWV0a4tNaBhIhQ+9E9E6LER8a/IkxoWTCph5hgkgHwCLn
D2FX1sKZP1YfqVk4J/dPufoKD0VkuCyw+UlMHlLJSxHyQ0gHkuFfrZ7o+WFN9DDOyXP4p6j0/qIc
utfkkd8hZ8JKqt/wBAQNxeIofNRg2BSaV0Qytwg44Zy/9bWOFH6rj8amddIjRPU7vX27P5W/YeBk
KkkOAYwOXHeJfiydfURhp1RFhVtd8vXiM/kOrBZFJok1or9aveUfS0sCeLUq7druVs2utJJzt63N
8YE/DKvQuv8181iB+hoqFOEyOeKWgVZdRPQbLKwK5aYeVG9CEDSIXvPX9wCljR/PZPj5GWFzAUYu
0ouoEkad0Fx7iAt7cB8LcXk2uZW9/gygx4fJNwx1y0CidYfwKj9FojZLLCq1IpRAGpx8V65Ts9e/
UxDdRwivykaNgh9bQIlPDX1of9VagbM0VYiEC1Zg+psElDzPHh9ZN2VaFnD2VZTVZYrUkFTIEpH0
gBah4Z/lJl2n6GZClJylrQDx2xhEiW8dihqQLe/wx6MzDueI9sJB6wc9diIUHMWMHPzs/KUmi4q4
x1jikYvBZHUGyBMgTBDpLlLHxDC72YlI4VDHr1BlWpaFvzjZM9EGIuE9FE6+Xj6I8Fa1c0Gi+nMf
dB7WEFBQXnCl+C2spixB47kuUVJleR5t0pZVWimrcRUYwiY8DChNLaGI9wAhPHODeXXuY9+YV3hs
9HtDIhrxKN37oZNa1S/DnENIrmeF0fO6h/xdriPthNp4nvW+Js78NRpMoKkF3loRRREpgKkLXUZR
loeRF15qSNc1+095Mxg/aJv1kKAMy8MLP2rXeLN2kFNA0RqLrTCjwoNJjAoWogEAmi9efsnnXXnw
pVzzdS/F4UV9QkcPqJDnq8o2GsYxL5JNMnGlFAzlvDqhCMsQmcpLoruOAv2wAfppvoGLqbguETfL
un9ooAgXQO1Q0olckQeJz/srK86u/dRHUFMdg7WxqAJ8RP7qrTjoWaCTNi4YmYG8DYore+jyoBIN
3dD13FnqMO/YUB7Q6N64/x2/MQY9GVAiQIYKXXUIp3s650XTBFnnVuGl+ogspFRsDUp3LjT2RWjh
LezEwlfZOcQdezRU/DzVEKtFk2AjcLKdYpTog4nWim+q3qyhfefwDs4D4we3ejSBxc0efd560hec
yUP+Ld6affYSlWrkWRMbk/psPwzbMhLl8NLaEsTr1yixJMJFxxGFjCKkDwaDR1PwfF04aONwPDV2
Z4M8uuZtCfIu+kcConrf6+fA5B6ZwlvzpQWviwdZDoVnYJHT6Y5e7DO15KPo0tvag/RWWMlP/hia
IipDF069Ki2ohkCclHFbmL3B4o3/ChZUyelKduDOe9kA2HrXOPIxO6Llpa1Z46ZBsjjfLEys7YP4
ed9+ZrUdQEUsySO+Jy9yKv16wwdIjOQeH1/GXXV8JSK58MeBFdojLqMn53G3e3G+H7+/3dfuIXrg
cr1lhdHE6U9NgYR8qEfAkxnED+j0cZJoIZ5ti/Tivqc29yFYEXO3zuMdjBJsLeR5EHlgmqlL0pAL
hduWfXoZNvJz8w7VqnefdCBecafhT211Z/cFJrWP0AglN5ltwYlDmo0Q0gGEXyuiFJm695SdVCeF
L6WXHB0/ZWvces6LgEe5FO4AgTsr9CGGcg+OcsPCELVxhGpChJrJKjn2gpEY/Fo7lFt1jTKElWQW
T8qhsmsL6RgnOKdP2sW1IOj2skDHxQP3Fj+x3OWNwA8LcDUFlM/mtSDkco18k4lHWCiXFo5vK+g2
JpqZ7UIy+75Z37ApnECkaA4GRUqSp3upVxKtl9UsvDyA0GydRL1i9OSalTtj31whzHar0meJKA5A
kN+9wuieo2805dzGn53p7XVpNYSWvA5QXvkEKgWrsfUNB4Vxga6BNBe5DFKeQk5TqZFw+bwkid7h
6FuVRyYjebZl0KcAvD2gIJtHihyoAy5t3EXtJV52SXfdD/cFsOfiWfxINv4ZD8umsolcffyBttFj
d+EZJjy7nf0fOLh2hMslIjk0Xb+27MpsOYQAv0Cj/sU3/LO6iy3uMXUCX2dtUDosJWiQZkWvPyTs
wKygDqOw1caikfkMxrlU7eIpSox+RN60Y+QnZwESDUQNq+jqJMmLMbtIoLoY3jZ7irfCJj8sVywn
wIQiO+QqFlNHPl+K4GNfuK27z9fxA3rD7PwT0oZ/++LyOyg8j0FXBu4bxJEpEjRFpMgVhOzSbWTL
R5r5M3/RnkLScOhRCZlqGbOsC/CQIECCGYE1nqRlahJLXLJy4lAv0gOShd2pOi4foou/lX6CB9ZO
u2EZEyxqFuuRazyfi4tLtA02te6it3bzwlL1p50VPSDKWfnqsoegAkD8dfworfgH8KMZG+rmOJBS
QR0G4laIkk3XKHDbSIzyoriMX92HdPA/pVIXX9yP+153lv3HSPAEgTQH5D9IPpdyTCK03VAEnBWX
+BXPzduTY9v9Vsc5d3D1F+O4Iu2R70PemLtf8gDKuqCji+KD6cASVGE1Hl8Vl+TkQd//oQaDmcU5
md3akXED9YMUX0HPCAKDFAinCJnqZ2p1IbrFnxDY6D+977QyVPR+kDE6HtofubNadGg6UJpHUd/4
eqMrJrmbkM7FZ6Iaf3/cs6ve7zctQQclNeHz3ONiHEZ/ueRqXIKWEPBLTiaqUVNb2KLDgINMVrxS
t8gWQCVfWzPcmEhc/3WAQWNT8UxTtChj0YANRdoXiKeEaO1UrtVN+1DZCM/tbP2R2Yn5zJtLO7ZY
Gr+z+x8NTzmcuM0lofG85jLa0IRwUOWPqJV38rUb67jw2AoYXwujA8EiP4m7/pBuWPmSG94V4Qxy
laTCFI+UdMc5pQtVP2ja5uLlRpDvKs9SuS23ql7SvbZj2fgNj0c005Z42kIpHShe1ICrIVrEXJw0
OJ8UfR+elf0KPeJXP/dN6leKm17WaxgqRkN1+SLlQsAMTrgTN8pZ+RK2to0+6upjuXJ3jvKuO9Cl
bfXTWrPCD4tbH49o1PR+bJCZOufo+vHzt9dsstbX30RtvTKp6rSu4uYiRtuq3Uu5sQKKB8FIjfR/
6KBl8zOgh0aIBvalY4gn8xiz5DJ/bwfUxEAqA7drVDEioqRvZpVWtf6oNtXl9f3hE7kiTq/XhZ4+
QlA+0Cvc98mdH7clDs1FPKjwkD9UO/1KvHLIpR0OG2vD65uPePUkWehQBo+B1mw+co0DrgD/99eR
7nTr4/01vbVVSQE0Yhqwa/lZIFVIBV+KJNGrPTxrev4oo2/mGY0fn1SzQ0pRstBIQ+fWvCkgpuPW
1TZ1ipXPCBFunAto74F7F2jZoLMhGTb10moeihooxs0FRdh2iXbnyO7/tlNAlwJUTKE/dQkL8kz0
MDNZnTBm92qY0AScOl5F2UvHxvebi7yXN+05R0csy9tAsxulwZb4inR/7xT2sGB5aPoaRuNSd84O
kofeknPrS2WVSKL4RPQCmcdopyDXLiU4N1w9s1P0Z9AuC11kkGBnpA0Knj6LtcT12kwCPLfNd9xh
cdBO/cvisNj3TvOpPfp7lozZv6wyaTqGwB0Ea2qVSzweq14fNhe315Pn6JSffXtcaUb2BV171dfB
ieHepMu5sngPlC33wKJrzqMcrDSpw4NDJjI+lLPQpLxZhAu+vvQ7SAyslEhH4eyTyprZmwt7BUMF
oMJYpqAYCWiM9CN9ca/RNx7qd/K5eEgzRnbvxj1oOiJqSschzcdAAtQIzar3EXO4jyFThnT1lt/1
e63T67f7HoPuxkdan+BtBv+opIAOfJLpXl3wo5AUCewGSj3lm7tW35KNomw6E22EoZeArnjJi5fq
KkuzZ5YioIDpOke54jnScbG+yDjKy53qaK/attgLg879JHbwyOQZkWNz4taRMkXJA1QCiHwIQrvp
SOVhCItE6epj0Zm+gMRIlqLLTOxaIBUW58UfZNsGxnk2P8qh5w+CLaIG6ORpc5VnV1CD0Bt7VKnq
wmLVNoY/2EjUomuJaqKzWPvcMsyVrNd0lKSrEsoEiIAQirCpUSJkX8pD5fNH4SxCCadzxM4YIfPx
IzQM07mFhPgYeTw8qCKZR4WFchKPGjgPw3G5j40SEmHPp0wxQDxl6jLONjrhZKK2DGE5IXPQXbxj
b7l0Y00YoJcIJhFunEtfF7cZI869sVgitgN2OopvEADI1FYIy4YX6jqXjoORSmasOomRxcbCKTdR
aRWuGb8y9t4ssIZNIBkL0QK8SROFzqlF5sqQ4TEpQWtmfbkv8TKJP2Hr22qHBF6PZlJGISNMYKDO
/BmFSoWXbqHEnMRl0Ul9R9O0b/dRXke7Zue+jH9tIGR46H0AuoQMjis1PFIxUSMNi7aHMR4n0F5b
7PQSgvS71AEzjTEq4uyndj8Fo0bV+koajiHA8uVD8tEdUGtWFWasoTevsqlBqU2dQTeZsToJkqew
aEiElBWqURGo4yluuoQxVywKNw290/ZzOIWviroZHaW3snXwJaOjaQ7Q+wOd3YAJWx96qCgQBnd/
prm5aIeuFfgwPS3OXqXbPdrBVqx6lhsY2AWo5wfvhHCAqIO1KeMoWMpaeoJuLOft1OUueRM+JMNf
6Dw6C6MYoXSUfbeubHHH7AIxjysgUY89CJlqoEsY5nRKh0biAxUs+lNh5bvsEK/lo3pE3R3Utpbr
8ai9+6fuojiuLeMxV1uzmmbOnvqIRP41PuVBy9xLe6yAfBKNdJ3b0SZx6m26gsYmshuolXe8tWqH
K+9BWYtH6TGyM1tcoeWgw3rfnYcDpKeNBvFz6GjA7dHlwYWa530RFMoJdMKfPMPjebL3dsnOe0Qo
+cB6vZ77P5TR4yaPhmhwRWCIU7bMD0u1akROPb0iffguQ5oV+vEP+X456mPILNuaRx5oaAleCm4r
xPUBeLrOVVtUZZPF2qldQVDsJT0Xe/HNtbvdchU9hE5l+bv0m9k4fHaWwBvhDo8bEgQtSWngFNXN
+XAxSL17ahQ9gN4jGiB4zkF9ur9LZ96IQqG8kRC7edJBE/SU6PbLXztw6seJT7rK9S6bjOP5AT/e
HAakqB4u3SNIjbkOYphzfxjzII1AQc4URa84gaFFN4Uq4lDsuU5yT9AqLnXuS7PTs/vGryVFDwPD
fdEemUx3sr0mHhXV9qi+Qikd0X5GB4kppDvwntwognfmVt42aE00l9esHhydc7PiP8v98pC9INfG
itRmpyJgYQ9Qk0DhBxFfmsIqXaGMvuz750S2Y06vDKiFSXgwB9neKuyKEWvcsELIZkFSCpsb7aTo
FCNI01rRpYF/TvH4u8CzjoQnKxf9S9//dgFJTQRUJNFuE54Um3s6rDJz1cKr/PjsQbjIUb9LJHBe
/BcOHmUHIeZv5U/PeCqbDY1CpCayF10PTRa8+Cx8pXg+fkFDrmqXQjSQJT8zO6UoIMpQ5K4vPN7D
0ALSW0c5IagWpdX9+ZvtYwqD8lGD2KKpT4TBtI+ahdTB/V+fby/q56mDFgLw0PqS8PP+JTuAKG4u
DpG6al7BU1KQdQpBVGQ5D/LFk+1FQVKnW+tKrleNgOysz+4pFlFQqRytZY0WvX+OrsRwILM7AoVG
1vDKVWl8Oy5KMkDIAC6RK34MGxtk73GvPcqsVnS3sCD/haMbJc2kjnKKJYiNVgiViLVCr1HQGyEK
/TWgleuKQ/shZvkF2TjTecTZjOAIjhGHJWqBpmhJMspF0fXy+TX6wOCCk2/HL+mz+tV+RC/3zWSe
/EexEWgERIUCZFloa0yxpHxsKj5S5PO2M9DO11uhVnNEBaUPve3eeKsuHx/IiuLZgVWhNt/LU2Dq
RgT1njSqfUkGUT9SwaYMP7y1z9hi8yhnMjq8ck9Hx8spelaNIkD2+Tlff7rryNE23BriZxarJu3X
sc6W7X9TCargFAzlCH4g+JjKtlzxmdE+LE6ShzR3vQl2KvqxtwfVNf++0g/R8tUKgls5hY2zURv5
EBMZPUsXEYzUwBKOiz23B93Tum8ts/OTgqLcopYXsRDCaM9mcVy3zxzrcsD6fcolLoS+iWpXkM/i
EX2OQtH0H4fEbEbDQ7vACq2kUMexUb/GwZIDlr+8semwvaH9itcY0j+Lssdc4rreS33lXO44fbF1
d7XlPsBOnGrLko+YR8MktfgPFs26CFG5VaiKK595p9+Fpv6FpnGlle1YZSMzaglsYwJEmWTlB6PM
BQv5vDiXF1uC3PiWf5Mf0y0IYdANlYzyCeRNEHQfK1b91o0DaIpN2WVb9NIgJ5p8hl6Tt3UfH/XR
4d4VZ4T6uefrTMAbDmUyVso4C1/zIuiOySiQGtFEGFKtDmkZfH8HzHPh1IxSJprk6DtW9JwMfnO4
Th+LPd6KXbPEhEpG++RvmheWZvI8FpnOI3UagGhXohYPhrl0Mn3XW4w9PfeRCu7i4FpA4kZQIJRP
rVOgxQkJlRfn/JX/WdioPVlYXIXe6DFiHzDofFZoMhsQcq+/0oREkAbkSGqhaknyS2kQfTDoeDyf
eGvB+nt6DMHAnQL3TQ0SQbR8SsL1gRa0MsqY1vKm3/Xgq1U7qMhaLDrE/E2IQqKmz5WKYRHJin8p
bW7FrdD7eFPsyxWUbix3JRyDNdjhm5KZkyI/OzlsKFhqEiM+DJpuBGy38R+DlWykj8LxDeU066XN
rRlGP7vAUGCU0ad+M3IciAuX6HDxIl0+jxBjDPfFisVfuWGM03WjjL0Qec9F7w//wq2WzsL2Nu4f
xVI2AjiFPlPb+aYhXhkJFa92yVLy4xTDCg4PwksKpgFrPLO48XfiiHj8AmRN6GNPz+ZU0mIl4iX/
AnlvS914q34lOe4DriyMFZo5PwARQiihviJspO0dOZ5MjdQyuGQWeM9gzMemsm23qhmtR4MoyhJ5
/A6cmWcG8Nw0SE9CcPVRIg8xIToybjL07nJzMfw1f++kIIcV/ywcecviT82JEsoUiVotuYeAVdwC
qTZbkLxREmC9SFa1zVgOkVjzdGtNgYjZXF0s/C4L3JEMCcr43uG9ffyyl6ayH2z/5L0hLciKelhT
SNb2Ci8fwpHLa+AN8FREY7SxGxNJCeHvtzEGhrcOyPOSMkxa0CCIE7lAj6oQPMyGVKwKh+WDYPl4
oWL105kTa8hiXUFRhp8FoIAgqx1eCqvcxXZhxOZ7i6bEySqw+lWX68Oj+LB8KNaKwaOx8HDqv/4U
eMY27psn6ztU6gIQJqD2FjW+o4PKvoCdUe+WR6Q7eWOwUhuv906w7uzmNVrHz+FBc0h32cherJlG
NQttpxOiUpGYvyyWCB3wIegBY+KJrjK4U/3y9Rbq5b5E3yrXci0WGXWeBgUoqOrwP2h7DMFJastE
iZi1SgfLam211KWdb4xb9G5fmvxDsas/NkZ4zPfFi8CSHZo71ikutYMSCCuB/AZc70MGo0wUkE1n
VZTOXesUg9o1fe4HhGZHdg0H1synarrnxP5r+X9kctHqC8JCkB8HdZnWoM9dIS+bAdUlvCNvXIff
oEEcXgsqO8ATReO4TuWUK2Ezgiqn2hkY6N2KpUM7vy7gG1ASTCI00PPwPVMH0Y3LZaZ2eXJpfqoD
CHrGzlsXX8JTuBce7++XeXhLJJR+xaIgTk3KaaZQeElE0emYpJcSsgejKeDAWq5VdGFNdW2DrPCK
SYEgH095W8i5y1BCRWYWol/UiZ9CcQxyeml6qfQCV1fP0oxH64NwIB9ZR8gNxw4oKMbglkcaWFNh
jLJoi7x2s/QSGY+sq/F8kSDjDmlysGIJexQPkNOZi7oo70exj8DsNCE+OKBxiGmdUaUPfsz9RZpZ
PkFC6hwKBwgsUJkwRSrcZRsX4xhdIt1cDHZrIONaEs2J+zBzWwAO5EXw0E804aCsNcXh5TLtEk2I
UbwEktpBMisUWqA9rhUePuRVDBEMVhQzswUKkbI+tW3asfXEGEWH+W4fSJukM6CGahSjTbQj3BPz
GWx29pJWSDgK8fiPsjco1U7HKORLdxCCJAGzaqHLmz3YRevaGi7m/bmcOUQKhhpYvPCHpG5i7GAj
eXo7/7Dy1fPgiAKgPG6l5X7s5QBwncW21ncHyQp14+9fMigYyunyi3bM84qMA3WSIUxvqR98ZAcZ
x/Y8d0DhUOGDEoxupSVYltrubQzJtj1dXi91z1hsQvD77q/Orb2LhlggN5L6WrzQUjuqLfllGUgE
DlIv9Vr8rkxo96B5MktBbhamk3FdAVHm5vdjOHR5kFxeCx21W+CaJjbD1OZXKIIBgV88cOEyAKue
mjQoLriQDhkw7AdM23oX7c5HZix5Y6tOUMQpSrgsCjAIgAJNQUG3hRVoq8hzPqFE9ud4f3luTRoS
WXhhgusGo4Uyhl5YohYg8NIL5+uvWQ/WTOjpq9V9kBtOlWj3oasBKT6BlMN0PFmpSYUsNTgbdPdd
ekihO8fXjlExyuNvbtRrHDKvV8E+iN4cx6XAeR1dXdvr3qWO9c2ZKfV8a9KucSiTzmKpl7QAOO5R
hE6Q+oBLoMUwNeK1Jkc3LO0ag7JmufDR7UOt08vWJd1D4z89q/ju5s68hqD8GlctslZrKkxXvBYd
3uAs7l0yzown01tH3WQkZDavVoUfa0kJBIwkRO2BXe4UPV2uF+VJTsGufmLd1m+dBteDogxaEKAu
PlQYVKJHH1GgGyyuO5n4OwtD8x9jORXUEiJhl3otm+GGsew3vfPV99NFqHkqE549fl7duLmuWKp+
KI3VnwEl8sXL/W3JMgD67XxRql5b+ijpHYzGWOjJhjMKM9kJqBBgBr+3goHrcVF7U+v5ts3akqwL
AgFbDPXIDmzOZFgbY2vSYWjYqT1XjjA2dNg7t4QEaASmx1oklg1QmzOL+6EbIkxc8RPa8vpb2641
aEVY0XlYiVtx65nP95eKNSwqxulCTvHyAYBmcPpOdpsVa0iMbUMrbmVuzLsSD4BXGfR3+QuSDOv7
Q2AhUG6gywuuGXlszOV+O9q9DuoLa+8zzhn6MPNlb0RFNRa/A2+xcEoLBV6+zjgxb8YA/1gySF5T
fzY0MScuqpZY8mC0u0If/nT2ZrVEWcif+1PGcAYofZ1Cld4oJ6WETYOyhFA77qwnaLV2uvxS+ShI
YZFbGOcnGkJM4Rqp8gSeI67NNpUlHqpzKDjEm9xgTeGtAOd6Ciln4Ime4Hr5rzNQIOmyNEp7NJVV
uZXRL9MwYoMxj2Se/t1ng7wzHZhXLeWslMj2ifR39AqGhtDuKXpgbaL7Z/asqU3tFmFXD5g/dLeQ
1xW0OlaMgdz3ouBUTwfCd3wvBiVsD/fF+rx89LeGZSxZNTFMQyB7+erITvOq7jgBA+F/dPTmHg2D
9FFnedH7HgEdx6YobSoJaJyDMKozkP5ZGniOfvCNAG0H248UciiLn2bHOanFutDdxiUvc0gpoAsW
NYmRV/Yex/nw3qj42Vek4OX5/jrddkT/IFDzlyhBx/NZnF6Ec3ZCs/ONhARW6NwHYQ2Dmj6hULqS
dwECm9ZOnb2SHv8bABVK8WofIHkBgGTUY9RBLb/Cp/sI/2Jo/5soOoWMVsNjNwyA2HcQ9jLGgyWl
1gb9hxi3UDIXcwfwDw7lSF2/RVyVRilyBPwzBOgfnmKLsTcZa05Xf8LWlnJRw6o6CGah8ueltzb5
ngHyLyHbPwOhPGeYt8pQLkK4GJTUJniM5/TIqczwEK9Y25N4+3tzRjnNuCsTKalxNQx3Wyig2ksJ
gkRv4z41Vqzk1G3H+c+oqHhKKOq2C5UAecrNK5qOnxlDmb9U/F6m/vl9asenWhUIZYO1EarNQhdE
U1B04cAdKpPXE7vUIRXkm6dT9B0Yi14XEV0xHMJtQ4fgNaop8FzA05K3otIqud+Q9CgUqPq1oC9W
eCBBXYXBOuuIBcyW7QqJcgsgkzZxriDLLH4XUH5GSseHPtS236MmlxFs377aXWFRHmKRpHEStBjV
AA6WZ3S7D8OKV5ufZwlRisiw/ZtB9z9gNKseubFuTDmA+Wv/bBT2fVd005te/TrlIZaFlrlwEOnl
mdTvnZKv8/3fv+kekAolVQHofkV3WCvAZFCgMoyTuzfNZIWmh4mOyOo+CFnb2dpfgVDrkedQ5xV6
xDlLBwep8wQC0n9DkKjgt+TAh/M9hNj+KyQaYVq1w68Y4eHNhf5nFHQ/WpSH/v+o9+QcGRZ7c5Wv
fpqKcMUhwNtzhQkSnyErtUE78hVjnVkIEpboKnTK61yLwJ2FK8N7YG2d3dN/HALlll28zC05DQDx
Y4ticIt5hb7tq64mifLGKJzqBn8BU22s5PSZGY9Qt9yVBmMcDFv9lZ67mqhYKyUgAWU4vn5qH4gw
//ynzUC7XB/KF0IjAsC/oJzbQQPv0rmPcPPYupooytUOQ51kCl5yLvHae4K6CDPdfPPecgVA7edl
lnNFTO5JsvNcmtIW9ZPwGQGUPP7TQGjXupC7MYwKbIvi4OnRBZ2x/z7+Agcasu+yhErWBf3clRQu
LhS1lCFswc08MwZbTz2WRd0KjiYo1DGfg7Gu4Z8MD06S/Sno62jd46lmYIX3N/b4BIf8/5XpClmR
9jwZDe7/azJhA8t2b1gWqo/RYhgaPbii0MyfSJZSH0JtGW7iNtSTIPJXMJZ8zqgGT/AagpqsES1M
lgIHCPcdPZqeH3K7esrRL0l4NqI/vs7Y7TeOvwkaNWVangljnavZ5dXd23xhyCicaRH9lN/3LZmF
Q21JKAl3dVwRHPBi0MLnYLgH1sWLhUHtSpwhnKK2mLnBUB10ScSJDr4PitEv98dy4xy8njM60xzV
i24RERyzbPWsZSYTbngXCDDgAgz2AwgCPDVXWt0JAjdiroLnDlIfy3WwRo+lEJkl1va/lciaQFFT
5nKdGmYioBRQshe4tNg+1A5hAb416PwLK+Fzc4X+GdnvCXe1QatQaqKQjEzRNZszWuMQ2T+M4+W2
t7kCoSJGCJb0TdMDJNLD9XawxgPyJE+MWIiJQkUsg1JrC58HSmHJzj7aFob3JPw8DS8MINaUUXEL
+tREYCv8TlnzIazUs5W+/9y3Z/FG9gr1sETFFPwXSMNRoUvWCV3ZLWRyRXb30SFfD5vk4DoX1wz2
wR6MhN1b/zzsMhN0BOs+9o1oA22zoXmGqm/wfei91KYpqvZLATdAwcy3o6I/Bab53yAoe2gXuN5J
WkfywqJhq7uPM4swdSsym4yCMgaJE9VBrPn0kpX6awHtYMnTUwX54COrgujWjp1AUfbQ1HK2VEuM
prLCdR4br6jhLo0iNsjbw2LNUqW54esmcJRpaL4otF4CuC3/3QW68HZ/bW5to8nvE/wrjwDRjbge
Ubp5GR/w0r0oDeizpPrqOVuJp/tQN4KDCRJ1rhZ4vZc8AUiDIxr7yll+rf4bAHWUypFShpI6kocU
3viE5hdjADc8wWQA1LHQQ/49TUNsFaRH17JVxvrH6ocRDrC2I/mGq+UoukDsmgiGHIAraw+NNUgr
Vs7l/kJAFWGKUUZuqWYLYDQ/+8yRzfzZ/VvNFlIC9D+ngqbPU4RIQg9wl8dKuE9QN7l0mm5kpsE4
Z1jDoPa8W6itsCwwjG2LZPVT97dlv9QYqH0eC1UP8TG8KGT6PtBD86RZEat7F2sI1OZu5Dz1+mpA
7oPHw1xsFmbLoO3diJcnK0Ftb5dDzy4hJu4j2GgG9C2YfTfJWlKplQkCta37KKhE1wUCt+U3e/Jy
gGrV3n6CGhqDs35/b6C76NSqeOSpx2qBFSkKfakbHl7jixXTv984iyfjoXZ5nqGZdVRjTV5xvxAN
3loYxW7xvGGEFff9OiTMp4NBG4JMSmUM5rKudVYgzpgpOszDzpS1MMaP860JIXS0a9nXBTOhypip
36PlyldlSSJXnQ9/2BmS/U740KoePIasK999twu1yulMufLCV9wMBqbots2fjT+ZxXC6NxHQewAC
9lB9k2fxvrpEXVMrYZMswCjKRl056t0fRhQkke+cbZQrFGrFq1QaA08TsVFWC92s4lWBG7hdQwQF
cjQZxPRqo3V48FszBBbRQXVWNUpompcf64N/2LByiTddzz9fQ5sI9GACieMx5kjP3gvzDYU6jFm9
aYRXCNQhkIlZ5hUuEOpa1wzucdthu94/8W96tysIyjSitsxTMQXEM5ZNBUrm6vcR/h9p19XbuNJk
/9ASYA6vzaAs2ZYcXwh7PGbOmb9+D7XYO3Sbq95vLga4c4EBVKzuSl3hFIsJyguEKJBwcg0Zj0vL
CYi+97Ff3mSIBkP+rtWEmSLFjV+IXQciCvFbUtmtZZycULOyy21mWHQoZyA3ehUUNY5rMN/K0THM
cjRt5fE2EdaJUf6g7PWgUnErl125d9CfZ5VPpXmbBEt2KUcQtF0fZR1IaCen3YVrlmVjidXE4uw+
KlXLjKLCfdQZ1o7UwNU532aARYAyBUY6orYL+38Zzy8KloMwe4sXTfMfxbg+OGccyGHvR4mPByWQ
rTYGeYmOPUFpL956zm1OGFdxxb6aEWp6Ka+hIekl/ZWREzQ9+GTo+E8g/ykQm/FCKXnFNY3aCLjt
wq4Bv8qbCmorwJpFsTXApEhbmtq9XZLzJ6shnCHJIqX7iuw3QF7CLSVEsKqQPG87onzePj+GStKY
UcNY5ENegEa46Wz96ZewAvr1739nX65V4Nkl9Xpj5ID8nBy1kmHQGoi1r+XxXxKh9F5yiyHGuCT0
vniCATsmG6DimqwWlaXK6jdpoHQfglIP7SRwVm+smgYprE19KV4iR/7YyWsWuesd33DadHUyrNy2
aysI30u7F1Q72B8ug53fRT1mhvqt9GSafW+BTyGyv7jM/MvMxkz6KVMRNl6siCE+AO2h3trbymed
nDVL/5sX2x8ydPlSbvsu9Sdn/cKvdsO1UWPwrOzjtrQv52lmZKiYYPS1NC9c3F4P14BesM9310xX
DJ1ayuDPZeQaic3kHYu90kHzcWbop+xsxbdc3UIqDcUVXzxgmyasB2vmk8kZZSwCN9CyYdIxq05J
FpJ35NECZw1owX95hPJ35+R3YTHIAY4Qr9LkMVg9v6emdsfKqDFsH12XinnO1RJBuba9Agh809qs
UUrmiVEGA2NmfaL0IHFI1o4TfqbYtcZCJF1kAzi1U3cJdqNcoUpmkoAVkUWPTSyIFICb9JoB9EFd
B39j+GY0KA3No0DlhBg0StGKAF8kbOWXYcdKoi46ij9Ufnj0AnsrGlGdYrfwVbpHL/rU8KoxeFlO
B87IUAqq6l0yaojfLtZg+ncGlk1iv+W2PjKc+o+1XRggBMDIPxdzRYiaXQxAC3WvzkAnylfY+PCG
9bNACyCmDVCTzfZYXXbhhnP0bUWwVQ0ai5kldsPypJM/jPvsIyidzQDeoubBxKyY7bz7xkCHFXzI
s0+4VWKxfMmywM/IUZo7+m7ecwMEZXcQS3T3Cu3UKCKuGJkFJh0qzA+SrEuySpuedgmO76W1vO34
9XXbDjE0iwafLpM2DjweRDCKVTztxI7gZYSBjNtUJhtw64Yobx/0hu8CTQttKdP+8w6IoX8V688u
ZeJzJohDmvhD0U6CqGLtIR+wshcsDijrEIg1Rnw6/H6PeYhjyiztT9HvjROiHbeo18MQKTiha6nS
+fDsYGO+h+zlmCxClGXwOxFZMQ6MTLV90TyN016c9KFk9sAzJIv23m2vupnrgaOEAInLbIh//9Rg
UJY7+XcAVudXLSqjGF3RLrdljWFhaZxOTu/SqRQ7vcKNM3dqLzpWTKg+a4fwInsACZj63dBoTTdx
YQarhH01YHSap3oXbR4j9p7axeffjMZ0l3Oh7oKI6zrQ2KmrdM9vBWwPHiTz/e/emTpmWIEzA4wA
eipc1MIo8IIgw109YQWjwz9h+aICdA+W8Vx8Z84IUTZNbZOmKngsVINFA5QpJuRYrbZL4yvAk/nD
CxWPeKkwCvEYTa04AqLTAVulf/cmfLnlE1aWeVHWZrQou9bX/QAoZJxbG5lHoHHgBRFgdwjLmy/L
wR+WKONmjPqYayHIvIzWuL9TT83+nokyv2gYDB741gakWVYpC1e14xCHXDqV+1sne+/eEZdiL+uQ
EdkRsSDmtpYuRyh/yGkTzzPZrkKgOnN8jnVt5ugMT0AXIXfY+f0i2AwPt+xHZ5Qoi1cYqdGGCijx
gLE/+ZYMSOIEDLGEYVG2Z3Qobe37tOGkukA7C7AwOfg57i/mfw0NXQoAEZ3GtOkif9PJbdQlJcQN
KDCqOcUdU7qZ3c295O3mhKgjS123V7F7Y1LT6BgALLrF6pj9R08KS/wFiaj2xaU2/+ai5lSpA+S5
2pXHAQcokfElwbuyBupfi5wQi9CSqM8JUQFjL7RcPyRNdtGQF4xfZbMiDykZ7fKYb88MOWfRoqLF
OOS9tC5wZ7WDCG6whUmrnAoLmWErnNvElszRnC/KuipDAyFUcW3thHKFlfKvmQX8RJY5YknH9O8z
1dUqychVH2SwRPWKFgY8ohOgQyHyrVnbAOD2YAaZYC8sspSxRZ+ooNVGNRmoEdubgGZjye+yjf7d
2o6P/ZvwpLKXUiwp9fxIKdMbxWjhjeqrJowZaZ4GW3M0x3jp3n3TQ6FM001esZM75rjNoh+bU6bs
cdBKva6UYLfEKWOIy8x3QDMB5lO+YgIyTEJIR59/aP2AupWSWBVjeRIcR5wQD/eOsFfNRLHJcGZJ
z5Izm9OibAue2SFXY1QEQhp/irZHfnVWs3F397d1YdHBzOlQ1qTr8q5WY9CpYvKR2L7zu7bTowhU
z/944fz0Cp6TouyJMUa512UgNToyyv89psmwVRmdf8zgZvnwZFkB/CW2CtPl5lgLgtKvhqnxT0NN
BluFiZ3jxc1axrIs9v/QufrUmYoj4lU4r7nSqd46R7DT1V/0MBrYZSfCjwF7EMsWvlsRTpe5Otb6
SQ4wfzedGXdQ3tkA+pM80bKtA/4DtXIsbMX+zO90vM7gKk+CbNfQIyfF7dwpq8fI+WTI25Khn9Oh
+FGEavBbDXSAP/mrIi0JNoNjrAQUfz2L2XC6JAgzavQF9YEsJ64IalhFQj763a/xactC7LlWLW4c
Hd0ZMLpdWfiTWeiAwp4QbBk7tZaKDXl4Yp8eRsvB6/HO28iy3X+F662xYcHXLpYJ5mxSShwHvJi0
PL5gbLdKtnvc3XvHBmsLj90GYY9u3r7DJQ8zp0bpsTs2kcaNoKZg8h2JhOalfr9NYUmv5hQmQzzT
q14eeggpjLr3jt621je1zW0CP7fEwBbNKVAxgCYOfK1U4KG0xAlYZbRS9CJrRNkk5OXg3WOzGOmc
O9mz+kfbet+m5hfLSi09jeefQMUHDacZo6dMIQ9m3iMkUkXyxcJEZNGgggEtSLAtYwp1mqdNbtf2
u2ex2FhsEZ3zQVmOokrrQVeu4qBh8cYlIIHtWi26PR75nXF3++JYDFHmw495IUsm8yGdnIlMbw4o
PNymMf3GDX2mk8+1l7nVUMNPIREjvsskAZY9MEkZHp4h43QtWRxGMegDUOkgdj0k0DePX/+OEcos
pHJf6RyHw7ICBJskMkczQscSq69v0R5gCYquAsVOVugnsRHmQpa1WF7+JjnjJrqT17fZ+ImxOSnr
HwL0IzjnolQIpkXsVurbjrpVzR5ABFhIlpESXv2YliYTP34yMT+EYEaTir9CKfZCrYDfjWDkMqJi
YHiKLlWrNXnHLE7/lkfqrsQiy8sowSEifpZNDlsixMfYiUz10prvPpb38tOQZbtiSOHVA/7kc5r9
gA5jRfvkQWemtu2wnrlQsQ8emUYrfK1MnyfZZRv2hBVpLvpi7AH8X0rUiXIyjNEggZKCDYqkdrAc
uc+scdWIzJEWFinqMDtNzXrBFycP5YRWdNhvp829zCro9DO3zo5yhFgYGeiJhDurojXStVg7JBP5
l2Cb3eiw5INFi3KJCGjTPIzB0ui0wPEMfcCaSWZ1ug8wJsHK0SzWlPXZXVHuseqUNAGaI8ZNgAIk
2cneKPEQr1fTqwAte7tsjXKV6a8Yij6JwM8DnZDrNSxnUa+R1kwYo1zjOT6SkHE4bRw0oHWHfY9+
qr+pYSId+Q8ZijtelnIA3slT3sYgjUyEXf6mfrA0i8UM5d+jGhCpggdm0OVWEP9lGhHcu0R7Aubd
7XNbdFgzfigv3/A1N1YGniG8ndi/Y7KfHlWsqG/xpTg/tck1zy6nNPLGK6bLseL9IbWAJAvfK9ks
QV/2Jn8uh/bwriZzqg8y6Z3l9FZjV4/Fhj/37x0JzdJq/qJvc8YVXVHi4jrTMhd69TKmJD/m6HdM
mchDVyv6Q7BlLM4CNOW024iysgIHSEq/gMRNAGuC8xJY5lMTmNFaWvuOeEGv+qZ9iG2XJYSLkjGj
S9lcNATIah6Dbokc/1vxeFfc3d+WvenWb3FGmdocfX2hUoHCzj1gJM2EpWXcEIsHyvIpaekNBQ8K
khNbwgNP0tU9ay5s0vjvXCjYsYZpXuysAzQznTKWZa+OM0NuLtaG5Yymz7v109+v4PZh/4wZv38m
ddjK2Ay+N0oNsC8qJzl0jskqC7IOgnJpHcB6O0/GQXw83LG6J1m/TV2k2teJ2mj47cRkotAvvEK+
Hw1t0z2DawQFPy5ZD5UFYBV778FFnT/PT7fvYKGz/Tslyq7nsE5cOx1RRDbAl+3IDkp8Vi3imOeH
dLV7s6ADtmVjQM5m9K1dy6W3hImy9C7m/qKyhQAcnLfuMXjU7cT8DZjgg9WeHnyLA5SzuQ7OttlY
5/URW9tNzzE2n7dPgHWPlCPANpuQb0t8hPOADB7Dl/00/99PlzL/TasP2GSKH+/Jb5aWLySL5z/+
YxZMbxSl8jyluTxFNndMVvlHTAB6HT5aHAuf/7ba00Nh/+bAf6zxFAV3LBVxOvA7xlWyvpJS94Kr
XDcoIMv/+pcnyrNooR0byXAnUwWUX1bgfVsAVXp538DxSdAN+GqFEMIYu/q5rU//LiOUinWCO2j6
JN3YPmVKJMI2DWc/5V0rkq4L5+VxIKu1/fUvL4LSqUHT0pbjwVJPTMZPS6xLplSqz9EYGKn4bTwa
ooJE99lqa5/2A3kwrfuG7Nfv5ue52Zkra8K/2kqhVbCiOsYnUHnY29pwzYz830bwx+b6wBfQ7j+C
n91bQ1ABDS3n4G5KIhL7N5DSb1Njffl3Dfl3vzXRmulEL2Vi2Ob4cOuBETX/jJG+Ce31PTf7Zd+r
hFIL8Mvo5iGRrRwVYJ52hLVrSWTRoXwf0BsyropB58UBFgUhhxNnvh0uni2jlLMGTv3TzubJ+WnN
gqZhqPw1RTRj0IuqQkgmc4IcDMucsBSE7pvV9D7vuMmePO1ax/GtS4jyR0qeLxusaH8ga3ujrLZP
PjGBsvk5mFvPYlV5rq1Dt2Sa0lFXFuOi7sHfi2UdHj5Pp3VBXi8FcXYZSWzU3h0H4K+ZiYVTrgWU
fkBneMQakdMzv1b3vWmf7a28O8eHLbkLrIevkKw329/r30eerMxniRwOPhbyrHX7tkSLtyNSlU4f
cUZbYc4PHlVwTq512BysDp/65ijrCtYEPc6JI5E9tnRkJ1bimaGZdAI1HIUKGydwa4lps8TtCnV0
4z7ojl2189O+mGyMdfHIYTOd9Mq0Py6o5PgEjbspljtanwFcxIAgC8NrRLHMXw1K3bCojAfQFQH1
1sd8t0H/JeVqzEUiPgaQtdbm5eHZu5c3L6uDtSlM/a4m9nplkjP+RsMlsuGqbeMDzdX6HK50TFeu
WdLKUEY6TcP5mq6206UDjIYRXS/G8QbeyFirLaKVS6Z4Ff3BS+pEa5GbOZQClml2L/oa0wWcVTH3
nS1Zszktyh4rPsqhfK+2sJoBlln+csl5usvbKrKQN1GkOZXpNGema3CDJOpVBcAA5iF6+EjM+B1N
cEzwzIXJse90KNtsxHqVGQroaOi27uw36aMEmjKAwlJgPnLo5PKRLbcfv0rnNoOsU6QCpqYKkZiM
r6eIXZNvGnzPWev+AtX7O3tUhOSHxjAGOdizYpdICXF/JRCKGBp4m53FABD9nRL2dRrXvTXf70vx
tShze729vBwE9PzCH5RrDmjEPmpa5bpGU5yHDVTaJv49DeYVDGVfMqhz6pT8C7mUD0ExUW8eHqpN
an/eZm/xDTRNIvDTCkNFo50dP7oRNxhQsIOBCXN1G+LVWNujbaaP/5IS5dM4TZIaKQQrlvsUjlZl
bSMrspr1tI2Oudd4OhfaRs7Yoh0RkBDTsg3AVm4ppMPqHIG4Gx7NpkAi1TBYThjM/SwxTOL4zzHS
3ieS+9FLBDAXv45r5bgyRWQO/a13vk1nobngOx0q5SO4fuXKgdFevF2erWVLah3OznfIxou7BHsG
4oMLH2/mZIvFq0Q9FhphKfhCjej7N1Ay6QPEuvKnixzQxxbZ9VrfC/a5+PjXh0oZZDfkOAwY4RIH
QIGjBRCI4M6jfvyLYazvDFEmORTFwmiHK0MTEEmCWbnOwZKAFZOjySrdEkvKKAdY6TnEPTia1h4Z
QD9oMWGEBujj1ACNdYQwXxEJ0BPPpMwSUMospzxXYhvxpOcO0IfuVItbeaAo3N0W0GXr/0cPKLMc
yn7K+Z7XwV83T9EqBnTce8AsSC1Mpn6/McqWNJJuADkeNybfd76JKRyIxuqA7FuOINMwXScAWtSq
dc3XbXzgNt6pWrNKwgucAjhMlUURoQnQw6gDTbohLzMOn9A6LxXQF0q0lJ1Z3keYBIISmG9UqPNU
G2McPayfuzwZxDejnvSAwvJIZYmotcR24Hjn4YNJdcF6fqNKHa+cxJKcyBCW1rlGXXjNCTYxdWfL
hPVd0IgZqR9NlJUrBl4xaURCeAwdKLZonVm9FRKLyPek+39hAX3heUDPQdecsUtfUyfY1mvZLu6N
h/E+1qfZEBQyzRyuPFt/lffieg+bmpLtY77CYAJ6+y2MBVv82mB2Ty3Fad8OgLboWTKk6XTDOGte
NwvTQEnow93f/c53zzlKu0RdD4TbDC7ST7eVdcmSKwKq/IaMrkgNm9i+xzapwntRGEJbBxNN1u5+
/54zA6jr6NAPEZ4RodxF0oUdCv0gUtjJ0TjKp+bR26qbYqXYwX2EYYnJUx1Te73rnY58NajrfaX3
nIX/G9BBx3reLwXg35imvIoRKX1Rafie0jmINi+TVW+3xxp1PtbcDvN8KceScFreqBVIWe5qSrUB
XO7xbLyy3hSLpmh2wpRX4dFIESs+yBw+vO2dDpHpCGvb5qIKzWhQ5k5sCr6QB9DI79x9acvOPV65
jGCXxQdl7CJVCD2+duGjwrvA/sWtSjxS/sYTfrt/yrihP1MMSx6cFHZlZ3Zjo7sGTjdhb2tbCq7n
pOhOpdgTegXusAOMGmZ5d9LOszX7mDn1Y35g8bWUFvhGjDJyxogmF5nD6Qkn4YWHITlsNKKvBMtB
F/ebvB0O3ja2VNgT67XZmOm7ss5Mztzbkkxg2lxiFputf5DQGiNirMN1jtt1+3rb4iy9pr59JGUM
QnyiWtdci7Eid6s8e7u+JkpCVja/A6TZGhs0Qfnjs8AIZ+A8MYgvy7CqSWhLw/ZbnTqhXlUHJfNx
QoPZvb/4W0w519YUhQXb7hDrGAwazXwkdnCRT3AJDf41It3OsFhLUJdy1oAhQ0M44gdd/LHkhhc5
yeOwDwZxYNgiRyuQYpVaye9ic9evAzR/viI3fw6JvEPfsMVqA102gWjO02RJBvAXT5nAVCpdw2/x
ipAaM/qNdUHJBtLPGlpYVOcZFcr6eVGuCqmH4+bN8pMzo1ckhFlIXssmdkaEsn0xhthFPQQRuOgn
FW2NAR4/3YUn97eFZ+EhrgAT+Z8jo+xfwxd8KeegA5S0B/Es4cGzvk1h2VrMSFDmbywTPakn8YS3
aE+/X+N1Zn0xaCw8A76xQRk/ScEwRJmCxmDGn8I637Xb6tMMVyzk1kVV+8PL9dpmWS7PbwHZcJUw
SHe/4R5Up0V65DY3S6/hOTdXOZ9RUf1Q47gA3PSO5DgZoL3fguM0bBRbdUL0k+pMa/6MjSnY2wDa
zkieMOlT8ZMwVlIZy9CjpzchMYVdcLkgtOTMxoEBvcs2Oert0p2BGdr0wDBmLB2+Zk7nvCd+yKc6
aBcDebsYQOgMTJegA5AllpMG/YjfZldJGQue9zRAHcJkv1iBfTiIW+lYvCBWUrBi/v/xUJ2M8C1y
tNXQ63hUS9xpnpPnV+EpJDvBWbObQqff+UlHwspcZJbVn5nlvPXF1oVvNggmaVLeKSwFMJHZHXAc
QuCdF3fMDQH/h7H6Q5M6yqgIm8TTQRPFm9SHqcLu3sD56hhXtlSGgV5okozdynAu1wrXTDYCmQ/S
Jo86ZLIxJew+GZEp7TKzxjtOd+K1+To9y0XCWTKSRcpTufq0bmvm8qtm9gXULcrYjV2Pkt9dXvqU
ABTI27Y7wy6uDfoh4XfpQT8CUQp7BNMV8/k6qd3Pq/3DPuUTBkOSuT4C8b7BuNcmJe7eJq1tn28z
udT6gx4xTVVkrPHCEnqKySD0G8lXyg6+R94C6zeArcNYrNmn2CxyCNbytiDKaNXPTUiqC3bi7PIC
7pwPAfukPkdn/Heds+r7i1539lEU86i+aaMatwjUsYEgjkz58gjo3ur5Nu/LoqwLEhpzBVkSaNR2
T9HTIAYU+GXYjijuvZqPzNrPoobqCI94XkWXJL240wW8ce+7/cRJ+qK+7eT7+KRu+oc+ISk2z73d
s5qNltJKCobrJFwncrmyRl1ohkk4hXPj7hJ8RU/TFrUp2R+Ye+f51xGFNY9oB+F+NLEO2V/lIes1
PsW+tNgCHgzFLl3EznB6Nc2Q8Vkf8kmHEGNAX2h5iWygT+15rCLrV2fWzNPClJgCZv+Qo8KNIBPy
QI+KDoPjQHkujk4PMF6XDJbJrRQWsMlixCuKKq8qmgZ1oVsqvbTsilSHvJRW74SXOjE9zVRBLV7b
5v71dcTrI3vlMVvFcNILzevgc0aZivprd3SzoK26/wG4dVfhfkqlYaHbp+iIpECilxEqLmngnCAV
FXiD5GZcA1Z9lxykfUyUmPBOzQh+lvlC7kbStOkaVer+KjELpHwSVkiq5kRbj3iH3y5mW189k1/H
xd/gY+EkofG8oaqGompU8OgHnKQNIRhTgKu0fzDQVtibR46ZrF7Wwz+E9CmKnfkvvSuHsZ5O8AkI
pGhVfomIbBtOehaAsbmVseTWOr6Lu9xsUhJujbv6wEoZLj5UZ7zSb0WpFduIL/AJuwl3s910v4tD
/pzuxlWyece0BVaRru3QXocr98jKy00398MQyKqKmQdBE38At42xK8ZxPiBDUUxJSN9umA00C0NU
uMsZDeouZT3GKt4MNA71XRqZU2pqC7e8ekSal6Bnh7NYGaRlgf1Dkq7JuUKRd0M3dqh8K7sEb+91
dDDsOwCL+gfOEjbFB2u79DUIvnGSdFnOdaN8cEO4EGtav1HdY7sisDEwkgOpYQ9NLxpwRcJCK0WV
DVmnzpQf4xZo2jIc1sYJeDO1MKavnrp9/RZuB0aubDH+R+nhf4nRBtVtEswZVyD2pCF1hWK0gDUD
IgboY1acs3yKM1KUQTOaeFC7RES2wtHIKRRtQN2iOyK+r9GJoYTMpt/F4GLO23TQM/1P0iKJAG49
5c1CAWlTWBlgchAObwFGGLMUY4iKOm1/kXRNVKloKcJzeEgMZYoxMHeLJqopTO3NX6K19m12N8Ey
Zxg1RpSB6XoM8H/nbDLmnqaHPbrFBXRFoW4kmduamXleylZMO8JQ0DewjEijfEPYSyPPodJ4CbC1
ZzxWd8wU0lKMDZGQeEkW0Eai0DIhdXyU5FDm0kq+Di1nqpsc2MS2mf9uDzwT+HPJJM7JURIxpnJX
cnI3ieAUGx0uKcb3Nft5SnXr9tcZ6TrmM2LpEOc0qdfa4Cp9hZdvhz17yGCdMLmfAQtZ3SQYtNtH
VmbB/6wV1vjsovObk6WC0DRvkmAcQTYD7hsmxU4YrpIA9SB3cPCyNVlnft2hi6vYZbvSCg+ZjcIV
4wG3FMNMzxo0vqga1s1RpixTGjfRK36q437ElmaP5nu8YmFML74SZ1Su2jLT8zREmOQVUgdtKMjH
iSPIiptYa1GT+hztw51WsFI2i05oTpJSwKwWY4xzg7HBln+PF8t5s9q9bHl37UpeR798m2FglnzC
nB6lJz2X8mhfA71DDizyIDd/j8cIi+GQY59CtE9W4m0xi6gAtUPWgEemo6T/3cJ4tRq4vgy/YMEL
VQ/Z1rWQ1X5QdyGzd2jJeM5JUVamaQdOwIbmqXw4rS8eCuJaqKsi95XaVnXmNiiXss5zuh/ao89p
UoLJF2MfoPlxikF5szl69q/GGlE0TpmFy0W3NwVJuiTquobj/H6SStXomRG6CAFRTfFIc/TR5Sw6
nunb5X2/+rotKUttx5Md/YccJSk1P/KpWoBcNw2Y9+SgxiRBb4gtmcITv7fF12OJTRIlMfeaaT9O
eSOsqY4s1Ehvf8m15+vHGc++hDK2WZalSjdwkFlds97039G94fQuedDynfn4Vb8Pe/P/UZdbNPEz
qpS5NeKmbpMcVC3vwUlItZ7wRETbT0n7RaTQFFuM+vkHjTHhsWjpZmSpCAApZD+qKpAFVEtKVryj
IyeTs6BK5enrb50ppZYV9t9VbQkyrRWNZrrht1pDvCPSm++tPQE6KqcOtZ6HSZFGopnaW7BKDuLL
kXdWr8Y75q1XqNCZ7RfvdNbxlXck854FXbMYnUAGkRMQVURFKnXxbpxEUcp7U3TSIkUJsC67xbvc
YwKuMClRlx24QOnNB1AaHatHg31MorvajBxWfLdoLmYcUc5Uk7GRww2D/tKU5K3d5DuZVAFB5+H6
L8CFcHQzUpQgSUPV5EoMllRsMWyOzWE8Gis0cMBvktsKuphMASUE/1PqWqdtvJFiCkbUIEz5/qCP
gIeoHgQUDA932kAy50tfo4pabcJdeejWjMBgUUtVVUS3qC7zyAVQRtFDXNu3IF07zXa04poUm8T6
vM0giwhleWXDBUZoCVMobt2VsYsJ6gAJg5HpOn4o5IwRStZHo8RUeQMahZ1/SlvBlFiuaqnWBiX6
56goGa9HQyzjGhQUYhUP6OSBlPd2v4qc26e1HNPMCFFC7uZSJccSCOkrRUTv+pAiMWK+imgCbazm
eYqQWanSxewh3k2wESg04K1LeasEcBAREC8nbwV4efdLCYj/Gtl38Xua7xLr7x6hc4LUafqGLEVp
6/eXlw+vJ8AvlC1USLt1te7vbp/nYtw/Y406TiNFYl8PDTgi5TnAbqoH16z+c1BSmIoZDdpYYIBd
ridLy39Fjz72YAHVudl5FsfQpMU0wZwQ5XeSsBTrccCxBV8viZ06mwLovsgT7BjqtGzRNUAhC/wk
DxrF0YCuYDd1sx4v6ejorU+a+ZxcMNhw+26WTd+MDMVPK3lyHeog0yhE900lRpY+W6mX5+iztpOX
iiPqfo9doe2K234ZPil2//l+R1zd7Asm4zV7tLRjKXqlgi8IEaYhj1w5wkongNK6zenyzc3oUJEu
+vLyWi/y6UB9M3TcO92SN6/xfbf+i6bdOUe0TQf4SSi5FShltnf0zQd3HWF+khVWLgZaf/ihM6pj
FodhU4KKdPYvKlJWhcU7TGj+ZcM0I0MZJt53Q2wtBhn3t3QC+Ogq+W3YWIHicPexnR+QbWTc0+Qo
fjiSGUHKkWRJXnlqAoLtlB3LDvXaW0nbI1pKNzsW5ijrDCkjyEd8JzQeaBnrCFiqPVHsvfzCM1hi
UaEMoBJgT7M2qbJ44BrUND3Cn7WDDmwtxtEt+XlVVkQF2Duoul3nS2eqlCpjG/N+0qPi5e3au/xk
5FaICoa2Emxss3OJiurMTndN/+2vwrUZbRrpRdMVTAvGoO3EJ//k+net3Tzz04vVZSbLpmuhRWRO
i5LJ2tXS2KiQjsu+3MPOUs1uhVoiMAV7u0b3qXHPONel2GZOjxLJgcf+SzRx91OxzbNfApsz+Y1y
n+5iF+9J1Ie+MtdkTQMvhiHqVD9F8ZLnEZ1+N4yF7gZNGE+m+eHgYIWvbD5gJ2ZroqP7/MWxZGcp
uppTo/xNICWRAMTG/hJbwzFHH/HKwwtpOw4sV72k33NClMcpMy+MVDXtL5Y0WqUtEvSirL9cWwWm
JuPeJjn4ISezE6RcCxbDlEJQgaeXdK8BRFx+lxIk/FqbJSAsnijfEqmB3wnT4e0Ac9k+a7tgU7+t
MbraMJP5S8ZkdnzX0dq5jnueMOQDSHlPXgEMdM5i1gsX84hzGtR7Yaj8OIg70HjqzJdddHyT0PRq
BY/AmM6Jecbr+un2TV1zPzduSqY0evR0oCS3sB67U2VG9sdHQTYAYZF8+yJb4WA3e5PfnT1rbfYH
EwDb98rmk5mgnhTq1kdQau76SSS5wnSLh9yJPNPb9AMx12vP+Vy3rGa7xXhkfsiU7ymLUiqbESwP
5gtglE+qpaLmFKLMzCq+skSGMiSKG9d8UYBSRKzgiOQsJtw/WUXWhS1MiMC1qTiCPim8ZSkDond5
HBelAL2W3+tTLNrNa/uhEnGP99KDhAb6tXWuTmez2+Fp7QwoNOBcWfmJxSucfQRlXOq+FDLNx0c8
WYdy798JjtO8F6TdPDwnaJFgQd0t5jTnTFMWJsrastJC0MutJyDrF2bx62ia9yy+Fh27LgE9C7Ml
ikKfbTIMlZRjwRkWFV40u9sALIE19LDsbmY0qKPLozAYsniikbwnGga2DVu19sLjFhP3hyw0Wc/C
xRQedqT8wxR1dkZtlD0fgCD/9qYRcRt5qBc+PDyMpDC9bbI6bS6+VXhWvi3OX+v77OMeNUTz0QTO
c2t7aJAyz/ewfSxBnvj8YQVmn0XZ8jjSCzUuZDgNddXvhs1tS7dYT5hxTddoYj9TtCTHz4sl8Vby
eYttzPf3DG++qPF/eLjanpmTSFpNKEodRKykMGWrBA4TpJLBydJBYcpZEzRDkSVASn6PT9Ctp+sx
llhcXnZvvGpmHZFs896wvnIz/m0xBwQXfcScHnUxLi9lVSu5YOplwASygYD2CXMG1uZh86CZd/bz
K9J1pmLG6229GkiSkrV3AibH522+r5EsLSAaJrwwnyxKiiZT35FFbqGmejdcXl7QSjMC/x6wzOMa
A0k94FPIntjvIWaG2tUZie/Vl4diIlDMGKfP+goa87AVi6ZSUVbAkJKkrgKiYXT+90Ni+o5hy3cr
wGmc+eev8i36ZZbYePfVYWX22NqsztTF3tjZaShUrNDUftsUbY/TsA7Y3kZO0RYQ1TLBp3C8CXgU
bNMFnDD+fMWHjvStzToK4Wd4rqK7TwSwoCZPI6SU3+5C1W9lt+4unE/ivbht94ktY0XFLtjXtoEH
Qb0SMfPHytn9VLLvZCkH7qplO3YKyCrExQXom71OYvautJ9qBjK6qvBITasqcAW+q1mihaLLa6h4
Tn2FHPCHtiVPpKN4QtPWV2o+toczatbPt4X8p8P5TpQ6Ul6SWtXVBGSMV8Vj5binM8KS9W0aS+cn
i7JooH9Y13+gdmIhQ8ephTad32BHtm8pK8wsYXL0NpmFQAvt6DM6lITGSR1URQ46jVk7Abr7ymcB
G4VzLC1iJS+uLcrfbcN3WtRlCdGghUYGWt023V+MhJwKVB81y49safMCxdgC0xC7s81mp5u1pW5F
LIGys4fNyvOt8H3EICDWqAd7ww5dS7vvACOmYHwd1uRgMZ/sk4De+ljqkps+kuOh+W/SrmvJbSXJ
fhEj4M0rPH2TbHWz+YJQOxCWAOHx9XuKO3MbLEGs3ZmruBHSC5KZlZWV9iTqzaKRzAt7jSV1qi3M
FWORu77JOIYpjRqfAnVbrtwgJ2iOIKdNbOYam2aZDP0Z791Ln3J0/age9JkE6ZNzbjH+HABNQTVn
6xlwWv7/+bd7YpS/W6h9cW7bm/TItvKl72DJUclwaKdM21hqxDiMHnK8NBc0P4FIseZdlA1ZJcrp
O4hiPIbuBRVfuv9+ErRV26e3au02+LJ/f5fLl8fXj0WBElNdYk1p3IECurDtyMo9jUC8WCyvbcIT
J8fxwwklqb5W1OsM8KrPsrM9JiaeZkd7a15Sh+koE3vx57X5oUT5PYGPGYUuuXG0Dd0I+BbwNDDt
zG4qnb6gP5SIbEenX3JcJOoFKJV2BLQyOMatIR0U4JFgxCywiiVrkHKi6nAnRTqL1xdpLkc6pPhS
7gr01pibdBtY5mOVmPCB76lQFjk6S3GjK6jWyFii9X62uDcfO4jRgqFaMeMhY3JEWWRs5D1zPjkt
IGjYWGrRf5IOa+8/kxwiXwL8w0kCRxlThZsFpYydE4gET8EO73OO6aCZFXMGq8NiIlKD+EakKFPa
Zp1axPyNFDIHmNM7v/pW5Mw2AcaQ3bREyxfjwCZVfkSRMhOlEghBnqHqFc076z1ed4sBLSuBAzS2
x5QmrcWIEGUtVL/MSilGprWwj51qYE9WYrK6mIkl+OP+jmjQlmLWXMNIjzuUWo8JblOyYIiLxQRl
IOSLcFX9HBnOZUIW4BnxHNULVufWBAjHvRZQxoEXB7me1RBVdryiifN0PqxLE90w8DaA/bHgTB7L
dq6AzsvRACN8Sm9kPkRyNMd+U2r8BVs1n+L5Qp63AeMQCX8PBEyHuDWvnC9FAW1ZS4sBQS52yDAh
HSewMu/Yp0NcvavqKpVA5KXJjPXJNxP4LJihtNbaky9hkIIzzvZmsTcwyOly2G3ylbjMS8846Zuh
GxlogIL6SazfDJlucGtgfgH6IPfe0vnml3mZAyxwz/LMJ0giAwTwNJSEVewso5RLT7oS2xxrTAIO
ANM0KwyLXQ4Mr2PKwpASEv6TRV7jaL7ULkhCn3RApGir5q3caZZ4CzDIlNhn49tnzdhNJJxRXsEw
GEESEDFDTz0IRZxJsz6DLi9LbPxDMLVGb3BjwSENQmw64s3Uylxtn1YGC6xKmjBtd6Sp92EmZKGc
STCmxXdjzZB66lZaZJFfcDyvYcuxiMGYbQrA+5tnSzVbR3iSDp35Oz50G2mJAdcVVo4RzQucxFWf
GN7TRO/gvWSoZ0WQm6ucktITQaDgETrE+DWy3QJzzTloG3vjb+Q5qyw60RVAqMpoR4FLhakZ6oXJ
5PJaZCEsmAiKZF92vMEMeGCjbVAFVp+6OLRGtphZMlDZemZP8YTbc0edem3klFe7q498NecKLjBl
eA9evN0tckM9Ze7llYWTMuWP4OEmrRbwgiVdoZqwYj9val8Cu7JxnfNW7SJuMOTFDCi/gcOKGwTy
hlHmUVJ4st1Y0GHDZMpwX5O6a2IVZQaEXOrSwai9gPVH0fa6BODpZubmtu3t0Jpp2OYbYCV/MV1l
Ir8HP4BmF07l5VyROkeF2JOH5wCo9mW8RgJvs8gKQwTazYbZm07uEU1U5dALSfY/cDydJ+oGJT3n
oobsnbDobcALIGW1eUKFMfh47EJMFCIUaUyJutGlrHJRSPKEsdehXyHBEzg4BVJzIkGzCJ4z9EYO
JhBx7NkpwgI/ITCAcm166jPPnuuYcDbufgzl0FwrIa4xjYu3EExb2G9lGyuyvq0xlSUeqx0rqz71
PIyZp5ybLL1KkZap5GwveHxf3xqkQi2GhFlMURocc6j2Jxk5S6zTWqfGUJsAiojm62weza+fBJUn
V61wrrq1lRlvsitYtpaazAkx4c+iNY4auWeAbnECL9OAWzO/4nw5DHoMNh5P2vqEKqWOwYqNZcDX
If4OQal4zPzEpN89Tcoi536E+YMINLmdDLXhD2Qy3QZk6tMZ3fot5hDQV+4z2+cnZS5zsobeagw8
0fh4JacgzVqEPfa0YIGZqS82rMCWRYHyLIa8RDK/PffPqRdZuplsTP3zseymLJ864oHSG56re527
Eh4M8d3sXNbZTCr/P99H0wRs0Mgd8yPuIlQ9OLDIDtx8Wxlvpv/+mIfb20cZMiyxwRC9oCLVzN98
pxGRpCBgAZrQP5cLwZVsGZT28Uo3vxQ02DQ7prWeOJY7epQFGaQK8zAz0NMPJIGJhGKJZi9lHrgt
Nruq6LDnUM19ZnA5Ya5l0nmI5hNMa2g3j23EZYCtdWeUc3uEs5eX2q3XKVzNj3IlYkSRFcpMvEcy
lnUBLw/1TRVTfPfHps1CbBT2+/45QOvh2WoZJzYxCaLcfZ+SYMJjKnFI+f55uVzfahRIpTwnH88X
05gbH6vGXsUr4w1jAGZmLw7XdQZM50+kIhiWQ5yU6YhPSv0jPcQyY+xfQX/B2mn3IcA0AkPfdEZ0
2O/FEo/TClPDxiHMjHR7+Nb230v9+XPJQtqcSomM5KHR10SdVXHTpSjZcLvzUzdP982W99LPABmL
C4PnqccYAGU8amXwdIidvj9bOdJCJe0h+6tDFsGut8P8OXOeuyXCJNe1V62VowGogrdz0Offny8M
NZ5wJQEpogMjgZOx4/l2JCM1HtR8qPnhMtwyTUvNnQEabAY808yYuReAdrPyF1POncyr8Jux/gbv
kUL5rm089GThwQATt27g6uhGs7o+Cy/v28vOMQprpV6Nt+s+fboa/fyQmSwAr2mBj34ApeyS3FVF
mpTD8/LYhUaAeYmn3l6/546TmvvQLCy7tvICcHX2QgDiEFBztkhcslr0bolj2kqO5UCs2kjwpTQE
ilgWw/PLyzpfnUrjvb+YgeHOTBfN2cETdqA32HdI1mhEeAcY5848BuqqdZzuYwUxyC9Rbujt01Z3
3st1Z8y/QtO1I8RNV/NyOAAWc8e85pPm7OcEaJRCuY7rVNAJ7eVRc0/R50n6NcCyzQHL19it9bb4
fVi03vcCwNJvgNH5FRnMAH7q0cC2UaBKYBBKFW69FyPxD5JeRpE8QPyyo5hcgs7q6+H5NRUwmVnZ
LSBQDnVqqIxXYwLlARVKCRALPAqxGFmgTj1U2muGvC6P6zYTzDPqSk6xTtfY6xBtZ7+QB4qMhb7A
8NXC82rvxWPc9gkDC0QUEbM6mLbiFBowQNTCNA2wuQIdAmvJDBeFBYP+vWMo11RBcUyGhgootPiq
yQO4BAKrgUJDerrawRs7/T/hztzRobIivpyc+7QFnZkHy7nevneYGTQH14b2Goedx7q0U64N8tfI
LRMTpgNA/v7SikFQ9E0h889qBlt93s5d3BYA5tgL8/FJ/ZkhVKEd6FPGNLTO/QGYqCWKUIR1DEfN
KY3+bWUOTPSfP0ODexKUIfa1Puvaa4JHbjEsDXu12Bx6xuM2oQj3NChbGxThMCtUsEFAVQpzbqx6
y2aIaiI5cU+EulNCCHt+rsDIcmZIbxvkNW97pVhma8IruKdDuf8zDpXTSwk6L2sRjWzZnjXSwjp0
yib7fXXJ6ys59HLXHw/K3vqvlOrG4Mjm6Vg1MgwXfL+ES5UZ2Kd7eExgosZ4JyI65xyKDdKUDSjI
QDyKnNA8e573yToJhpzo5GuQD2nRyDiI+Lf+G2PJrOawiezuPRvUNT9Hs7Qa0KoAPxSYtS5EtYBW
9caONdw4Aeh4T4m4Z6MjkaMLIj4JlIbt+libx+PpbHrbi/m+XTs5uv06tGNv8QzvGAf150NwT5e6
/FweXEuZXH7+eHpqsMXOtiPjF+Nm/mmeCRE0HemIkWAtqQuTRUoV+tcLOrCQIYZhhkdnDG+POZlA
r7gnQl2aQS+EWclnN0v5a78lu7O8/T5Y15W1X+3iwdJzQOAFBDaGQZnBnkQF02fgNflXAZTPq3qP
RPyqBHiGE7rYTwGR8vuV8Wpf5ujf/4Xit/r2HQxoxtRMkXkfJrI8dzK4pfBHWpTPBFW/chD0i/br
BfsWDGduPKkmYLNf7Y3JUtq/GMJ/zpXuRS+1Ug/OGcgVWBKG7djtcmf9R6bqhwR1AztJQesria4t
oJhfzFeApUcS4wAniir3YqMun14BFq+tcIBry3GcL+HJfVrZpA80Ml9YMBnMM6JuXKeeVbXPITTE
toOzdXgcknv1Mm+FrAiWJGFVFqv/7k8/+54/6vVtuOTa5jKEOCxrx9SfH+v/X6zkzxlR767cZGLW
pyU4OsabNcYSnpFRNM5evsFqAwYt8lPvo6V7VihTEqPgFwkXSM9ad5jYihx0YpmGfQhR9tIt1gMw
0bN5T44yKpdIKn1OgmYsl6lhrXFc8/lTY7pflbeHd7nABIKOrjPWw/YXf+kfkdI9qz1XSmk2A5tp
YMqnBVRRQ/Wq9Bjly+kH9IcM5TdfsJtBxhwHcg4Xg5srW8trmSnwP8uGdyKk8Zr6tA+v+pnou3V0
ShMldgS32FKM5XCH3EVLNyvoYDFFmQy5P7dxXxT9s/JLRjTnzLGaWLJc9JwCK9RkiZB5VJTxEBW+
Ui8yVCQDZpgVrMvjAuM3ux3jqCbqm/dypOwGfxZzrAwGHaghbAbyYSjXu9iw5+mAu2EOGrHeU5ky
GpFaDDoHMMDnF2zAO93ekucv4wOZKMRUJpZKs7AXWM+JTNkRHeBBoRKAYmxgfeO6dPCmbBnvCcvW
y5QBiXzkvuoc2nG0UFh7NubIrqHnH8MFS81m3eOJ7Mr9oVH2o4xLoeU1sLQEuRPonZ099kk7rp2h
aIl7/b37/OQY27knzb0gaMjnAcBWugWvIy8AnZ0l/HtoiloblyPAWx7bYGHyRo++T2kisBQzX25w
o0XjBW1Vp9N2jowN1pnUGBk0MQbGutHkxv5h9EcEKVXsMMbE8yEIEmBDjPeTwN50NJu1JIJc1Ud0
KAVMZIGTmxqCk7HgrH19LLaJchh0YcQFpXm5ck3VWXITm6X9xuTBil8Ag8/Tn4APz9K8SSM4IkYp
Xq32pdLMUlQKEqQNkCxnJSam7dEPhZufM9KyoA5mFzUCOzlySFuY9S9ijpA8wMwhy/ZNpihGtKh3
qhF7IAH6OBjdiba5h6w/sHM/Wc4F497ccnYjjqrk38cvHkJXdh8f/0S6+e74b/Z29PWg5Jo6Ic7y
C1bpkjL7Kfac58Kdu8i0rgaztezNJrVSx0OUx2JtIt94T516pVStrypBhwSX6KQY5gmPoY8rZk2A
DmyW78AZ8T69wy9uyexTZCjizUKO2NazWRYHQFx6VrfaXEY2k6Eb0/70SDeoS3vlh1lcXQhnFpLI
8D63iHkqZJBby1z03n+QML6XJHWNrw1wqgBWRVJZgIN0nP81fpYtmwtr91hnpjNaI96oWyzrmaRm
Gm4xDJ+tmrz7Zi52u+qNQYZxvehe5qssqXlMRBh2BvdWodLgYxOWKaisQIthyGlgu1YvqqQmkfLS
4mzZ8xfb4virOaHnkWX/WI8UXc/qQv7CpwUhlRovhVGtHHmF115FmhaT2XZ8XDDD4clcys9p0Unh
HpBLAN7BaSFbZFglNuZdD/qaa4yS1Tc67cWMSFHXuSyEOpUj3CpEJSQo+QIMAZwK2/S+lzvW+NF0
cmpEjXrwOS0aBNkHYxZy+GsntVEQnu9Ly31b2IveOHgIG5afj5Vy2v9EtgiTg5IG2G/K5gtNp1Q5
j6hSBBDINj88zxE3CHMD2w5NDzME39/tLRPHIDv9CPyQJYc8slf5WZzlmnAjezxuMawJ+D8bzraJ
3apwts1vvTVydApxHsolM4Yxm6grEOPyQ52KXcK6VhPhWvXouK5W0fNpPTc6E/SfNxvWWP1fbsgP
LUqHIjGuAnkAreULoMZJvT/ElnkX67tXsJ02HOLHov2L0v4QpNSoCCSsMiJBLYkEYTaBK6RYLvJS
O2XDoMXUHsplFFO9VBSVvLace0QD8Jo4qb7z6tqb3za8VNvyGNyRL/7pPP5wR71DjdZEUUe8Yryw
RgqVQQ3b/X11mXh/f3nLfyhRL1CRcmWez2DaXqoP1RBxO+Zu5g3wwF8B0DlgVy3mvRns/eWZ/SFK
PUXqufxXkrO0K2t5RqleWxkuGuNr0/yU57vA+nxh4kwQFfy7TNFJdH8Zq+osNTrxMa+Whc1ya9Xb
ooOotDq3ZvD3F+/83/ypHG1uzmqapiTGOOlb35obEnLh5i3SZbVaiERUj7iiTEwVtpiLOpOg0HKs
LXGd96nrhMsTko/IjIC/1cr2eNM8eBYAErzQ2iW/WKmt6azdP6ZGpcdwYNLV9Kre3mI02TyHBvIk
xrBAXM+ULZHdI4YpS9PMVOxvuBKFxRgTurIzD4GvtmG8GAqLDGVfNDEQ22sLMlps6Ge0qh57U/xI
sUwvCfEv0icPt7s05pmGnzH/cN3V22KBeOVg28b87PjWx8cr+iGP6HLSd5eV+ekjmF0sbIS19YUV
Rk8njkYHQJmomeKXkU+yzhbwMPI5RiJmcBt2DLM07dv96DVllkK0bHc+SQZc0J9vzk6cY+481mw7
sTiPDpiySCqfXbSAhLbDvLB8g4AUPWZjOpEyEhZlfppAqISyAxuxgaTe7oheDQJ6sUefsFHhqm5s
M3wCJsxht2TCS017rf+IkC6XRrns6xyJ3NagWpq6zX2Yi6BiOMcMs67e9GXkecRaGUcdyRUBkYX4
WPBW3YaAJNhX84AJMlZphWHSVbp8euk7RKQRUmHLU0HmNuBg7Z+Apm8IxvcCGJ6HiBEDs1T+VjYe
sVjn3ZkbbjU6ZeG3Br+DHZBbxBvWY3VhEqIsTnXm8r4i4e7F9d/w3AOu0zswFeOxr6jSDa4R18Wa
2EExXpY5Bib1DfcWHhJzd/MNH3M00SY29gwxanL/FDYzIQjlGdGOl/Wax5OfAoTPxfYUDzXbg+mJ
WO7LkCLjnaJ7lGJZa3k9gxCXZ6wKxeqb4HnHMk+PvSZA+96zFQCascI6B1J6C7EU8rpNj9/FK0Bc
EVIwcatui6we2KmbhzrSv3MlthmfQeM7xzot0Ya/3j7P9+H66znZ7tEz1IvG15dhmCWaLAE7oK+W
h/jQex5LsgxXWKWTZ1GJ6DQjV+9qLY+nrfP81KQ4R6R+1HliMpxh1m24RQIjtnsxHJKCsD3znPxs
+B7gZwioFOMwGa8AnT+TwyiQAcZKIjYFi+nWWm4MicUxtPIvicd/zDGdSItq/1+FEAd7TFDg1s29
Yf5eoLaOu8dyQRl34BYaj0Q3BP82JMs1KtD+E9AlHl9sluN5u/gjCk2FLE+p4Jb1roWE0nYeOdXy
A1aftPqyml4ZFovOxnVJLg9aB00IF18FG/OXpQGUsyHnqRgUpLZtoY+VPCfoo3VtcjKoiL38l4Kj
TMe5S1q8luAFY0unZ+QzsUb+Vn5Ypu+sdBKDMTpDljUxzzU8aC3bb+HtuvlmXJ2JId07805nxuo6
TKKM+K7p7zV6b2PTnTtryXWgD/vARW3W2NjodseaenQfMVSQSZwKSPIZemOvJbi72Efk8p9PjrWU
1nxhteaQ236907Zm/2rtvO9Dso4usB3L/9JE0bmzqo6UQUMbAWyHBUgzuKrohUjwh8HrdJHxx5G8
jUCMrts1E3ks1yEnGf5Gj5VqCke0dDGosNSFikQQWkWXjgSTxcXMPcW4PPc9gwTDMImUP9CfVS3k
YvR0IDQOF6rrsUwFIxel0lsh+UyP5KAEheM63XDmyciRGAKcnjubM24ywyrR/WG1KFW10oBSawI3
dhUYsbt3nzbXPcraDFL840jlFpuPjj+I67htYdOfLatVjAEN1sZvpBPPDE+XoQASlbhIZkVdhQM4
QkR3ARAVIgaJUeVlpLgA6HXvOokzLteSHpnK1sQoqrXFvpLA+EJQa2BAZ4OF9qjRl8DgZ0EsTscN
IuD3day3FLSb4oxkKAS8rwbknde9Fye2nxXrC9kSGyVtkrKoMXj9+NAmfcQRPeo2+d3sXEYZzkw2
lp2n/4rfH39/OvIaEaDuUoU1lwlmuKDpmIFwTu+IvFCSSwzjbYOC1W75n2nhiCD1TmaiGmu1TyRo
zOeu76ClyPDtfv+Yr8lrNaJCPZBanmbdJSS+9WAB2YFlsiczC6PPEws1UoNzkCRnvSBXSdmFbmLc
8vIMK8fSNdpRBh7rvzz24xJz9aRz/Asx8cq8mt4B6RkWT5Oh/g9PtKfcDqJ2bkmK+rx6x9Go2IK0
VDCfq1v8W8kqh02a8BEx4V6AMqdngvC/xKx14nAfnsXiZ9LcjUhQ9YREiXU9vKUaJZPfvyLVjiiR
5SNPwArCeRlRke4ZqZOmTEMRUkusE8CwvzoMrBt2OEd/S5Dbj5WaSYyyBkXQ9r2ogZh1PF5XqbFs
TQltk470xmnbYu6VtcOgSH7+H1HjiD3aPBSZAOALUCTL4i6ugRStgaqFJ89Z2s46LsouALAe/izp
dkUlG1Ms6BdyZdR9V6hYIDbU5y3G8F4ec8dSQspIzNBZkV0qcoulqzGLMZjBrPuw5EcZCjHU80Yn
SpjNw3W31M0OzbXfxLmL8D9D5acTJT+nRbvq9dApha6D2ssayXWIEKhP1h44AviD8g8ZXgXEZW1g
VSRDlNN10hFp6kWOhXgW9ToUBaspkXDGpi0kK1tTP+TbwOifPlqnWQwLcR3EcKE97/FBTjcLjKjT
5iQuLk1KmjmXp/SrdGRo6E6zX5hj1gwlpV11aegD4TJAwKLhA4Ryg4W6wmrhHUJWRnQ6SzLiiLIr
oVDpbSQR3VyT3jlgP8a4CwsUtwBWy5DepMc2okWZFSkVU5k7wwe4WsfaRq0JD3NlABYVM2SowzCo
MW7dH977JcBaIWL6LfQFvgdw3OZ7VCNQv8cCOKZ9ZrzUtCcvK7I/q3pQq811YQQ27wIemnHvputJ
IwFShkQFQ3VB0tf1IlkBqPRbXMqpEWBb7wYI1N9MH4rFFGVVutrnuFAFvdvsaGLpp9nT41Ni+YW0
Fz/EImEKJJxtaiPT1Bgf6H/VjA3yrTtPfH5MjqETtD+vacBKFn3CEKCa+U1mKHuWJ806JHpiow7b
XqiI0NCCZuy/SJ++jTDB3l0Zjya5Lg/eTBpp+KLoparmILTGXqR5uH0sKtbXKcOQR6IgaiRrvFSA
QFTOH3+dZUlv2LUjzzYR9DwrBXy+NtuF1ZFdcx/DopibS5aLPm11FERSkk62mVE2O5TRplREiOG0
r9rCGm2gr7L2lRCf4c+T+CFBuYD+TBEuWgYSDr8UnhJDYJoXFhPUaZQDhmFTH14L+oHX6/oUWWJu
C689tmZijwFakpAvYpzQ9Bv0wxRlrTUtbq9iD5LCKcFyqtWT/bYwvcdEpmMPieMIABWgrughDH7Q
znyT18TvS7ERdA1/DE0rlYHhIAzJ4Rli+A+TBmBEj3If+FZMKzIH+Dx8YPOxKS5gNx+zNP2ijkhQ
+iZem7Bo9IYcFYba0cu1xSDBHNlG5NvwsMasksC0NwZEblEXdcCj6RRBueyly0BQlmozNcLSGDwC
bkC8stPZ0sKl/7E4YIAhdLK1GC13rC6ySdUckaeUv1f8rKnPIL8NdnBRADH/WKDTSZgRAUr3Z2dF
a3gfqFWicV6tz+bWiaz619zYc59ox+vcAyaTkl+sFMx0FnNEltJ/CFsN+kHpnjtrMNJfoYtm17KC
V8vgb1IlR3SU+8gu07sZl2rYPPHyouLUNKvfFq+PRcjkhQp6SJ9fpRbgZWn5i1mAHhTUnuW3TwYZ
chJ/2MERK0RVRkYd242uZ4ls7Sj2IeCV97dGQtSNDj2LIaLTjygRoY4ooWbUJmoKhqIGwDVVaRpO
/BW4gTxnhVa3es3fSQl0g5Qga+dCGaB+S3RmKl+xAIQ6KXSvAbLnl7MBrGWCy3d2uM2ntVMjDC4v
ZYaKTPsU/whWoDunsrAqy54n61CsJDcMdNllRrY/HJgA2QxNETjKmORxM8S6j2Udy7xZonyVwnZ4
6nz3X2nKn5gLYnUesogIdc2Z+VsZbhJgY/QqUnS+reassHHygR7Jj7pjeqv6SisBIy79DmMjfFoE
rJds2uyPSFBXLMDmL7WMcESYOQXGS7zES2YAdVld/Bbtg8Uc2GGxRN21WM4CTk2IBK32NxZUkexw
a3X21fBMxr0WWLSo29YEQHnWQtB6sQgw6cUGWLF12axP9WBqB+MyX61yu3aUrXzFYDv2LzPeVAb9
m9KObnt4VVK5LqGUmVW9b2xY4cfqyGKQ7guq0yJv9ZjY4OPRX8xDG+bLEeaoW5EI37p4S2+hOJ5p
MSN9onkPrAvdINQBvy+86GQ5zjr/nHfGc/0VGE7u+ZIJtEBPfn7M6bTf/aOmdHsQtoGiy6W70bsY
rX0GkGu8UpwMWSIGpcfvmkCXMPJQxtKfGkpD3JLexP6iVe59JAbp+tz8vmB7msVw7qabMEbMUU/2
5aJccinENb/YL9J3tcgTY8Gc83ns7wi35OlIGRM9LGtpgL+D6ejZh2R2i7TBUrHH0puMvkacUNak
a7Qhj8jtdvbfj7/M1ADqMmvF7JI1FX7/+Qxnw3BhN9AIhAQTa4KCodp0XaEWr10XE0HFv6PD8Pu/
swl0GUHMlFDkekho7buO6qQMm8c4ZbrRRlPjIpSIlNAEFqPA/AaEqscHwThiusdG7md8kF/AgD/H
KEDJ2GzJiAqAJHzvIfFN3fRqS9T0uG4XpDW3WmWhUyYmYNbQd7g7mKb9ttm7ucy6+ZOR44/y0u02
ALAWdLkiN39x1Hbw2PPW+mQNLE6HjiMqRP1G91DKG8wCpWAQQIq8cyJT6C5wE5HGB1KyyWwnI/J6
YKhvT8iIHPAdwjaMiTwT61oZpmBAjshaokDGdPdYAiTKOaLFzwIM5cxgx+qrgb1e6SH3opfBP5xZ
sQfLYtJLeuOZUl1rYmeuTrn2EXRfXTZawGQa8eek6HKBwF/8QKwhuh4Q3a/FumgME2vmWNafcWXp
/p6sKwWtFhATtIu1YmpPsdmgjoThnt6C5JbiE7PZkeWX0xNwXCxySSqBpOohc2kbaG33TGySZLUP
TYM9jURIBdm6zEVYiItzamXrggVMm8On/InCDqlXsXxzhmGi23fkVuSGooL2xSishC8N9jk0VgMQ
+h5AXFdDqxY25zy2hTdn4MHtEqmXOw7jS+AnoCnWQHjYJ8ZHBTwd4MMwXg0Wb5TRuNSiIM0iwHHr
lRH6Rsky6tOthjK6GYAuqukSPfJRhE2TCToBgcbYYObM9vH6zcTGgMUhdCwmSN50+nxEjrLytXrR
amy9IwltMl62i5fP2lz6CLHkQre8RWR4B2/HeBr/clg/PFKHVeccr6cEm3nYLp25MzOHPRb8fTMt
PFHqP5Xihw51WGWfNmIzI7JcAkFxO/ct9A8T2KArcP4BdsYkSILbRwQpr6sC3mB+9kHwirY8MgyF
aT2CckhcVrwreFYwW20xVH86uPnhkjL2HAZUalGDSr4sQdJZty22tDz5B8HijCQwd8WStXPmL1b/
hyTlAhZcUZ1bDgcIFJDS0J5WBI8MSEwMzqafzH/I0GHbGbBnw5VEAC/Jat2bg4O8xWXdh2RBFXM2
kKEsN55Hb6ZezkRZiLAAVDw4zil7ln7HseE7vy+1zeCLdenomC2IuSqTCIw+hkiCpew4mEP25sYC
Ne/Dr009F+EZsNpMiK4/UE06bpvlvC9pF2hJqlo+FpedQwZXLMtFx2uqj6VlakNMCbb0CMZRclFh
fGk1V3GQ1rUYrwxLNygbctHjoEURCIZ4ibmv8PWx6t3e+kfiokxH44tBFss3E2UdhQX2r2E9zTvB
ReowfhCaFWaNV+kcPSYJMJKsxGVuSWbKkzImeSXlYdyBw3yVbt4zCzakXK1eV3gOPFZ752SsrWIF
LKY7sCKHdvYLLOgR8jxCn2IJkKnMTrHSmkAoPpbqZBOzrGC7KTAGsVWBxpPGqHhxVnoyzmzBbjTv
FxO4T7DJ+uZLsZ7Quho49TJwlM1nAKRIzWaUpKbuwJg8daiZXGiogYA8NuJc0LVz/mLwN2VDxgSo
I+P9sB+KM6pDy7Xz7nwp88ojzZ4oe2VQkM+XmfOY4GS2dUyQsv28mmZKm6JWBICXpWTnXvjksXYe
km/QV2FMgzL2XVdJOheCxvHoWB2AfaKCEclOphRGJGiQ6bi6tpFIDga76g/Ra/GB2n1Qmp/MFVdT
b+WYEAmcRka+qflGC8k8PVrY/YVvPaF5JDFWxE/0FPvl8ekw1I3edat1dSeGHYiVNuZpbZZFnwwe
sOtSFpAaRu2TzmDwQc0Dr5cjJXAVI7N8ZWhArLqCl90sx1ZWVnpsShHG9Ij3MxaegBbfNgQ9MTSi
18Q47zIASj6W2WSxbkyEXLERkYC/tl0jgMjVOS7hQdX2KXsLbeGt1I1wXsnIiLfg7dvzOayNLJiT
+7f0G63u4x9AHp7RD2iDKlTk2QAjESPnsX4vXAOhGe8ag+15PKN9hXmG1DNWtjMZWX+wC2L22gIo
tvJMEmo9uGRYv0m3W5UE1B15RRUFjYTZI85EgZ8NRUvOD4wd+X8ZwWhj9K8sm3ELyf+Q4ogWddF6
NJ+nfglaL0ssdTzlT6oXbbvAKK0rcK6sg2+jQexgKg4A1vDQMJOs04Id/QBKWeMYI04tjx9gHU8+
AOTg9XvwUFWWHzJ1ycdCpfRVCdKLmOagswQ4R/4aHB7fh8k7N2KD0sZLPOv87orPJ4hduHlt2d6V
CY47lV8Z80ApYX2+XIB2wENW6AQ6zY3QbUzJWr1mGHc0a4OftwznbTIdMaZIpDpSxSG4XAr/Aook
RXB0nJldOsbhwJyPYXFGPchdKLUCdicQDB4M5OqgYi6k/eMjmny9xsxQj7Ck9h2fIJdMvBrM1GG9
oGQIrwzDOOkOjqlQz3Cb80OA4jKo5OhcHaAOWNW7dO1fCy9wWKaC3I4/ri98NDTUaBpGSChiyiXD
DI4sglhFtg/YPKqCHgwiQ3JEsR6QoRN7uq9HEsdLIEN6XY6dpW4kA53HKFz9R+L74YhO7pVdIvva
oBKOnHVmdcvhaj6Zxhlu7mf3f+jZnra2I4KUAQrOQizIgUBGfzBedHwXLclK0JX4zWJtsqVZHVGi
TFCacFgAG0OKuErIAJyfSoydD2gvWD5xKOvCvoYHbgm6n4rNusgMRaFzfRctLzXs9QY2ueU/De7q
sPC+5blmso6PvBePNIUyUYDu1uOhAZ1lu9BvS4KHHW/uZLSzPdbJaQdkJE3KNIWhEJeFDmm+xMid
o/nK6TDrppuu625w1753Hgv6makqlJXKlerSFTFUxbpa8q3pq3NES5hnL4K1YEly0iSO+KOslXgW
Au1c4SJYDRk0FzeX40yGlWc2/7IuN2VDpEEpskiDjeeQCGjms02yLD823y3yiQVzvQjr2CTKuWlm
fB6lHWRYnMRXzARJolHZxi8bCygT/A1NKJrk7pD8hqkpmFnbyWf6R6h0X3DeRVLIX0H9pbSxQjDY
OOvaFVOjCI1h98a97l5YXanTr86IJGVffGA2ZhxPTPTxAqO5f4PV/AZ+/gvzIBl3nO4TTlLMERal
DNHaBBczr4yZLb16n48v3qQjhSZbLKMTsa+Vo+4dPFZNGwQN7aLusPHY83zTXPx8n7pkccUJSqPg
+4VtARGXwP/XTm9hePAxH9Oe54gR6oKFGN9vfB2E0JlsWvE+WATrgTOV2riudyiTb+TnjtFr/RcL
8sMcddfU5ppEvAiaMuCEDc7GfjtUbD80Y3EujM9P5ij4VBytKiL0i+MhN40SphS3feMTlcCG6tl7
tk1/yWiGr5C3rH7l2ELavrLn5AgPfzwBiq5paMNGouoGLTXyGQX0kle6Hw5kAh6IxjND9s68Kcy7
K1Z+9EbseLvEFDiTcZwSgyx1z87XodFDIRrgQkL5+ch8/WV69dITmRZTJg/1Iw6ph1yssF1EiEDK
Uk4XQ3QyC+sUnD0621+/UI18sl/fyPpo3/i1WCzQJngkMQd8C5SKPj+BgmVu3hDk7GABGI/itH6N
ZE+ENJJ9gOx4rF3wy9aiJ8PUbLDzCxgHrFXNTDrUM19zAKjiyBmDtfVlLYhGMDdz81t8uiwVm3Gy
kw/UiCnK4rRSoxRCAqbgEh6xxwVR/oaHABOT1Qs8CSeHJVT/6C51X/zh3GhKT0gBP0RzjyJQ9oPY
9lcewUTxPBOwoJWhtJjOxnw2cdiwKgc9+fUSgTIzcTRpake/hrZQ6jmQEy6GlK3TsBRr539Ye5Pl
xpEkWvSLYIZ52AYmDqIokZREaQNLpUqYRwIggK+/J3hvl5BRaMaz6te16EWayekBjxM+Hrfs27sc
vagh4Y6Z3HzAe2bNgFMrGK0kKxBHS5qTE3nrwzram4WNdFWcOCuAYmCb8qoClQDM+LihO3SeX3mu
6uIb/aM1m2QUr0okpTFsC5/g6n5g76gXPCg+RqJRDKSbib7+XXwzE0m92tm1mS6JOWYjNA9S4tUb
MSECnAPfjbF/YKW9d9zSO+fLsinHMIgwIyFA4Fb14RVIOQoUG3EbY6cOSAa+eGme5Th+piCDWGrS
JPLUU3nobU6O4361Ag0iB304wG8w4JNW8VBqBoSg2piDfBE1TW5imAO9BgM8yKHLSdeGdNPl1rM8
TbRdPGRgzOQRGfAgzmBQpxPwdgoXaPMKRxFbIgYSglmcTipzju2W/71z7wwGdPKr0aMnNaBl9qud
PBgYJgHqIJUqPYogPb6sv59RYwls3eW6jJxH02AQRgu6iyg0OM4U6wec+Fk50GE5zAzYhUD+Nxg3
GHhJVD3ExaayGrI97+TCFr8q1KOxlJFozr8L1n5Mns2iVkXRGkVKH+mPi5++hDtQ1x3BuXMlwgMv
DbPsZv39bJgMfsRFlFfXEpC1A2Z5nwVC0WILdsj4uNr+Sw95phnj6WCQckwFUKLQjr9oPyHWxQny
pn149m8ykDEMlmyWIYVhJ30eDBQs0E3oIJDn8elzJTG40V1lU+4a2D/mYm75P5DWPCCLv+Xi/GJs
MTs5Bj2MNEyVRI0mVHrQaAI+IUpfDL+F12DCw1uTAQ+5qDIhUWDr2/Nl15NiVRGQyMjcIdTFFoWZ
w8I6+IFaFkXe4+xGPyoJnLHYFVzDsoOHoiXV6FQN0cnlAd7S1zaKH63evn+rb51vd8DLZBBEMKwy
SEaYCbIwmOvTbWUrgIrAiV1wX62D2g5AE+td0UUpx25omyu8qCF8CRrv8OltuLbEgEwnyXmq17j1
48bzatsasW0YrLTCGqUL7Im7r/xyrvfHntidrOmELc+KCHtC5nCHFThrcOPuDm8mwTYma/3FkUaN
hj1qU8UCAV0xZSyBZ6y37mStn4wM7qDilDsF013+Kt4X9ley+0KYw5G2dFfm0hgTnpBdK3sL0jAL
Qgontt9GeCfcCHUpYTgXwzx+U1b2aOHIb06DQFIw6a3GT17xZ9Es5lIYKy2iIi6u2s3/QTd8DOIt
0HqjzMStXC92K88lMQY41omU9gH0aVC3aycsscIwsk27AhE/fCNmsbBAkfetliKkmdDbj5r5r5lW
BGOk0W91dnqRrnSPKLkdAqQvnhHyRDFPnWZOBXgxIIpmXc+OhfTFlVzOag5pr1/Z+X+zQrY935CQ
vWjohwv86KhMRM9RcKVlgIRHurDYSjQ/RObBa8AfHZoXaDb6NQafth7GQU3sDEBjYEg0y6nRcm6L
WyreWBvoxw1u2VguKciiPzj/Icx7mEZyH7X05jk7p20JpGPxMv73jZwBMqNfrxwHdLE7xVRNC9Gd
hr3dLHFslAtaLFTY3q5g7BXW+h96HM63pL/7n/j1I4a5GqHVdoLZF8AvTCRhShocZy+0zsLzxjhy
2NugSpPUmvQKIg4Jn0MseonBUEdwcPcVWnx8Z+d2+5Cza2dEqNSHChTCu+tRepxhNYBBG9k8+uYg
LbDlJV8Xpw/nIilqz0RWGjYAmRlEogsY/CMfO8XLN9quW4sokcV4V537Oi62kM4FMrdC6XvBvF6p
jtm+BgHt6nn0OSJ434v++0yn66hOWddV0Ok8PaQ1sZ4TeEu0ydL54u1fkZYf0b+NkJ1ZyVQ9FcUe
tv56BmQ5Okr14KRZYVyeoxW15jvWfhs3nmmlmWKoy3FN40dHtPeRXdakWaknY/N9NN7ppsv/D7su
edoxr6mgyTrIdyB02r+CCZ+mmBOn2qYP6QlkGLw+wUX64LlxMM9q2JZxkUnUGs9ef0wCB24elh2h
WPv29f3NpTxfdkl+vh0DIOIlRGlYhThKInF24GuuDPt64gLIok9iKjK4pC34WyJjkOMlH/RGNZFK
BuXU9VlztY2dyF7mc+PvRY1mkhiXrpNTNTShFA5Qe0swbYRJI2GN4XIOVC1VoTS0i0qqgf4zE8v3
/rxjcpQXbdCquMaqf6o+rcP1vanRz7MNP+/b/VKB7w9JjIMwNLogFKYGSdvz3vs8tW8Hy/3rN0Gk
D/rvzL4SjesZL9w1zMxIomRaOi2uMB8sEKOyLkNrOunI1bwKpLTrq22CAdWtnZdjtav8/zf4+MUD
ryV/DzUwCXQzhqKK6PD782DjccylVC1F2iMebE50YS95H53HX9ifwCVku/GBMaDyhzQG/sOqwH7x
oRNvKdoSy5xww39Z3oV8hiTxDiAfyW7b2t5/NY+mh/m4ygZpxmqLUOv+Z14KfXQZisugDpAM/WYG
M3iLe63qimskonq23cluraJCDa9ahMTVt7WmK2w4EimYMLr/IZH5yK04xsOApQen7AkVW8MASSbS
wWhGGt+e4Ve/8hMtC77uHxKZ2zn2QhJOQSLSUuROcYITpatCuoW7rnXJk/hDEsX12WkWWT6BmTWF
FfXIz+6nyZG/3lZ2t7JOX3gHZcoKZ6ONk/dKqQsPhi5LsgWWE/DywIT/FNyUsoIwL4NBaWTwehjx
9AAOFBfLuw2CFzKxaXUUWRm01de++W6iXP+ZvVm+nQz2dbvCmhDwGNvRa3Ww8/3R6Xlpw6Ve9D9+
IfMR+ii/NlgmhF/YbVCYAMn/DvY2NX7rguANR2MT23zIVaLRLYXmJ2j0el5D+hJ8/vEjmO9Tp2qa
RyKOCRzEGsGkK2oSnkkSrrtFz/sfRj77HswDniShVTZWAW0RdfdH+T0/uS/f9ScvvF+qdP2hEfN0
X6cJrl0EjbqN46ysFmzRqNYGz7utRhQSYQqw8tKdhXZ/eLQ+ltLusOEBBiG8GunK5laNl4KeP34P
87bLKV5ivaef2XE+1ffpU3cKIoGisCU95gNpzmgbWJwEzlLMN5fKdqMIl0C+ZBKVut2Nj/GzXIPL
LXKe1LUfPgxIE2CnUeSOBJT76Ku7bL9CZ9x2nzxoWwSan6/OtqUkRhgNlomfMaKIiCwIdtgH3oD9
lFjD/sWBUeqw37EwlibtGpaZpWe1iPcZ1z1InP6wQmKCOxW2jGkzpZjIQe4itRG6myAPafFMIVKI
tPhgC5izwKSFDeXCgrul6XZY9xRkIC0Fg45Y9hUULMnoppvSnlYh+dx7UUU09MQ8ZhkpHTiplX/c
DL79CKIdu4vBYUQRlgb1KNmbdvr2b4pXf1gbA2XVpZysSMedA56eUb3CQBS2kvHfrQWv8g85DIiU
laX2YoATQDpItIXYU7/UGA2UU+nxLJfzfqgMjGA+Liskgx62Q5ceuiGGyx9oQNWtIp8HWsswrCi6
aJmSrBkio5gxSAHUgkm9ek6QECQQRPS70k/2by7JTBCj1lUZrlZ0aaha9O1LN533HgEo74tZ6giF
5/SjDwN6SKa1WhBATGe3jjc+KtsAZHUP5PcaoFuQVbu7BfXZjptHWDSRH8nsyGaimmHfd5A8YNfS
G7aoh18JmQY7w93k7nZafNRmwhgfudPBqSBZFAlk92LHgPQANxAbWY7cQvdC6DY/0ZsFzRyprOoj
rIuAXgrZbSU0X2vue+PzYnve6THQphmBpqkVpAh7OB7vmKpFKwg6EzjP01K25w9tWCizGjBaUnvX
DduR/woc8AOrFaZdu7XgrL5oF0i8f36+b5VLjXF/SGVgypSLOrvG9Ax7O9ubD50nn9tHp3r5Fpyv
yOfuxF3Kzv8hkPGucjOXmsqAQAy3S85l13Xk+N19AkS4u4ylRcCa2SIDIZdLIZq5RmVh081HTbx1
SDKQdx25qbMlQrk/1GJARJwSNM7nEFU5rUdXJ8a1jQFVi+h26gqHPN5OdvP8Pb2sjoX/bdCuGg48
Uwn/eApnyjL4gq0pkWVR+6EhWmnrv195zVlL8e9cydu/zy6cCTaHvG4horNva0URiAoTRqS/V+AD
tL94lCnLXgVSMiaCTlGSTOZK5KkmXK6Yrzjpm6Yi1135V7rLX35Hq02bOsduj3BwS2t9nJNcvhQz
ucylGIwukaoWcqOH7bk5IVejbBDj20f013Eu4EI2Q5dnopjrIIZDE18EiEpJdpIeUQk/fnGu+CIi
z0QwtyANwqYyTYionN2+fzNcjHcdV5nPS6UtR28zQcwdMGsx0zp1RNDerJCzy0n6jYIJZs1oe53s
NiaRDo3bOenJdSvMMnvC8xURMHnhtfsuXQVF0kVDgc1g1wqTAIuNSAw0faJ5miq1lZo4XO+EHhp7
2xRZRqAi4f9Ulhr8kqbhRWxNetu8Q9C7AfpdG9/+fr6iPwNjq5xvyBPHHK2ilck4lhCXEufjYyJ7
H2y6GXl8WXGbaRajs7lqDJAIo4BH/EJVQ3i4O+9PHuh7/WClgikDeWWu/7X4tX6Oko3LMuRETS37
v0ep20MOZwhB6Cn0B3cTg2Mq4qUZbmHPnY/HhmCZEkxJGhq43zFRPtNpI0hujAXQG3O7cX2MpP1F
HgLyuCGUrUbXN88Oslxf+gH0Wr9CsFw4nK+7BAKzE2fDNNlshFqiJy7mbnPZ+v4hAh/p73d7RJfg
t93K3r8aPNXnMhm3RhiVRMsuOIPt+Rwhf0reHjfyKuAuFF9y0uZyGCw1FD0M0Q6Gu3gKCV215FqJ
vfZ9gn5lAW69nfwFVK25DCxLb78io3tCkmjmUmf061E4w2aCAOGDAO5WcgadGGbmyoEMtY06Au8T
LnmJc3EUhGdPY97jvbhcIA5uTf8wJHaysp8DDEOt79vK8mX5UYs5zsAoy/5CTcU4HNFNh7nD+39/
8e2bK8I8SHKQxaBSEqCIM8h2dJR8/bxRP7HeehXuuSNCi17vXBzzOIWtrCcmvfzYfZk5TqWuRi+0
3dF7r9eb9mPFHUJe4tCD4f+cIAOleXI10c8PBVFVLRwsGMGWE0oG6D9RdnKblnKvxHQ7oru8s12+
Cz+iGWQd5TSUzSySTq+jjwcS6+HSK9F5ps8xEbanuinNi1JWONL2eHVAcYBqOCcmWoxlZ2doUEVn
1l5frtU4YZEEXApKQggKZZuO5B3MB1AQYPvXryM2sn5xv91SgXr+7dhWaqWPxwEbs3GATucK+HJI
Mfk8R3qp0vmHFAY6iknWmr6Ahbw6H1lCsI41fBLJi0hQ6A8dun+H53DSv/jPB+lvw2BrWoM5VEpj
4Ty7hkgkWE85bSxAuhsFwm/Ox1tMrChg5kcRQEUbCEv4kkyNXg9aLp260XbEF4kWVx7LJ9v0eMRs
S62R+lwUAyZ928q9bmUSfWQcMVzHGL1zu/1mlFxuX9QiAs/UYpDElLMWDP0FbOPspG6zUmwHjFQc
d33RD5sJYcBDvw5X+dJBiGPWRPytr475GweA6UvxD1uYiWBAolerKUsbfJ4rbGEVuqcLqW1zbXxI
9qbVuQQiN0/1jjz2LhcF6PAVJPZO24uLSeWqx3WmA69dSF4DH53wpPg8HFBydBJPAzuQforPmDRa
b9x6rZekW8Ph5XZuLCLlzyGwF13Pi6rTxkQ6VSZJr6tpspF1Gcm3nnPeU56JGsxlt2oNNirARAvZ
iSwMH66i59XmZVNXhEtnRj/dvaNmnAQt64w8HnHUNEWw260T8Ef1xH94eN9suMR3S51e88vHjk/E
wpQjqwlpuyEmWGOX2Oo5eOOxci0G6YpmKAjTQU2gy+yV6MJW6ZIS9mqHj4pT+8FaORSr4aDSfZoN
4jtUVZBlV75Sor/cvyzLD9FMOHNZ4qTXA7WoJbgPYIzd7XV7Dzfz0CLN07iDTWu4K0c9/Cu8/hHL
ciRUmVS3WHQjnbRqVawe7SG01S2K73RvwL8qE84O+FbXmj22QyC1SoC956gkvO56ryTYrGP1DlLh
Wy531aKF6iryLaAcQ2sHc56aAu6AYGwoYHuyq9uI/Q7YqX1Zb47f4J68//WWX6IfaewxxnJQdfl4
kZBnoaWbcDN80kHGtHJQbebIWkTumSzGZbFyq5o0BZrtdkno6FdXldFqWXsv7ccxxcYHn/dULHZN
YGr6P2fJ8sgmTVBoUwPtFNJ7hWw/bMAY6g6ubKGO4XxNx/sacj7drZ1kZiZJUwXlpFylk3f1i5Xq
HUXO4lzu52LgK87TSciukNAIzvjUgrIzxXKM9ZY3W7aMybOTY4KcIkpUpStwcg4yVrGLUiKG5dBT
zeebpuD0D0SeSWIclPaCCXftMkjIq5wdGiKeJHKqX0p7bT74v2w73a+OmXuE28frxljGzZlo1l/p
tGsqX1souf3YfXinsSZYkkbsbBUR8baufMWDLd4dYKB6SvMqUFtoi3PVJFusSfxSbOmM+HFsyTHZ
dJ/l532rXMzBz28BgyiRZERKZUGm6CM0RhPT1Y13VmMLvn2pNpnNzyctOoI/B8vmkzrlWhiRBjN9
BfdKZKOrevLr9eXT5MVztyt1x3rYPFLS/Oc8tRLcBUj2exSdX/t39K7sCs86aIe/DicsjOtehpUQ
oY2kXOtXFHJ4gSU103s/hB7J7O7LZas2g0RtCbP/zT7zCjCynW8flbJGouLP+aqce8PSTxhh05RZ
ghvaor/b+2jXFrkgg729wtPwNvonClYciYsh0uyrMuCTNV1sKUNHb6q0x+7a8daopJ6wipwX3iq8
42TwR75ElmhOkFW7jUd59s/Fw2iboLstCUatJB8cXO+D6775KhhhMIGBXZeogliOs+UdNM+YGYDS
ZFXXoxDXp3igNvZ5sfV9gwvLDdWoTvdMiIEjCY3SeWBBZ3CDqz5Y70CalbxVeCML1/5f7ZUBojaQ
JOzyhrAks3db77PW7KryzUcHvYuJHf8b0mJ9BkIqA0Ilpd7TRZjrFt4hAqqYWDZeyFWANM99O725
u3fOkV1+V11GVStj+qK8OuUm2l8SzAat1/sCS7gFjbS+DSdxm9nRDoSJ2e6L2zt5W1pw7xcwnk6Y
B4mudyOeaW+3xSKN3f5if8Yk3awpz7abrTYVkb33lyN3NonjgmgMDIX5YBZ9CBjaOejavLzxHrAl
Mo75d7z9+wzngl7CVkapx3fsvR06mhSv8sqXq+VaLvprELUdr5+Fbff+Bo2C/u/efjo85X6HvsWX
CEwv4HHwJ1/cP/Yulhln9up1uPrD030LWExpYsOiTqMhtHuLzJWNL60h1KNIkUpYYcw1Ww/OJXW0
2BMycl1br5sGm5S3z7zEzmJ5di6YucJDH1mtFN4Ei88aKWKCsYDzThwxor/p3sV6hwFsHlgueoVz
qcxdrsPMkmpQ0pyQkjvvd/khDW0pR8+Vyrlai27hXBJzi/O41cGnQyVZ6IZW7aK1e5zlRnGlnfF+
/ysudgvOhLFNM6BF7tQyhbAtBlXC2ks/or1+yiOnW9ulgTendldYd5Q7j+6jYm8Kd4WLrRuE9+7R
WiV7m+e/g7nNYoTAu2yo0k3kCIdsJHa1oVw39/VdjKTncpi7K4VFPeTWBH0xbLTf1/YBi4R8w3bJ
Bm8bneJNbF4VdQkv5jKZ3EvXln1UT9Bt6OxPL0EWHm29m7y17+vGM9FbT8oMNmo1/X8mum2Piv8O
xrhn0+a91NQBufehGKchT6ZQx8fCAVr73S7FxC76OiOLNj9+8ct39HPck8aATNKXtR4FkBZg+3xi
bza9/6vaPHOsb8nNm38gBlGsuG+LNpSkk5yuhQNKs1NkBwJvLnhpjESfi2EgROssuS9Manuv6NLZ
o0tnfSBPb1ghjmHa45bPJ8z7VgySTIOUXJKMfqtt6zga6AFe0IW7r71IQ5cmN6uy5LvO9GP7EYZr
lmFOGOLAtWN5xRaN9FjhgT4Bjp0v+XC6jtkYXVNlSWN9D2nSIkkBAd2pnFYGTeMm9vR5jZyXDarZ
CXwPbgZnyVOeS2TQqZVKISolBV7jtglIKKB2j2ASmbDnZ+HhvnaLtjhTjgWoKpq67kqNBKeoFraG
Q3y9L2IRj2YiGDxq9F4AWbwsnYSO1DvtDbwsnR17aFy+L2f5JZsJovY5A6RiErMk7qHL1Xayp9Ju
GkKnLbdc7i6eRTCg1IaR0Qcxvs+2Dwi87M0jFrem++cj5ZjhlmAW7XymFgNKgiK0ySCoeKuM39W7
BD7/XHJS0UHyhMuux7M8BpqiqG9V42YOW+9jP5Ea5oDSLYbgudEDTy0GnmqxtDAGj0OsHHDZTE7p
Gy/CBjDBq8zR2/IPUJ+dHwNLIvh9S7PVaMZw15+kw0Z2XujLe9/6FjNPs0urM+1RZRU3ZlxADBLK
qn/efXzs12jWxxrHBxelwBd7G/n3RS52FcxFMjjRp0LRiyksAzyBuwahrOxGjZc8bquEIBj6Hw9S
Z7DiajadYokQ93oWiLpGWR+tEvdV4sAR218SGfXQSglERAm5/iWiXcHuZZ5FLL+MKNUadPLW0CwG
kcIxv8opCFsRUQU+3sa1t/7rKbZ9PIyg6LGx45GfP1v0OGcyGXDCUjy1jUIdtxhDQh/9w/gogKGd
5/vdnK5/GvuPagw0De0gR/WFiqEb1a/uRCqvU9BBh7YZXlcLBYN7shhgyptrb+aIHk7gUpcOAdlw
g75lc/jRhoGjWG40KaoNCn2ITc672t0NEThZlZ16zveV/73iezHL4P4jk8ElrI1pQD8OrZBuPDcy
aSNiuNmvsCJH5Ks5b+My3v4IY7Bpkls9ajMoSIXt4vX927SYJtb/NjqdXcg9dNckSRXoYnif6Co+
HNbFimbD0QJXYmWWzRG36D7PxDF4VJnqNZg0iBPgTZyvbnXMts0rGD8cjqAlSDdQHKUUuir6GBm7
EK9RkY1og8CwpxO8P+UOqFow3caRsvRCzaUwljCgoT7NO0hBKcFCUl8lruJixRhHm8XW0LkcxgiS
rL4qYw05tzUgoKQ4rdEaiqnQX7+wJJrXF7nYpzkTxz5UqTyBRT2HODC0OF4If+Lk7Q3SoXlkNz6j
WcEge9rVTw6X9/Gp0siTOz402EOJwdFVsXuu38CKc/+oF5Ms89/EWE6OLbt1dKEfdHB2J8xhE2zY
RLcOEBmUlV/WA+feqUvYNRfIvGXaYKQKauwyvA/ZT0eifsA7yL9RYbi6uz2Jd4fSzrzT+nAAG/pg
J6/I8Wk2CLZzCz2druS6BXm0UTvjcbktIcL8hzFvU6UNgtyU+GGvDdpALD4r3RK+zQUwD9FYdGU3
VPSovd3FzkSi+P+X/056571Gi+mPuSzmNeqtobiI9J6iWxTDbciAFM76BFpU8f138qZjHXqFoezX
OuD1fvFOkf77LBRQ2+ug9dTGFezTth4z9769LmYj54oxACTnWXQZb19pe/6IsE/3YLgPsNYEW7T5
aYnlT2ZZsoVtYhgyZ7Tpxa4dC8xsnLbgh/v4KBwwkriWnzuYOuWA3tKLaxg/ohjFQBsbDVoBUaL/
uvtUT6nHQbvFBpq5BAZVJ63FyHAGCdWxd9H6TskAOF9nGbh/lGAA1aLk6kYIEQ69zdhMuUbbDL8l
dNHln6nC9oQOU6UqidVTK/O8cXeK9n+R37TvCEOV3+Nqlfi8z/NfgPJv1di+sgn8LYM4dXgrzjsP
fHlAKP8JjiudLOPlIRarLnP9GJAMZLPXBwn6gdTgVD6HJNxkEXrNCSp0PnbY2ceqJt8grRaeaHPv
F8cWFzOMc/kMFtIxlGSSIX/00UcAqELvJnxz3otIzYH1Y+diGEQ0tNYIphbmgsGMCwl3La1icGzy
v0Dhz4djoDAzwRSQ1NAFyQmsByZpB0LAhOSeU/mtvfnGnNfzdwxmd85dWPLJ5sox2FHBg266EnJh
LkBe871fiZ+XT54Y3hkyuDEO/wHErWM+ny2y6361K7VFr1iCrwbWWJ/2tHB0W4qp5roxUJJLQ5TJ
MXQDYf0OG9RKEv3iKcY7PwZLdD1Iq4o+YSXJnlTUJW6TVTzrWHZH/rYOlmpXa5q0MxWYIOxc89af
6QZN9NMDnDDLxvWODo8bu9uqW3mLkQHOKXI0ZKl39UITgPiAlK0nbcONZdde7G1Bk8eRs/wm/+jI
oAkKuHInTTjJLeqLQ0uuAm1tcJBhAv3hZ96iRs1fcrc4mDCzEZaEd7IGUbQ6aEcZr9ARdCOZw0Ip
TCf8fvIf3t3Ivc0mXLjhA+dKsHOWYqWNKBjTcx0mx1uj4Q+MCUfhiba7g22YWyPnfUcGYdLrNBql
gvNFwwSWciorLJy+2Gh6f6c8+6GHfiss273/UXnvEUvTm8lGhZwDlMTwKij88Nae/vJBd/LgYmac
d6SL0kxJNDVFlRBn6irj1llJLgQpVXE3eUjcoAeA1M6b5m+gIZphCUe7pSOdy/vHkbammtGwBCxm
G6T0LuSEhm1nVIhmP4rexsYknYX2FF5mZckLw3iuIWsK9fg0JhySsyrqRyyvhdF63YeBtvGKd+2X
rHMugrmNWlLHknKRYJ2Os/+8ekcOOC86R3MB7OM9WaGsZRCATBR1/dEsgagW40AuRjCwi4YjbwlB
5+IY0xDKvm6FGEdmNqQP0QH+F0fAYufpXAJjDJ0WDZiGgATUclFP+yQ59YBAAHff6LhymBcbVFJ9
0PWQg3j7DNbDyD75xjNcHwzYc0TRn8x6PnOVmFc7iscMyaebSg6AMfMkH4xnuEq8PNdiwDSXxDzV
XVNHWNY5UXBCD590Ab222lLkj8gGrKwOn6l8yTmYS2QebtPoywapDnyumqgnOHT8F41zTdlMStlW
UapdIaKjbXPwHeGNI4/8hs6F5+/X+9+KY9/sTqCiqpXEiAcc4OhGsWdK3C27HERgc+9lM1rFlWoD
XocE3D6blc2jxF9Mdc0+CgvgWZE3NQycJgTOZ91W7RMBJjy48ekRO2e5ZreY6Z/LY+6s2qWp2VNU
cM7SWfwuSbPeo5Ez99WrPWH6ZrUpJfJSR+T5+MW1+eXX428UZ8N27TKp03Wkwp0rFuBQ2jveBV7y
qeb6sRd4qMdMFnGtMFlwOVywqr0g+dPjCosy0QTMMUEeMunMJe7HYJSziFrIeTeA3847mc7BJ4P/
8sXxKxazBHPFmNt7qQrs5FRg7qDIVlaX39r71/37tOgYziSwwfvUg3cem3OhzA4PoLKKCYZWjwc6
mIGqPhrb/OMVqyS3vMInB3PZCL7QhmmSEhxi7D9zewV5OMuOeElKn9Zih7/+6mi/t9Ea6VwU6/qT
qtlZBs4w5Fu4Raf/4pb9bejstFeUBaYmhDdwR4IKeyHApvkZuu9g9/jl2pc174nkYCE72KmAv3kw
EupaNE/x05FHystDKXbGK5WMJkMfC7XzEg996uarC9mROCRKSNQepNtditeYd5u558i8/FWaDgrI
A6hJYofvtIocupb4F1aprp7R2PI/Xmd2a47YD7k+VbgBcDR2nuScamxT1bAHeQ2o+uJBFeexZBfl
BNpVqxP5dt80b/cRfYXP6VN6KtfAqv8fLgIDIJUuh3k9UHEOvLXz7lX0z5aXSHZYkuCAelGM1X33
IYV3+dgo3miCCTybNzRGCsTbH3z15LubzW1+jcsJxnle2Li9NmNlLAxoeEXPyXm3C1CFLd2VlbjP
vCUCHNfAZIKFOm/bSVVu3y54Kh8Qp/PKHouF6xkcs3F6b5aoyNN4BJTbiFpBS/2O0s8R2XTe27KY
1pyLYkKFNK+rUS1wzdDyBAorBMnIo4bYJPlkPhDy8I5lE1h5goUndLsKj3SGBy4m45Kg2TYKZQmK
gqjAy5xm5fu2iwYihBK08YATTdzoZ++4+GyA3mtJr6UjxHU2MsbIUWP/7UAwgfjkk7eH4hf8ruP4
dsyeK0pvzh3IWiQXmB8246FkuaEPhgH5KSnQoKI6QUy+4Y1z9OQ5DOwWHbChxIKgUOxE6Tl3I7Si
8/LEXBtlMGXUBQOraqiNwtefVor/gsYKh/uI81wTdimOhJxjLNWQ03hn9FYgADxlKNQGzmHdEtUh
qD3arr1KBZuXFeCZi8VkHnqwRk6pAtFn2qbifa6xSQqvwrCi6zn94TnwfJ0MWDzxYD9iLoBctsLD
V3Yl3NTLUg1nZjcWAzlgL0ubrL/ZDRJL/RpTOusTzfaAV+H9UcOoDjVXDoBzYka2MUhQpMqSSwiN
1q3jxJvmewPm7/tCOC67xaDPYOpqotAL4Xy8re7/6cWCyfzQGGyRWiNOA5pz8XbDeh+iRQvdTIHL
EcODMIvxU3pBDi6WBjGvOw25nf2AIO730wPIh9CA63DOi5dIshgEaYOpaQz6UbYI4ryP3fWwXx8w
1Cn4j609+GAE4pgB9/4xcc5opnpa31JXGF5t1pODEi9aMki1ctGK27uK/YL5e8pexfl+9HbdAWuL
AZhJFcdUbKht9E7/NsHIsUOcp919IQbbFBTo/9Fumz3gBfROuN0gTTg8/X4bPdsW3rkP7qKngpFt
4LyJvC3bOGhehg70KAJApUUl8UL2B7AD+Qi0KkJ3/IIJ7JXXHb5sozOZTPqxG69FECSBfCrW4uQ/
jg/voC1wS+eyp+7Y8QjeGV6j83J8PJOp/pmejrProFgdZDrRelf19kTUL2lTgheWbmyjnIoce1nE
q5lA5r4H1w6HPlnUBQxVIqMCHGCXmX1fymLAOhPC3PYkVMDtJEOIaotPweFfRSGzP89cb6PUi8TU
8ecp65GTTm5/Gj7H5IFyKb7YzQtdTHBfoUUqInMmkrnfyjUX4laBSIyeZqSbzr9tu9gZa1CU2E3l
PXOtkerwj3s9E8jc69TqmkiOQwXrrr9W36//qiF9phCbyzCmsVHFGIa3hbtwwVrG0vbfZQe53JXD
M4dl9/lHGTaB0aShiC16uM0pudrYFoKunj0Snzp6aJ/gl/z6BbEbuiyK1wnPu9NsciMSoosiSJC8
PaNNjLbdrJ/Ig0neQ8wg8girlqPxmZ4MgmBU7TJoIj4a+EpBD4mFsthk9qSf/BbTYtgGGX5yj3YR
mmciGQBpGgVEdKIOBbeYed/3x8y5+JEjJ0RCxAr6jpRW8hz0lfAeBc4lZ1MejVkqGQpuMkh0Xne7
6GmXrjy4nGiccfwHw3+wsX8eiyBXvLQA52YYDLiEaaqXaY6r+HmiCbh2d/+qcz8igy5q3DZZQZ+e
HToLPQ+sAf4ToTUo7ILjeSrL7tfs8zG4Yph5HBZXWMz24/Js2eUT1j3yRvb/yyWAlwiWMUsVb0MB
s9a2KU6kRJFSBRp9IH6cYJTrJ7ylmwSLY56x4I7nii+HPeqPROYbSReQW4xU4jZbf/RrTAnB8ep3
tEzESwMsO3szWcz3auIOY/ktZGGKwvlATso7AFl+g9gyczFb/fz1dd9AFom6MAbw93Ey3yxQpSKs
9QTQ7Hx2B4y85J0TghusHrDHYk3kNXkgg/sLe8xXR9TPvyOSPdPQYzU9pQRvFCeOpeL++VL8/Bzm
pbCulSqlF+jvpKvxSvJ1fnR42Zz/Yqd/C7ldmpkJtXURoOMWOpfpqnrTGo+sML35iqaE+4fLUeZm
yjM52ElstFMJZbRPbE+jSwY0Dm4tznzNPt/NnmYiKrUJ8zCPFOS793pCB103zpWseqSN7uuynMj4
MZRbqWkmKc+KaKoKHBqK//gP7e2IsaSr4/C8k2Vv+efrqH96kT3WbidRBUFb4Rgdgw4syKvw+ByL
hMf1/1+e8h9RjP9YDZmcxgk1/t2t73u0oRZSYqL7kb9k2/CErNAV4wLZI3pIEh42U0Xu2LrM4Mq1
M/NAvMT06p29D28NThcaSRJ0vm8oMx2lDOXZy/I796Mxgy+9EV4mg8rs7Fd9c0FD1wbuivC0/eJO
kvyXt+dHFgMt5djVSVrBNre0b9cT0CS69sFM5yKABFs+RzXeZWOQ41pf6zGxIM2JAiI9t6+rb54D
xgMOllpMk8xODjE8f9rShhg012JZW7XNwGai8rCDK4vJRGmlOA2DRG/2ztPtJsFO1dATTrwYivee
soRiYxvolX77Sti+rfu7j09ywpj0+/vVAVUV7ytx1WK8Smss8khPqdFLcPFMxIZoIqLdCffhapGv
ZAaMt0TfDK46K8oK8faQnHfV+uNTIIjx4dBhmMnHYAVKcyDvqOwR7bS8nPOiT6eZWCMoaiLoCxkV
NQV4rKilggDh4k7o7eA8K9SS/4Ebs7/PAKSuDEp+GTM45hYiEFBytET8GnljOcsZ5ZkYBhxVYHCg
UTVe/w9p39nbOrJs+4sIMIevjMpykGTZXwh7e5uZFHP49W+178PbUotXfXDezJnBHGxAxU7V1VWr
1kIwrG2RKMfj+vEqzXZw6lc2KBfY6ZFfJwaGAnELl9ROgaDr1noENv94G3oXm9lSN+sAryxSDnBI
Ah9i4TlZHNFrbNSpjAQJ3d9eTtZNRhbi0UJRDjBqGy1OjExCHruyyUoNmyqFnOQCLC2smSQz9cgW
5f70Kch6WcZMtrBju6GtonSKZxrrzmRsvt9dc3WuiOrEJEMi9hBf7PrwCuwoS/+TtfF+I5ErE8ol
1/pLBhMnlNLLY2emo1XqLtObM5bn11Vd2RGTstfjAHZGb31WvY9sxQ1mDvBIyZq0+eDp3677DeOu
TBl6lRW+gtUBTyQELh1EFb1J0L7MvN9sSuzKEhn0laXU58qs1WGpdM72/pc/+7cJ20GEa61PrCrs
/PVxZY/yElPtT0J3wSRKv4q6W/SavGjWUwMliXe0EUAFjZX0m40PryxSPiMpp6GBZIx0iE4qh940
AKeejUP2lpj/3d14ZYpyFkUKlYFawmQmJOLVoOMFCCd6aVCFQWce0Xxm+MPZIObKIOUxysKPRk6F
Qd5TP9bbvYuC17Sr/0AR9T/ACNzPpA4+D1E2IGkiijL9Dup8w1fQlo1wJksWk6uZ8nNY2p24ajJb
f2MM7d5x3Bqj4pm+6uROSEqcatB2DzYSO9BrMJ5RM8FfjBtyJhN9a4yM/OoUGFxXZlC+gjHCrjdt
qtAM7SWQTXVLSkIsc/fO99YcdeOXtVx1Uw9zdbVp7NESVyVRELa17SaygJ4eiJKLzZjQ+zDj1ih1
8sI8ytIBJFnA9uHJ0huQRatHF5xR0M6bOGY8eu9Ybs1Rx06IOUPo2wqbBeRfqpl/8kD0LR6PibVH
qPOWV10U9HkL59XbLlg25SceunaW9djKTELndijUKRsr0P3LGoaCDmDeSnKnCNARMe7l1moFRAKs
7UGW//ZuvrVH3c2aHjcqV8OeLe231SHhzGmLRBXTfTC2If08GSeQ91Ti7xJlf6sja8PdO6ebYdCU
0Rfc/ZNaYnXQL4z2Ox4nCyHNH9DByU4WvmgMe4z9TT9MOHTSTBcya9tT9Bm6/VPO8raMdfllYr3y
El2Q1MKlxYDQ9r2OD3Jvq5ybni548bOY0GYi3dvJo+5lTom0bNJh67S1OYDp/GWH9rdf8S/GvM3E
T7emKMeghWBV0H1MHGeYUBlrn0LYYaVpZhKHt1YofxBmhdwUOqyctuf29DE6hjldVq1dqeRF9+pY
qvkO2Y4d977errn9dm1b5Z5wiyzs/yIkuP0Wym+oUdEDG042fqSarfc3WUqpCSY9VplgJt12a4jy
HAmf6u004sYkitZ2Hy81y9CsXDVtJhSF4Qt/5ZevNmcrxEHdBB2Sh+bavnSmvhn/JKwuFdZFKROv
f2VlqgVZ6nuyLdH8aeueAUnD/cH0vFgFBvjEcLz3j6+b6aOpjfPKh0I5j3U6D4GjmNUGnIsBgFeO
8tyFW3ZBghyqB46XlsCqRbRAhAXmEBDnsFxtUObULFt4MtCAxjh1M5n727FRMQBfijWfkpnEpeJ/
AIQFCmMwIL14EChZbgDaYd6WrHtMpnyK1vpNUPYYng13vN+a2bZfWsyYlOGHZcqdBHWp+80EK9Bx
X2WjiWxUk5kmd1Q8eEpUAFhumRFpyJRnqcfRSDsJu2Tan/TnEjWklpmjmXmR3S4X5TKqsGj8vq9J
pH22J6SiBnAhbZPQebzlWZNHOYwpF4OmN4iXBM3hOmf8OsvV0xTE2SWs+K7DKLJToZr6KrpYtb6E
VHPhGu/G4vFYWNZoJsAcutiGUv3OWWfzJ8MVv1vRFBc1W8GLcXLpDkCod2mGJMEUEYVGHczlt7Vb
vuMmY2XrZjrTb3YCzS/cjlWkgK5fOqgo5p/VCkxLhrlH+ak2l8GKf61yZ/BKHF+wLTEiQ5bToKmH
y1ytpfGC+0RC/WELcQwArSI8VbKtBoKLFlB70TxaLair8i3DGTPuF4VyHmKetElGrrK0ceTJOnBW
qtvKxHymsFaSch+Cj5C0rWCHkBhMoY13UeoimYgQizEigTiGB+5eoRyHUE9jJkH0ClCa09ZA1+iL
sps+kAULUBNjZsJYwQDNwiR2A56Z5AEGtML28qWbr8QKs/zMGhXlQnRNzjJegZneOp21vWuLTt86
qBJNjrNoFNbjiPzco0mkHiuVWIyJSt6yJ0VAfL+eLibvgbRhgLpWtbDAZ7BYaEx9UJY/pnsJg1TO
ulEkkxl25sW3QCGS2D9ojbAfO7F5hwzOO0kEbxZPo/+SYoirPhkRHLeE/Id7lmuLcar/l7H8s0Gl
OjpDaMew6YnzWg9vDnIPJrv1bf78/jNCpThKPauGyYeRM4Fn1tYys4AG2gEKtMqhwsvy/eSY3m+L
f+ao8EZLeomvR0QB6y0kBrdWbRO5X9bUsaxQTklVc0mdQAd2OF1404dW2OPFn6k+EV//bxSUM+oa
UU+ECr+fQPVIsoUdWt0A6mGY+a3cPposyhGVRTf4w/C7AepPw53QXoS/gP5svg0r35WR2W+sEZIs
RB7vJz4yRjkfQP0bJRXbjFrmy1UL8+4eKrsexJGZaV/WQlFOKcpBFC0rZIRnXNBACO8PYG17CsCu
9445fV1Bt+KHda5m3+vQAuMVEcdXpX0El8h902gTnkShGW+SXfrO/5X37TJ3EjQ1vcYLFrBQmhkm
IA+6KIBwXxYB88SpuHoe6Qrg6mJZiQhF0WOULpEC/ggqa5+iYBXs9kth/cJZEEbavKnQJbuYaQAR
hHZTb3bOsfNeWRMwcxUovMzzAq8p0FlUqFlPM4XXgiZAuNBY58mOQ9MAyeUFYnbQvYbaW78YYlvd
+aw7YWbiFQGzbsiiApESGvvRDF0alIWB1d6XH92bv+FWqx8pNpUnhneeu1NvLFEOAO3kwXQJYaly
IfEdHwwnAdkvuA1bU7cq9/FBmQv9ANNXDAEzip4jjbrrirSUcRlgFyfodNqWudOJ5hTgESwBqvDS
WTLg7vW047aDanbeEXUGZt/OzH0E2AAPEkfIOsiSQn3CGAxDJfscwqOVuPsaFk1kRgsEYxrvZUvQ
RENtctr3LG9ObiDKQWHQushL4Ibhhd9Ovqt9zfdJxmm+YByQjXS6tbgsl6Epvj2zDtCMertuCBB9
w+TyPBwv5YoyLlbzoZRgyB4hDFp+8qTaWp1Sc6+it2YyOTP77PBf0lYIrbc4QtZcWvGEg0HXTOGJ
5bhmsM+3H0QdoVgw8iblRONQO8Fum7rRqrY+ggVnars0Nbtd7BTohmfhtMiv3s331TRQq+z3oa8E
PKYhjUzjJdlgR7+y1nTGOVxNtcpTUYfeGnUtBIpxWMfL1hkNq+tdYyeb9QG8jblNFOtXccFyDY9H
ptJghzxIFLm8qGSBxVX/Kdl9bcZuZikqpM4ly1HPhc1MJLGMUl4i7FMunjIM1a6WHBQZd4RT6LFv
uA+vDB4oDV1WZRknhSYvGNAf2RRl4h/OvHM4hBYSimcW3vmX7uF2W9waoU6HCoiUcalg5HTe/3Xd
tW6R7j20IgudmS0Kb+uiMxmw3f0SPWDBItw/QdMTvX2fu91OWmVPCJKfISVsrlaRC7UGCMmz3lS/
WfZHn0iW4spTBBEEKHwFn2gDkfr1Rdp6O3SNnnt0FR+83Qogg2m1EqzJQYf2KgDF0+N1mAnZMEeK
rhs6HLUCturbD5iiQBGryveRpJ/crjOVxbTo3y+jmS6KPffOqvnOPCJv7NFEI0EpNUXfGT5uoHwZ
1SZolninXJWWYYW74P1iDqfKEhmHdyZiNHgDjJqapEC2HmO9HWVUXvQhL3KZNHkRSS7ZAh8NaGBB
DvK+wWofUQBmre0MQA+XAG51gH8BVUJkfGs0qFM/rqNePiCsEWzgo1BtLm1/v/vszcJpHQ234uvn
4/Wc6bC8NUrFxmoe+gL4SWU4DGxq6IFBh/Gvby/d7XkNMqnv72Jh992ihPLSagXZpWc1M42L+Xx6
/B1z63wzeOrs6ZzQcU2J75AJgWmxSu3oOXj2n5bmeM4d9U3+4g6PTd57rduRU0dJBK/XGJetfICG
0scF0vTLKnBZISLZKNR5vRkWdVyCWKzTQoER29h/qH9fphT8JEg9Pz8ey33YcjMWGjoQ1rk2VGIn
H3Qv3L88SSvu+7EB1uakwdNjdNF83oCFac9/NHg+STYAsoDHyvZmWPXnFDQUPcPZzACCMSzItGui
boi8RjNrJGNWcFM6YvbQ+QhILhHK3h5MjvS+rF8gXORZivXKr0GfkEMAUVoyBj07rVf2qRPJyaCv
z5SBHI6M8PWR9vzSAiF0tl0m1tMbaRncHV/DVegg18RY0xn+htvRU0czC9o8ihOMvjtHn+oKJ3NY
DOYLfK7z9LYpljv0HYes4t2c67uZc+og4kGDPyZzTvqpbHevLA5LlQMUGpzChKt99TN+kRkH8yMz
9zt7Wq7mmzqS0lireQs2BFLEDJBAP6WvS3N6dpzs6VPeEBocy/hvqoi380ydUVnSOm3SsMq14+b2
Ac4PhLKm866x9vNMeQ+WNF6QEcgg10V3jKlGFOeBLmBFcXy+hPXSgxwH+mrB4rmI7NFk1exnCKdu
DZKX5FW4UESB1ggTDIJ2BHSBS+yhF5AkqTb43JHLzr3cwlOOmSOdda1X46QCwgJFPmBVYRZV2e3F
FeRluhM339ph/Zx+EAw/K404FxfdzCx1UrUpKzQI0MqoioFFPlmUXrcY3grLePmLmjsoIE3n83is
tglm2Vg+K3ttqTupI+8YDn/++FwNnTq0YhNCIyLDhySoE2/dbjlAMgl+MtpsNhJEGVeFjXo8/x9U
L+av0CvT1MktYzUTlASmS+cEFAhgwoVXjYhHefD1sPzETGrgdmtRp0aEEFBxufAY6GR1OVwT//q+
qoHXeSbpfUb4zxobzWWjhGB08v0JG3mLgFw3O6SKgRkniHH0pDM87wyK8mZsNJeNXkF0Q6rgh/Rt
uQKPgGl6wKujXYKwpuZOZGuMm2amlndrkQo4izBJoqSBRQWZ0A/XS5aLx3cZy/fQjDb11GR62sPC
xXaVRWAKOyJoiwcCghFWJmf+6vq3FXXKAUSSUklKjuXqbH1Vm6JlH36v7CfIDXJeushczuZsFk/p
fLxwZZbyAqGRxaKQwCxhYCbMXwhR3KVum+Yfc9PbeBxB5dD9XrDg3qxTT9PapJKmp2MBw6czURZw
XQGHvjhy4Cb/s3HwDlu9cnZupVZssfbqfTLwdudQpz5u0rqXe5gG3fSTagmE1hT+fQO8jwO6s1ek
T551lko88WJ3Ye3VRFMXdTbqMRJ1MMoT0D7W9gAK46UHOpadCHgAY+uyhki5mjhMUkNu4WrWa7W3
QIa0ICUVJtHN3Nv2+hKhiW4apdKTUBflQ/gevorfKooB3Dv0E5iEur84ngfzR/PaDAY0bvlEwn4J
N8o+2aF7b9ueqo1gfy1Be9aYLy+4sjY7Ec2eO9VEhL1xNO/dN6uI9JYnX/9/M0zT28RBL0wtOa+i
I4B8ygTLDjiTJSt05JfHpmZq7Df7lSa1aaBJpoKhmXhysAPwn+5yME0zsrBdj6BuxHb9YR2R+wLM
rUnKG3UALqR8ruAZcXHTvdLs+CUKcwswTBl2vwYZPCrSxju3qTPz8WB/IT+P1plySHEcKFXaYLAJ
FMw1k7cazn5xD5LdeqVvAqgGAB5JdgPuhXO0ttevi1fr/f0N0cJkvUPRhXWUiMFHH0SFJ6FcVuGF
xy2gQr3qi8NjYil4HQQbFj+t+f149KygjM426/ylDsca856A6rR1kKJywbayjDwhM8U/76QhRtsg
vwCJ3U+kDeEoH38Aa7CUl1LDpM3HWMal+vUnYeo7CoyppLxSLRVSD1UP+RDj2JpgAAJtmvN4AIz4
Hfrst/H7MDUR9DXg+ZRg7UKlYQLrf2gBH82hJsKZfevhXdS8QPu6NBa8mR8ZR4fM0N12MXhN5VF1
A/U4mYOr9wPvt0EUGwYOa75RvuQ/4CVhWJiP7K5MUE8UrvO1UJqwSXhLtXjHe3p7E0C2R3QebWbQ
OvugvzJGbf8qjGtfyHQZ7TFnQhVCenxfjlDMZtLtsmaOupb5oQnUesSw1lFuT2vZnnTbZsZZrPFQ
OzyHbmAaChoJeM6AfQ9QUfsaHLQQR/ZPvzBA+HDSrcd7cj6QNDQ801UJcme/NabrPREbcKZyqAA+
b6d7HGW40p9+jTB88c2sx5G4934D/j9jNIa+Ujqu6JNYQVxsb+1UR7pJNy309zItzV4S/4ZFw+lL
HayEQRApv2glAGGLM5Prav7NdGWDjPZq6sbKkEGw7/++iz86aNd4hkfY5zk79U6MZWLNHHWuiqkR
9NGHLWOxtSVU6F1xOTjZ+65ltdNJs9Hg1bCo+xUV27zkRY68ee0tKUd87Letc1nateUeXqBZZkD0
ewN1i3azQ6fv6ucHLEpMyO/8G+rqM6jLdjD8MPArbEzIL5NOO3/ptktxzcJzzPCxIZy4skM5kSSS
2zb2AxyAdWeXcMVITKKTOV8jyYCCBKgzc+v52WaRkcz0LNzapVyK0HepL40Y3+m8PWtuu52ed0ey
fSxmfD/nvUgVXtVVXhZFul27a7tS8vtUOdQrlMAKUx3xwOdO0VI+I1RAuPTNElEktyV90CUIiqki
Si4Sb1CLp+SBX2g8sWheBBP6fp/CX54Rjs1ep9dGqJXr2jDl9K5QfuWlP+rPZAc+6nX2sz1HABkg
lWCPm/+AwG/uKF6bpRZOlgvVv0zE7Laxw4i0LoLk1fEPjVnbHugsHEguYcsw4q/ZV/i1Xep2kIt2
4voxIy5NM0HPQ+gewIq1cY5g5mHerXPR1j9rd7FKUyudL4pklGdguaS3ZLPqjqA1Yhmazc5cG6KC
ki5LlLAlhoiGDqgJXWQ2QRsIMQ8TcB+FTZJAfvB/35vApty67VjWG7kl8wj9k5Sg1Kyfb3Z76+z5
vh4X5bEr49KlNd4pMFPZZ93TUHjUgIi4rMOXIDZtmzWTv00rjwZGOe4pDlpFEmERWdPzVkHS8Mwt
+NKcDFv9Y9mLEyHBG1f4x3tGp9DxuHIm6y1PASqz0DfP+p7Z+/F6BignIEnl0I0Svgf5fzdzCm94
gSif1Jusy3FuRWU0yCkkF49SL7WiFYhm2iHrYYjLza1xFsFT5wbI1L6yzuBchHZtiVpUueN0I25h
aXpFzMmlFqSD3Q4OANAmeDmSvzSxmRiX/5z/vrZKLawhjpk2lINyiA1zTOzM4xtkTCbo4j0Tmg0R
Sb9vVuab/Ca9mWSVqOABySuIdDdR16L/pRoVBVy9AngcCmCHTMEMXcWwL4uysn0TkqWQIrHaReaD
iGz0Hg961rtffwA11XE1cNyQ4gPy2i5PqFjx74a12bTI++GWNDXvzeIB9Amfp5g133OrrBG4GEYu
aAItOcAbOexOoYYkHCgz9ttT8RI8h6l5PPZvIcosjF01Q6diIKr/Z49a3ywDKLPVYG8dXxDZhYKl
2h0YmQvr8gacGnJ/o7tZ9aaxUcALVjihNwK/vZD+C3g6ZEAlUZYhC2WIGv3ED3o+IdQ42iEF+JiX
zVB77l1l1ZC88rjov56f5ckkolSMtZ7Z4Dd2qastq7TQB0Rdw0MOrI/ofD1DqFg4fE3YcC/yUj78
ycGrt5o+Vs12wS1/IG7++AtmkGu3I6ee/xBIBnmOiC8IFsobeom+0JjyfDrLq/O6Xn0H7rhgLPrc
S5lAPjUF4BA8yX+z39evhwuaYzOgVg598hQdRBvJ7HGdueSl/FyvQ095fzzE34Zb6kTfGKSGOKZ5
FKQdh10GrKCQQfppP9jRgu8c7pgtP1ev/u515Zjh6Te3jhomKpgN6CATgEMff8rcnS+L2PKGigYL
EbXD2yt4nFSh17OSO3C8XeEidONvTnCU9YS7ybVMfW8JW/5w5FEifmZikGYimxvj1GmbUs7AaxjG
JdGKRevvy57k2S/OwDkA94O+d8EYLbl+biYew1QlSReA7RWAdKbSPnqr8xxfDf4h0C13W+wur7IT
u5pmpkh+7xyrc1AxtrI9Y5bv09KUXWqWq4seK6EIu7WwbN6qNSRWwblZW9ICbyr7sOWRHU5d06td
75Dbrhd4MYKCOFy+po6hAhyUe6klPT2ejft33e9XQX0OE4GWeTrhoHeNn4eyBMyb9kdaG8+KtTqy
Wr/uc5W3Ru4SDQVoj3QeRvB2zRbwKJp5Xl/sLnTUp8QDMlZ/0nxHGU0ejdMu3Buyxz9otBMn1l1y
t9vIlwDlKKqCIgn4P7db3SjHLhVzFcOVfFSS9l97ooEe13buAw67CgfGqt8ndCiD1DHnS6UKs07x
D0O1aBoA67rvdqttJ6fa7bLD5ECAE492ccGwe3+J3dqlaYLz7pL7mHH/sE5+1udkV5gQSsjN5MN3
35KIACNQviLxkfH0DEWIV5YHnz1l/yZao3a7nhYpNAd1/1AoJl+bDW82DvecPeHKgBd5vInvkddk
sKqsyQJ4awWNrhC2QWs0vBxyh7Xs+c/xU77xndGMHRTLLXkFhkNgisDnG3gTMMLvWUcKPwBev/48
/o77S4T6DuotKgD9XhQC56PhyktKs9AccWMldmRH7k/sNBBQXrM0Ru7bNiib1I7WQw4CI3rAHey0
ABnWsHHTPwc3SiBQtzX7D1kyP1V3Ia5X49vzYpE62ufnaH8eEUKwwgaylWnHqikyoGSSQII1ypMb
QRnU/lhz6EB3TwFe/9Oh24fnbCdbyUr3+m0vmKvUqRGsygtj1XzE0F5ZlYJpsyDoAjFFfYoBlh8E
auRbADK9PeYXvW/AZI5TR0Q1d/BrzgDOXKRuQ+RRWaHDzLgNJFYEAQKeEkZPGWuiuK1KLeZIGjV7
aT+6BPkHda/8fIp26nTHBTJWGrMt6f49Z4Ap/Z9ZGrXRJVrRVFnCIQFhJxijHJub0lVdRA4sFvW5
A2aICpjfJfxLxKV5O5/J0BtFXMBWR4prz93ClRb9Mfk4kHNlopoKdn/nVX4r9ki3oq75he3Vr1uL
hbm6f1STQV99CLXHksvID1OCDzmtIUt3+Xbdj4/ter1eXEBSUe9zbD3V2o9/D3VptkcnOwjknVC+
407J2bkLcrbuthk8D97xKOKgx+R2WqAgIodt2+Psaaa/zQFjjqwgtntXBIvVd0FYcFmkfrMzYEiG
rKNmZCgG/SgI69ZXeF8Nj1xshfvSjM+ipa9CK7VdkLpZKe5QBwXf3Hzay3a6SGzn8rJK3E/tc6Et
FbtxjUUfMGPI+/K+geYaiTRr8XimCvQO8fMq5jspyY+tB+0f/cl/R/FCtnsob7XL9MgHjJv8fuqJ
PRmnDoh5VaERN0OWC1pg5PkRHewB1Dp++q//AGt3V7fAqCRD10AYhtwpoLK3C1xEROOhDIvjZXlu
RJOP1+qB8/h1NeL9x7g8pLvNpCNXIgOiruKVf9fxF8dZnwnRUB4DosGDfrcAYSmKW73Zbf3aMp7a
xUW2Hxu97wozbo1S17Q29DwKDDC6HQ7i8cv9il/TyU7XgjdZqwbVc9exNA+9F6/K0oq7BcM8yQnf
HiAg8dFlpynoTxYFWi0kampJrXS5OoqreLnlzvvWy0ozbSwkVezJSUNTjUzenP5ewAmOMouTe5UH
RVRGtPRLsUB/h4qKGzYwoOnCbzR19forOy5ES5FeHaV9/6P9KXblrlmGrgBYbnDINi6UNuFVrMlN
doGpbRUv3oGiGZfoMTXfLHRAgvOMB8khoCa8dQJZ+HGheKIb7WNGHub+ZWxAVuXqS6nLprwMklQF
+FJhX7k1ohxCUT0BOK3boesvfVfYyfsUZOUta61m9ue1ZbqG1yeqXyJLUR2NhWhFgTXgCkCC4AyR
PdGMXESStrQs1rmlvPtWvSqcYi0tyXv18Z6ZcYCYAVDNwv9Jmgr0+u2ZVKe8CiU9ro/8asvt48Pk
8p97AMdVK1s0pOYM39cQhJj11gLInS1xYM3Uyq3G+byYpfuTLhdgm1CAdQpcJjp3bpZ0krTBE0PD
vqa+rsj7AlSydXMEn+vyEL8qgVm/a96rjufeXrPFl8ezcY/Kw34wsG0lFSeZl37zdlc7NxHCQUm1
tjmO2JlP6IiVbTG3yu0Ym8bx8vGj754VuP3IFayjsszWuhM7rVkvlKXI4Pi+T7GTTzFEHUlK3hCg
a3W7MIqQgaevrurjaOWHVjUhplRYk9fa4zk5jMvQMeyCEXPeV2Eom2Q5roZftXEB0tlfmwYQQJdN
i7KFZONGcJCyIz0+G4mQLjs5OOkfT/3vq5VyGmgqlQVBFQxFFGQq2m/9QY+AiayP/Wq0ZKf9W5q8
Yl7sdlE6jZ0+BWvpazBTU7B4t7Mi/Fuy+mXn8MsBZalhl7yykimzn4RYBDlSKGyLOi3zyVWqzElK
3R4rO10OtmDLf0P0GUwoeFRIwDv6MrKypb5Plj2oV17Q6AcIsyXtEUo48gKqHybjSTQTOSLNgjuN
B5AF3c60ZzV6XzfKomiPQm6WXnkUvniILjiGVbsNvKZmXcwcpSyZB6rCVjZrZDM1V7bWHbKtg1mu
U9YuvY/W8UGSgRQv7lgVLea3O2YQhkrvuqo9rrPJnIABXHZ7SFC+jPsR5a0pwEWTmd3GvqyEbcV6
qJIjcL1lDPSzI9MmoAENESP+49Z41Am61spBfwx6uzmPDh87klf8rXMAn7fIo4+bADgW3erthcDM
o9PBDO5ZGWkeBI2kv1+jHwzTUMjTJS27QxEvzxN2Q/Pl79F71m+K18dH4w6yS0whDFSw4sil8jQO
sVVboZuiqkNvj+pVG93TV/qqP+mrYCHYuc05mhOhD7tcCpbhFcvLrl2GCxGqNwYrwLmbcVTaSS4f
nSGiBEdJ3ZcKuimTCH98GPbGa1GZ9WpY1lZpyQd/o3NmFZjdKtts3vvluA5XkcBwEnf+GagC3Jqa
jicCGlNUGqzdFmOeDL7GA0SEso0JQliC4NhD37ADcHrz1toTjsBriEwMUxL9LuX4a1xX0NwrCDKw
BiT8uvKObZxFfaPlwmELq8Bkyd5ZROVTMF2IRqFvw/MSIIuXB8FMnMkEhuQoOfjfJ8n0juYPswZ5
55/+54OwN1AWBL6JFkTsND9OS9XnIXoHKG5hHT62H+BzS6zJat3eK+10V3nrxevrbgfO0OTt8ba8
SwsQ86S1ltd5WYAToML5cWgKTa8wH3plhudpHXnDTl4IqLu+gnOYsfXoVCOMaaCuwPMBNyJCWyoS
QMCbpJxSAw53xlMIgNS/j0dDOzL696mdPalBmUtRA0D1tw56CuRXlt1aVzxG3EdusRuXdTsMOndr
tFIZdyOG8SGsQ3u0W8aiMKaJDiszbQzKksPvC7ZvG1vh/fEs3REUUdP0m5u+OgONMkJlq8PvE6iN
hn/6nbzqlmYYWQXDFv2aoU1RwYgh9RftYsCUv/2KHGUbM64P1lRRV9cl8hVpJL8v/oSubpgiq/OA
ZYD8+dVcRWPStgrZUoQDXAOXtA7VV7vdIFdKNMnw94mxOoxN/It+u7I4+WHe8xqGVDs1urBBRgcx
dPwdmH/wsnJGd9ixtU3IyXu0panALZ40qcoyDBOdLKrFfS70l2/GuMhSUybgY3DfIsaQVJmmikg4
tU4G0ty65bf5q2AVqw7ktDGavNc9IwaeOaA3pqhdEUfRoMk5UOf5e7LWHBAiimsWZo1lg9oYRqfp
kJuBDb4E/ZYZ7lrWhN0FJyCeQOlVI7kPCQ8Z6uyEqcY3XCqQrYf3pIXXkge032iy7MzEAzd2qNlC
W4gocyqA5QHeS/LnMlhKXvJUmf6OlZknv3S3Ba5GRM0Zl1z8Ko8wIkDzfcYjeHY9rn6butijaVKg
oY7fzmoTmZJ+w6SiYM0TdUbkQqkuNel3PGSD/YKWFdmV0JCdv7De8zMe4GZBqGtSzXOhmkIYWgcv
7ldiSRD2YgRhM+f9xgT5hCsnEyjIqsUcgP7qahusfbtz+iXPuCZnfP+1jd9Q7MpGDMycCgla+RC9
tF56MmwWbcasAcRNKNUicNLogp4WB6LPg7nrIJmCHSAN9thjsX6e7Ier70cD46WQM/x8/RM/Fd40
ggTqsYW56Evnr0ZARV+6L4iNDwdAsuWEg/blZTD/rgyPcOs9NsUaDOVMtLHIuwFsNwdbGd2+tYrD
49+fCyqAElEMWUauA2gC4s2uZitNsrCDHi82LaGEi8y/tS0y+65nbuMbI9SSNPlYdmkPI6F9cYzN
/+cQqNXgtVIpxxa/XuBhIlouSqQKOlZZUfBdYQBB0c0oqLUI4qhL6hxQeaAdT8+nfKm4wgJaeiw1
mFk/crUklGPvJ6mH08J4SOySgXLrcPFsxpzNut0rG5RLx3rwRRRjLKeTBhu8hXgF/E8NmPA2z/+B
Gues47qyR/b51TYz1KgBtyLGFC2WW+0FsFA0TK7PO3tz/Hk8NJYlyt0X06XqowS9SOJz6srLzQQM
DCs3ypo98g1Xo5HDpIj1BqOJl7UZbVasVkTmqaT8/FhNLWhusDzbdbDLl4cD+jzlwnx+PFXzG80A
YAVYKTAzUlamRM+rRlEIc0jum8XfNrSPBQulNGcEcAEFbFCoqKFJ4HauuqLVYr1AO8Jo6d7oCHgZ
BQBaVow4Ys5RXpuhD82lHeEE0Fyie9HCdw0v2D+erLl9dW2AOjF+HWhcM8EAcqQ/5VE8/4lXI+tY
zsUq10aoY+IXfTMOPIzwqRk/1ab0XCzVvbAK7HrBItVjzRh1UOISdXd1gC3REzb+oliywvl5A6Aw
0ZCnRNaU8vqowQPrO6BVaoLIRGTKy3hCTPR4Ve7S5sQpg+YT1VO8UFDVp0bRqF2cVL5EtOjOkl29
5WvFGqwLNNROzxJcTPvfPPRALQrYnYREFDKf1EaY+GBsCogzHcDXvjWDVTF4w6rbWQs+IxSE35zb
WsOetVp37US/A70yS22NsfBjn4t1kOyebYU341cICF6ASLJ/noHJ+flJQRuQWvVCR1FEAQ6FFd3e
Z0LJTF99ADXTYNYLO63AB2CmJxdX4OnU2Akoz82np5cXYff6Ezqh88PCs951gv8OnOS5UVImtTLq
ZOed32f8JSbXISzHmZUdVYBIL8Aqr3aWI2C5/UO8U9CC35rMUc+95n6z7P/XOrXaSidGcSPC+gla
AOe1KySWvwQJpve+QtH0tSQ9lLnHKn/MxhrXZqnVRguS0Kg1zPqAqOjf+QrsJaQZ7vHpmfPN11ao
JR2ii8wHFazwqr0nKE4o2QZLUHo+NnMH8KGXkLovtbppubSDnRo6xxAg2vYv7VZJbdRFnr8ZPvS3
WEW/Vq8HRd1qSZM0nJLCmAxlACTJUlNa+E/GyxcANh+9E7/5NsJ1gkwYMOJunalPhUBAyRcruqAf
toGwbv4XsM3Afv1ZHT+PyB8zLl6FXHp33wjqWIjGIZ+u0HSFELFQlUTv/yfEO/9SFGtIU+kewXAO
C7IUIGaWn0YBtU+IXWWO+edPAvQ+aHqqxcVpUIyr7djRsf1Xi29Au3szAOvsz8X7+flm+rx554Mi
iATGW1nBTX57iUvi/+HsynYjR3bsFwnQvryGtlydtjPlpV4Eu1wVUmjfl6+fIwNz26nUpKYvurtc
QAOmIoJBMsjDQxpnQ4IkUGWLT/mhR1/hJXMDJ3gtt07lVoRu/d+pK5m78ARMnJVZQF1vV7Roumo3
m/bjI2ZaxPoki8YYHyGd4oMEaEN8To6RZxwLSKNOsC8euTWZSw5ZEiQe0RF6bgEau1543umZzrcF
2mPfKjPdjttOJkNp7fLOXtGJGzzEdEl+ippdebHjJDXRMvmCatq4VV7TbWAKhWv8+quBLRQhk4/c
pe5QUEXf39ilyOan4NnhtjrgrdKYg77uENq4F+gLYbs1U7MgBFgCSQQuGwUk6NH1Rqa9PLC2bvnL
3lDsyvV/+3CfpxUmhwVDo8hTlIkTQw8AsATXUoJQL6QxVXpQzIpEGK2ktYlREmXLjgORdefl/s4t
+KZreXPfpKZaKChyf5HduD4ro9VuhsHBJZwo04D53wyf+G8Tos1jQH9J7FprubkbrIKB36+hBKPL
QNAhozLTUL9W1aYJNICeApM3fXf6p9xKzvQzMPvS6UU32K0Y2QX/BGCXhIALtfApkzNLG/i9qIEk
qukudewcVRWN20Zg6m/26J2rzYqwSfGv7z16hqAywGJMlNRzCKwqpEKSNXJ3MTB7yncdbVhxg9Mp
3RHw/Rr78ZwruLyTqwEC9gpp13zfrdXC10vT01dHzoifn0/VpzkbdL+78MNGDwenrfaZ2eclad5p
45bNqdnr4OsAvGLAGLb0Y5XM+/bmXX/AzK7UucDKWAn6C3AUTntpImR5IrtxK7N+PCmO5PzCZENr
mnA7WA9tvKnN3p0as9RsjX70poUAuoowSpbVb5oQJNCuryf1h6QZtAi6CtRIbcYV4teBcIB4lG+M
uSpjpJKfi7e6qok0mv74YDTPtdn47yv3dvHEf3zI7GlSRFk2JmHWX5RTi3oy9l94rgC6QjuD4CZI
Dsc4kWeNmS0FB013GKNnoXTq0ayixqoLZ0R8fQoEagK2ef/TFtUFN1qTpy4mQZ1d54oxwKNQCLlI
bYZ28+JrqPdB8nFfyGTRbxReQTSPmzshT2cqoUv1oAgM55D2AkeyNDR1nw8tFb1pmV8fDLbWPLK4
34Co6ICSAcTPT///xw1L+6jtkob1GBGasp1UjdHHELB0xfwv7t0PKbO96w3JjzWhwN5FjXzwO5nu
cykInEypjfP9HZRvIziosqZIBo+oALi1mSy94dMyrLGFamu1Dsag70RXdHnX9zgHI9DfoC1O/9ti
W34HbONwylx6eI22g2P8ahy6ze3GEdzOSf8GH4pmVs0Wf7b2OXQm8rf737qQTbr+1tlxS3IvyWoO
C8DEgGTgaBBU0vtHmj9Fokj0YuPT5/q4RuF105D1fdt/bNEsrvALJoUqmIkuXH4M+V+Zf26lrZ6e
FDD2J4+5ACtzf6GL5/9D4CzGyCJdADFb3F+0NhzwLu9LO2vacqvqobLiMr6vyM0V0gBdBxeFins6
W1wppnVCw7K/ZHa3qx3RTR8Fi/utnqfTTf9mB9VJ3Wpzf4GL9/aH0NkCW65X0e6bwn5ynb9nvhSa
eZnJh7IKFBJkEiVRhKbx+0KXfD1U/Z+lzh5USZZWehpgqWKX2f1GqTH/oT+Vmy5zyhTPOFv0SdvZ
XLJmNZbP8z+C54UioekVxZdgpXmlPomY0jJkts51K8bw/7ge/4iZOwNgW+KmzvuLbjwO2WNk6GbL
70KfiNoXfW/TgGjCmVsLDMTp195oEIbTqOhYBPLfmN3KxBcjoaEQG/IbmhimVsukDl2xCC0Y463S
j2btOw2PICGlFvDDliw8Vum7UX0U2pb7oNxfsd/LGWeq8lq0vhRVAv/6z8fN1FsouTaNJFylxLcp
c6vmqWYXXbaGbpvYWmPqkZNZSrRnjU5qzLEx/jUUACbrh/yZpnOhkXY1h6PPU4oepCQ7RJpd56Wp
5WsMbdM+354DYL5AtaHw+W3pf/gmTkrbVi7hNXz5TRw2avOucjEJ3Pu36P847n/EzFygr9IUDG0V
jDDnyPIr+m3wIDnXyalSMKmAWQpCHqDPe92KoWsKFEKXAf1G/JFoGz479RwGFYV7IWpNMRRW7vja
Hsy8WcjJhS62dX9p8YqQo8BMfUfhsqemX0uoLRtOTHP53+2eqX0P/p5W4Bt4hShzWHiIjIeiYO+5
8WiwTUrz/ci/S+Nzwu9YvfGbxmJcteP0Q2Fw/8WiZdB2KwAV8qo2HyEZ6kHdK9kA86IV/YcctpMc
ubf6XBUObZJgkt59HZiUdq5pPwVOMcUPTatqQ2ZBgdcpfajUR4mvSYTZ5aETZrtEjFeELfkKgGTR
w4RXt3DTy6djSKTYZz5u8AfNPqtgy3c6aQrN7T7vr2pJEJ6f0+Me4GhNnh2ozymdLubdcOmLwkIa
gdRc46EItxmz8KTLa9b6NiGLeUQ6Jm6gAC8DijqzDEMU17LfSsNlzDQ3aryuT5xkbE292UnG3siF
nRT+NdLKvr/KJV/0U+zMCVKhlsAnpA2XUHzSql1YvEWRc1/Eknr8EDEf1DoqPar9nDpc2uqta09l
Cdh74ISxTPToUkZr3nXp3AAhFYAemOonyuzOc6FfgJubGy51ABhxhGef9iQ2G71rNkG5Vtm6FaYC
tYxYWUCwLGpz7CLafHoWBDwSJciElE4rfki/MpFo0YrfuDVk13LmV0wH02FIIYdDW672a9Te8swc
nu8f1O1r5lrIzJTXbazEAxMR+8tiYYqyz++4bOBX1GEBcA0xmHTGa8DcTgwb1+bCiISBb5mER2qP
Iof+ieinB7K8t0fOohXhxnabvYnhFze8JMpeG74GZBDygLMUiu4gmW2C+ncQ/pH9qckv1fONKG/F
zKLwNF3TmcXattzq7/X3zvY+68JQ0boRFid7HManelNZrUoy0VLpv85YXkuaHUBCla7qCkgqtW2g
byOlsCP6ihKkyTPeSdUVhMlCmg/y4CCQrtegwfPuWCyKC6LewMqi+Ci1wabK7bI99xL6OrrmnPJu
qjtdxZMO1KsG+vVl3qQUiRbfrflt05pC+sHSj0DqSIJ2pWClNH1rm9CzizQgengwccn4DuB/+JWu
1XW1r8Th0gyCb+tlARafHE21bcT+3Nf8hSLgZC0wFm7qEkKL+MwMSpmgVxqoAC9yCRfdm0Lv0MzW
hrOhPI+qnRenVg1IxJ1LqpiYmKNkTzn3hIZTNfzLlD0L2O9E/9LEJzl9V5s3VTK5hjpZvaIgC2bg
52fOG0SogBHbgy+Ll1aOREdQR7vWinBnKHr0GAx1aN3flm9M57Vnh/8DEB8dlzyc0nwSQAmvlESa
DFI79ERwIGQD9cvn56dsfj4eXl9f39/fHx4+dt40IQ+1mtj8ui9/4VggH3kcYboXMOrTfvzQgDxQ
1c4QRuUSHBKAhlS3dxSnMpMjdUO33kugXJeeE3fcqFvBzk6qzbsoKsQ75jWb+5+y8OrXMYFtKvnD
ZPEAwF5/SmhQXY2NWAWHQA6aq7qwfWqnNvdebVZz37exgC6hZQ1vcBFtQAAaXMsSAqaFZaOpF34X
vGNi6wYl8QeMgdqUK5mFBZgBJKEdDb2AmoyuzZmzHHiJSRj7pgJjhu7ZBmxSbyiY/pExeQuzvkDH
sAooX6hjQqSEDcSFRvw277rQGq3Lc2AxwR96LB8vJ0w2ArWtOZhGSD6d7dSiTy4OgVl5rh43m425
2dm2SxgWj5E7K3514UF4/TWzix+MXcrxWa5eNBLaWWtVHlgawgvbmGYB3vkY2aTdaovwrWG7EjoH
J0KjBaPvsQV4cL6Yv4bPIralV+kwPqSo3L7UQFif6fm+Ai9k9q6FztIBfMjwBA8K7DuohH8dT87p
BBKjU2By01S5z2nTgZTTJZJtywcL+34GydKHiGrW5kl5bMi/HvhmCNMHofkGrxQDYw1nulemsUqH
vlLRjNE8H53yEIfO4VV0DNsdgTAW/gAZEP0ddlq+8oSYznRu1X4KnlmVAFgkgRMheBQs0cyOxrls
3SLC+9+ppbf7276QZcIqQSMLWgywAvLzZ0RvNEUW8jVuWIJ2jdbwupH46mNPj/6rFprsOdhHw8t9
obdRKapm4OyaIFf4d97SqfWM68Ke6pd8mn1pe7m7BttZujdXIqag6YdlTkOjTzvf1zACQ94ZuDvM
CW3ObMnrKzXlDehjVnzRqsTZTR35qJFiCjq2HqSnnYkpqQ/lPvKEZ9HKHCjoJj2uNRB/m7+ZpsgG
cAGoBSKJgprg9SpVoRgAEaiwSgBJ231gGnZhfgZWYE08HjlJnAzMA89om90VbnXsMO1p2oPEpYR3
njHEb8Ms0BopbglmBAbySQYkz/T1Df6Wu2h7xjS318GiZrdXtvGR29ZoeffNYFvYIFbjVnkUFjXj
x4Jmqq8mZRJyWqlNsyDok5ed1oDdN2xHuNUTQx/QlyBIR+/3LFrWUNWswUyoXWpLNqW9/8g95w44
GtFSOm6iX4E1buiucoXXyimJvs+AbwhI7dZuhEP0n0XsAw9qBP+hW/erk+zZcU5gcLRZIh82UVVe
HyfT2zDV41AHQn9AL9Ovcqs540G0CcUoXNN/vX8LF1Jj2Iof4mZ3BOKSeEyZfmns9lChau1oNvJA
xLA/MvT7MzeYOLBWx54twPiv5c5uCvWrQC4lLFNFV2+9zR5CwIJaUtqvxbZ12wffvr/QBXs6IWjw
hMBbAgmMWWg0lqFesbjXL77LLGlT73GwDr8pVkKwNTEzBybphYCsKcQgDNz0W/pkgH8vN7X3+6tZ
qOYCu/RjObP3aazjnVB0nX55S9ECHDjRk781nulRPUxUCSnR4CKR1HxfbYScfvFcPSUDdRdQRRgG
conX6qkilM9iZdAv9aHYqZh5GFulLVuaO5yj38rj/WVOyjcXBqZxZC9kQD61eaM7z/wClOqBcZEK
O5QJLBSKaDQl4yptzkI0O3Ga/0fSbD9pLQXZSJlxMTAn0lQCamImvWRFzVm1O8EUV0K6yYTdLkwF
9ZI00bfrM+2vwDdWj0lqXNIDO6tn0Rr/q537j4B5tb/OBmHwJwHqkdsIDvdMD7wjryj70ntDkfHQ
AIJJMWBEZnZUpdTQWrUwAPfjP4qd+FX+Zc+pLT6v9pQunQ+iBGBRNB2PvDl7b5P4cqPVHYZmY9bv
M/ut1QRZ8ph0ARk/tJXNWzROP6XNchx1pLah4jcG0nNE4IlYkAyTbsHksNce+Mgsf0mMiAlZe+Ev
OL4pFPrPImeenDWc7osCxBqn+sTO8pfwp1kj2F8yUD9lzJyrkeWaEEatgYA2aEn3oTzop/Jv5tRr
DBlLKo4h1N8AdFAWzGEHQuijQzNJwZEZVRiJ03lb8XGwMAy2Ogg2oIqxd99WLCSKgE9E3RusYaCC
wlv82jLFfJtyeg2B/A607ABIjhtl38B/BqgKAx4N4vkEGAAJpKy52ey7z7XeoaWH6tUXzPY2rWva
D2DMBF9FRugT0ezAkT4rV92+PohWggFWscfc4l/bEuAgpuIZMCXga5n3DA56mQijBpZCjR8dX9wW
pbAb/3J159zf4NsDNaZBv9hbHRRmqNlc72+pFlXV5CBm5I18hzj0dzFSbZOkwPnlYs+vhNLTb7uy
kGD+MARkMfBCEKBFszBokCI15PNIvMQcjHDUlamV+Uppi1IjmfcXJt/cCaThVRgyCQ99RNHzYhQG
CDdsGCXlwo0PQrHj873OtrlBNIws9rlX3/8Kw43BjjxgJvQ89o8K2KxFD1GaqUlu/8XTj2aj+ec8
NkdPQAUbP/+UH1m2MfRzV5p88RTS/dCHpPEdn1pNZdWYfQIkfVnZcUKa1ygmdWurBQLzBDUwr4/2
El1B6Nw4U6wSLhRxJfj7pRufIzdlnaTTizINdN8uqgGTUTSkEVnecHYcsmITiDm1i2bwVzRnSTLY
OgAgRLvIRO13rTmy0kuKD1ahC1peBFfsI5AISWK+rXpsMmhVElerovRJMYa1Qv/S0SoTABBhnwGa
5jkotePKgjJkxQC/AU5CIJzvEz7aKakngR76mAROk+0o0N3sONId00+pEZkFiKo7kxc2AWeOAVE+
jWE/jk5VEqo+Ck1gqvkvkW4i3ZbaEFMJuOwl/hsWx6T2TaSdm/idJmarkCYy9b34lu4U+YnXx4mj
1++cUj9I+Nt9Hb6N4781GJxzmE4vKyA1u95jVQ4VhBRIxzFefMT7qQRUM8YQuyKnm7yqB6sEZbEV
lRIoU5TqqY5V3oqG4kzVpLFEwddNxfCtLkn/JtMKZZplZi0lGngApEQihaHIpMUI8+39774FgExY
OwPINMSzE8p7Fk9KgdipI9VjDzS/8dYQheRB5NRtEMcFJoY3ZtuDMl/ye8fIcdcQEueOkrBqZftu
IxngeBVQzuIxOGWS58atzaQqZ+XoX3KWZKQWsieGKyuXHcEEXVLgJCO1fgy0l1Vun9vkC0TreLlj
3LQMlqN5LCj7qlTwJU+9JHP9DkTeneC0vNvVVuh19Q5wTMX/I4srdYtbuPYkFmsWwLYGfO+cw1qN
MolHSy31WGPoNs+hXNT5PBiPszZwqxBkM0VbVZsRJP47MeBaRw000rAxt3Qp8G2jK+q1cPLmbSGj
bxsYdTBqizKy6TMdlts6DVVWUa+MZGTaWGViAqdiKpqhOKWUDU4DSKEV1YXuGpQfTcaq1AFxLtvq
A8aD3NfM2yQBvsaATsL3gOQLg0iubxRlfJg3gP94wlkPzCQ6Dn/5CvP9TD5zGd5ZoCXt7DS0Jf8k
yHZFHUBzMrkgfHKKs9/iQZRMOd8kzI7RT4jq2NfQugrbZYqtCXtFsgzjRfOobGrc2j5O4em178SX
Y3Y3Zj0gv4E8x/WXJ4rS0izpoFEvvkoCiveudEieGu2hkA1S1W9Z92fYs9FN1DVq9G+inRvZeH2i
QoU/wbJ7LXuQOrGlY049UX+A8fAt+jxwgMaRIN816KRoN5H8WCsO71sgivuIn/jn7kW2h95S2F4w
wTwiEulRuSS61YFjgZtI69dg2beB2nS0Pz5y7pCaQtGCIqNeD7ty4iq3l2xJ29GjgrphfRJseZ+8
jm8S3WhPHKx+aYF9T1k5pu/C0Gyr0DSAWziBWCf8xvVWSSlmujaKTr2qi+zsaShe0sLuqetnpur/
qblDm7tF855iFookH4Lhd8lbquBqwAX1ChFSFzkGkFCwQ4HnCJ/bcWvJnDsOO4U9xLHN/McMhBul
zUWbxiBCbCtP0hcqpP7ZeK7ZtqwiYN5Mxv2R1Sd0VZNGODa7sX7XDNJTk4bb8BwNDeHTHRqVV26X
uqCjV4uf2X2ZS1o5CWXqqcdKdQauIFX/HNKj0YLmO2SvRUHSTRK9dlkDp03y8D19ZNkmUqwxONDa
UZVXsbeGL5VuKfcsAxme7TTwSsFiG9VJ9dF5Vj7D2pC096hoo5mrkM2we9RUR5KJ9suXt1rrxdG2
SE9AGQYwd8NBBWngeEzzfQxcaUhabovpDjkKx9lLWlq5Zhf9Hsyx2lP+RouVgHfBg6PQpAKgjxAN
uRVlHvGiU4/ynEq9OnLUwgQ2vqBb8G+2FsBaMRFDV6/N4ZjVrhDZHThbzNSK6U7VTXU4ytXK5yy5
pavPmYK6H8nzODUy2lU+9YZjIpNIc6rI6lBED3iSBS81uCplW+YjSxfLFdG34fj1RszMVxOL/ZjI
HPUw+ClJ0HlZ5qZRaURRnSolZQpixThdkXn75EdsjOgfxh5NLhML9fVyGzpKclnSwKv5Bw6eh439
MaA6qXLgKVLSS7kdVQMBLdxOQNDc6riOwbA19DVK6luQHr5E+sZvi1N+bT7QNWG5WMiNFHiZrnRE
RBXjQWnE3i1aTTC7oUoPlRbrl0zoHmnN1/vUoL2VJUNP1EAQ3zK1McyBjyNLLITsK+f8Naj34hei
cxLM2SIPshhtphqdH2hhUgWh1/jSpgyZZWilCSh7pbl55QRNa1fcNmWtFWTPjHuJy4NROpEGuPLn
fR99W29BsXtqT566KQDfUmeGXM1laVDRmuipbgRIk/CqOcMRxiqSTdHfisoGGcP36IQeNO++5FuA
0CTZgHB4WEAYlVms0gKLIVZGEHtq8ZAaTkn3mrrJIkwg8ST1N9OO4FTy0W7BP9SqXenTaBD+LRcv
fZ5ZQSqYiGcANH3rQGk+xL6p5+EOolLC1aakfAW6S9tg5QF4k16afbJ8reKCHMsc4q7IE9VE8nqY
IYd1VQUUTyzaSclSU+6zYCXAn05g5uRQ50MkgsZVJHHn2QkuBcY35MvYKwGJOFTZyr2dVO3er5+5
kVDsSuDU8euF4UEbXrovTdrlD61uriX2F+JlZCHQrwMw0sTFNu+608rEzySMufeGeNxRdpSHnVBq
R785FF4xynaXvefDpjURW1ic7F/u69vCAwVvZ4AfMH9zyu3rs7gqwezWxg/8wCuFqb+SYSj5QOLO
aeMjSPNJUrr8Wu/Krb5ci5xdrnjQOV9ojcAbg9yMxIbEkoAGrHfQhv3hkGS6v8JpAdcnCcg5qC5l
jUe7HiZuXGsnGox7VKe10JOCLraCZqwIn/Em12mReV/S91HdiMJL75uzAqnC2V5mRUV7QWPMy9L9
oD7RdjR7Gb1m4h9kdJSPtrXjFCN1wJ3bHVT9ZNTOeOzhdpqKpOI+WqvgLoSjE0kHEr8w92DznQ9W
1eqcMZGLmVdzx643s1w0E+5ZefIdbiR5uk1OOkqSA6keJc9QH0s0qedI8/VES1e25rauhCwiyOuQ
mgXSF3mT2X3K+T4ps7xmXil/5fmlLZ8q7lFKFHMIbBoS1a+3DfOU3pJQK5Z3voHoLNqIjUjEzL5/
TEvqNxkM4C9R+4GzuVaIKCv6TuA7wKQwdNJsjQas/RKrgcvNxg3TithCkLD2flkSCqJfsCpPMHlQ
/V4LVaIqAAF5GHlxoOsbua34bde8C3W7BwppxBOPGSuR8EIGBKCxCQgBIDePpc6u2VD4IQbeYFdH
+bc8bAcN3JUJ3htyRZJzj2C8Cm2hsfU1WPDShVMUjIpAMXTKjs3CLLFrcoZHOPM0tR2PQnyMogS9
LnU5rtiuya/Mr5smTCENQiz8nC1Qajp+0PQgQoIjILwUwnitOJkl4yz+FDEd649g1Ydt5hKFRV5Q
CUTQMfkVfMjdF5jJuRc+fR8kgumsVXRgaLFfgTsuacxP0bNgSKWSgXCoiDw9V7QHLe05k8UCIEm5
hucuSFvMmCWJ++/vBuZUTb1LoASGO7he7xgEwsgbVeTVA0PD7MWXCiuQqMn6HPcxWVPRWy+LlD9a
dFD4BU7ohoLCz9ooGDOsEe2qgpOh54DUGPexG4XxmQtLjjSNFlkUsepGaHIgwxhadTHUJrRqrkTn
uD6mdgSMvdNU6pfGBmnfhFwI6nRRXNOEyUDdKBvKTUh0o4MKLfLXO1ODCCFPRgHHkewbBWlXtOoR
XXqoMnQ179CayldutMZJtqh/2CJwVUxjSJBOu5bKZ8ogyYMSeUZSWXSoNkZx5kYzSS/IdUul0+CF
3uv7irfQ88vTtShouqrzRaOHbqqNGjwmCYjX4mveF/NRzDEgJ2vDI5fpaKHW4/iRyYEX+SF/Ssds
dBXdT8wh797/tS4if4G6GxCaICj5jtF/3D1FolHe53XsNWGEbtu9pFhdYcsYn5H/ui/pm25ots4r
UTNLwvWp4UdSFXviET2X2zctdmrffm3eQlMGYiV20IS5yyNTAxF+cmIRGTb0pK5Woycx88+YxiLA
U35PbpjdvtZPpDEK48RDerqyMlEgwxiRWPv3DhBw5n/ETKf+Y2MLPYsT1kWJl4wMXco7ebQCcT9i
GtRarnPhHQUM8z+i5sGtWNCAb3SIks6iO4Lh+lV/x8wR3eI0DDxBCix0erDcnMfzyolOmnmzlYh6
0MitgZjgOynyY42BxLG2DPPEA9zMRsL9Y/CqI3P+sBMGhjNLB7iks6pHdU+R+9jDf6wFXwvOCWDp
fz5gdnWUQQ2BIUwTr+RTDGJWjdim0ZA699e5kE3BBv8QM4srqJwBuZ9nCQa6qP5j01kFyUVbT0mu
O5y4qS5iuVPTzYrUBd90JXVmDFW9KhXZwOK001f5G/TxbhNZ8ltvIhO8LU1pZ9rD59N9oQu+AjIx
h1MAKh/zUWcyeSpScBjUicdFeFH2Bf2E00hdv5kG2rUh5zad2Jtymq0BSm8bAeCgoMXAQvLAQeJx
fn1fUMGhKBQ1sRc3RXBidZ8LcMVUbkyacwLAWEox6ucp9/ZC+WioSR9npXLIs6zOTLCWJy8BZe1X
xBlV+9VDC5pTGObcJ66gQjdS23Ag5zD0MkAjSQGC7FKQ89LimaqNR6qMYBQJyypXUZbojN+chKjZ
6aMM1JFBAt4dIe6DT6kPaWg1PSujY1vFfWpmqQrfICt12ln3D2LxUgM0NfFhT9P25pA3MWsVpciL
2ENOoeZaS6+IQEGU4D9phtkdFJSudRNTPOOgM9Hpix7X+x9wM7UF7zjp5wfMHhNADqUsBgGKN7BN
o/AAkzahSpJoV1EiSWZUEO23Ljq9g8kDOYokTlARZc81IPGp/5bcW/CCXY7rZzCjJkpIjORcqEfU
Xf6LzwToWUH5ESE/mKCu9aZDC+yQszH2Rv5P+MFv2IELZBKKpRM2Vts5aklaneC5ZBa0MUvljfMf
EmCyW9MoY7NHmB5tfd9GwTISzTLatv22xIAcTKrRMOvtsvK1S3daRiEdaF/gNvFGu/7aBqlybuyF
2MuGTaHumwLj1TDBvUONANBd6U/ThXaNLH/LBNJGbwOmtfq7UOzxcURFKbPY6tKLMZhqh76214E9
DwA6JFZZcKRbK78v2QK8pvCkx8t+esRdfysXlGE3MCP2UN9vLdqouVUkg08MbLmNwqpK4jjJNmXJ
rdEKLTxuJswgECtTaw6Ib64lx2XmF5EqY5dUnm6qXgJNmjSMD0pS5CtueikaQAlSQ+UY/PVwotei
cq2gSjmGMO2SIIP0qRlsZmQvKPjs+KhYK5wsehKEtyKwfUgGgabmWhyHSDNswOji8QkangTDYQ2p
K9OvL+oAhkQ7fI1GawjWHNgNAA93+afYmZ/09SD0WdEkXqEStXjUlGPD73UHF5SL9nnvDmtU4rd4
rkni5EUAIVMBB58dYa8UlRAEY+INLbIRwBgRv/oUAVuvSCO+oiyiPwaIi5jNDVZbmZrDw6cC3m+w
rTj+FYadL6+8uhbCbHwR6uaqBhANatXXW88XAhc2HIcoKTDaXTcAtCDUylnkKuUIEtZgL2QFNXku
Cc0G2N2Vh+ZSogCzYcF3oyJxhRTFrEQRaX4QKSKGY3JVQVT2pg2o88kbTttJkpv2tRvTp1Kv7LBe
M+TTwuZRGoSCPmqaxYSZ59cLl4UEeKIWkjuF9MVTxaeWMQIuwOyoTcySz8xKfW3rA7r6CU0cRcWg
yelVmNtouB8FlPQCJzZORfrQhy96bPG+qf1rKgnMyYC6THkbvMOQarj+Rm6oFSYkQurVfmxy0pZW
LdgxjsYa0mahUgRBeHsbU6JSBVzkWlBRNKqeR1LqxYfyzG0xMNacyDtBw/r8uyRiZd43+EvZwSt5
M63rxrStMasw9cDdGTjy36l94/nP+PAYHVTymhPJ9Cr2//DeCzf+Su7M0WCiQqWPTEy99jdeBJG8
T4OPVHOVLAd5RujKpU585Qi2Lr4/V9zex+fkVhzZPZqImn2W29na1LWF+3f1RZMl/vFY4EZZ9fEA
TT2Uy6d+Acx+5xNofU+E4E/Vr9KGLMoDaI1XMH1rmr91LW8Y4lCrcsgbejRSbiZu0C2YN889zhwY
e5MnZo455IzYbWGam45YX8ner8jLfQ24ZQCdVPvHd8yuX9Ki+TgwoAF7EJKAZ19CaZhUGE2JLsjm
3a2sQwpwKwadeOfu8+lpLRG7lBS+kj9z41XaSoVQTPtOAGz1A7M84P2SMXAvZz6WDx5eJ7Se6Of9
dS/VPH7KnXMQhUMDvokQ627MQSFot8dz24x9OxhdDAm9L2w6y5mJu5I1d6tyF8Z6gDXq2r4VIsLq
R3946emfVYjMUrLoStTMlSZ6JGeDhGVJJwwPNJCTQY9wu686PHJJKT+wXx3Aikd/Lbe9bLn+0aN5
iUWhFEFFgBs9CJsMk60zkz/yL/y4i/4AozNGFgcClswuzqK6krlZiJGuljyzYVCfrotH7C4vPakC
QHXM6XtTXA2OF23WlNQGXSUgFHNejbJTOVmlQHcq3H5CPypOIqDtQcQwAg5j+7SpyhM55Yf4yiuN
yeuOwR6QqUxQLjTKNYTdpDK3KvXPx8zMVdoIcdALOOf/Ie27eltHgi5/EQHm8NrNoCxLMp1eCIdr
5pz56/fQi92RKK4IfIuZgYG5uC52qq6uOnVOkO0bz+jwrmFoyJhoiI+A4NnGOrOUIZvfxf+ZnHis
8fkLmhnMsyDtuMCs+pCIb0AYc4ukIjOhPVb0P0sTn8TzQxFoCfaSmehocAT76ZEOzurxoZyr1IGw
ErWRkV0eoLLJFLZslHFhJib2i5mS4Ojp5d7vSBUTuhndzsjs2q4utAUaauHanYHjwOlemZ5MpcYo
rhspo9PVzfof6m/oH03MgajNOlklA6W/0T79ajOwH4cl1R8PfP7Sv7I+mV65btswqTDw4rs0Mqis
SrhUn6nwwuobrTYK89SSE1Lu+hLh67yTQLUeiFDkcdB4f3vp+QLjQe8Rz5kINM/IWgupLoNpPYCK
gH9W1ZcSDItVhBapNbxUEYFLNVg4ODPYChVPRjAZAA+LUvsUGKeIUdsnbBHbXUMC1QLspir3rgEU
F44v7f/FodkHOhtag7jWrHBfHIscjL+iKavrZMf9G2IDKbVqG/irZKklbc6TgYcAGSY4UpQXJtui
DdyGb0M2tjWuQr9oivxF3icwHWTg/KiWoIoz71gRDL84ZyI42dgpwKVHjimXNQk54K5fDXGUEKCU
TmhXtx5vuD+thqmzwqzjSMMWALWTkyb0yFQ1cpXYMroVv5qMpMxT7BINhcgX7t3JCfuvzDpatiTL
NuG68ExAzAefVt9dZ7GZrgQ6buYh1iNx46IMxG/CV34HQln+CcR6Dpz9rxsbuGO89vT402fv0+tP
nyyJ0wphVXs1rm5ZByMVzVsqp8BG7NkCfT5MsE5ykq7a45Js9D3zB+IyddwMCvSb4Ssmt5of9orj
KvCBjkyVncYRVHt0v9GfUipSCWyfVkWQ0sp/fKu0nYD0jcEDzU2/o5KUO19c19LCMs49mm8+aRK0
I4b1vKbDJ1Wm3hvA1f4z1/KTlaC19jv7FVfoRY1NCLNaNeXPj9dBGId7t4WupmOyhaCaAFAtN+C+
W8un8PNN/D36Z2Urr+OdT4stqAwr45eWOt3E4FqV1geOukcqUPx/k9f9BS8y91wW4b+0UUUYHRF/
2cmr1wILWqiqz+PUFr0+zNeBUoPbr3KE+K0BCd5L5Y8dMILf5wV1eD+51EPMvvSVGr+lgha5C/fJ
nN8AjYQEcnQJQJ6/hbv6mh5wAgnvqdSuKw9a82Wa0FCMv8uKlS5NwXbk8WKMe36yFijroyIoIl+B
xtZJyK51SlBLpZLaiqCIa9Xn8D5A/kJXGE2iQq7GJCqipfzIPY0+gDug6x+1w4GQghe6vTv4ngu5
rK5Sm490WSIFRBJkvUhXwrlAv6bF9WdRz/eFvBW4lZKRsEBspi5M9NxrBdp2AMADnAiys2nTsNB7
PS9ldWozK5nb8wVpwRSzy9G634NumdY6uy5FI1ENvjaHjGTfysJTYm7nwYnyCtDvKGwBhH87DaLn
8oon5an99RWCiyH+SJ8rmpv+1+M1nsFhqrCjQR4BmQ/l7nLIEl4YWA8jBQCOYKDl8Jx7Oamwm3Kk
osWcxDJ6WSQaukjGFC4dBkN6CbWa5pK/NO0zNxVIupA+BwmTInF3g5aVBrWWBGsP+uV0Y28ujL4B
bJ0gSPl5Weh5nPP5oAwBXAYsR7KC2/F2iovGA3eI1Kd4kiIwQQiwLWIiJ1Q65A6kaJQEsTZZCspm
XhforkKHDiJRdFpOXxfIgDFczbKp3bIZpOfyXiF8zYmrTHLApJ4mPVEawTUAHXpuNdexhmYRk/dH
izI52DhcWGyEHirkryeXXcPlgYOTj29wHPYV5STmJ+mAY9IT3kEhiStSTyMIoMDY37Z+RrQUpGEH
J5Q0z8qdJgx1QDkSoLa6yB3AQ1fXwU4TfIC72T7kX5NMEF+VDmrjlPXKtiQiRBZwZygpt3PbiNWI
xrfei5Px0kuRlE1pxgoj2kKTZKrxeHvP3WWAUoxKTzwHkO2UbTKC3EjhaFlmpx4NZIPLML2DnqJr
IUsok3/x7/gcZsOD6uCphQJ9zVH5q33LTRl4WkClA5Bxgefz8VfNxcdomML3oKSBMFCceNYRm15A
Ici1NTGzFAOi5yA5O8iK1Xm02rjrVm8VBwz2xiAsJID/8k23aw+5B7RPIjgHRz3KDbebPq9dUQ27
xLf1t4/eSNb7Qa/WYEYC7xkmghxHRfpRD93TVZBCfBNCL1CoOtGNQ1p9txsJsxpQwrwjVwWdwRNk
dy6XhF4yCA4kkO3abDb0svSeuL/3cGBGASkUY/Dt03sP3M5xLmiO88zl70nrovtoHXpPXrcQ+Nzf
d7dmhNup8ZxUUlEac55rVjLc6FACEwseUxoPWyFe0rubScjdWpt4HzfNcfGEsOa2ek+ztQK+nPI3
2+33e2jz0PW/bxTVuk1HyW74DZ+kBajszMm4tT+J8jgkhFt2tK/LVuWTvfk15qCRnRSfnl5ZZAJl
BFRofaE1qRf8/L2bvzU9CfJUPlSVcDStOKaY/XLhMZTkBRv3geStjck+d93MjeFWnGfA6/MafaBL
FIUzNycsoDEY1emxXCBNFpBpOwdSnynzHEOe6h/ymM3mgMahnz1k6yR9qRh5nysZrSEyHovh6FSY
zBmby24jFDXzDOYH0lVr8IOSnjko+Vclv7bSQuA7u0JjzyKuqbG3dhJ9OHwhDkzfwJoE4oXSipUX
oU+X3OB9cktjx1b5sVcFP6f0cP3QAo2WMAw4+EMjttSdSjZQ7QKgYMHSnAPBvIiSMrIO4KF1e7Ll
vFWVsnOY5w6VpQ5Ed6VAynKfo4P+sWefcyHXhibzJpQQfvUzGAL9Od5uAmlElggdOPfY7yhaTMYu
mZt4rLKsxdIpNGYUvgnPLbS9GJxgvK+/OQrORrqRtwsP5bljhZAU0BjES4ApTmayEHIhGkQMMNLA
NcCgsR3v9sdzOLP3EAByY70Caggox90uVhaVVc37sWtHcvFa+MUuR9sC8fzYeGxn5kShMQqoZQwH
T46/IvnVa0pVgjZoBnQKJ2W64V3u6Ejhm5b4XwL4V/O4McHsu3CsZrJSYzPWfzYnC9aJnecJKppG
9yboJwPdJfgB7el/a2KtCS5bqME5hwhv2stCtPvXJDO5+G9MT9wVV6CiWrUw/fbG0hfZeGlpD7o8
ieimudYMfMLX8+j/kW8oXJJsRV0mtU4rC1nCcrXNdP13ITM7s3tvvmjcCFcLoDCCFkhV7tq+r63k
wTEaid3lHafHRUXLcqlbfdYcnMz4qgLmcgp6CLgMzDix69ohkvi84dcSldVVWG0BqVtwA3OXKyhH
OOBWgF5C0XsyNB5C01Unoi233uQqLV1MqEASlXTr4Fg9Jbrk0NIhVYQL1kUhDpJ7DphJxc82L0j6
jvLf460+A/gAbvDqeya3B/D4XJ4zvGvrtcG97QORBqaw735BguBSZyHGHKPX6U67NjYuxNW6dm4h
hU2poSd5sPJzs2O57aeERJK077OFKGYGn4aB8ehmktCMPUp83tpiuoqN8zDyxrLmfiAcZ/Q/P9uX
CLmpn3YlLIFc56K2G3uTnHrgeFLD+rDXBuum2nKKHW69xkSXOvS3fGeF/IA/AMoe6ZEn6IK4bfwj
x77F2pqvtq3BAsDGbJTEUCRG75Jd6CgLcc/fA/Ju9q9mZPK26L1ocEA77tmgJcyJZqLoAaYZgvDy
x93QA/fBB3pFKuPf8/FonneMFR3o5aS/7beri/jlHyGHSleO8aPooyjlKn99vBXnj8Z/3zdlyU8E
JRsgwO3ZPOik0QPwWqL3EyrcwDwqm0BapxsoSyETseb16NTL+/wZ7RjdZ3VmEtqja9p7evxBMwmn
my0kTe4b5EZ8vy2xpJK6r5x3joH0pbYSnExvK82WUjMtSSsg98QWegHcYaYLuqL9K9S92rgkchab
d2fuWCBCkLDHGx29lFO2craXuzxhYw/CoeoGrBDW8Mo/+ZR9a8H/5DhQCWYXTuzcVXhtcXIt9Qmv
xZWXerZSrNA23pdmpCf9B1LzILH7n0w3ChHCSHiuIJ15e2JrZHgbqcd056IpxJSPdfFSHDyAHTWj
PUQk0RXviCYHJbAGA/yD0UC154VvGMOwuzMC1VYg70eoz19S/spD1b1cxFpaY8kra5DBbsAKm8D9
bF2a88jvJsEaBXaLdxQSsSWVlkqSM8m9Pxg31McQ3+AqmngtqZGbJEpgv7ckkv+mQGKRFEA8SkNz
4d6f9ZCYbOR60Iw2ap3dznczeC62U+/ZMRObbvkSDkbseEC9nHh/G8gibnvqC+Cies8z4jI6q4As
5WVhwudiuuuPmMTFQ6axXhcPnl0rFzB4aOqKC3ZqR9RU70+hd+r7UudSXxdRlVvzeOLL6E99/A0z
xVgQE48sNTKui1EZ6XYiwmzgoqHCN6AUasaRzlXkXaDJITnYth2bIdh1vZHdfVE1cXbwYyYZjXmA
lU/bl7tSUsHKIMPjUWgvoSOBoc7KagzjU6I/6deSzu7sHYUg5//am6y4D4L/vJNgr97o3a54Tp5C
o9opq3Qv695nsRIOw4axDuBByGgE6vP6ywUv+dKSz50x9BJBugDvVbR8Tc554RY1H0elbzPNJWJ1
/6QUBpcS3t0o2iEOd+4PsxGW4OKzUe611cnt53tS0BUNrHoCNd8+9t73KJSJPpDxHnzDyzxZ91QB
K67sG09AoZIeGgf0YB9UtPkXxL70r9slMa457wqstSSJCDpHAd3bjadlYaXFAF7afmZ51XNRbxP+
XRG2Xpcuwbxmctoj4R0y+dCfBB3WtA04hADTEAks0nut4UPcvt/7BJQf9ACtFoly/5O7E44F7Mcj
rBM8DpOhFXFeCCHj22ntGpL47SpE4I0MeHZNM2v5CahOvzSY9LfK/+W7ONA9yFrIIkWreaQtPb5H
YxOvjtmVkOtFPzZe+pN5Rhksz30XzahaZcnRimNPLYh6pYULbPTNd1YEZGJggJPAg3c75A5CAkLU
C4HdVBtGoBUIXo3ee1KHn8f+avw9EzuAq6BjEpBpqOZOi+m8CPhvJTGRHdaZ3oH3DwkfsV77+0JY
+TyaH8RAf2xxZv5AZg0ZDFBbAyrITv0GB+mPsAPSnqfHatObS/oyc5vzxsDEAxdl0DtJDQPpYdgm
Ov8PJDkFQbxHNF17XibTnB/QyFAGXQ0k2ydLlScIASoR9kS0MpSvaK1Nhg10XB5P20w5BYlp8DnA
t4OOCJ1etzuCi+OCL/Mgtl9KAwCxSldIAGrjZpcTboc39UDODVDlTwkUB5LEqF6g+b65rB5/xWhk
ul2uP2Ly4vQAcHKbGh8B2hdDHDooz309tjAzmyOxEDYGYtOxJ+d2mC1fK1xbooGX63BxD2vfB3Vu
fnIXduHMQEYiO8QqoMmAWsL4GVexWZE4UdanGEjRxC8KW6kmVxRL/RZzEdiNlclgGo0TPbEaEUra
sWk2ws7xIdwav0Xcvk/fhMECFJiUS7HYffEP7UxXY5vciXUhFt6Qeei7oKECufHfcjgF4H5xn7kS
76H1YlP7jBNBhAuhZKQ9kIeYhh5F6mvQgURPJkD3NeQ2gvDcd+8FpG35mmTeaek9frdH4BBhCB0s
IyEjmPFvF69R+ChP5TSx/T6AtlAEzg/XQo+NT6OQX9god454YmuyhCI4azuIICc2Vyp60GhglTLj
srF8p9Nr9vvx5r/blTCGIHpMS2po2tAmriRNlL5UfOCDGjgrt/lqivLnsYX7ouBoYgQ+oBkfuf5p
qTLjoqDhuAY4RQArPNSEmrc3zqGBZLpP/HbLLG3Gu7AUCAccL0AswLAMePpkrYQsD/wwEjOUv+Gw
1o3OAA8ONLhMFGugrY5g+PEI75/+E4uTFUMdXu5CRshsNPtsv1ziWw316b/AbMjQG/RUk58VDb/1
RfD5zOqNST9cauBHGRkyb7dl6jt+GLh+buN1o39oW4cB8zdxef2zsrRA/1mqN9wdOwwUYAoViWWA
4fDYuLXn+qmsOl2b26KVotgNCmfJo2jvzv51Cxnlu9hyYmnycg9iDWlGBZZq/yeS9UvNkku/xPKx
NJxxeq9cshQwfNKMRmIi9jQRV7JGbNXRT4/3x5KZ6RUmMyFfOByokAyoproBEtGaEYI9/V169n3z
sbH7YGScOfTbocigwmH93epXg0KcKIU4Hjm2v/yhfpjxh1Ye6vVnY12g8NUY/wNzI+k8C7EQETS1
k8HJEGmsMuAubeBeFbL1P/PULEX9FXRdF1eXQQS/EKfe57UwQFiCP+ERSMKx3K4a64hZ6bttYaO6
1hPwz2WRyYLK86gga4VGWfEZCm+prjjgmr5UzDn6NyxFlPd558k3THZO48cDnoBVYYNroXb3UIPN
YlJ5lGYACnSS/niS5zza9Ygnc5wpSuPkWlfYhemuom20tIZzbuT69088Jlt6qpDKZWHn/hrnmuh7
U80JW753ob4SnpTnYmmTjiH3TVQ3mb+Jx5TKMORTty7sRNtLstW8MTx2TxCfcmejlYDNkqVU4OK2
mcQogZJJYSVg2wjpnmP0IQb89BWtk7EZfGc8EZtjGtckhnBmAmAg4ZiQCu+AykiLR+YuWsLgASZG
DwaSNoisJ3du1YZAIDJxaXPuOe70CEwHCmjpHVq1q6A9DcZSjf0eMY9bkB0pJADKxtn/y6Vd+QTE
8D0ISJzS7oo30KnzdvQqISUZjzD14KASZZ9s25YMG9UUkCh6vHtn4hk0x8IfgTFLRHfo5KywbCME
kaaVdla/BWAF0eXmEmdEFRfszFwZMgtqUGjSIaK54/0B2C9WuTSu7CA4D8IK/MHFHhsJrJzdQnXm
j3Zqsn3/GPgBMER1Rp3eu8iJ5DWD3LnNGuA9M7+AM1JMd+Pbz/sA2jnkc8Mj+0LBPEsSyz0mlBrn
S/Fv+5YTPSTtwsDn4g98DnJRLPCU8PiT8zvkvSY5rVyB3IF6scmYcW4kO3+rdL9Y2VVEamvQtmG1
loYVD0lA5NsZXTyov9FbES44k/t0JPba9cdMjrY7+EHTFmqFSxV8Eduv1mgAcyWDCbIugooHgQon
SLMNhaCnS98upW5mfBlUF7EHEGii15WdhChcmckNk/W1XcgMdAQ0AUxDmbg4yvGSme4AIB3xKh6R
hgjwbi+hoo0Fp2ZGM0NBuBXDg8lz7VtaQ8rYCMDVvIKCiKIQdzDE1soBpgZ9A1pGmk+1ffVAvCRu
a1Bie++Pz9o9xTRoGtDfxY+qn+PPyVWBx3xQKzHfgQqRyGeHMXqrKQzhO9SVVYQ+NtcCfUOf0Tbf
DbzepgYnHCNQJLIrJdHbcAsweG31nJ6VPw74mAxwYgep4Qw/IT8sXOR/lOW3c3j7rZM5jKMwDTmX
7ewSzbs4p5X+garBiBwY0L/pG8/JNjtI9BJRRBI/jyfqnn9jMlGTbYoso6+m+dDhyfoR0X1vIGcJ
7mj9a0yePu818vHqk/dPyeKoTQ+vnwv275HYsI92cWT1UEjH82uSlGI0sUvUXOoQprURCaGtFgN+
GBbonXVNV5eg5OngnwWz45ROp/za6uR0xIJWqaKkdXbVHXoJ8VkEjiZtFaOp8/H8Cvfn8HZ8kyiN
lwZR9EuMz4yJedQ/egqGM2NAq1gF+IVBd8hSf/HIYMeWRgsCvnP0DG8pvDVZylPf96JM5nr81qvr
DyQ/nZxzTgfO92QnvIpgXh9W5wimPPijnFbYcO4PuuH1E8oGurHIj3p/499OxuRUQi1UgHYRPsDN
fziwEkMwT9yFtQgG4/cwyEbgZ+Qu3fqz5ws9/3CEwJ6DG3X8qqthM76b8izHYNiE+za9y9PHmvmu
1oEpk+zzU1CAhnWOzkEgkQWmXQb4tMd74B4VNM47mJ2QjhzFC6Z7XHJ9jR9Ut7dhvo/IHtKwz+HG
Jed/4o91XkcXC72CEuW/xMPP6pcWdKkof9+5NX4BoElgpBhJbKY8GQyIQ0Unjnv7Zft23PvbL8HM
D0eUqnxyzraWZR2MS082m89yfbA3EYSQAPo9LSmljst7d+quvmKy/FxU8anDR5gHnjbFKwhfSFr7
Cydu7sBhOcHyMOoBAxd+u9qAHmQKKJZ62x8Mp1SMiNOMx+t5H2CNtfT/LEyOdFE6qewVOVjIYvDj
QGBMEHBwQ8vlFF2CioHcL0nPSfex463Jycnl+qDTwBPZgxrsZb9HsSAl2/709rb/8OjxOd8/44rX
wRh97sh6IGtn7ZJnYbuOqUWIYdgpR2xvg9uOaE+rS0A2RnJAc6z9m9Af/fHkzHlWQUCPB1oy0R46
zRCKzFigjXHYWpBbt9IpGD4y0fBjdWGZZ+2AyRBvB8BloXR+u8yBMwxBPJ6pDLnwMfWpIrhiZQAo
qt/HI5rbtWNhHS00AHqBNezWUuYIWdNrYY9+aa0lkoSGQZlvSYMM6P+XoSm9fNli7qLxkGrxu8Nv
KxbUMW+PTczO2n9jmVL3IsdTZrUY9LYSQhHS3cV4GHDhq5st1eoWJm0KMG5qydVwm/Z2LXZ4YCU4
h0k6oOXIWz8e0dxxv1qdOzJeqBgyvQJDTos3lYY6f7rEZT83FqjTIcSF6xw7im43QK3yYspGRW83
YCzlIoBH3QOESB6P4w8MPXWO11YmgVCrdC2fJ7CCVBFE4vE4edsfWeNoPmWrhpy77fnc0PfGeP8U
efLJEh39GY8/YTYWvP6EiesEdqJxxAIbMNPfwBsFWmHQyZjm8YyrygKZjHBKyO7TSPXLCjiKiC64
jrmlRPpdQxsPrwLfMDnSPY/Owb/9X3cAiacJUcMFion5lfzPwujZryIByDfJbtBhgGUIzIKny+5L
xi0h9P4fK/mflanDkGJeKSNY8YNVTF726YhOOK7PIMv07XP79C0SEMYRyLLoB0R741yiB2PBPy4M
9Y835WqoShtoLKviI6rRP2r/JDtyzcf7Zc4Einh4+/1vXuXJueCaLq8Vt8e5QPd2mUimk6vrXFvC
i8+8pFEsBKYHNN9Ia6BR6HbVojAQhZpvBuBdKnDLpEDZovlcX4d7Yux4aE4XG+Uzo6ul5rKZ7OaN
4Wl1baTTkaUKhgVSeJb86Yfb8oN9yhvw21g5pMGf0q/HUzoXWiBIZMduTVxqf5Hk1aqxXBFUQloO
dgwQU58YIkABQX3GO/kjDBayN+O0TR0O7KCXHy2oLB7Jt9Oa9HmSly0/2Cr4/+roUnOZngmEfWOC
kyZkmzhf6tmZfexdm5ysZFAlaRqXwoDH3rYHmSvgQtA//xD0Z9O1SVyDYpIIS5ihv61+N1DUhmRk
KNDTMM0FtHwSQsJaHewhNLXIzDuWgHNTj4VXH3yG7K6uIey0hNKaqT9wCBn+szpexVdL6dYQltdy
Z7AbMBPJJGkMgIgVkTb1L0e1+Ml/4kABEL85/OrxHppd1yvDEzdaRE3O8hkM89qTv+F4EoXvbPru
CVaxAeHkY2Nzgen1KCebKFUc0B4mozH31DIukf5lqRV1pyVsyT1xK14wI7KPhReAssW02hGisdaN
BWmw9/uSbk1kkVbNc24zhoUuRuqbrG5z9Ls3jc9TDBdRrzLrNzDq7WnhkpodMNg2RiU+HNRpby2X
O4LfatpgI1MvqGa1Ejya0MXKyuwiXpmZzmuZ1qLWw0wCXqBjn5MWjiAhGlW1l4pfOiKzT2TwRLKj
6D1yMcp4NV9t1rLmfCDLPNbmyHrNGGfXeD5+fUDC9OP4tV6f1yBXMV1mEZd8f+MrALOhZIYcHcqo
6uQlldd1UtegnbXZgbcZKaOSsOTl7iX6sAGRbkfxHfXAUY/odmgp9Jryog5aGxENbmKZal/cFjcx
SY7rf8nq+xVS4cDPjRqKl5XtEG/1uQFN20nR3dfHZ2Um/3L7KZNZBsIgUyI3bO0XgQhHkH8QzsQD
DhCi2AJSes2urdd39MgdyuPllC/hVO9xTJOZGO/zq0VWGSVO+hDmVfut/0XvPz1yBHTooMskZ3n3
/SoeZfJ+OIBFm3gfv6jWPx7//Gr/txITjziEYimHFVYi61/j6pgrC7XymV18O78Tz1eBP0xxRQww
0wu9Md9MkQ5j91XlkicDOmHr3YauVj+qoS243Blnf2t5clzVmm2VIo1aBJYlqKdYvEh1zdVjCMVG
IHJRQPYfWR53LKSnKNnG2WK38biLb++42w+Y3KxDpbJDG2JuBfIWHj5QjPH0Z2G1XhNRtwzW3GSb
CzziUpQ5E5vd2L0LM72hC7nR7rZBaAaer8h8/ncOXg2HbKhnrJinFZplH++jmeT+rdHJUylmlCDm
UxhtqVQTvdM/9l/N5Tk8Paeb9dqSjNcIyeuEsOY7gkNSc2MJHsyLS5HpzKV0+yGTB1MvtUnq//mW
3BiPc2t8fFTPGoHiL15OMn0O9LOVbEm8271D0/MAH06APsDbyfpZ2IJLp/tvi16dbl6r8zRNsPmZ
1csb+C5yxFYyNdeOXm09/fxPMXaGgi5/KKDZm5OmnxZO9+IHjMf/6gPqrunj2MOq8PtKBxMZojvc
H5gEn6w7YmWrJwgFvBrGBjMQ7U+etfCCvr+Zbxdj4t76XpXihoF9D+2FTrtVM5sDtYmT0CBfeEfe
c87dutK/3vGrsQaqVnfa6EpzI0ZJby8ax7XBr58MbnOgPC4SfWnTL07vxLmBuT6roZvS2kAlSCan
r72LS5oxLsC78gy4024X63DcG3T0v/5AxVM+L/X1z6SRb6d44uaU0GF8nx9PO0gNtiNQAWgFdlPs
sNDhFr52O+pqPL2+1roKCglD6MmobAuF9GNGAFHH0q9WC8v+x6D1wPX9Ff2v1iJM4twtmvGj9q1x
RK4RdzvSn2frm8Dx+U/w+S52+xIZ6N+z4YHdvz1yZXfQPCYOR7vgT9zHRK92e1NBr62jn8/deUeY
E7YCUHZ4ly4ctYWd/ueUryw7YNZxQhaWBTC1I19l9lm69StI+4SDmTa88djfzsAmbpZ9CncrijL1
4gz2Cv0t/9wLO8SDxGpNlOieMMSLa+oLizrzZrs1OY3aQEHKhBFMZrqzdyzJ9DfOSjw6237Jb95n
MW4tTdxWFP+fG2zs1drvmx2IjI/HRI+pS5yd9YSUWyKTg2BcsI22S6pAS0s5cVqV1pWpNp4oObaq
0nLQcR8XNBrWTLh0W82UoW5HOom/QtXJskKDrd7SA5+84YrKiYnyEwa6Pj8p9Fu9vKfwY7r9ewK9
wXZh2wqje7g7MWDEFiBAJEugHLu9IdQ+KoMgQZQk7rdvNVKbOTXP4f6sPvsttTxkdE5rz6y2whlV
C0hggjKYJqfxslqpw4jZWwRyzkBGMCdXnzRZ/dz11aIK8En9SYQiGN3DlZO1MgA/6pjf5IAU3YXi
LbAwFbPLfmV2suxoDYzzWMBSgJ5Kl2mmvsd+Rp3cgqjb48P7h6J6NOmTVU8h4Bc1Gu4NifSnBgIv
KJMg+OfpV4IuUCw9/uO2zwV2wRqn+nDgdRR/oaKDOhFvFi+7VwEwXhZkQQ35V1TkzK9fa/M9OEgb
AyRB+gltAvye2cn90iSNc//oyyc3Hh95fCeKcQsJWf5Qh6zNcMJSfX7+TYatOALaoUczrYjkTpL7
mjqGTchIKWPEgmyUg9OvGMMBiDR0dRjoYVklKJ5t3a9Vvtg+dr8XIOnHarICKUH0WU3rS0POlw3k
HVEqYSM9qKp17TAFZZ34ADUmkrBKpD/eEtwYH99O7I3FaaEpTxquDbykt3WGJ+G/IKAB1MxPjI7N
uGDq3rvempqE6j14qkJIg/YI1VlLOm63Kt3uwYWFmMXT84VTNW7lu3GhLgsPM+a/pgg7rkmroukw
LtCP+zlBv6u+cJpm0JMYD5zXCBPVQGM4yXn7Jbr9+gGFWNBrjE33Hx/uCrQEA3ntj2pNDvQ0LOlC
zfgoIOdH1TZwu0Jwd1p/0lCz64LKHTCHtdECMPZ1PA8rWS9N4HzTNaF2YLTkN6BL8d7MLQw0vYjG
CNAEoW1h2sfshHhRMLXU20G96VsjU2RQEx3KCpAu8L4q1TcIG0iSLSUV7++JW7OTMLPheY/3c5hF
5tTAb2cQZO4CqA+tH+/Oey4F6dbQ5NUc5IXSeOhWt1+QZEv0I/Ih4fYZPHno+dO2Jf0qraNvlJRD
tjECr/RxvTP47cbXbdANW3ZqyqvG2mwa65Cbl4ri301qXljCkh69t0tAlrntDYojpMvGLmOQj9xe
n3IF/aFM8gboGF+SbZ7bmm+GrbewxWceGpiUKzOjW76KLjmxzLWixXbjN/Uph8iR9R0RyzAOY6Hq
9xIZdFWZq8vqM9Qj6/GCzLlC5APhikWIgmG/35rm8yzOYiEZbNdxaaUdHQF4tGDLCDHaIdUFYzMP
B6g28NAFhxwYSBKlyetdcwJUIVPUBZIds81AkoctwODxcFboF2p0rypW0SHMHtmTwlrCQt0neG+N
TxaTd8qiqCMkeN1oJb9kMoIdBVle/reE2ypyBCDVIvHEnN+/HvBkZSHTrDVujAFzuw4tvNlKUajP
gP+4EEiPauhrrpweL+icB0EDErRoRlIzPEUmgQ7XJlEjRFxjK69w+aA0Ts1c1EVt39hOvMad/tje
zKzemJsEO3URM7nbsY0tbgIdPXHg3ORiypRPrmc51QKrxsxuvTE2/vnVQRGjQaqiEmMTqcKYfaLn
xVt+rNyFOt3sHCIyGJG8KNmiMfnWjtZUcqCmVWt3LPQ6ZSncqy2kGTynl4w6L5h1G8QcEcFgHdee
Zklizyxd4+POmNysOChQTAC/2oionVzjQKjKUGLSGtvvIGZnSdnIZMls4lf+nH7lX0JL4q/HKynP
RA43Jiejjn2ZyxoHJkXWyor3+ovhvkSfZv6WTQiX635IfG7tde8slrnTpWyfJ6cMPLaJ1Wn7yHmJ
+2MFOKUEztt/oVaB73WjdrTr96lzFvG3oeIIfTMWiyed+g9QF8id6Q16DKGinPqqFSVWnZH2MmwE
VCWrnwCsuZuEpXn16kXfsvSdtGe5pkK7lkro1juQtjE6Ze1v8qABx0lFQewq97vH03LPSiiBaoCH
s0JTE3r7pInfaLoaNZICJRMx2w6XkqOMWYvHsB9bqlJvU3cgcjYEFdzsTwlasF8hyfn4C2Yu55sP
mDgRJB76SEh8pD1aXexJ/Nt7vyhRx41Vyws7f6a/AIMV0YmP5hAEXX975OqECWxW8RUuI5vPTYlk
u0bPdoJuBsfmf5H2XbuRK9uSX0SA3rwmXVlJJYmlar0QkrpF710yv/4GezCnqyhOEXPubmCj0QK0
mH6ZWBFO7eRuut3roRk6bJ95vsMgaHuUTN/JEMK+aO/UrCHt7D5wK+/Gkg9481WzSyYtKdcLI74K
9JYXxSdHwGYn+CxnXzgQ9TXRvgtds/RW7tKF6wacOtDzA105FJ3nea5MLVXQCafUy5mKLcqbeQfn
CCnlCm178eX+Ki8ceAky84DM6uh9h4zB7Z2DAqyeFkNFPa3lonOP6JTIKvVXdvNC+UCXBGhTg7MW
4G+AO27NKEYRir4OmL6WFpNWppP6lkFDC1RNZU9qzWMor6JKDxWxIbMi6IKPg5kOmimPL2q9axpw
19XcpgxtQXLuz8DSSUNfnQEwEs4aOlxmF1CsB8KYMI16MbqgqFNnB1kpyakK/4jgwkCxEozCiKUb
y+fMqnIDfuWgLYSmkEO8+oD5Uc/iCBcyoOPZGQxfzvtgX6zgMyGn7w0qKxvwukJJTvzV8yQb9/iX
tRzcwkkHC8AEmAYWC0xOs/dNrHootdcIp2pg15Et8gfrmGycR0b4R/VxOERPzTbebe5P+wIIDaO+
sjrbEu3AwOckAri0b50UiAmSPFREch6d1+fM/dOSw+AcvjQTsNZhu6NHz1z5gKXo+OYDZkEB5gLu
qTxFx3gHBAeUPr1FP8QAEK2XlXd1aYZR+IZqOmBvEOubPatjwXNqMPLwQNF/pqBQQc85e2XZZjS2
mr522BZeVIizQ7EF0QP6o+bhsQpXIW+owLwwM6VL95EARoHk2xNRra+3t4feRnssqBP/vNQJRro2
rWvWp59f3eVayFX6oMF6Wx3BwYl7U0LjDzEgYTVKIJu3OxC7JBstNMXXsHoI7fv7aqFEC2YmwLYh
WaNNAo2zdytNEjUp2xHQKs2pjqFA9OAbQIB9iEg29Q+B8sj6TdCSkV+xvLDIN4bnA68HDXxNFPFU
vBGFXaASUT9ock8K0QyLlehtIUZEJw20RgBKVaADOXubjKrsOL1GWNFKh/5TNr5r+mqsiY4vwNER
GU1pAV2DIi7E727XskKEKLQGXgeJnEdzsJVL/Fv9pgfBAdu9qTgVeWdOb/EmO+ju8CE4x1cX0AZm
lh94patDbx9+oc1hZ7uHg/0xbgVbhmzT9o2Zh1+73fdp5SZbWgFZAxk/hJ/BHDTXNNPynh/iQhy9
tDyBrtKoLCNBp00LwRk4zff32UJZCFIiV8Zm+6xGUyuvRTC2Pz6qH6kFunWPaM/t5st1bXRFg0CS
A+e6+DasXtgL0c+N6dlO6w2pAwRTGD3RreAWReTT2f8+HycVwPRsuLsPbqus3GBLt+WNzdmGG5oy
91sFNjNSnTVyibdH4aE8xyvXx1KwLgOBDQF4UCYBqDSzk8ptw7Ee01ogAZZbhaki5gClNL9FANvA
//Kd1tYvmVU9clvt6bfyCtqL1zU5n4VSGFb36jNmb2Lvx/4YDvgMEMYL4PF9aDG54o5dbPmR8/pP
9FpSNO+B83X7IqCfUFnZXtPumQVigKDjj4oWC9ANzJZY9psCs4CTNxZ/mvih0Z/vb9+/YNqfBhBc
iOjO/olAZTFDMZU21AOc473fShY7yGd9B+y+CjhBaqFc4NZ2sq1qS3O9F5RGDOt7EgkAuRr31KOB
sYV60IjUydopXh76vy+bvcsIgSs+oy31Io1v9kmg6A+Knr7cH/80f3eG/xfbffVKtYPRSkJZw4gv
/hLFoDtXObxLdC3lx/uWFoeDdjdA3SdJ6HluNRjRuNBVmOgwDl8qHb320tqDv2ZiuhevBiMpjdLH
fke9czeaGQQgsKSPpfMXE3TItmg/VCXz1+4FNer7Y1s8rcrV4OZrJVKOCX8tX8Td0ZHQZ1a4z5EL
x92qLPuXiP2x+Ta2Kaoqa5m1xSX8Z3ueLldzSe+rrqderyqbAdqVxievMvv+CJfe2asBajPPjW85
Cn4ibMag+NP6lkbfhMiJw8z6L8yg5QRJeOyUH0pytAGBTy9R6pVlYOrtZyA5ffnSIPS+b2cp2IG/
8M/QbKtkLAGPijhSTxcaO8vRra34NcEOKkiOxu0QwOEkQjItFr+lWDNLMO/1PcpTviI7lUa3gSif
DZqt7ODJ6o/TePVVs20kKQDDGzyWkqGI+So2euKEaQ2gZAv8SRhWyWns5c+a06UVKOFCrI3pQNUD
PYTo21Smk3V1cjJIg/gKh67opmxPgxjZVXUa2VnJxT00vFd8tgVYPKo7aDUQEQGjPXSeiKY5h6i/
Ql7WbwCWiSy1JrkBxDhpIKLHfsstWvt26VsLJhfQddBvNTOZBObDlXzm4ls+EWNM9TO8sfOToyi9
AeEaoICr7yy4+IJspZJd9MdY+tBkJ6YQ0YGqDjMuK5tvchfnyzyRmE1FNV1G/e52tsNQ7Hm/D3iA
PXizQJr4yD2UJHvy38KVHMpSLhU0lsibQcUWRcI5RUQ+0j7IxYx5lvAmgNTk0+1Q7M5J89at3IEL
zhheUAjxoEiowE+eOSxSorLaz1HLiLdtZ1KrAQKOjiR9XotsQBz9c/6AnkbHqwIWBhmJ9tv565JG
bpMSTr8BxZKjQZmv2k2LZLADemNBJ2nViqFZMV+mTipq3GdFZf8yFrTnXF7PqUqCKTAkSYgjYRZS
qIBGtle54g+VwjZ57XIIG6JHQpcDwgcAv5uFDI35Z00NGoCO6gp5iCgtyvSgt1qk2mopG4VdZMje
/k7SxOcdqMlxOhKsehGZuqzwo1XLPZ8/0jBTJskxdCzbU0tp7uQdkKxElFqQLhgQhZBIkIxjZNEh
iNXtwAbjJGV9Kj0WWkHTvTwWYnCsw6jmLDXkfIlkgljyLitQR9mDWEGMH7O8VeqLVmh98dTHUW1s
aQu0pFs3qVTiaVcjYETZkMqOQVNJgCz5ONY7MVP9qYYg+upRFPgKzSmDLwlOnjbBK+7AkL5kY5Q2
x1BRQs2sJ0ZoUisVCGeLOooR5RkySM8NVY7apyQbythhQIx1blYYem3JrBzRmjFmUL+LfC4BE4+Y
8p2t+KIUboRapxFonSo+8Qo57fMvRcmAZCchQ5bsMxNLEVpmiV9w4QPqA3J5UrPBkDcaBTH/Sau6
ED1lYy1xRGzFqrDTRktHTH1NI2bqQ1Zk7zkYq1Q7QsKg+Wp1Mai/5KbLArBXsYbLN10hG8Mu4Dgl
PoPRJoztEF2w6WuRxGJSkbpBJx0UDbJYfeh7TYk8yC8EaGNDDQhN9EZCS9R76t5AUj4IOm2S5VZz
4Tkoho5ZKf5etaRSOvy/NHKohhvQ8LWHMuiDfVMjMfKdBkKUDrumT5Xwges6VfmFX1MCHpFpQ//e
Sm3bQr4uN15Tlo4joRAzFO2qy9LC8isQMtsiZhpfZMQafWhrLgztboxF1Q2KNIoPnWiE0AkTZT9R
DkjQcNHer30+P3IpEmIuLhAdvxQd5nuJyR1Hsr4vqD1GRR7YfOE3VWY2daEkpl6hHxj0V00+1q8B
1A2lGMopxpC/lGWpsUOuVRAcSUWacqbMoT1qI+WJKNmqhkkSSIlkxWDhW9pg20JfNQdbd54LdsfV
UravCj7H5IVDq0AtFV6NgNa3NtEpQbOkwZG+GbJqm2WDUD2BgSDVAO8dq3Hc+BHX8C+KTgGZYYZa
6+/BoGnxJyvqUnGDkVMbFD7UqLd7PzVGUxSjPnQENUgkLJVE5QemgiUJZ6OrdkI4qiCtKMWOd9Om
TnMwtlSC8cXlGQQR+KALFItB7+2PgRRP6EDFMggfw7oMuQehzoXETrOgam1Oj2jhCJHIlzXpeS5l
VoBmFP17yHPOBl0Le6Og9gmgejTQP/cfmYWuTKjxTjQjaOMVcZ/MsqlpFWUFbdGphERPR3zf1ndA
+qUv6aHfsAtXuc1Z36qWsM90Uz020NBwKbU0FJcCV292LTrMS/scOgjp4tPaY7Hg6ACwArIeiMZp
uqBMP7/yN4KCAuYT9bznV2ptDn2F7LKQgJ8CU0hE6kMHk4H6L6JcteLILlUzIBAJvlcFXJGgFRdv
TRusSvJBGHjEIUQ8Mf2ZNugvHj+1XZ24huBEskm/qTuUJlLx7UP0GkYrfsfS8zUJ5SFpBYbpHxxC
sljVSYKgzkuVdLBYn41ErNCWW/r9Wre4sBASQSIGFQ14AIqIlqDb0fIKrkZALvm/4S3SVIAhvjeX
kuxK9/5+W0BbTkKu/yxNo75a0qYDC6jEZzwSIz1obEB1Qaa/dTa1go3qQoDRRC2RoJwV9WQHoJni
ggujex2t7/tfsrjC118y80SiVMvVVsGXIIc/fcQRTV7uE7qeGuuwi9G9tpJuW0qS3Ax9liQpWxz2
XPo/Bie2ZKvvCfJg0/h6OzBNE/qHK3mRnzIIWNHrQc5OUNwEohR0WFjAyz4/jQd3F1gmyDJXk2zT
PTFzVm8MzWKSaNC6juJaRseLY7F96chbM7P6o7Xmqi5tVdT5DBHnEjwX845HJc5KvQd21StIEJnv
YW3Xb+w5QZ3aJ1OHVmf9jlcuyaVrSBUA1JBRYkGZY7ZwaewXYt1Q3nMUzhSeOWbuTuKaqtmakdlK
qXD2lSqFkXQLAcSDgVNhoqRvWCvbfiGGA+HOv8HMFirVuIaKAu5UCJEUb+kvSByfY+MUPgIZCDqK
PQQ58LKmsd3qdqgRee0ULG0UVcNrg3S8gbrt7AIYCgMP+DgIHpphWp8kkNYE5Vjq6JcHz0zW2hGW
douO5CjIQBEAKHOScrWqdH3w5dHjCmFbNHsh4537E7qU2UYb/j8TswFVmpopjJNGj734CVjCPt4d
9A9u6z3ofZ8h5EKMI4TccvKA4uQJTuDvFfvTSzQ/edf2Z/dYkXA6RN0wRN1TavTdWO+vkV24uhW5
ybCbGr5wuWw43C2+rfxea3Vbm+DZ2eAFOmSpDqxgmdIHXS02HYdo/f4QpxHcG+HsaDQljuVQa0jg
Bw74ZCEntdXLymn86vW/MIQSkQqKQjQxzwVqlTpUZCbFQIKFU3nbaL8L5sjy9r4VaWnFENgjUw0E
x9S/ffsGRmlEs0L3ga+UCN4B4TKal/piXYCzBGNRZgroXBp+RaZtlwQCs+P+xWuezLUre9qX81m9
/orZylWJlsV1zIH0pjyFypFT98Madc/Swl2bmC1cGgnA84NDHGClgiTaCFTQSOoO3ILSWrJoyiz+
GA2qbkAhg/AaYJDbOW0jSSyg7zvlFZRLthH2wOTHn9kWVKIpwJqfK0u4kJuBysh/zP3ICVWDHkLL
FSQfCKWA3QY4g1ro89wWJrK5B3CY2N4v//HtCw4bFG9eTh1ZlXNa+4ZZsnXIoiCTWYgK6nisNBAX
lSdetwLUJAb0dirNR9TZXLKqVr70gCD85ZElgiAC4Cm3My2zPkHermBe1OKeiY19H3s4kVrkAdVI
DOVI8/def62STyD4SRVG35SWluH/iTIoQxjf91diMXX1lytXAuczILKzw1RnLAc0fQLHBg7XEshc
Cy4AKDoRFEuv3PvWFjY0cLh4t4Ayw+jntEq5IfgclBp4L1f1zJE4/azokZPzXWzF/Jg5960t3K1I
kkH4Fv4yvOK5RJtUTyn7HrQnY6xUVt5GgQ2k/a/7RpZ8fyQ1ATgChB7kjn/bk648cqnt9JgPQXiS
cqCkQgGvKx+EDtPXAs6jvCoMrdstQammtdMAJHxGbRW6bqmrjDZL2XaUMOHY4aGG+O68iwBA2SBJ
BCR8swf1HEwok26n1fvCidkWDAToE+YG0zgkNRnXQMBLpZmJSge3Byr4Kkp8t7taS9NUjauO9/rg
g4ovRfoWtTJeACKzjyyCXtrwFDbJLkzklzbqtzHnu9XEzHzpAG3LWlOPNhX6Y9qPKiwsJfhWGPBA
a/21Cw8HHFBgwiQBqVM0dNx+JGNqKiYyMBPy8XgBNPN9D4+DflEHkXAKL7gAP+gDwE9QL0dv53ll
oyzcN9fW5/nUMYB8H7I5zKPNrnseNJJpbzznUOkUNWixrddUJxeIhiDtgiVRkJtGfuJHVrrQ+74X
VBQAKBm12KSBYfuRb4/JA48cjxwegQrc8a+ZaIvAwq8Md+F9BAMHsCKINSYyp9nFEqt81IUtN/Er
NfaFOlYxuilng7YZOIUejYD2fYNLDS03BmcPMhtzRnUl4D1aAdUJdG07mEWPqyyx6GeXMKKnZg1k
Y9l/BYFblg+c8MhJlorIWXUH2a0jG4k9mRpmsFaLWbjzVXT2IAUNpu5J9ft240HahGu5DNR7SIe/
66AR+GiSlaLWoglgCOBLA4kE2bBbE3Xrx0bd4wBmhDMI2xgePafeyhQvBFnIG/4zMltTKKZ2rYp0
Hbr+aksEw2m0y1w82appOcwpD/lWOTiDakIjAxuqdXEFVC/hjt/nx8hZy24t729ogaPDDloFYAu7
HTIq6r0YaCXvBZr8FXeRLTbbekhsLv2GMK46ODH3p4sc6A+RfBWhshCHqbjvRLBAo7T2AzKhFTmN
JVbx3kA5QrtLRPiON3mVJCng0owg6UTCXHCKkBGuPKfx0/21WCrvqTLoSNG9hSIqnrnb0Xcpy/Q8
xFr48UunXkok693urAdmGEKkQX6RUBaSGx6ynG4TQsjBartHCVxK9z9jujJnfiOQnAhGoZPCo4No
unKvXj84OqUapSrviSqR+KfqXBtWtG1CS4bs6biC3J728E9jyGRK8kTmN+cx0/SGyQMy+J6gA6aP
cyTJSJCvRNjTHr5nZPZIjFUl0riHEaNxqXoG47yAd72/3J+3Jb8LE/efscwfzKSvGlHmOOyfUTM1
41fbn7N4H4YnXTmm1O7hgwnb+zYXp2/y8SSoh6L0PxtZQTUByfFQ8CC2Zzz0wcqv/ytG8mPm/v3+
+ZDapEIfAV+InhQE6kgaXo5OPK+VohPwapqTKGD5SPI4Zx/CUGcvHKQUZILaTF5ZMTIEqD4YyN8T
OYC0tzOMZWrHig+iz8FAZsfOu8Q4UPDY4QWLBfjGftshVmZQalUIr1fQyi59sE3a2cAlv2mWdu8h
avEDoTXDi4BkJQuIPqBzyMxZa4ighRuTmETNIOSuoPRDa5aIX0GmzyHHYuZlpjzyPZwTO5NS+VwI
uS5bI1hjwaqtRG3hliMLnVhl4Or1lYq71ENNqXN/zZb3ydWkzi65pi8yAzVX5HvaBpktbQNSJyQ8
mTmGUD+4b2wpF4P89X92yN/I++o084M0VlwfC159ECyngZpEumVOtNH/OKLZPrJnKC8/jAcdvGjh
vnuN0Rqx8gVLTtL1F0zX7tUXdLyM5t5q2qP8k85BYhe1qEdFOlSpXbInlN9oudFz3Uprh68usmpY
vZpbsn8aQydpQaqgPxnpWjv30rN3/VFToHH1UWGhoNqp4kpIGxs3D8/M1H8TVyFGS0/4tZnZEz42
Laq3JcyArDyWDlpo94YrIYmZNStHddFdB25VnnpuwAc3D8QMNkkJC1hohShQ00LBYI9+DIgTZLhR
Y2Bp+YO8CYm4SXfxafiE4ms1FTNW8+sLaQdsuH/fMZvZpAzzAj3pgpf1VvvUQrJyrx9yRmwUld/u
b62lXP4Eb0TtZGKm/CG4yIcp7cYiFzweOq4uGiSFHuUwyzgFl53/1TyW0LJ42awYXQo5ro3O1tRn
VTaOaiF44RZuWUNydZriGmgUS3/svbp00jX1jMUHTII8hzYhqX+AtcUg9CEdXApIqIq7Ire6xhbD
lWd/8URc2Zg5H0FQNlkpwAa0TPmTmtt87hWIa8m41pq2+GhBzwfPFQI2dCrdnj2sWa40aAP19NT1
009F3fPFilsxvXs/3i1dmhRg4T3/AAG3BRskinjRKwq7gm4Bmp+CQ6kS/kmh22iNwnPN2mzqxjDo
UqmAtdp3KYDtj/6UYUvQ512uJPUW75OrcU2LeHVt8axNArGHJT21WvjA4VMV233/iZbD+7t8aTcA
x6fBH56QQnPQqViPQdjCb/Ki7yQAGWIbAdL3q+DBAq7+N+/hta3ZoAokXYe8q0WPPfLwJoyIcMKX
hN4tozCLx3pXriXsljbgtcFpPa9mUe0iRRsNGEzQXBHnG0m5pH/uz9/SlrgyMc+G6gwcE5IPEx2o
W212eO/3+VkXrHAlAbIYMV0bmjkT5QA2NSWAIaUCF1CgmyE7+2Cdrz8Y1gwE5FR+6V6qsCM0Urf3
B7noyVwbn4UKOi2CPi1y0QsNyHFZWDxoiQsosJwATlmTFF0d6syR8EGB1PQihtrUTtqaRboNyieu
2ZWHqHhmPDXT1om6TbOqEbu8XyZqC7BqQChi+vnVfpEbucrEtBG9DOKNU3rH0kH6KW/q8pG+po6S
AycW2HppAYakOmwVc7uU9dQk8IlAPP2vAtCtfbEpOB9nFJm41qzblxyMERY1FVsqdkLs8uqhkbdU
townI1qJnJYKM+Cb+Wd6dlQ4cazbFhGrp3w5yUZx2BbHsz5AGAkEjg7063OzMhMwEm21k7wBGVC6
E/ciT0T84VzOlQ/MBHCyde/vvKUH8d9nAYh6OyOxAkUN1D0gfAD1PWT20V1w38DS+UULCYDUAJtO
iJNbAwFXldQfasEbkFp1y9AaSoJO9uAVWdcVB3mp4Qy9ZugWnNIw6JOa3X9jAXaAQKbwRS3h07dA
q7pDcfI0qRn9/w8KjwcKv6DNULU58yMd6zQJBkHwAGoakn7jG4VFxcYe+sSq64oAfwjekBWji9l0
9MIoEoquvPBD6KP0Nb4fSx3RN0juGWCIo908KWcfuF07edkX+zXffgmeDAJodCXDYwJ4d15N7CWp
ZyOAghN7eH04Dm6qkcoxA0t+vj+hiw4oKs1gC0YwyyP5f7tNKlonQJf7AmSO3wfuD6dth+C32mxz
u3Tr2BRDi+ftujajX/Gwr4SVR3ppk15bn07J1b3Eyc1o+MVkXd13hSt/VMFbom/r4FFBWni1zXjh
GkJrHPJCaPNG+nfOck+jBj8aIxG0cAkzRYiiGaRiFym30cEBCDoSRXZ9zJNN9tVU9ouc2iC6BRJ8
o2yhH0mD7zyYGLB/3V+Dha+aVIvRGYNqCKC/swewYeB5KqZeNgNRPKsiMLevVfSXTuiNjdk7141Z
r4o5bHCN7Axc5sicfFAbb+g2tD7GwZFyVljrZlkMTlE9CvX/+gtmbx/kPsSOJYBUFCMqXr1bM0Tq
jWxTeGcCt2/9YN9XgN37LWkG6shGtq2aFfjd4kyDYwG0ApqMWGS23UDE09CO8qM3Sv079TWTi+OV
xVxgZoYG9ZWNmSuta0WpVQwzPbqjGx/Cbbht7Hco3OGP2xL6jOzS9i/99O6lI2sp4KWCA8yjjglc
zN+TdXuigAyGVjkFdgOCSZ8BOvY4E3SLm8R0gRnxJqYm8AhsQve0Jv218KBdG54X+sYWECDVAGSl
g+K8+qB1H0N+SdWVisKaldlZ0QtWDH2NXdRmUWYaVffUZPqGxci58R3n3D+Y/4/JBG5dMAA2gmLb
7WSW4f+dzM5srePxMXcaN7IZeSaYTdCXd1uQYZ1+r9FXLm1TBH4AvKH9fpJ0vjUbU14ZQdUFyIq6
S4JnEcLK9wf296KbRZeIif5jYe7cCxKNa2S1UJUlw2jqR+jxogny8RWbE3rKZ+NoHKnZkq/MpNi3
IJC3RJtuwd+OusqfN8LtWlcxBRPpdZOTyLCWwF9iRrj5vtkyc2mrBHmE7wOOE/lFZP1SJ3YKtzj6
T/6k9WU/gAkucWo3c1Ib+Vs013FObsLpuD9TSy/xzZfMtkCmDwYQNQxdNMFGNsHK8Y6O3CN7GOP/
ZrNdr8nsglS1WkCzOQrBGYbcTJOOIevb0OoJ8F6g9wahNrzEYQ82mBUP568zeG8/TDvy6h1OcJtk
hvrX9vsrg20QLJFwmxG4HQSLTsnTV+eUdk/azZ/DG2i7CFopczM9BlazXwWgLT5XqOAIwlS5B/vg
7HtkuZEkP2RTq3WNPoxNcdKtoX6QpZdMECygMzqdJCCx3K6s9kKmFyJr/+zOvCFo4HR6m8Ku6EJB
8dL88Q2CHt+N9b+0M11zV/PdR4M0BAnsJKR1+J2lMFAbDuT3ipml21IDaQEYDTUU8ueUZD0EPMRK
HXiYUb4eoZ7nQi2Pjy12Rh8YVJ/9h5Voa/G4XFucDYyhZUoSBlisyqdcQd+LbA4p0onoxu8P4dFQ
Hvw1QNpSDK/Do0Ong4iGddQdbyeT42W1kilQtsfeQurvPYI+4dZQSYeGFXtlRpc2yLWtWaQTIS+s
i8mIsK0jx8ugoztfY0fLXpUMX2D+R7SBEYk6ToEAb+V2VHo4+kY1CIDv87rZuZV2MHAKhV22dcnz
pJfrNI75nR91cHq4p730epYfzoZVNLgK11Z1Om7z6wFKNOBRASkbUEHzYLVhLBdkjPoYX4KTZgo7
s3Un/d5vHP6VTSstZAgx8H/GZnf/oKX+ENTTcu6Z8/nuvHfu4Oo7B1v3+dkwe5Lun17/2G/2R2W+
1S71UnOT2oYVvKzHm0v4fh3fwk/y1rqizEESA9WT1OBQC2h7Od+PSWbVRqpjzRn6DtG0sVPELrQM
RotHngsmjpdR2ye5WpwjNee3Ckpzbswz7aEvoqnfrBxc9Fhpjw3+I1EXGCs32KLLoutg7kGTrQK/
ZXaDcSwKS8b5U17B8l2NJzJUhXkr3lh4G43tqfj85iwIVWw7optrcJelpdMN4B5QwQHcY47jB3+A
Hg4FMvANs5nwKQmvI+eEpFTGlQdrzdC0Ya/uTz3OpNBHst/rNe9d7koz6k8lJrRc45RedOevhzSb
z1iVCgwJaRQtJ5AKhD/SofZr179CnSjo4oNKJkme9H1pchz5vTmv3DdLJ28i351qJiBCnS9nhrbC
IM1gvqwDM9WOivRHjsHeHUVosPv+y56MVru+QsWRNOVOCOxEZq/3P2JxTyE/MPXdAnSPPvHb2W7z
0k/1pBW8PHAn7QPj461x3BZSM+BKDX497HYn7RduHWFNrElYeMBAoA7eKIBScR3OPWE94ySN1UAP
druEQLG7GWw2Yr5BqLM5SU8dWXH3lpYbwlAa0i7TpKM/93aoNNFTOZrmey+hWZqSt/p7Ek2CpANB
KSQ3Dava56a0PW829yd58ulnV6yBJB0CjYn1Dv1at4YrivtHqkWgUAfHyN+r4KsdDinUddC6IcUW
iFBWYoBpJPcMzo6QIubomESizYu/hOKoCbWl6mtov4VjikBb4MGYiY5mXEi3g8pEkH4VFWxk/XHs
bWZGDJDXFQKDJdDRjZXZ9pTVoinDCFZYYwa7x+iUbHgbRHZfohFAE0jd4E3cZMOZL+2V7bKUGZwy
CUjRATgt4pm4HWCkhnJk9Lht9RxKHPqLIRyKzM7QBZqTinZWzVWE/gGX9MiZaeOtaSguDB2XA8ie
ptYpeK1z8oaolIWsZ60I8Kh40r4mKEZiu4L2wF/8iGyAQmhs32ZP9/fqgibMrdnZujI55HLQtIpe
Xp/UMbDEHKi6o+How6buiQ6a/FJzDAufkIUfyjOPPIdiyYf+bCRgjl3xTn7eEfgYEX3pGD8K6XNl
tT4YmgSxrAj3bxuRcL9SiF2IRW5//+ygIIUuDWkH1TbgJYmqbeUoNJFaNBW2z+sXWYVWXHM0Yqsa
twU7tv3aHvt5UG/tzyYbSQjaZ9P4xJEUb/SpUV79xPKz58T/YB+J+qgNpva7AM0MAKz3F3rBtb61
PTtapTb2UqVg7GmKFnCnb0rCFU/0rWo2NYDSttyslRImB/r2WoJFGRA9VC4AYpz35XViOyYKmL08
KWlTwDX5PtOI1qXozdUGVX5JfJF/6Zqot6qeMcUc8lCBnH0NUhciVzywhX2mSKNDKz3asywpS/A9
D/QzYcP4UfAZ+11oQZXZ9yfq50V3+9WzsICBHUE0VCCEajkET6a6kQDcTsK9Qhsz1tMVaws7Av0w
E3B3Anv+IBERhLbUC/TheZHyJldbPX7NOuf+gH4+R1AShDwiwNITdci8x65L9UHKx37CwEDfqknN
sWq2XJhYWnmWUmtIM7Mo1lIgP50dpLuAXp1YytHxM5dp1YzO6DpZBkgkqWMQ8aQftA+5FddxwaeA
FRE1FVCjgM/vb/xx5Tvmg5wFfhSKntoA35/umppE8rELoQ+R+k7fVzFpambpnRNllzp1u+yUgTtP
ib/W6JsWii/4FElSwNGIjDT6QW6fj6BJOjXpM9Hzj+Ur2PMsxQapcrlvLFsnzM5lIq34cgslaJic
IN9oiMOjMU8JcKE+dryCUt14Kgi4nKHGKFvCAzUfEkv5L/w3ZKHR6z+R7Asg/pmdCwRNmhYNKUAE
0BSwAWMsf/MfopmZIOgQIC1MuouKf3we3mL3/gZeiNxQjcTMAnEEfjd0oN/ObTSqnM/B+fDCgqCO
BS7Cjb9t9xpo7KBT19q7P9UWuHsPoeP2vumFK+za8lwtCx2/WRqIpeQJfWJypcuDvm8AdNNm4JRb
o8RZG6c4c0E4kQ0Fx2Gc/HdpVQ+StQ12mYlGY/+xtmV0HvpIILZuEpJqrZ62eJSu5vhv4HB1lFqd
yZmfwHb5RFvSubkV7CW0c5p8aJsceFn2mF8ze/svUj43izv3llt48F2iwbBWWsmHbKaPCj0oJv8K
ByNd06tfegWRV4JuDlKD6EPUZlspb5Fc0w0KhArd097sDfI7UJzSsACOHsIP1qxBYpYu+CuDc9JR
kQkGBOp7PLtA8IOaRQR3i6UewJ6g7IbDh/+2SxGDrEXva1ZnOwmJbtpWFFZBbsbnZtOB5vy/GhkY
SVSEc1A4n1/x3CB2bRJLwNuI55aTt5LArBbskYroVRLRuW3G6+9C/t34oG9yxHjD+ZuhWXkCpvWa
+RgKehwB8cQrKoCS+/ZqSMOkKPkol7zBpNv0s9sGDuZzzXeaKgN3rMwXsQRnE3pNYWWSzJPfqdW5
wvv/UPcly7Hb2pa/4vCkRjyPBBuQFe/eiGKTjZQpKSWluglDLUkQYAew/a76g/qxWjy2n6U8Wcq6
d1QVnliWRRAgsLGbtdeqH8o1yvinEvhH4lbc9whcZwYFECwfhuijwjXDwQeIKYViBRo1UgQD1MZe
+1f3dU98z/Cdc7KdLtFLni5MUJxfF6eivSN278s7zE7SJ2swyMnOSxvvkKP/xguy7Mo8i6EU+nKS
+vdI3PV1ugf3SsZ1Rtt5umDodt6WydK/982zjxJyt/JUMerIsZhpwa2fSzunY79OS2vGmA3zWFs7
eju5S44/HTGc48xAxZ+g6E+L1hInKT2zNME8XtySYCFW4I6Uob6Iykdsk/D7q+lYMIPJ/D3c/Dqf
hmty6gKIO38jv1nIj34JYDWuQ/2y3dy0q479W4fAmvHcwM/oAMx+Hc92jbrKi9aEBArz+7POjIi7
ZS/ZDuxAvnXVNdf6tJHFSTGuo3sRMlLoq0RXM3hHv47bQu/G6POe7EOwck4IVVhwkfrDvr9B4mh3
Cq9zBGQ256hwC0ArHdzm1kGMqNy8HVNVAVgiokoPcy+I2yzkOkcTYx4l3A3RYYw12FRV5vdV6afm
zqBwwNI+6sa9wc/T6YyDJVuWKwUQSLXJCYQ1bnojsJrAeTKhIDaGevfGUUc5JUV0hDUHb48qgzeX
uZHlPlistAJqurdbsr8DM5vfrdZ50K10GEdEeCC/La7JeSgp8sXgavp+Px6hDvo69MFBZn1t5yLB
nTPuCNTsm1CF8a4LPd/OfPNeb6LoEbm3wMr8x8flRbeFON0pzoRjLvEcCBBUyNA4h9Dg614ZEnR1
eQTXu+lDKzIpg9gAsy8aQnf9vxHLfxnqYKWdOANOeMJQd2H4YJ3ViZ9rvrHV4aCtVtYJtMsREUos
LrKK3iylhnjqYDRk32jS5Lha7Qf5rN/R8yHsbs2LPLqlwXJjgJ0ILHu7Zn9zY+73DYQo74vVBrLo
Zzc76Jx+/6WPZGm+vMvBh6bDaBborQccG52mYPta2BY+t3UqY3Hs3IPHFCwOwM5BPuygUtXZNc1H
dzL3yr5mni+KZRINcA2LKMv338/omOcNxsu/xzq4GEZtIDHo+2C6QzTHeDeQYH/J9lo0LjbFM7Tt
z1ZV8BGcGPVY7u3LqAcWtUO1Q7KemPu5BACa2k185px1t1A2uIo2mwZCls/TFKQrO5Bv30/42FUF
qiRkBRywJQBS+/WcZLEqpjZ3EGm4Qdclfn/D+sfvhzi2S8D4gIQmAfTF/hkwf76epgyUeRKT4yNA
uR5oedsNE2fpiZThkZ6yOWwBTwvy0nOW6WA3EpW4VGiYSo92svEuuUfv8JUE10e38iFh/ooNipD4
FTKgWvRiSj8dl8aJ1XSOLefndzjwQqVtpeB9dM19aYPb0ie55PayMCfv3qvTeq/ycgTHok3fndhz
2rBsY7SLW1pKt0MyoRfQqzslItWPYFCseT2avp3DxfCdKtdfiLAAzCk7FJX8utakHZgJaCHRRxIX
aLw1GEeeKrGLV+5Ygi+cWNCo0dqXCS0nF2PaVpDbbqb2EXj8dj0ZQ1uHwtPsPSXSuQU1Lr8iZdMh
ZaFIVQfgmq3LwCwcM4kkEE0J/j0dH1lJG+RKjapaaZaAY6aoB8B5ytxtbpt8VXE6rdLKSd6IjZpv
0Fo26PsLVRj+JDp15hZEW/MKrJA+NyraBRXhbYF+ea73UdGgD9MHlwCg00XaPOu8b3Tf6fs2DtCp
m78ILJX0Z7G27t/xav7+dFAz+XoS+qxDZyekN/bstnYBcrZvPNByktLX1ul5HHnJIklPJOSOuryf
xzy0Nq4jxwIl1326cYL05pKFyc5YGiCG4BFf2icO4pGaH04IKsjooMZp/6VjAC2phceKGLszSjdh
t9hCD6cGMKn0H+xLkOs9lxUoSUOHB4FWLsMTt8Xx2TrIbaKmMvN3HBwO28ri0RmEtbe6sNN2U7nL
7yw0CjW+vsaeoia4sOS2HS7GU9i4+cmHYZv598iHN0hSElFNdmbtvQdSBblvNktSbspuKburE+7A
UQsA3wJU0LCp9iHEAz2hILodCgsB94M3btsOoIET1Yvjlu7TGNbXrSqqkWS2jjGaxfYc7CKgo0rD
6/d4kWw6KAudrW4+VnR9556Mf49ODpBJywCmGrHT/PtPplwzJ200ksnan2cY5vtrYnZcfvlGn559
4LG1SB1Tc372uI/O9ikAgN8//6hLOOM9/3r5A8+J2gMDFw4GcNkqXqYAFj6UHUp6Fsp5tPInc1e2
ju+Vm16dcNp+epvfze3gaqrBDSuqGkOX0Xb7dLkAWsvva+B9QGS52dTri4sz4oc3lPnQaP9+2ke9
8c/TPjh1Q8IqlqS6NbcdbMePJ8QjvhWhQWh9zc+X1cf9o7i9ONsDQbJbIYfwbx36v1f9EJWqGZVu
9gxT7x6MzeUcAMQhFErHyxsF9OOSndhFR40MAjb4/QhPAbI/WOoBzNmGkcGk5kA7bqEbYYcqGm/P
QLTzFp+iCj3mmX4e7GBtvaFnyTTaSCNYUX5GA369Mh6//35H0HfwRoHRAK8UCFdBpPn1zBVdnqi4
5RZSFYvqXF8Eq93b6pRU8tFcE0J65Cug52UT/dADxblwbQoLmTVB/LF4qf0ixr3w4p1frh+7KL0G
5/dFADLmfbfPw5vv53jMQwTQb2bQgpQt3uDrFDlthQm1NmvPnJd6fB7LW6E9jyT6fpQjgFis5Kdh
DuaomWbBHWnCej3MVjMNuisGxFTtv9xCzhvnwfL9jbZz/X4TqMDJwYuaQQpGg0QMaOFaVBy+f6Gj
uwfYEKBTDSAqDu/DKiW1TkZq7fUn7ZL3S6ddlyREB4VzorZ/fCAHymkewkZ83q/rSwnIrks3tfcq
dJ2F+aLHq6KIunxVnWJ5M80jVhy0DqDenoX3IAr3dSgtSbRKCAxVRhJKR9rNtJjMgK+fttBzqm7Q
tPuezMkp7hs7/hFBluMWLK3iCl3JWQjWyP33S3ysmoF6M4iQqInUMMjZvr5PLDTPSFJsrXDbB9tm
U/oo6wfNPT8XG/ssdSA6furEHlGgxi7+NObB9ezacaopjjHhaCD7Af4t/wl3zM0C28xfvvqbSNVB
tJrZfXfh3YkJH/sAaDoCfAVoJ8BnD8yFVNbMdAB7q91U3FuY/MFNr03wBA1FBOIzNlRgfF/C/dKw
u08l4Y/esZ9HP7hjraybSssd56lvw+bKu6c6Wn99lwUfIFZcnZjrvJkOr1V4Bc6ME0Z+/DBDN7nx
YGiZY+0F2mHUGiKWTVCkNMxZh75wNxxYqNLX7wc9epd/HvTAB2qzsZAV3Fv47HcP8RZQLn97Kf31
e391dXVfbjZmcBGsVsHdKXNxxEECZwDwAfDfQbTmHJzivGYxc6Sw9+QDJCU90rwhyGqGU/qw8/sf
LOqXYQ5OTGklPFeQP0C2ZaqWE3OxplrGgjFGBeL7tTyWbQG0G54seARBdXwYsieQNLSnrrb3yEX6
Mxnv9fJqGTR+Ogs4np84GvOx+zIxXG4YDecCCiq4ZA5umXzS657bSb8vXJ6EaYuJtX3anrhlfk28
zsNAIw+qEvN1etiP1iMTbzeJ2+2Hy/zCCM2V2CIt/g6+rmUW2Nt7FVmhDL1ud2J63i+n4WDgg7Nn
ZzYrwGjT7xPnIm7OtRu1NsU6SxdAtXbqmZI3MQZp4GzQdFMu8nTx4j1zK4JgNPceiQR7ZCiuIUy9
rfdju86ze/BTcBLwTbpsYl926M6QoYTbHCW35WXJg27j7Q1274ogDaFC2fDLoVradSAz8IGtqhun
vmoM5TdoUNN8tiqeIVy4k94iIYhzrVWFNt+zDCBQthFG2JNQBDlqlNAOSnzbjXoTcBSioJ86zN37
29oWPhqDUGxX2j3YTJAXsKJ0a70webK1fT5Kv2yVT99wvlA/xTlenKEY7dJub6Oh/w46qqYC0/bG
AJsfXobubC2SaXRKvO6Xa/rnB0RNykAhHPyeh/dGno4dnT+gsUgvKXJVMURbT9jMU2McWK+uRHEf
whb9/txaovutOienzvTxbfj3LA4uIHDIjm6d4JhBByEsLqEu1t3l2CJ+fR4/n7Afv9iqgxU72PL9
WBd2Z8xj+WgWtMuVySN7dxH7lW8E9aI/N4Ib719W9ZoHBQQGMTCcN5Dpf90cYnRqqfQcgyrZLtqY
c3808iEq+3UjgDgaFGRwU/0UY9WvuNCf48J/RY8roKnWwcKKkglIgeLTMfakT+hXI+iGuSgyY8YT
S903QTk5LJ23jGyqd/2ycUMoVvhWe/X9ov+SSzl4jYM1B25yLPSC9XO1v1hoKIM3mHIcZajn1JeC
nhKy/lkt/eUwoojz17wPDiOzy8kaFNbbqhcq9W0PYhQZWzdWqF5L26cTtClKcL4FzhW048U6p6vy
1XjvILGGEDvS3wygCMv771fh5Nc4CP1kmrUlhcIPtl7JV3l7bRtB+pJUt14gICy0bh/6bJNjSSDO
5YS5dp6N19+/wq+RPb4EBTsDXD1owqC4+nUjQgcMikeV3e+lc545yBFfFVeeGShIkVePdlz4w8ou
fL6ubch2oGWE+d61kd0P5mKEqBaaP9H8YiOX2/smW5r91rHW9kmczTFTOt+DM4MlnPDD7P+I6phF
Cgcv2fjOGRvwAZ1dYa0dtUyGJc/OcvtJele2efP96vyaCMCgoECYmTJMCk24gw9kIqqUmgOJwxSG
O7uW0xBMA5jN6+yKmU+Do4PS56whCwPi7BoktBzvqWlPIF8PQwE0OUL6wkWvHsROdYS3B3s312Iq
7RZNVg/W8gE7xGW++4jAclkuxTJrAyDVxlW+QBvINr4Gsip0tgWgJPbPf75fkNk8fDpGv7zKwXpo
gJQBzT/pex2wdjPv/Vy/AJg7FifmfBgDHA5kHNhHExQMXa5hoAYMh5nxNsRXbl354LaL7MZeKBGI
c7OFOrp6Gtti8f0sD6zTL4MfOHlJNnVWKXV9r8rb8jkWN5N+lnWrzAgNtXC0E8m1g9v0l9EOXHJD
11yljfi8OYo5zm3W91BkakPRXAqIjH0/s5PrenDcIXOlD6WNNsxirUeJXNT6qoAyHwh3WKBg/Vd2
NJyk1/j5tQ63DfAWIFYwHHCl/Az4P7lCRtaMdCL4miiHdu4Syj8LBj5tCJEAfWm8nGK4OTrLmdII
pgKaToB5fjVqLdPBigoo/p5Zkc0DW63Y2jNX9XgFJzLlH9JbNrhxjfj1xPIe+5bIMetIG4KNBvjd
rwNPeU0hjoz2M7NN4zunHfvlQFBRg2Aa8U2Rjk9j1ok7iHWytaHTcSW0EW14vHwUU/ORG6JfSmqV
Ow4s3OVUEuCWdPu5Glm5+v5Njx1kFMLRyWQSx/IOsc6D0NOSx3jRTC5a3IapsSxD0y2C74c5TJf9
3NyzpwEEiTNjpQ7c0a6LZY9yBghBmxB1ooBdgaXzSuyciL31SwUFBS2yow1dZGt72YdirS9qlMpA
brrLQ28NPQz469lCO+Vgzkf4cEd+fq/DHVIaJDZNvBcl747gq26hZBYNSOskyRPtEcaYRWD/Mep/
vA7/PXkvr/54vvznf+LnVwgkNhmI5A5+/Of/aKVqnnn2XPzmt837c/tb+fHbjXpWmVTZq/zP+WH/
9cf//PojnvXnWOGzev7yQwRBADXu2vdmvH6XLVc/3wJvNf+f/7e//O3951Nux+r9H7+/lm2h5qcl
kPP7/c9frd/+8TtY0j9tgvn5f/7y4lng74L/9T/V+29v/22NxtXm/Zc/fH+W6h+/a+QHWHbQMgzm
MR1n1Js1uPv3n79yf+DSBSgF0QvyuLOe1e+/FWWjUgyt/0BnA8DpAN3hiCHF8PtvsmznX1k/5toc
7mj0RKMlEQxav/+1BF8+zN8f6reiFVdlVij5j99xxX/ZIOhsIJACnmU4Z/0HcPIenGTGzSFG7Txo
RZyo2yFOPJUF7VQ67a1UVAer7Vg5WvPo6KzIntpM5ORaJi1IxdZ6UhtChb2XKOa+DbWWx/ECWCq7
fOuFiU6G7RC7xcMUNywJvLSutE1WDM1NrRparYrYK6460rkvCXQfX/QiTu/dlMYIlS3L9dZt1o8I
U1g/pTAcDSxqZUzDh6dcUBLglVP4iigFVKEFhUR4j5boB98tjPa2ayeQKYraaKFU2IsBigd9me90
M23WVeKa71MCOqsohbqmGWJRjPxy1Ctm3paGZuQPxGiy9gKgRGMFpi/xZKeihgyXUp5oghRwgw8w
iJOdySeEEpPbpk9WraFTwdKTbuNqPWQLHE/hfeM8J2AGyVPH7jb9NMtdGI6b6+EgM3vajaLMbF/J
JCcBVW5r3BF0tYIJrzJZafi8gjhoZJRUuAuHDGYbWDzp79uMWTn6sFOrinRlWnccWk08LI1ZzLGp
yikJ+sSu+jVaf/p0DRFiTW1NV6vVizAkow+mmRnSr+pUqwKc7dQJ7RKSAH7tdKPnQ05ibCMk/+1p
4QA7JQOjMnMw3xp2IoIR4GRAREyjfotpAhb31uTVRgC7kAWTNJILz5HQvjK5yb1AM0x1C7yzEIE5
OXUeVEovpwvNYuMttYZYhDE4C6xXSoYExCJpB6JSjxtJcp56aeMENjQi87BtGIhwkZVP5ZJBdxMK
l1bBRp+qlmHNbQMP1lXaXuKj9yIqc13EQT5MIH2r9VZBY9kqDFhhoy0eG5cDFYwedNfxqSSVi0gw
9+6KIgbPomHEMai/vEnzE8DGwLjbt24c1OCoc5GuUVa+JAY2RWCnEoTtDtXct5572HTc4w0NMtC+
z1K3EC71eapiem5ZeZEsLDp5V3HST8/V0EsZjHoMLHJfQvPJL7PMoQA7WsOTq5Hh2mh0+iyrAX12
rgO+bb/LSZwsejSsFP4IO24HXdLFzwzweDjhberdZbUy68AlQ2EHVoJn1FUnH5gmil1HeQJ51lLm
76wmvA5L0WcvyZBZN2Pvwv0CkdCw4p3UwH0rAX73536opcxoMq2wOtVHz5oCM7NNb6+lTNzh/6RX
QI43aUS7Vt3k6DrdCMAkemwQMyUBYQWyUBINIEBfW1bShhXzukdmOvCAJqOpBiwrbyu/TyvyYdSk
vC5MHO6gkRbpfT2farSK5r26T0aHTYEtlc0W3IA0ut+ONb/Qhgbxa8uUfM0nql9CoNeh4VhDozjo
+ORc9ANL+kVT51DvkUIWVgBxVRXEDY2fxTQwLWpY24yoZCt2TgzB0bc+yBhpiQZyf/6E4CgOSMLG
M4cW46PeS/UCHlqk6UyjhVCqpQDBKNypbgIdGsq93xW62ANPVFm+tAvurpOkUZscJPIv3Cs6EzIE
lNahrpdih0EtFvCm0EokYAx6SfQhuyexa2PTGao+lxV1XsqxZoXf1vg7XyHPdSdbL72QdVzd1F6O
OL0cabFPOl1d09gyz4ey5qBqJDl0DWimWp+KFNIHoncnH2zqRX1WFVktF0JK+5EzRdk6rrV4CBIt
Frs2F9qAGYux9CHdXCMfVOv1lnoOco6FzrWL2qR5GSYgPL8RZjb0IcGNeNMWVeP6qa3EOeYNkZZM
SyfwpxWZx/3GMzSGAK5uxNamIn9sG7e4qzU0lgdCdr0eer0DDFOX8LqPbINlm0rBYqGQCFsUJE5p
QkcA3YrSh8xE8qKZHKgtS6aUhhRN/695I9i4oS1Fk43XMP4+oI42+M4UxxdCr2FLp2wEh3bb9ldm
AjUE5H3w1j5xSobyTpqmr4RCUcAHiaJCDr0aER44bW0A25BA4zckXkVpZBaxuyQyhu7W2LMaipoN
yT9I5bSPJtOSmWJeTjl8Kd2rgxJ8ybdAXqHbWYFPGAW9qiNbOZdrA+6WkIBmcAWAa4vNa+wUxJN6
nJpv4P/rm4joRfqQJNy8FYPeI52JyOyOZ2OOFI0ENx/JBz3zWV7HL6KvSeUTaYpH5OhHujSscmR+
a1fYVqCIbe8afCbQ4k5Q8fPVSFMLnzp3X5VMi2Xr5byMXC8z4nOhzYAz3AciiVjVeNb87zZ4HVxa
JYFkTYcdBJ7Os3LUvHTJtIxcgbckq8MY6Dp8kNqOLwsTaruBrNNUCxvMFlrVmt6vVJGbXuiZMOZ+
K/QE/FRmUaERusI9ONhNOwUK9hNsLRBfzsLYNfvzylFl47uTO9gYd8L7SFGgJKYGrlNfqtKZNWO5
80Bl05zxNrY/DKfJQMRk8JitKguUSZCfiMs6cg3V1wuh9+Awzx01DUu34MpYonMKPbtQvE5jJM/n
HjVWa++ymNht75jIQU0ex8wUGQR44ixi4OBbcdEHhgJ+99zgCXgw5gJbuiwKqd0K0eEYDCPkEv2i
4NwEzWg6wsxpevykEUE6vzCJ/Qzs4gSde4UHQHMnJ8h+NehbJmgOBO247ZJdbNXGR0EZuzZURt+b
qhhQZJBx/pGWPeShACaEtmrFp+G8Mtrmg1Zm+woBdXDf95WDgGPwCJpcqDHF/jSxZsKyq06GqZTT
JpEkf3WtSUuCzpR2ZLQEpy1movEWXtKPbWA6BrtQcELBSY2ACkqdsctfLaqZfdQSR/URGSyKi8lI
q2cJhkIQqprKewVuPt+ompt3uPUoxDKSNu79RExqmyaVqpa8BLfWude6Vrts8mLY9a43vXlGI2+7
yhNZmAFpcGmSCr5SWTQomiSNrFlAbWm9V15jOX5jpsOlYVVygApVp7vY1FUifIcVAohOY+xHv3WY
fgPVL7s8gy5D5S1LTanzDALlyA+NvLnkTTNW4EdFYgdWJjEuWIHTWWUTyOUgMy7hMToG0sSANkJa
BC3TdY1qLFWPJCbueVOybp9VtHcDjRZsWYiph0o8dgzc0I5WV00O1yGEwSucAD/357IlQI/CRtaw
l0l/Dh0wC2RiTgFQr9N7bhkA6csAz0aX6r2ArgZQE16rbdhAoMVqjWP53HiY1FlTGNV6yHXzmaqm
uU6KISYhdOAz7Btduje1PSZo+y8JkoYl4LEOzlUzTn4yVGC6pJptn+Nbo1DSWN6HNxboW/dQBwZD
xDDm7dKy2g6knjHtnmzWVpDuUFqGSyBW5AyRdf+YjCNUsGq9Km5r2JkbW6kpC93CcoPe5MMYcejd
r7imR1QraOuj79RZ64rwd7NK2G2bx5q+yk0UogawftzHNfHOHdlVTaC4oVU+7vIW8g0JaLp8UI9B
iL61CkylTcS5MTAKTzJxtXdWOfANqhqwzDB3G0BfacqhqpNYWbNMnRwEE0Mh02Th9YYNuq+Sttci
SWnuF5ozbdweSMOwm2IJlQzWkdz32gnAWO7EsVhIUTcLM62Vs7BlWUGpihGQrJCWgJuzLzqK/jzk
sH2vztDnmXcJSA8EpNL+hBb9S5HzZfVe3Kjm/V1tn6uvgfH/k3HyHLf+x18x6C9h8m36/tvyWbxk
KFf9EXbPsfX8N39GyIb5A+Ex5AchT/eTHRu/+jNCNpwf4P5CDwMQC/idNfd3/BUhmz/QKgYwkO6C
lxK9HUh8/Bkh44EoKOsEqBKKRgG08/wrETIgPwcRMoJtFOhArAZGKSiJuwd5SxgdYxw435EhA9uR
NjL3qRCNvTMFZNz92gagvLq0jEx5t7TzZBwMYDG81Ru7f5sqPko/0V12hqBjvlC4y+/NUXeHUINn
vOayNO+7OCP60qx18H+nGXgTnAk1QL2y+vSsbjSqbWoqdLaClc72rdLrp8bo3W45kaFXC7uJZb2F
86XrsLocCoMNkuzKL/Ru5+RxS8Khrt0nL3NBeddlSV8HGa4OGPK27AyfdZODDvisFzJwhDn2Pul6
INXzNLYix0NaAaIfGtD2Y9tlzB9dj8cQfSkatcAjod1Tgd6m8JsaOHsXqiGvcuJ08HuSUwieMUD8
o6QwSoBpzNbzvdGFDqw3WEAtO2MtuoV0FEJ+xEcQDLdzCUS9RnpaBarrWAGlz6G7rXRlXaiWTjOS
f7IpTENnecFkeSkK5nYDoJ0w6mFE1rrW2Nq00jHSdHdEnhcx+30Oj3cIe2HV932VczMwvFrLImcY
CgDqEV4a0QRcfRGCcxr9SNRt6EWmTXBASYwgyNf7WB9WkOpDnD72qY3Umdvkw0rjZToGcQfNos6a
yJttpBasj1UNPEyQCR782gQFht/RkkHwq+o1iSQtUgK+K3SaBHXeZjx0B226VSMbdeNOEsRTUKrM
O/wVeknVCjabTH7jQP3Hhxg53/AePcoLGos8AWe7J3Aro9PhQndzeSYAnePouUvg+4nUm9xIgqIm
DXJmQDugLXsYs59H+V8yV9vstSll+aEOTdWXBN//b0YNadwZrPJ/tmsXc6but+3z6/tbWXw1bn/+
7R/2jcAazSImHmBQKIF7M4PXH+aN6D9QbQPnhY4QBnwvM6DnT+tmkR8QEneBDJzBWrPp+y/rZuk/
XPxH+pMqG9wO/5JxQ/7xi3FDbnFuM4KRReUPfF+ei7f7DN7QUZ8nKdxreDVl5670MTU2bCTvWXWR
JuMDSxg6ZuQYTDa60mX1ACd/7Ti98zxp2rhE28kb8kIVih3tFVKdQJ1IZ0YWgLJmhGGCR/OIthuy
ELmxdGNjZ4wyNO36yrboQ2VX1mXZq/TDLmp04zb1Ok9BRWJXC32QFyX/ME0IR1cc0mJc97IbpWh5
OUG4MF9LEBEi+2DncKmZjUhHoAkDhsUa8+uybqJUEjgJqBw67DKBG+0ZuLaNoSSo5mrTNh0zb5uJ
ApGq1SGppxcA9BR7XjZ3tQCFUZ5vjT5NltPo+FmhQU6sCERG4WWWhRmNVEK8siydS9tOyZYm41Iv
8rXwukCoeN02fK8S01siekAPuPVqKixg3DQG7HPCLmVZv3teAqSjnIIubpAoUxU86HYjaPmWoghY
u9qqsvnkM13c006PhJsZt7B95qJNYJH6AkKChga/tdX8UTTagg/9fVPDSCcTNIqrdzPVuo3Gi9u8
pI+ToGe2GJKFychbMYhgztWEw6jtiiw+Lwuvgxgb8pVFxVkQC+5dJJkJwEBcsEVbZQho3uNGD2X1
UerNIlNUvgtD08M6Tgd/wuUz4Y8NLtJbaNCCERn6hhFtbaiSNSB0GUjxRkWTw+ll9Dol/DZtrjnB
f4g5muNVVg832eACD+7JW0rMZ8XhlVlsMZSI7Rlc/1AYalp4DHzXZokgynbhyKMKfSEboi6pNVlh
N6pumYnOiGLDqfCqiROQNlmlDXeilOXQ2VAUWE6wkVVUoDVf58Zy6DVQS6A/DvlaWiMC11xfK3BL
6nWLtE2fooiFHW1qHei8enpla2ilTDr3XHM1F7DUwk8w4cggiBrAIweZZldYIaAnSVBW8IjSct0b
k1zlVbMCSOqCjtNl6yLZZpBuOSJ09hEqrYCKz3xnoAHLHBkAFIP0VgV/mJQvJYWmGhJOYBueCrQc
iibGtLrYeSSufKSpVmY+9RLGfJI07TIedmlJd0zK+54jDI8NpGJlez7G5hLbPGz0mgQWZbdQCh5x
Pnj9wnpgIWg5OWFia9ajlmoMP4KTvtZuDGZ2kEjWWrBveFBxCyuCL6Bp4souL3kaP5Zc+rFXoUsN
Wsb3LRq2vTSNvFisDQa3Q2o0vbDTaSe5Na5i14gvWbOCCApIBNtpPRZZpHsNemBF+a41Frd9fI+I
yioAIfJTAjCsjpNr2EDNZNmj3YE+FASjo4+Pgo5wPbciNHCFuSKotlnDuHLoCJ0CmyLhI2y6LIcq
Qfhc86XZGTe8cKLW0+fMz6oAniHSG/phTebWQ3B2kbPp2R5jepFWNjrXyws3RwJYcDwaSfDQ6pMF
6qxncbfJEmKudKYXERPCuG6nGjqjDFFMUVr5RuZ9DI8ER8wbEKUkoCixOsvv+va1Rh22tbR8UTX2
0vHQLVgQfJ9SGC7+rXodSQpNmhZJYa6/d02GKDa9SvEaq3wsy4AMz55K0cQrOHRcO/3SNUloQTYg
TvtAZWDMhkquXTY4MkkBx0czlpo3PBk1YlmXTECSmK5a1RW4nUBwCXg+N/Pgf3N3Zl1SIu2+/0TR
izGA24TMrLms0nK6YandMhMEY8CnPz/UvbdVvltPX55z0cvVVpmQEBHP8B8eb1jeheV2gwgdj6uN
NG7dgiuT6veuyc/W3izYyvVxrlZeayVw0yMN4W+L61Y551Ca5bDWKCvrStyENX1fXy+JiILto1Xh
kO4GH9emuTZWVtz1TVseA598BXjvg10EiT+am6wWc7x65kuUWYfKU6eM1jhdiluUmk3i110Q98q/
yMbhVTEtdGIGDvpumt9YKZ07jS2l/Jh1dkv/Tvu3gTwHm3hv8sCNc7NdaGEOuTV8CnV4HvX8xtjV
IVzNO6Gi+Whp84GU9hZ0IQkBmlSR6WTLRXSbBct0V3utuIKwkGwFfXEzt0xq1Utx9Nu2/ULeLA7p
QtncN8unYmMyMS2Nh2AY1iSw5yNP/as9u+N1qlsnUYHzZTDGPcjs7ZKt5a1rVeZjoavmJEv5Dstt
G6PN9JWc3wg/864mWvWHVK/FVdrt6ECtx1fhkr/2mlyerCLKkjXKmFcUBbzFfDgowQTp1iMUSqnv
PQZXKPO59scpKbPmQxAZ4JPgQ9t289krJnkKt+OIq1wUO0OQCKu4K+zulS2G60LJr1kHFmhJCoM2
8q6KkvUc6ajYWeL4zzGkuStWH5vZaIyFlTPjl5aalvILYxL7U+Sv3mvLMvoh84iok72SGthjmF1W
o/YSN+3EUw1AfJxaWxwVSGFSoqM59vtKi7y8e4tHw3hLy2t65VtihhHT6DuZVv0jmllxlzXMfVPz
YD1kS5h/TZ2xvhnl2r7SNaLe61xkwzmKxuB9bpuc9tC0eTc23a8ThIT8XYem5jLSDBTU2+Z+plJL
b2rCCClFJeJhNaxWOn92v9Q8sHZ6l4UZPRgtsClwo/SobcnQ7Nww7dKvqsdwVmOStdZoYqutm4vB
KevHakud+1CI4qqew6R02jX2696/mIqxo16y+u7g5mr4Svsniq2pbGMvTKtP0itNop3Bv/KaZrgf
6TJfb+76SUTp+HcVMSDElI1+E03DlHBQcOya/qqU65JoyIUPVsZ81QXg68tklnQ7DIg7LjWWOEk5
aguCsDO0txaQy7Vb9cPR87V1b211fpWxqznX+3585TeFvsW4z8Q0MU/+9AlzVMqyiODUNmN91Cq/
bxxwNlOGfnXstdRF4vd9/7CYSFwNtO9BOhz/bG/5Qu9ZestdVHb6ACo8xNFWZFci87IIhwkaYKpM
jTqkha+OOBvK96PJzH1e6U9jFEGcWMfl8+I7OxLnKHx2V38mD0Mal2DxIx9l2W1XTpDqR3oyzmlc
Kv9DpR2ohJyKcFup3s5ZrorrILdk3Kq7NKiu03A4uWkiiWHR8Gm2jXWexuZLvVqxWGWyVPI6WPs4
ap36sh3n8amozV3NI/bD5WPZ1NdiZfiBrJdLp1/K+2lCLBeMmUdK1nEo+d8e7AhFzDqnTu0kY2/d
qJzKc8udq25c8Jvvq5twKJPAjOohUAoKW70dvXp4nKBMu7NvH8OBdVsTJbZ8Ws5LWf8tje3Ekwnq
pzWd3w7pRqe2clGSb3lznJr8wm0BGZWKrlVmtyfdOepeROpWMRUkRHihq2qKyK30a7Msx2qWD1F+
vThswi0VUD98YKu2te7AVuShibpTE5pXWo+x1d/aDB7o/CVNdMFGLih448EV6skXVpwpnFmcFZh+
OnRWcOrqrjinonhcssE7LDIzp2yxrpoifbtto8I2cYTXvsrmKjAoR+dJRQ8mm5qjdNKzV1nH0M/f
urLXN8HCWdnldg2k0a7vKSreE6SvS9nhIDX6F074VaMnuA+cKrs0Cm75wu9+wpBVotshShTLkPS0
A3o5foGisF1N0RuG7NyoRZwaVw5HptCBTzDF1i38Y848HHCdiMFWbglr/52J2jwuyAXrIUqo6145
hjndFiVNw2CgNFyugjFYDr5Oi3+ixYOMEJW3etyDy/jWzrW4ccPqtvWL7TjtZABmC/nDkzuEtA+L
+dYaq5vV267cDSX/pmghOXX1OvIF5NLxatVUGYwxT1o7uqrtlfhojas9/1NPC51IYz5WvS7OnrUB
RYgD2VgHgMIymsaoZUxVXp2qhvaB8dsrbyb3JnaJTMKsZWJyJ3EIH3pDYOAjBDOcTS/tuG3l3VBz
eW+7H7aQmRcttxmNpwwV+ruqYOptDyT5wxvxXzUP/l9rC+yK3P+9J3AEgXrRC9j/wY9GQPgXFr07
qQcYkAalDRPnRyPA/otB7XQG+DHG1/Y+Pe5HI8CP/qKBCXEN+3PGrqFs/e9GgB/8hWbQ5Ue7VUho
4fD0X03Y/wsi0AsGMHwiSisGZEV0HCQQ5TfBzE/Uxc3pnLEvSjtpJ8u5DrbhPTXUcBb25t+M2xpd
FXbTXsNvis7gI8HZ7demIk7WsFWBSSJYJOl0xVlUPv30CH/c6c8UJdq/3f8w2L7dGKPnaJBAkgIK
eWm6EqSlKJfao9w0Hdbj44R6xmE6eNJWPcYTgoHzv7/g837vfkGX/5g8CKOScuGlA7pnLX0xGE7w
oEsnjsGwv+pdMb79/VV4p8++FrNIHK7lM1shwFPGe9FV9qa0oZRHd1C4k3Vj0s0l89cFGK/AHLB1
nOwpm7TzqqPl+Aey4gsPtMBy0cMF0mOag+Pt3/QFKRCoVc8qMNkRXk71MWsUHrArZlzZbDgh+tpt
z80olxPwU3MQQ0hBQTxiIgzF210dDPIeLDT88PsH8o3c/vOL3u+Kis3/Znkh4eg/b0UFHdmBm2Yp
tCBXnHxezYW2FQVRK5hK2mEI+Via5b7Q03DdreA6+WrnF1LO1ruqrViAdvQgoLHlSe/ScPjDqnjB
tf3+0LCkDEEbcOVgjOjz2wu3gG5336ZMwYvC01hFbmKVXv/JqMlcBGtlv/OavSCXhbLOtl2OcdT7
OUW5VNfdkI1/YFO/3BY8LYy0ODPYq6DD397xT/tVbtKs+QARxy9DNmKZN9Ox6/PwGHSWeJ/70fon
l/kXrcJ91fhYydIXpY8pUQo8fwBOoOuyyHVxpHitT5uZAgyDVW+9Blhd4rzFFTxrl+Wr5hXsTUNm
0ndkisqxuyuByvcJWsP2h7fynL347aWwlAF5HEiMtFFf3JOB0QKzSRbHNJDBQz+m5thbzpx4WWou
2mIe4qBvoj88+pcHBH7TDNl2sIZBM8zEyBcrwZkA3lG9lUcVpNk5dJnlt/m1+sPz/g9XQbyKFzRo
jbVrxJ8/7hbSZVRUacV8wIEHKsdSxvXkNo+/33a/PEFY44FDbxpyKizVl9Z3bcExUZUlqhu51rfK
yb3LVqbMX6ymMT1vUyGhfTR/EtnvXe/nxx+XJd7x1fCdcN2X+qzRayOqkMKDk8awlguR++KrR9XW
nmA/5admsYcsXt3at5IFA8r+mLYKhKrfFmeJw1D0KhHERqTLEeN0KwH75Kz2gdPhqkqcv3xnyXFX
W7vHPmgDKmBvM49l6Wc3u3bqvlxK+0H7OxOig+UaHvSaDjfZ5tomLif4AoeusdLbPEyVOU8cB+fB
Kh11x2Nk3Mk85+Y4tm530sKZzaE3jsKNJEJhdMADfXybd0beWaJZ2tOcO+qKdVJSwwURTq6Vl0PY
q4pKAbVNQf16YFyABa1CZ07SLhhPXdbOLNsHmg7ZRSdVHZ5de/WLuIL68nH0/Q2DJXet38L3KNI4
hGo2J3aZ25BoYITSJBVL8Fk4Zd8nAtyQOlhfDl2Uvl6KVL+ltQqlr+nbIfn3K4njyAWwJVvhcHq+
YOuh3JwUunESOI1ImPaTnrGllkeppyZxt3q+y+uwPf7+ovsGfxY09nUEQ9oBPd5HH7wIGkuaZhP8
Lj9p3F4eN6eJjgzh6RJHtPLfnjWcfVgFcCWcUlxon8+/37ATdXdfuKRhV1zba2+d0jyH1up23hXr
fD1JKf7ka/sftqfEngU4m7Nehi81URA459RslUygno631Wru0zyo6fylfWIF5CeSOvPfP1Novjhf
SDJBXCBeHKrKAz3IVo8vCnpxYpyZjLuCJq+rs+Di96/vlyjGnFBnV8tIlyuSCL14pqXXKHtSfkLj
oUmIWrDK26I4lla03dpNY/5wvReCcwKGjX8tEyUJ4R559Uu6ex34Wk0VtgcNjKZT1ITR13Bbapr1
WwFVpXHee7A6lrPFxKMNbZLeHkU+VO/8KOf8tXBtC2KgfHWWEAdVwiazXunMZro0Ha/1cmj3nuHv
n9F/WOJobMDmYNbxqF4a5KZDBHQ8qiBpdRvdTFDwsSFNrVjudKh/fymS0hB/ARQzlvtiic/zPES6
zYLEzhv6FaEoLkshwrjmaP7Dm/gPCzuEnsG2xR2LAPBC+LbmzhCWcxkkmCanNxO8HLi3rtUdwgFI
YhkxMYcQMv/hqv/hWeKbDKSKYIcegbUH3Z+yJhVFhcnFFiRTULVHSPRF3DsDuF5mnPPvn+WvS5sy
wg28kBYBxJGXyCoN6ADyxyyTFvF6UnrpeNTb1J+9srYSm9kef5AS7rf+/CR00YQEOIszBQc5yYuT
ECZpxQTLRiZKav80iHW8iQizf1gh/+lbuaBaXIkjHqvt5w9QF6PoIm/wk0KuO8W/mM7IvaY7V0YK
Wp0O/3A9PvLX78XxIDkDeV8OKe/zK9ZVFFGMtVYyylm4SVkYKCkM45ujkz3SqwF5YRRaMqx5dzUY
DSNlWka5HdLBXhnFE3YlLOkw6o8DY/3qxEjZvFEF5JJkFW5axVBooe4Ohlxi1qN7EW3j9obUHXgP
hVv9pUjVeoaXsXwdmkLdZ2gKnJMOoFMcIIou00ktBFh6rn6WHYNKF3dma/qPprTIXUTgoc2BWZsd
Wn+oP+jSGATWVjZlgLv99E/+jZU8dxl9oMV1ls+pIgeL4QRDtczRsVxTqVlfPJjzZqdoNk/DNOmn
irf9tcqH9C51TIROAGIb/acectChQI2COwScoZzNZHt4y6OF/Owrb0yvoqAGNCsxFwTOLAL6z7Jm
6MdQwTQGSs4ZMSp6GkOlmAJMgKuNETQCOioi1ErBmaNP+48z6oCiP5PNJ9mNjJIxU+cAKnrzu7pa
V4gp9WJnNxPSIiD5dTWf07mX9WHoQk/BgNyQiMxLO77L56DtTuMGv/wANo8NZwVPfYvtfN0wADGB
T/5k3BGjbAGARLeqbr5s6yAeuyoqy0TplBtZ/ApiN5x+6Z1S6LlYu0ez/wWwNP8qnXnhe1VFNp3g
92eP9YoaMHb00t33UnRvyd/G8SDoRDP0dQZlPUAFhHKjGwEJaqkErdZCOSVkec8GBy63gT7mPBoX
ApPbWsENfNx0upxkOMIfaGQe5/iyz1Dp1/ZqxP2enuIWRo+R2+rorI1crmHptC2UJXhKcRdFA4+1
GBAYFNhNXvMGjR2Tgi4MNIIRDyaHHAXOUD/yi0FnF1tcpu50NzF/aooj0QdvgCNFlxSqCsPbJWzU
pfDb/G9HOVF1LpWbXm7jItdjVer2sqBfrOEAW9nDLDfnDReyaihrvXq7mHZ7ZF0XdObzbv5Hqz6a
zpUy3K3TEORA3lN9D+E6+NNAn1/LAbKICA06/uEyRN71fJMXxrdr27adROeWf9aMj0yIw87tJAWI
YdiCwlvLAvUfWU9fe5e/P6p/bYiQ0UWYlNi05/bpdy+E0CCxeocPnKRrBboyu9l00tcOM3BWu4PU
ASVl8oCTBynapBv66D7yFOoNXngS+tNy09lQCX5/U7+GKrYzirw9VSEd81+EqlEweVk0tkx0SInB
UKDqlQh1dNB5VD/8/lK/NP/IZ8m99i8fYdQBK+j5448q5U5eMAJAO3Khpz6vCVLc9gbepXeNDenw
KfcDhF+AgOBjhThShah4DYOU7ZziRoo253oOvX8nUN+zNayJ/W81MCQqBsw9v6+ilstgl22QWL0a
b6xp2e0XZCdOKuw4HquWWqxI7bjQtR2LcV6Of3gwvwYfmKX4MICUMPiA7uPzG9hKxE5+vsikSefs
rmPI1YmuYHfZTijGZConDNuIMlJUwSukN8ElosAB5oVVDB9FtzXvf38/7jd3v2dRnv4x3K/A59nQ
En5Zrtu9McKdcRnW2zxdeXm9+adKUiVCNky7AsrEWjjnPphQMGYl1YnTsZAOKbnVVcZq/nteaaGC
x7UBnHLbYnUzDYTttfkwwnVPphmnftV3l1TQnHptlJqrrAsjRvnZGrFUl7n+22qyrAtHVotDJNaM
g2kGu79wSgj/B+JlvSu0bAJq6nBcxsvqy3c588xJoNfVHhK/ctyUbTUVd7Wzw5kzyrrs0KCNHGK6
aPIL2geOm7HRi7l0Zd1DUvH75Ul52nUOg+hEEUOPzS5t3sN7t3Nr8LMlU+A+ugkBUPxiaL7oTHn1
sWHcU3hVQ+ElwgHr2IOJA2PXyju5ReDc+243PMlt2caTvbn6fifYunE6ShvtHrTMLSmM7N8MAZ0F
hBCmsS+WEIp+MvrWbaN6iYqV02U8GINMP1aY2bzVU7ZTEDCcO48G+v5V3g1Dm2jBYBiYBqPOYrMi
GYndCXDfqNH/u1RhK85EyLr5p5lXa3xToG9zn7Yo9x0U/QpgMFv7Etp+2wXTFSF8uNyWVN+ZoZMz
FGGMAOLKTdFMrrVR3mW5jLo/M5WhKk6BP/f2g1Mx00vknquRVYZWilgo7PHZmjrmGsDmye+LWUeQ
7MdyeQONFCWQzMEfeJuZ1Mk69QgTVdHZSBqs1HJOvWsNX/I0XR4I2dmXgEWEgKYq/M+kvxh5RVGL
6glRQoefR0DIxOpn+EB5OdHLKnsmYYPS6vQyXJeC0YLDMtO6ayoaB6iQy0NRITg8Ljof3wyD3IOA
WevzuKpwOC5tE7xRGqpwMvS1OXVFocpYBe40MX8O6e1xFGayTlvLMgX1qjr3kHtzcF+uRejElV9i
udSnY47cxRmHt+QPg3UQZZSFB9UXzZps7D771NdF8zS6SjTHdFl8Ej0xd/8sa6Ry9EbdtMQNauAp
LmQFw6eG/NefdZ37N+XGoOSDVWShcxO1+3WCVQyQjzzIuD5qsJVDfZBnhBYImMZtmaeERWi6G+SI
1lNutyxAGubi806cC+BjNPA1+m3wmQbvVYjFfLNciCYKs2ORRsZKArt232/tKj9M44QBxDil0oud
CmwhWYeeBHE0RWHt9avQMU4cq2ZJtebjIugrJq6pzftNbJCesoiVdpCWp866N3uOk4XvhRIGGd1Q
RaChkaenw9wN1hOUpWyICxbVldm88h8/GMRDNlgzPfu6mD/bMu+tmKHWFhh9JN7MpggQsolJPDSj
u7iHgq7Na7Z6ipRczvWHqgzl+9mJpjfoAquvyyzn2z5DkAEU0cGqbrxhe0Kel32uxyAQh8kCi4/L
avRM7Pc5JGf2GcDy2i4KZ3BtQ4anIQevhRIbrR+8JcOIC+ZUwzgLTB1hmBY5R8fLqipx0tou2Ja1
DcUNWWisC60aiK6F+3Fu8gqaYqXXq3BeOraFn5XOJbPH5hb8tYWm4YRFCNkH47zjUo2VuQ7qwJtP
GzXmq9To5b1pWumhQmzDp2rK/KtBa9tNnHo2JZF9y27tOS0Z3VoF9hrrGmg36ZbB8WK7agJ9NbSr
618QWLAAXyB0t5dZjS7wspsCLUD3m+KuaXu9xP1ILRi7YR3ax15mWwOgLNOHrlMKjBpaxKGIPBBq
x5mHv10hOM/CrBT3M6dkRoe/neZ45MFOse5LhoIIBEhvl1FEIXY4g+jPEZPuee2Ol7+1UsetCSl9
G8Ww7tazKiylk8WqQLOyUFUVJM2xlUkYjWY9b5Bfv7qrruTFoibxjjfda2ACF44Bhm4k3H5WyznO
Z7uo4FTa0fuJagGhQQaRswxLmgR1U8qdkzbJpzllLGmcTar+u7DhsNH+DKp3I+YED9oCd0hQfrc3
0KmwVu3SzfMPw4T6PB49Ly8SyxtFf2TUYzMf+hDiVCYdNR8cMuj3qa23z30u0vkiVy1RdJyRezEh
ZphujKcVkFPg07odlViDYwrssAQoL6EB7HnapCb7fdOPkD/z1pVZYjnNjAxi93iKRS3wqzMNWEL8
LUX4V6j6/5+U/N0643/H3uNP7ae/n2mM9t//Dr0L3/mLHhPdUxurDbpoex73Xxojj2T/B9oeun/Z
HpgEYqSIDgd45H+j7Z79l9z7VBZjqvYf/Cva/S5O+qlXA3mfBk1Aj43+IzoD3Hafp5UNWvMO/Vz2
zpZAZtGh22gUwUl1mMvdxlWLJWB7ELBH9Gdh/M2gy4U43ZoT01yn4u1cyEU5FL5FqMdkbOy0baDG
OGAkx0zjs71ezmLM4Fn15HUNwhyEkVEfV2HqZs6FbCrKzTP5tg4AOupmcTskzIGy8DIAdNaIgfOl
5r4yQGzuK8PFIYfPnqHj3zVwDWv9qjFpVyEkZiJb8OAuoNlBXMFUCf7uVWWrJ1rU+921wto/UPbK
4tImz+YGdaUca37d95tsdC7EUKXBa+EidB6SgDhg2bDftnYKzmgHleefOAP8rrnN2q7s/u5Jjafl
RE2rDAw3kPQgiHUazny+1oWYceEwNR4RsA7HlP/zSlVyNe3Toi3OurMtbqHX2njiXJvCJhjKydrv
H7l4wdfOS8fXn39aja++p+g/0xj2CvZ/Evf9ldPlRswBl4H+HOXW81feV6Mv63Lp325ub7Lg0vW9
FK2jVRLffMpeJcf86GRbtS6XaoLmvr0W+PiN5YXdpL6sLn5/O3vh8ux2OJooHxwXAoL0qWye3w5F
zehExqRPA77ULA3aVRmKXlsuK5lOJ5FSFud5yZsufxBOvWeYppjarPh+XD1zCvr5seyslxc3wrak
vkUZ8I3Lst/oTx3ZLVwKVKdD8BQoZuc1dzMC4Lk8932FRvUBE5kilfDkWY/oIRz8IRCIE3Btllax
ht6ynqDE7X/M5GQLWoGp80f7Pijn1RX3jYGH+Vm545RVt0albnULWm7LPxTQz7uivFwcemxkgt+I
PS712fMvAfPA0zQJ1ifj6DL3D3LeXB6jNy0qonnoDtqdryLRDgrW4+9fJNjzyycY2FGIKRBLy3bA
wF8U71gqeFO+udkTzd9pTd9Mc8NkUHyesN6EkufW+8UDOp4scE/hm+DElhjmSN+2mz+07l0HP5wd
kcOAZqfOs51vTC4dFNBqbBia049Jn9vUF/dqahwonnJq9+NkmXPFZ8LZW6ECOPYWQJ9V8zZHH9Cn
YZ792DFChV3sIcMge4/8SXi7yzbrOqIbWKZSn1ZH+fvGHYaa21zNGvDJkdtNnDvr3E/cUQNCyj8Q
BQ6SsO2Ekbz8b9SoPu5nU43kIUGY48HS6Wnf264TrHxK+P1TZi33j7bGsuB7GW/YDxbT5Q1/GUJY
2r+ewWUAsUkBKP0ZSqHm4p6CjJx/SQuYd+v1gE3Sgi+fbC39mUMUTPmEQwEn9XGzhtzpkrSGOpHY
XWHliBv7qCnRJY40m7rics0WWj0PZUdFU5yp30D1HrpqAuT/pL4fkDVDuXl5Ro+16T7M9ljz0e4K
Ech/Z1XhWNo3NQh0VV2UKWiz6Q+bYDdwwG4z9eRx6er9rkMv7fheUZnN4rU372OeMNz4dp+IHhfx
uu0G1mqi/CDL96nATt/Yp7VerME+wA6v/QjlaDoh4emGxdWfZTkKXtOPj8p2dy50T99PVDNmyjw2
jTUsR50h3szOPqzZ0Xkz0ZrlXxU+pgL1OxozIS4FVbDYZXpV5e2+zpZxiuR07VjrwBnTpk7GI/39
3vB/OXRhObH39qGgHvZ4L+GeXKbWsG3QMtVEsovfwbaR2sY/zjxBbcMjk3O1sWgWxA38oVq9cHc/
fsUtCjL0xC2bUTzQHtqDtaucnrc4kuwtr+c+xaQkmZi/zqqKcmffZV1PZ+/sN2WGq4Cp3N73Xpe2
8QvI1FY0dMp/PeLwOG6PlimH7BHPGt9ISvgNFegGXbsDX7h2vwdQB5JCdatQjHKB7/8D+rOvb/V9
tdvzavfYGYTlfmb73ozVHtMDm5l10K++HsSrzla11Uk8NSCt5+9+RDvbOCvfWFBbQRHWIrLQBguc
UHgfhMeS79oHRZaSXXtlZlmntoQFFtxkuIEPXyxfLGxce/QdYixjbKdOJKIe9SCv/AoCTnREIbO1
5tz4NgnwqbLTfVPjUrI5fxyzuZ+wP8Wz0MJkGKE25x/oFCfxi0OwazwYaZFfvQ7k5inrRL+Orn/s
tCxOJ0ZlsD+i1POasohBjWp0MOHOmfCv3dVdOJU3tdNR/mV0g7iDOzXIPcgV5hu/JHpbgeigWIv+
yR8dDG+O2wxaZB1rzHyG6HbsZr975PANFef1aA1m+RLVUUAJZRwkH+ILfSCrbG6RL06uPDuLmhm3
xSTNmejSAIShTdG0UbzgVoRQ7i/7rFRD8Qe+04sQjSErAyroOjIccndpf7mLjE9/oHO08xrOg85E
XMxmy2jPVOS2ujy1Kc5m7qUjlnHpzv2Kmt958/uN/CJb4Q7Yx/AUWdjwVEEInsfXDe2kv2x6eZ2p
tgr8d4tljL+eGFfRsOSrwK3oNuQSiMSJGVG6v90gQMxu/tAP/vU+IuzyGAiGYR6C2ZdPAo2B10it
u9ffz0YHrwgOZHY+Yf80IhPntTDsPdo3BLuedGTMsb5xLn7/OF6kG1QxdMOxP2CUA/x85+ViL6Fm
4dvmDryQQSiojoRq4U5gaFMLOx6qWDNU14jigiD7A8r8yxPgwmQ6gQclbX8KL/LGbVU9OODWvc6Z
JdG1rzgsAsLJnEY4zCU/Dh+3pZumLrF0m9e3aWpDjvvDE3gJC3MT++yb3eQBJiaZ7MtnsGCoNAB4
d69VPhn2tvt9g+Vly9u7qMeR4/wcwk9ku/1IYpqGltB8k6u0xGoE8ADC/8mumMZH5SIscsNiKgh5
OcMcOBe9zv/2nb5/sEsimQ+XGHqnMNOW3Pi7+xWehqN5UwihphL39oZWwNEKKvpJl6GXe2hKnHbe
E40l9aT+DFt5Txz6YFWiT5h6gk/AI3TSfRV3wMG4jlEh1XNx6ERK0nkqc7oGCFq+l2Mjcsk9EWLG
3x6pvh//5czq+zz0257kDNGiy+Fm9o1bpGf6+3vQsJ0CoeoBDjkQ+4mGz6aeWrMBElzb7eYR479H
QNS9aIZA+XQ18rMKVRM36ymfUut62/Yy8WTZqUjtd5jK1Nipp2q0zW1aA+Hg5lJmfMeT79I9nm/6
DqfXAqOeFDDklIYpRgmHBZXarHdob7feCutJriMSQ4DYJ56LItJuxf6yT9STFbewIbDmFtT3nGXp
GwejtGIbA5BTDvyCn23OyIl3XpS3x6tu3tCUUsdtMFZu69BHv3gpwz7nw3wIs/yK871UFTs/pI9/
/AObbc1CaYm5FJPkbPsDTt0146PJ/gtyxCa3Sanw3endGubv7JnmgkC/Z4DtQrpALtqZiD+c7ytq
oNHHlhiNrImndUeEt462n3KEHkkI9lhtGyG4nGdyp+9PGJalKaPJm3bNMLBpG6+q5/cGmcuaXU8T
sMEUO3WJ7OmI7Il8xBojf6tOw9yOsG7T4Fv2bo8rz0iUSpWAxmWVWi603HmkmBJZyxqXblGG8GK/
b40NqgTn07hVbjda4L7NHIqbBqYzDe1DNqzamnF2K5HbNdQDuFlhceBGw4NX46kVXPU083gLZett
QXbR4LG1M7ajueDseCuQqcz6SpSEJQwtW6skye7N4FrTKcVzbLuWKquK7q5JVxOtr9kxmwJ6bVIv
xW7Mgti7p6+OpzEcEozt9pEWf99PVjCOPM8G7ZU/J+WMV5wbk6bhApyshVtxIUb/7oXCj+rmx/um
G72nRwD3+87w/GD/lB9RmZb0fnJH9Ol5JN9T6N8f3L+cniHDwvCBJZpa33iLz+MYQ0rtxWtV/vg9
ftAxILVz+UbmwV/MTPTy5LJXIgiFc+pIFczs7d/fwy/BY6ddIabYfR92Pvt+jz8V3LrAjmTuxfxg
OVONYtxSsrpdW4qJt6J1qXVObZTXhLXfX/YboevnDM3mah4KEwbXwFiH+fX8umG3WUIFS/aacc3b
tn4e8rzNUe5T7uvxqQFGl5iv0L1iIHRN75Tgwii+iDdYlxnP6zRDxaayGp25LIe42Zph8S69TKAU
P7OK3fITheV+FmzFMnbqPpq9nvcIp8yOOLh7Rr40t26WVrg/w+YXtfMgnS0sXlurve9UvxIrXZe0
nbzhlP4fzs6rOW4k2cK/CBHw5rUd1XQiZTjmBSHtzsJ7oGB+/f2yAe0dNiPIO1cvClEkgQaqsjLP
OXmyHUxJqjHqoqjd8scI3S9J5XZb3YxYLoUjNCQi5JoWtO1Xf9ZMrCinZkAkfzDKLtWhmcoAq1r0
RGT0qXdMF38xbOrZUm/DD87ny2N89Zh5p4gqHdJh8aK+TE/+2+tN3WJ0kqBvv8SQQn50YxRBEqQg
Sya2osfRxtagezBwUw30vUG3mlehnWdktHMXZGG/LN+DWGtxThjrhU11LJrc8+sTY0OoD+hxdSye
FLokg+fA4RH2KSKwvFFf6NGEZ9g1qR6n441Z2y12lNhv1QNVJhW1kd8knBC1dcit0Ir1D0q9S/fB
3z83vHjgAsMgW0QliXL+9fIy3GYcIzcfvgTl4hrtj3SyW9LppO0GtpVVGVx0h53ZwAIpk9mU91jZ
i4FvJWHN/0YHqs3XAMsEEDD0jv3AcDadb6gwbvXSgz6HTZ8BNQyC7aTrL8ZvLU3b234wJns8osZh
se3cDKPb5g6zcLdIjjH8WJWdGWJME92pUF3Dw+5LTQ59w9KyxP6r8TR3cu6MJeFOorqe4vbQJSBZ
4+1Uj3OWH3UtaxlQYowc9uGeaXjGVBe7JtSDIXmeamTJ9SeAlEBpJ48kxzB3TRcMhg+ZwrE+ICOC
cJa3XPcwxPLZ+8TQT4TIAv+797f6db1AnU1Dhk2OhjkXYyyucsS0m5IgnIfg2bITperfAU6y6XmJ
rYiQJqkhhyQWbA5PYzJt2VHvX/86wgE4i/CSkl+qlTdZeoXCLMIfxn9ms+XLi7OGVJoJPJaAGeeK
K1InEXr/8XUt2vcY6Ec/F715V5/bqUcXbmexn3Vb47p23QlcPpoIMvtDN+GLckJ9Z/C19697JV+i
EhA2QUzQMLgXNPUqpOex2GqPy/KsUBK1fEZEeVay36oCzgHpQagKlD/MZgf0qB065imNk12bxjNt
FVVDU0B7ruKpMRjj3JFu/g6S44/jhxO/ZB++2qc0QcIZ6CKm52av4xM8dTFAFsfPeIMPFOM+Lj4S
RVu38/8k1UqjAFU1c5e+p6oDGtvjYDul/6LMHigptoovrMdgqfdxgkxYfLtqDeOJtvbkQb//bK8Q
JHorKTcR2/B0EY0DmL8OK12jp/5UFs6Tg46RQOImuEvQXouDCv+qL+dzMjZBenDMwSxwAsItnwNc
FC6Uf+/fzJuFjTWH77sU4/IHndbrm5FsrK+gNJ5Ld0jYS/qAfKrdW07nca3OX8gjOjqgl5f3r3s1
eo4FZoqwmE3lOWytN+hKEMnA9dYm0kAz9+eyVYJyl+XUIKA1e0dQ2oWGdsaekeLHmK1vqW3UWXJg
9JgtkHWN/iz1i4OGkdvegM+ibtyZyaLGJHizqWZ8xR8ZQ4kMl075oiI/s/E/dZL/vP+hLgK6VyuR
Xj4OSt4trbWCz7x+mnhFxYuDpO15A76Dugrcz4PRzH58TLzFZWq7AjOm+bvM8C+PPiWl2fU13jO0
0+P90I0Nn6ZvmZ+HJJTyMK9Yx6CCX5baxqV4D/jtWhoN3J30ylk2DTvZqXEnTJV3qHOdbDh7ve1m
2PPgudn23xES6bp2XHMyc3QEC0/sWAiaFuzs8heYQ/cHTsuuAwTsdWk0HT3s63PrxtUS28F2vnR1
BAl5FqNoux0a1TNYtOpzu8dp//I6llkJ8LcMs7w4lEmVRZVoo8Hiw0W5kbcntcL/AJkYne42yD6f
Yo7AwwAXh1d7rdWcKfe5Vcn9oRtCSnpDOe1j/bqrM9SA2jkq9BqjAC+bKDr2Hox+/FFj5pvTBjrW
glRzSWvNt2vTdeJosb2sf1alJTt0qQC4f+JPhPXwDsRdniHKmLA/d0nmfBh8315eNgUmbjQLc577
V3kHuVaSwqbUzxtizPwmnfMlG3yX6ycXJtF2sEJu93mU8tI/CP5XU5PYmw5Rn6mewjDSUXed+MS9
nabG0qinyI2keE1z8jegaCsa0mGPe8MiVkQDGe9w14Ds8AJNLPTZVhqNnNRuWwmM7aLAswMBmS9i
1SJsSblSL1vVNNODpH0NO6fVcSYvIzWkOyxr5KrbyirsXKikFpV84eCZqERXEeh49buH3pg9jJKA
AogaeORjmE+f2Pub+k24pkUqoJtEepdsCq2rPT3lbmZ2cORPW4ii6rN55VviboEKND9xMyKGuW5p
sVpmNxZHYgxXPqqzXut3aftgVqd00QBHM1/DvJaOhsbE/EyUeN+KstciRq+h9mh+jtmQE6oDn/X4
/ke/Gj7EBTERcG3PsYWMlOnXr+PZqDluRA9+9C22w8TC5lKHBEVKNAMSkjJWcaB+jLZXMMqi68MG
rp9Yl0/7TAcKEgt0eLGPNuebqg9ulEcg+SAUzNsjiz565HoV1nA4yUgkmTEv4bjPoCpJf9cEDcNs
Dq5aG3gmmJ9LgrRczhmONTt7cOIZBdSeje7xGN3FAcToEk3e3hooi8gqlhcvxYGHGawe7+JLM4aw
/PsuL4TVXhPQhtyZXdi5M9noRh8mVifL3C0KlkRuBGQeu7hTWOEHhQsfuqs9PfTuGwR8+oyJuken
YYepI1u78ZKB8rKkH4tiWY3NBU5qA8lnDZtZG+beHzSp6acVI33/dV/nAmx6uHt0D2jmMVa8bgwc
eiPRA+iYr1sBX7Rer04or1R4AgGYMYVzarb3RwmRxLP/PTUdYdNonDN0VjfB9k0OYtbIJ0Ovmpgw
pQcTVsYhJFf+AgdVZMhz/ivgeVp/6SttwGU65N8uxpoxMSpANsv6MQR2f72k7Wkx/Yoj9Yk2GdQq
uwyA2dIZOlDXbXlw0HNO1afC7AUWzByd9RNhB0b/b+gM8leNwyDfiORKDgNLbyft64rrKMOa5fsu
PKkToplx9o6hU8Pzlm3X/dM1B4uvpUQZqj1QX6kfh94OwpjBHsGQWrf9aE26eRhUIL+Ko3HhNnxY
CLzzOvivdo8P3qBeRiNJl+mo0qXGFQDP/dYKd8l6oxrdInwwbzLlh8NI93LaZCndzXMxtgDgh3pZ
oNrw413GCf+6yeoCrrnyqyX8URueGKEbBDmmEZcHMVIVTfNvxQQQg/zT6Afd+gxBrpL5tkg7F9F6
H0yO3dy5Uwc3/ByBKvMBSrtpOjx/W1w4ywMCalGCxBjd53RENGpJMMHVUznIFPm7W3xyUB7bGBBg
Pg8kbpO65MnRcibFXcdm2OALH0Gm8sIWwVD1c0wasIRPue0mBnN1lZ2HDAEgbQW5jukZCr1nxmhZ
7p9h7sut0KviQJNloFEcSds7yJYMAFGGpjRl+GXbx4GeuWDPZTZ2cX1sLGuxrMdB7/162geFiVTx
zBCsBTGG1kZyfziOlcidjCAfi5CEtpdXruGJSWXvd4x62KFgXXQL93x6gGikIv/gk1cOJkLbEmL8
gyR+Jk49g3YM+9mei0MFB4kpQ41SnYdoG3XHCmWOlVVon7JwxkACX80LTzS1uqGHtzjUW970Cb0E
xNkhGjSvix50ZSJMQJ4cAa3fZMxSG7zHms6gKf4Wh2bRtS+o7x2ujn99z9NAEe6M8xmylpV5TupG
1nvu2/J/yppRhvdJ3Rv3W5KCsIKU6WHq08b5hOYZK5DIRIycfE6bOOMeB1xY+dEP9vPlCHq1nz1C
FruatmLOKliQ1/uZqzu+PuXVkyITsNvDgkBJY+x74US02zVlNZE6WliPYP+/ijE21Ya/6rPmeDCc
AkiYjixyHNOto8Z70VCn+NHvY8jSqXY0EmoB1eAKTCMOgYpv9DlnLBBTSZDgHKhwMKrHYzRG23Ge
EDHzdBW8n9BIXSMHwqZ/C3SM5R8mJ+QYSgjIxPtlVew5/Aq+L1Z0FdITEyaT0Rxju8WQaVdDiEc3
0ahlkKUQOQGlD3WDBRXhhzMO97tCU4Ka530n9MFG4DP0JYdsR30OrgeknpR16B0hqce6v6M7yiro
s1h/cMYikLbcEIn7TDdwo7wZF8N+sfnLseweD6fF8Mbyty2Ni6xaFfVpspyCXqJKY9UjpFlTvBgb
LW5pZYI24Y3phzar3VnaEHu8OkOstsOnrkagUqZBE3OX1spyYL+VVMVdK5E4JpuaJXnccshuiTAE
wyiwGARTI3YWVfTZdbG3Y3XWgerhaLb8cROFpMx8WJqn1F4co8H5shOSymxmIeIocqw2PDgKRCu5
ASKY+fFN2xKuyWtTThYvcSPwNoWRWZMuce7r0i3InKkQcd6OJg83/aMzQCTLI8Z7S16dy4wExttv
vEHAkpsxIls0dAu37+8EsLDXx6hJXAIeY2tDYIJcXidrdty75F599LmMKljEIyeTX1YnTiWewLED
jeARQSpK0FlyOKTHbTfTd1AjRZ6ZjjIXZ9Nv6GTY1aLUvu9DRytPoeuk/CxPbgJpthT9bAw+i5eX
DjUGqReALMgXrnuiOxznVq4g7OH07Ik9JHqYoJCvBTJMhXURpsLa1OCFBeNYNLLI+agGEEcEVkMr
v8TFJNiOsU6LjeanbfYkYwVdHPyqhjgCMlH6nlRmKXUvqD6iQlHvoYxi3Mq+obmBb9FQi1MbbeIz
Ci3uMdXZ7Z/ZKfDsjPFixMM9TkoIYu9wWGyJ5bnKLxK3KbIYYNJFU4gZHY7xpNinwawF59OdDkkX
3ocU+88WZGz2tR4Rx57XNHBinB3PJBGBSgXlhlZnOQ0tlkjFceMPcL6VlG4etA7WeOI11Hdr3lrb
unx8Z9JEBuEXLdY/t2ok9FWHVhXUFRVTd2ImhOlYhC7DHTJ8SW67NJBc0c1cwoqt1zNfc3McOWcI
6wsatmGVbaMycsuOmTGud07dRpLZfsKouDh6U1PGByDsPPhEk5YRzLep0V6gp/WGPRofuK2+9UWG
26GV5Jq6nnXy4Bhp5GFwi9VjSwobV3NoM9csGzS6dVIriobPDvOIInXjj3pK05vZxDbg8ZjZgn0n
eEdxXxiAycMbMJDm5MbRBD+/vYcGMdFOZkLzO0h75THI5NwP/J/5KY3o4IueEzXWUXs208qNzzHK
ZM74ehkGLsCinHikOkPi+GmCf0NqMAca3LmqIWl1phXpkda2L61bCwK3HWi+pfAQv5u9sOTGjIow
aX7aHibCFHtpjz6UEj1e7G6fvd7S6MKD2H7c1AcaYHcW/4kjQAHhWn0OvRZqP8hNoTosz625r8nH
F0s/9pNgzPupd736y5wU9JQf1iLGK0PRgBAvWWLbP6p8wRSdKTdib0HbwZRMyN0uEp6NSMkMzY/0
T1hX0P/DnDOjruOT8oFPv9aAaRgr0wPWCjflmqJgqLSqYRaRg+Ejw7KylSXbNqOelB7jSmiWYLYK
k4Z02S/R+sIml675+WatRIMaXij71A654JbMbLustUEt9nmc067w70x7cVU0H6osuhxM24GRq1EY
BDy5ne6kcp2AdALoTWij7+LUCr9CYBhYPzYgzLN71GrkCkwSWz+xMzLXiF65YUL9+FhVpYQkikFs
nJmfNQzlT9rQCCMjK4t4wDFA4/sTZ7LH9IMd4XoJ/bu85gCbbrw4gm7bJTp9Obe1qdlNfciRmavg
saceYU32ypH3RUNRAwc/rgCRNjcinwoc1iJluQ/liJSIXqHlRe8XI6OFe+NqlNIFdN7YP3OZHQIr
UKLAzAYBBZqpDBqJ1DO8Eu940yBn7SCxR8N8ndDGySragu3pLb3GcKMTPrv6cF7qzn9CieEwlWks
5XaM1BZkd7ykHEUINgpO442DQa7hlY2pHysjR+OJPjekDZSEoE2YiYjVvJ/WXxkxtPADmWGiHD1m
wxDRKfgLuQYd5L5DnxnM1TkL21o29EpO4OQugckqcZw8JYU7BT/srDWJTmYWYOneM6sjwtS16zye
KjZN9GSl+22bjYy81CxMgcd2AW7CqrZNjPyp5tsoSXfGupeVn7jwrzSpywq2QPtx48X3XT4g8lkd
0WtrksXrv6SXHu2PUKk7J2cYJGpUFSSy9FOdk+jkJZS7UbAjE4iHc+MMqHL9bBKENJubglAQ8WkJ
IWtl3yYqqLM7l5SsKZ/CYJGA1Rg1868esHOT/9sys4200fAXV8W+Upj6+i+z5/n9OSaV4w1t91Os
Z5p5IQqnULNr68v2vgb8mwhNBgMqKZGoCDUJ2DGMpLRNpMjV+9NY4LDSP2xisTyy6PA8b5WBqmNZ
oGPZkvF8qYKm0ZwTbZLL8lc06oBIYSLkVUw30vQ8XaCruI1ELzCuKESHbSRrmvB8eciEfv7lp1Gl
xvuiGJaWUWkTJY9+VJ4LGLTHmiIdxxs3LmTT1SphTB6tgdDiPxk4wgE6B0vlMyRx3SbbB+x9+CZW
jV5cpJZ5KWGhw66p+bmFGABsNoAVpAKAbcdlmI9yZSRDNk9/i9jFMLp85FWSkK2gbVP7sovMRNO5
fcwKBpIHxfBPDkGFvS3bjl50OfGYuibXqadS6rdhPSDbEqdoDoiFgX/k3ytznbSh8BH4JYssdCse
GZggNb5TKiEpItoH+FflkjiwzdNCTv8BIw3+2qjEbI2AywU7bC940ryym4s9XFad580otBkjAFB/
MvEEIjjgEyD6xI0ATc0oZn1mkw32Za7ij2LCohxutulli+Z5jP/3memuip1a2I78tAu7v7wkU9iF
zrkjaurTrYnKB93K9rm3RbQ9jG1nO3YljHe3UmT+hO+G9at23oJw4LENrV1PIuamh2gExyeNMRAt
e/vYREh2NlXO8zuNa/JXDs7CwT07YGbV3dTXmpffOy2TxgaU/k04/gUaS7A85GHYk9OaHYNq/7T5
IrnsCqc0itnU3TGjOSakwbV3BOiI7EEqYYfDA1ACzwYpZZGq+PxYOMirMSNA1z87oXeaHa2QDn8p
3xu5CKu6pW61q7Dsg4cxaVKBMkqLEVOH1snlL9oeEbGBgdrh9MNSiFj/FGkpH8zyJ9moLW4A+SNM
FbfbWwO11gG5TN4wJoKhYPX3HE88rmi1vkA23TLJyl0RBBKIjn9smEG0IkJ1y1CBds9sX4GpejsU
9PD9euK6moBShQUAb2ZUjMnmvsLJYmbblWVfWY84vNUMgcwZwZQy2jvj0fykC0VWTmeOS8WYXkyX
rPRuXXfv38VrKgTmG/G16VM9ocXGp+raPaoVvFum4D1GeSW62JUd1XOSP6h4TiYy7JX9x5f7Y9r/
NfbP5U2kBhThnoHawXyDTCqlTVVh+9OjWdrCzw2N7fGkNwoAkIq8K0oKndsIGNwnd1N4l9jwf6BM
L9YUf4c6gBnQLKNYti0WuXWNzyIw8UjMnJRilAVdPOQ9pffY4NIyIYRi3HZnpcw/pR8XBCAYe15U
nNRSl0PfiPRoq8HRD4Ze+gTrTPq7i/k5MtuAaZKgCelFtMq8AlErDhrF9o+h8qNCfcmyUgq0TTea
ACu6xTECjpo/oh3ePHVkHgEsuQv+xVZ0r/gvT48119Y688G3CmLEFi+zmBBArXnhx9NJSdpZrlG6
WJlxxF+yK95fga9BcZYAJD1cg+7qeLyRHVztgxQ9atM5oXpgFqzo7CdFas2xcikCFzwGJP6WozTh
vH/hNxvQ0cWiitIOWNwA43oNbJnMOGAYsz08YKokWZbXAqdldxuFO9gNeoYtAVTJEMT2X9FarL1/
G9efX7QVHOke7XSg82/UCsNoqC4qxvyB7qMVtYxdXgMQNuMm7tggNBUctlX//pWN1y2tUK8i6EDa
DxULK4CJ3Osn0DBZDk1vqN3HRSe4Qc6MMuZuMwK4Znhu33Du/kTrKbTItIIOg9/IIcymlaPcZqB4
+M2o0/RD697rJUrjBc/CYUtjxGbhdvr61txuQQbghfr9Bqs4q7iyHwKKtHWJjmVEkNrYoMJ1JXNw
/i9B6spGWJ4T5nM2zSAGZC1aPXmFf9Pnta50ZNpme5+pjPkz++2ZILlU+pc56ht7OAxG7+k/8syV
dMaw2tL40TB5ipFvQUMjDDB0xHjm9JOj8tgy/1GPA8QpDoMOPj8YM3IjbwQ6HDMKwX7gPfxqilsX
aq2ROgFJ+Sl1kp84FAc0qSJpMpaCET0f3ITzuqmRuzDxTNF9j62MIuqNpIlUQAmaOz+kbZVzNqum
q/z2IVCMH3yJMMFx8czQZtr4nhcxSf9vc3Pioh3PdxkMIEMDPWeus5t6afTqPxhtRNmPWDPoZmIY
S2copBb+QIpOL/SMXyi1VeSj8R4NMyIOA23C5NhItvjtW/beFMRw+vJ0T4SmG1paRZPq0c2XYLzN
T3QQCMR+6TW2mN7QlMSvHEY6NRmE7CtnzMhtKnqY8XdiBNsIDUtD9sJ6YBzy+AucdXNwp68RnU24
K9PY57XqCMZs4cm9gzKQ1kym80jrma4arY74BPEwFDeZVYnUIfI7Wcm5ybxrZnIxBCyrD7pjdX1/
2zYxarUjKEisv3wQDK7DIQpwXp2PIBckiwFaV3HY84lwI0zhw4YS1+vHJ/WjIL7lMNJDnz5Qxj/D
4rWQQjSsrVLs7eDCgk10BFk6yDGmL5ko95m9LtLBtQdu+9gFtFT1XZ/MSGcYSuO74Uck5OvOMlYi
BCQ0qwtnYSASuhasWbScAwDr7T3FYO2UuApFsVWeaASiOtp6MLduuaXEqj4g9EWUo2vIw+JOFEwf
PN/rTMvFZx9NFkQzakMe9VUQwXsH+Ig1dT8Wvr/Ev1kOPhPZGV2FrX31ybNJND2E0cXvJkGMBTup
NKD47KNp1ILHCVdChoGUZArM691ufmROMycXcl/f/5Ma2sJeiIDKKqKzMtT60/uf4bU8gvwMpYpL
WxeutoZHqnSVN6gZ/ZIH1XbvLVrfIgzowsKKDtoE7oV9+P8nO/B0xKiOBZvsSbv2tYEvnElDTe4U
9xuhuGXwzZqf4yOQUCww10aDfH3/w16/L8KYwyujaQnFmfUmP89UI8KNsb5P4tQjWGILAt/46/o4
6lvuk4cRINcPDUWT+Kd/eH2xvcVMTNJR27beeInnuEAxeTW+21ojcOOBLjy97toqDAfhw7lhUDUg
wD+8ATEv5rBDa0fNxxHz+tRzgY9dLA26W5R0lwhoX4rs7fCLtF6QNdZfwWwTh/EL3m/vX182xN+z
cf8y4RLlAgdL8PZQy6bRphU1mu9SAuTyzfeHzj/FnRsC8nDTrdadmEOjdx9sVPM6KyIT5CwIUCKR
GbLmrj43dsHKWjAJu6OzKG6GR8+uq/klKNqUAXgrmV5ilmH91hutsNrsGyl30ctL6ZKEZir4d5MO
FK6dh1Bv2dMqA+R3as1C0K6NracSkFMKbhJjb8a70L433yiL45G58fglVd9hVUUR8f5jvc6sEIay
sBGZor0j+78uckInrPHtNNK7PlDW5dQ1k8xjFjkDchumfGXKSX/1fjkzNMnPgSY6pUuNjaDxg5d8
HVJ8njUZuC93RRF4XYqMeR9EFqN077yLnCeJEKMB+kpmt8KA73/4t5cjcsHe0QiJKJaU7vWaThPH
gcNcnFtsSTyAstQUtNfOFQlsbzcfF7hYol0tYxIHihuCGNYdmGVeX7Lr8JAKyBFvNwFweulXnJjA
urwM3Shcm/TRq/wunns66fZMo+/s+tEcekZRn2iSDvX2zq7RSaj7Da3cGqqcCNU62ErQAqhOeQjK
tCmLqnAMaLfD1a97chbsb8Ody2+Vg2FGl0FnXDgLhYVPldQcZCqydnO3EHIsDuFuaMJC1gEqeNHj
Y1h1OVUGJXSWxxhWjv8+jlq+3V8VU1U5CgWZohgEmq3CHIwsWfPQMmsquExVSBtXoUyyUc9IJDVl
QcmOiFuVLPo+Dxsovj1tVKiCkpV4U6UmDXqLV8qN0tkisGRLbxwX2YqCKiodYElVD/KRxCXiV4tU
l7oC0G9IWugssuGq0F9IsFpGmXI7a0XBTDkygzkq3O7E6Gw76ncjE7Rn96YTs7bgnDYLDecrOKPr
48jnTuFImO6KR2IaP60PaytWtnCcrj3GG3C2kQUVLrTLy4a2gGtKdWdeMJ8VGwZcE5z4okHVS0ef
05uQ7sDZ2K+Sua0S9M1AHqbXKGlV3rjQyh7F4yO5gMx/19ltZYFd2on9nPusJHocQDhtMjNgzPo/
ZMh+ysRSHEB+9PaY0leGoRf+frRqOTQWFTGfEmw0uSxXzPN4gNpgSkMk+oC2PNVsq8C9Lcx6DO6S
weuGbykeEbQCwi84S3BYUyvagUoSMT0sugI+FHsATBfT1rYBChs6/X8gfEq8fQ/h4jZHpdeCkEcJ
fakvw9zHMNawHlqEmB5hJh6eBj6I1rFimCXqVL4EgtlnKXa0bVQKylwCKeDoh55kcvDJuzCUuav1
1ucoc+kLPmwg/AZ1mStxvsHQ4YAs8WeR20pSMyAI+7HVmzGLGUY4ZMv3kXFKy4vVaMb4V4GKE7uM
OF1i52Xi9ywvcOvD8C/ADMN+gRRXw2fscYraPGl4Yc4vnr1MWv+Z7j3xm3EWW2jjjJZ5vEj5NUaX
H7qVB94YAtwFRH9JS9GFbfITqTQ98GoWK7Wya5AW1mkFm+PBOzJ8dxUDEA2JBTcLRuOtevb8rNfg
nlaEncgrWEu7RoEtgQtm105+K3zbSJ/XZT24E1s2u2xcpYOxR4dF+WZXHVWvyzJcxQqhBt/xqdZM
TWUMSb4oe9ZSPaMplIW5ajpT00wdHS0mvhbLoW5CB46ArjrhL7aOLjfNxqg96k3hDEC4ecy0Tgvv
SfXoMUdvROi16TnLKeaw3T7pusT82aUNTM/hsmnNnKwF75cVTV23esZQb+035bTKOgZr6Nq4P8aE
MNjzsG6c/qJj1S/9lttj2jwD2jSXNhHGvEr39sqaAPWCS2zAfe7rROJNumqjHgbFx84m0l+mnuwC
7mxzPYiipv9aF6YXHyvLUQUQ/kpyrAyV608CdQ7jkvMCQWvkCS0TfRaoE3gyTBVdWbTF1Cvohq0P
tWgG0SsFEBh8v8gEm5+b0U8/wuw6hxadEwF+vixTD6gdtUVsCMnSGLETPzhMFV3wm1kDZVKGPkG0
mCqHzZhhlpqleMwyhdRm0rCNSqVZN9u4/r4L29Fa84xdYujxdndhOoeVwxxfsDBWwaphWl/Nr7V9
iXodT4Eg76GN55GtkZJGDW7P8FuRI3HIyimQ9rFwXit9v4kKVomMXbZyTkWTMMMKJ2q+ezslNq7d
utSAW3hYQUZ8b2UL2lhF8F7dVRrSgv2yLssGQ8k82td4lS4vQaN5DIVBxdHS2F1qrfTEGJDwPO81
iNMLbZOl43QgJWS81vK/ei8v7Pt/F9ulAWicl459r8pMvt9agQts4+QBlGtGGeU6a2t7Qbo+Cehh
Mgl0Sb6k3ZyiFdqOOdygyWlGf5FzbcN+sqq/wOUrrj4vliwNZUcQQA8WaQZkVbZaFPVrXKmNHCXf
aRAGWjuiSXT0CpVDL1wneTqE3u+MWBOsPjdRsJEmrP8yVgB/Wq++5m7oiaRw2AD8DGMI1lFGQOXD
hUNJjKQnVQRF3tqdQ8VZGA+p5s/6feNeqLa6r/0/W7qr4t8iyGXGpwOTaH/lqetvndZ5ruRU30jJ
Gs6CA3GDtEcbq81nsXNAvpEO4gygTMWK3dqvAhg6jTYwGvEA6picWmbWSXPRAFZ7nN5Fwt7ZWIAB
NtWjnCdgxnbOVO+5CKPy4AIADkzG1XXMeI79Klxfl22w+hBsmcB23GOYRAQ4J405oATEJ27BfTNq
KrrLoUwLS1tOeVvJ++UNceNbQN4Sx22hAwYIZp/NouPZ+Nmy5eB+3irE3Clm4Y5XWVKgYWpAO1ZN
H5SJkuWS4w5rUrVpvGjREblRwKBjvoWeQ1kxMGbsO6c0HRItPPwkzlppP7BgkMbE09ce/pkZocna
tNOulnShSTVX7VID4hN7DCsq4sOmPUEEJlmlvf1G8kN+Iye6YKNF3Ivcb9OG1Y2i6vBXFY/OUSCv
AY6avbyeR4EZINTS0ARDwKzRaU2e2jU9RB0i0WJjfqOVZ8e6Ce3Lyvxuy5MBt6JxbEaxWFgT0hWo
6tbMFt2xi3ueio3CRFWHIoknSZAH9zozXRblyAlzanEFWlfzEBlSjdOnK08wFYFzs4PasNB2th3a
Me/s92VTJadEx+b3Z7G+7MpFa/7Sp7gi4GQQozF8tlxdCHdLRVGnvoWRKvFuny4N/5gwihyMEkAE
B6uiR0svIL2zUtIgNEWOkJBnamIyYpNN7zcOfu6cXKGdC+n/ivdDZwvjszW7pKsGzSC94O6bjhkb
1ZM+Jhi+74oEKgHFW4aiFmb3Eq23PYZsfmmHg+8nS+6eN7BCi8Y+M/YRxhSMqG1SdUGyOCWzct8r
gtG4n3WIXFj6VdRo5Q7rVa6DEcTOm6Oc2eTbTW/ZazZpshYxbpZzd3vIWwsiJzT9sHuRm8XTY7dK
iGhILXv/SBEyVfXBTvKoS/94v568xigw0sbeE4bAZ+IbdvNXDMriuBNDyMv8tmDuefaAEHvN5xfh
i+eVydraTP7RhekUooQHngH2dyCvrqG4PLP6xq+W+JZx4o3/c6ZS8BD51ziw4ETBFPWiPJYcFYT5
9y98TYbI0AXgRBveDNaDqTxXH5nRQphhFmX8qRxnrM/PAKu9G90GeMwg4UbiMHj+zWLarYGOZhni
LmdgSTJbuNm4nKmteZ9dQkuv4zySfUYROIz10/s3ec3kQt8yvIe5Zh7KFf2t5dGM2sXzamXdbGLB
VY44bXZxuCMD+er+VOfaCduZOvZSxnP7nv916lVd1zdVjskbU36LFii/rRKtivaI5tAaY2VtY3t8
tFefviYucjzEWVxaCZ/rYGuOxRCZqhUfC+xcwHHX3eJcWIH3P6ZxgT//hpHBnRvMN6PpAH9S2hmv
4RMdBRxrUzFP24kXxh+TnTBVfh8yM6LBxq7H0qDBaSoh998vYzCF0RGz3bj6bK4+cq5Fxk396LWG
9tMYCCoYU10Ilc0Wb9Njg28iwd0VHjrw+KDjA4J/cxwvVfvQwmUzj7vw4thO6ZvVpe+jHPMBm2/Q
HYfKbhz6GItCKpeZQNhcXOqQTwlxbqta0WAY0MHA3ONBzoifmy9Qlddlo+3R2C2Guqmx1OkSOJ3O
qR8q0sCsuAH07cwfGIyiXTjOTmF5Lwxzd2iy9WwN0/NjqBYUwXeNGZJX3ywDHgePqLHmggIGpU6d
M+Enw4P+Jp+DMnwwpOpGd+sE2tgeEOjUwfw4t51v1bRDJ4IaOBoTRZHRKgxP57Pe0fs2HawxTLTs
uOVaTtf5k/bbzCRNPMs7q8WZdVfRaKx9s0ddd7AtrIJ2ZnAO/jemd5P4Tk6sH2eaAWi0Xvo5xx1e
dR20wEVjUKyMSkink/cv7Hbi9CaiBGkA7TK8xbND2/Qjy25ZjTg3Nm1E45zS6a3N7OGDmjqPCQa9
NVPJ74mMqD7PBbZFQ/sN3dBCa5TeBJhZPFMZpkmDW1LlMdnBocDOfgzxNOo/yX5N/zzUrWEwL2hi
4CT8FpIHmLPNvXMtmhI/HnghbRYOc3avmJjLLlh7FTZL0y0X0HilpAlr3aaWShqc+6yWbFrRCDR0
ZLGjw4BGkwxP/XvdSFFawvfFnjvSZuDOuJ61h9GqFDZ2qa+lLx9sMWwgXgN4YMCAwIR2bKhtJAPX
xBgteyU6gto5qwpHebVDyRpV6TcDWSW+mETC8BMjJmGjANCqMg/aGt8OM/Q+jTlWqIfJmBLwsJ7u
xkONPdL9OPY12NxgRN/yfMAWJ7CLaHwwvaLrZACFe6vzDAY2M+dllN0idgXHy5gH33f6YWj5v/im
MDOt+pwyBbS71Wpcr26Y91AnB2YzqB9hl83pyXKSkS4402i/YIOQVMem7hkb1DIjAZt/evPGs4uG
Mz8xbSioD00Yef0+6ScEqQcDH3zjjlEQ9aPmzZ7a6XT7eDtm14+HkWpwYSqEXx9AZ6rgNnLoqMFT
p/TuMQ0og+OImtjnw2be17wcjIehtdVIZ4pl/mm4QXKbT06Hmf3gpY9MemVKSZ8YL1PB5Kmsb3+4
cdy8aIaZPea2Nhm7pbcRgexgC8NCYfcVY0x6D1wFF36YHHtJgn1qtUWn39ODo/07UJF1g79hcZhp
hjiia472ntP5n/isxlHXYmJQBf7xzcVUZdchAMGoK1gYmB3ajL7Kvfm7ntvLCVbfrvbKyLvPKmnq
p9Cq24eIvptTNvfOl97XrJsw0KtjldbiZAh4cAeZV97oVA4HA+xWrGW8B5yHGAmKoek3vXacP2bT
j7+HXd8+z7Dz9xH2Y+e8a/tshwqR0apJZZAvjcvRnVImbwVLOp11qx/uKrRQnyuzM47L2KYMhrJN
bMuYQrZD2DX/u/bH7Gsz2ONTYev9LSZl8ePo6YwZ1tq0OeZFu9zRURV8xXUrvzWi0HnyUUfbuxQ3
1x1qcf9OR/z6PXeG9nuArd0NihttD07yP9Sd13LkSJamX6Wt7lEDLdam+wIhqckkUxRvYGQmExoO
rZ5+Pw9H1nbVmu3MXK5Zm1UnRTACgLuf859fRGenJW0kpJood8BFmg1o6ttnm8DT57qfKrGTHPwj
oTraW2ym4jYQpNowUOqfYWab0Oxb6zR5wrwzrVgjMGNcP8gBF/j2p3jzLBHJo2PeAkpFxruBg9rZ
E0t+tlJneVhNrb9z464+Gck4XiVThowpWhf45Kmf7dJW2I84FfvzAZ/jir9iRAeN3vWmru0lzHy/
9Y5+kUc/YRp/CVwxvBscbyd4ikGYY/SAyMthP0xz/cVmAz6QmeA/OLHnna01FdiTdXwAYGHnxaeY
Rzo/obPdC19Ub0OZOSmZYZm45dGkTSDzkXViVoi7MCWjvsiN2xiDmbc5tbXrxmxRf9HuXDlsJ09k
yCEhxU/rCx4zayjWMXtLqjwtdiREwJ53pgqkJDIQNWMFB0t4tNChTkX1zoZaWqHJf7KQgycHW0KS
Fy6m1nxbNG84OmhWr/KhHtgzkjV/wqKwf5o4bJjGd9VpwOYq9IGhn13IlmYYEeeZ5zstHRM6ZPDz
eTwWcdn9YXh9dZ9QrB20ianzPho9GQ4BNHdA//llyvADnAfxNVnN/gpH++9jZ31xwf3x/s7no0Ze
424NzIawI6/Wroy+yYNbsLryzAcrrB3lUX1PRZEER0ab0QgXwORITjTwHaRrNdtrBQc2ZFilv8Gg
mHdT4BARYNfaH1rcm7SDbWpXIe+q+OGulXPOEs2+EevSvCJb065zWhoWlz3fxbY1XQ9pl8H4cJ1y
j7NF88fE2UEmrON+xqaueSqjRrf3VZL3R3eZ3C+m0ZXtPoq09trrHQ+3fgriDy0pkwVOZN3j72Fi
JHZInC69a2ZrwNQm6up9nZO7FQYeqmP/G0N7f2d2LTlGFVf4ehhLc6+LCWr66nafBCZuh4EQpvQI
iqF/ipkEjGHllxEfSLCXQOb9hBxfezLwgPsQ1sL2E6TWLcoMEj648Pr1hB/awbeG8gV5JijbvPpv
kSXizzmUho4kHygqIVehfjaCzDlm5CiRmxe1xSkWfvpqu0N39rQlebc7+ANkXno4ohBgPxA1V4Rz
VEUsTSS3Rwz+muvUTIlTK0tQMDsnGiOt0x9+nTQ7Cl//qQVJwx7Ojs+Fv8409F2PsMaMb8p1rG+a
dLnnjX/POpekp9WoGH7iEihyi727sfoD9NyU32JGd53bfXCPaMk+LKnTkmM7xWXoTGm9zxzNubVr
Mhm9Wn/FW8e+mfMZDWBh9acpMCTlnbW7T9u6+LbaZoL3tyM6uDd9cK7tsX1x8SDCSS3P03st1swd
h7D4VLXzeHYDbb3S2c1O07JEZ5u/ne290dY+Jf44Yu4H7lkc5yxPq1Me+0n2odj1oISSUbymPk4R
+WpIz5B0bSQQpyRj9UqhlpLhnEkPBDOISTd82NpF5SyhUI/NdmRjtXVkqED63pjsORsK/ZyCPf0+
TwAO0eVhkHrocf8rgt1cxNOafvEQzlLHZmRA8COO8rSiuJJNqZrnrfjFDFWo1wPCqRAQgfncnPZx
8zVygnIefwEtawW1g7IfVdpVUDmV/X3DXhldYAW660pcbQmZGsf1DnZN3J7biPEG7lRxvRDqaE1u
dZ+VQz8OZG07fXYYMPNLDlrXWiRda5V0MIyqxf/QsVyNrrGsN0pETDklnka+wXRsGL9XT/bURNm3
3olFX2Nf0on0E2aekWEAzOaFqd8w9J0d94T9QdwQeISlLGbHEwb6y6GH4ehjedPkRJyluE8mx2jK
OLhCzDekHIrsn/xum3BmQYFEbzCodPYKMQouTmjNutZLAOMlLfsPDIfzAYIkggTnxy8TOrP287uJ
+XJ8veguS8z3RH2K8oghO7hbvrpvFGReehiyadBO8Fry6nFz5S9XRuOC2xEzG1RTkgACnE8PknAZ
PWJ1up/0rJJmoy+TbBdmp5RQDLoLtMf3qjROdU3CaNt4AVY/E6AQlVrTPW0WcpuiK4jswnUPkcXh
195TS4GWT5uYSQ1OrMFcy2y3+lq3xCccvmr+phosaisWglcKH5RDEPyrLrOSjSsMDUnyV3nOJUUM
7riUlqqRRKK+to1jNuEViUjSkzzRJzkQVsxz1UdscggldB2VEKxJKwmx0QVJ6FqfUKtgFaQ0MNsM
Sb2b3PK5t5UiLm/o4TbZGQ05OUMwGlWF3Hz82bhKvNEZtStmfVaK+43HpREnuu+lNR+iUbTiJ+FM
Xpvd0BcjRQtHJsB6fb3GRHCMOxMhaI2KBR96FrnKrKiwau9gGCZKL+ULxuLIHHVbji4iDwYKoHVk
aNiBt+YIIwPH8xxJ6GlTjYjGl2pM0pWAe7cRqMLrXN3nom8Swt4sE0bysUl30B/8FAvHDwzcY8HI
MvIrx+PpcSW8eGHOSiZC4l/RrGM1GgoSQ7AlIEcP45WTIdphwWhfIa2Nbc4zpA9PG01s8S7o8ahi
JkbTXGFDa4Is5iSsiK7n2dgEMBuIbKk5TCVqOYP6xeFVt+kXLMuwGgC1jMTKSGpMAnlDIwqWghy2
3K7B/zbU0buw1DcpLZ2FhA3dOTHm7FRO6K2pfaK8XagGsYXkrdgmei9keRWjQObcncYADG2pfBwb
yX54X5SD4bAyMBEoiqYkLqXhTGN/xgpQ+kb28Gf0ZJdmdA6ozZzZHzBuvAjutjn0Jvpzm3GkR5nt
IJERV/iqzV9mfMG6903GKYIUxfDGrOhApVLexdQ1S4fhyYWPEKRLsOxxflzm14xtQX8h5E2v2Z3J
Ly+PSEvH8ZWuLX2rpMvwxLw8MPJPelIMWA7PVgtO37VNZn8hiywrblMXc/djSz/mPqm9pHeZ7DNQ
u+DqfVyiOdAcRKNJyPz2TyRdLbptzLgJMUYliyvHVF5Rs+jZKDah86axHi8scRKaeCSrepDzemwc
0LRBlihdTHkU77hl1TqvkzcbwXeRUEq/5w5JxVgLK+ratmgv4giFAhGoJ1kdSO7lIKivEal/KhcR
lW+1iUXZEAKozYseLjaGyulO7UebFZHi2GBhLN8OAvZxPS3Exi+7yKvIhN2poW0dTJA+1CVq87wu
JVjvLxHPAu3j/E1NRo1OxFwpW3nDrxebSDU/UCd2DtGKjYuMQHnam/5FIW8BqPDFKdLl1EjxmdQe
vR3zi8fApg7yxfroSHmeSmTeJAM8bdpllEGS56LGQObiyUCBAmdWc97HkKudF7WVYUwslXXbNFzN
nUlNlNdVxx4ResGkePtl38kfHC6jjojQHlhdSmwP7iXfojEvcqXWI+5yw8NmvtOWCGYIFlb8ToAf
qRlUjwmwmTx+RFPLD6+siEk8kMfPptkQlTkLhiGjWc4knqiN2IUuwGpHIixpP/DtpTImHbHiSPYB
rGZul3peejV2y9JJkhcswrfWL+644GV/NS+Mu3ADzQGAiZ+rRJ653mGbejVzhtjiapT5o4xJOXV5
e2qCutSB1BFVkAFEExImmrLTb7oB5cP4y2d1ieRcd0RFy0E2KaKFum+bCGq72UrYJzC753WbNpbb
jTtF8nhOlaLCE95lIHCZQOKeMLDjVZj8adjRI2gNKH4v1g7txczBXvNxaM9RWnXWcMA0RhTFNfCn
Tyao0ZF2xTw6IAkRx0q35OE/4d6V66hWPdCc8TovE6k6HLEWhWI/wEjATijMrQIV73mbiW30YMtu
5TwHXrSsSpHoW0m9K6qi7r93hSEG89lq7dJO944+Lt50NIxFWoDpeBFyZdQMXYyB1IL84tBRwMvp
eUH5+ORejhyt6ORBC6ULNl9MAyolkRee9aZppCSWr4obobyAmCPICqC+TMMiaIhcK125ZarDiymZ
i3zaknpaBonKtG8UxOKiGMO4Q9Rn+ByYyV0LnH15a+uFEmf3+iq1ziWD52I/arSUe2gHZDCR+o5J
Q72PrWT2iGBVnl+blivw8a0wP2d4HRUBtNvLSt4eY7Wgq2TsreguTrV5hROE7Z9oXjsDLtVBEAZD
IDPjc5tPsVU6lrr/aal5Vv9O4snl8brQ1eJYCB7tnBB0rpjrdSnXSrdbuetuGubNCEBp4lLFgMAe
RRKytguYt5mkyjlTIQlCYmjlCs2iRA7W0tmTx2zdXlxAO6YnXMJWy7DKwYmyy+AH4oHE45JcTHYH
O5iQW280iW0OvdGEGHzKgfum2NvcHzbDN63DdxS5kvI63Xg5NcoBbrNl67QuT3mOZZV1Lyj6CMer
MpQRiII5gvm9WJQrdlt5VgxA9DOZBLI00KOYgV8PYZJLVLkYMhFg0lMd4dY2IzXWdmsOqQvEGVZi
SczUpYzeqIWIPEkTuho1goO7/S9HO8KwuC+GipdqKFp4Y0omo07EMUB45dxoyC54B5to2ulKOaxe
yAJiDpktdm62b3nuXPwGVGkLCNNyAxUjU7RLx0O2PTNtbcpBPGQeaXfTRy3u+Sc/iJgxnFLkWRdx
eEU5RlUml40ikfmFLhfZdl2x/pYrBXKBXIZz1MvVq09sJ04YdNh46Pu5raey3KmzjZNAci0WwMjp
4Fn6Wgloi1aGL+r2zGydB2b/lwakwwXyatv2U2WHudFnyJWQQtutTVqw8e2MfYW4mPmH6kiJcpb8
tD5Leq6ZOuS3NU0enPrs9MTZsVGGe4vhET/DGRfh+nJUrgDbhq0pvTkfXvoHbOlhpSIhbGwdT9Eb
/MWSu+42Y7UXYn1aZLO8IgYgF+tINLbyyNm2bJhIcm8fdDzcoHAqUXiRYWvi7JWvJIQGuz5BurIm
46q+VN8bO1CrLZKTbpLUYOc7DDiW8WHUhVaPXABDkWukvmQqWpDyfDGV3v7X3VTMybjt5M3X7Rm8
KYQATgm1djhHIL8fpBAVE3qO6gUUb9DccFkDmJsc7Ilb1WHMZAsYH8hJx3RM0WjVfbB6X950xW1q
/VhqeBW7OlYl93aQB/RO/KlAWTBs/wI+kLdo42hBnpUHtNE5iU/kgm/HDtYWalE0Hcqp7PjLIlwx
ODDykY9rpUTxiaL/tripU0HB29T4e79YdOot9/UMBLARLhWNMMEYh1u0cb0UhYeUA/moq3PAVYAG
GOUl02tdJWGpsxp57fVllnYR8mJKwopSh8MjlFttgMyB6x2bQnZiW4jdaHgSR8HvS3prrC2mCtir
Am9gITwOs7wZC1s0LyZAsHmVzYx885LYmt7VgS3Bm1COBYNS2w8EjfCasl2T7+VSw2zV4hhMOJzv
pakvxLg+muIOyo0iWdN/wWshUEZu/oqcokCb2PJBMHcO6KBH7ALHDfeGZlT6D2z2BqXGY4urwsWX
c5pNyUNRxe52dJPNSZVpK/1Wk5AfRRmmiKVwyanuG1ANHhj3Ao0oHuJmoqKqqO7CDi5VpR/btaRC
ZmqnyLNhrMFGKW8i7dpQMV4Y39H/bMyY7Vxg1HZBy9Szvl07LbFmubdd4JZtxalac4YSwufY7Bo2
NgiMD0ldVeVThLa6eYdmTsvvsZHJ26vgLj2tLzCZ8gHZcgD0Oh8rCry809YOw9FkyO+xqtHXadfo
c2BQ9ch2RmStJKypUpuZgqTdbMo3a/XrRdpy6VgQQf2VpymSblnGGtDb5cmk8DnHymRNnEcGj7ni
KHKQL9LXOSaT6cvms7G5WsALlfu7agV8tctvlxodhTzOE1As7rrnXsj83hwl5nznAyeSGu6qBEvD
pJZ39ptJzsaI3Cii2wZE1IGsSxT+pRogbYY4cEfGjeGAEQ/WJPztECk7UyqRf7lS/HvYAqS1y6JT
pER4RvISdVaOALNivgdttTpgIy4l3L90uopIRC8ma/2twZeqaH7kF89H8RFZpnSJ6nHYIEziHBds
pIgJQMNaXjhvG+RSx1nvmcfZnPVj4mryPNz4e+pBVmbSBLn1XDwMmOQ9UWpA6kQHyryldd1mstSi
uO7uSrZvgQZlLJeHosHZ3Q8VY3VtW0me3eQ+2+mo8mC2gITNtC1taFOMAzzGtR2vjbqkVjmidmtH
EnG0WNI+t33Pm4TkGG5OVY2yKPvFa73UaDF6S1b5hqcImjpZVrajXKpbq2S5kywbhAqC2Tarzc5q
0zpUqnITji8dwRLILRRUpt5L/wtyuSy/4yAlFaw+QVmQ7wivMCkvMBw/6Qlqd6McjGl7t12QosV+
2OiyTJblB4rdZdbbE97+vrHsweikr3YBlYh1qVi9rmz+uXzKYIvYLZ46sDFutYVrH5+KRSwzNxS5
XsECG1tTLSIvA/qnKW1sWWa0uisNftDYy1f1yorxzn6jOTcNWxkHdXcR2Wy6NfDSlY/rrK18FLbC
ZFRWMauqpCDhShKxtAeRr6n7A7/QqbJmk19oJId6TMT6DM/inZKFRCvOW+Z5cnqP0nHrJTdOuaoP
jEuLPwzQCeND0hh2nz+z3cnCHM9lecF93Za31FgYjACGEiLqR7A8PFSy2z6eFIhz+MEe6R6ohLIu
2LTdti2L6DonhU6E0N3k5r7R0LdF4cX4+L0HYLqsvo3wHCljjU5RQ9sqWTxWZm514OUbAKFctDZ+
eTB38XAo/R7NH3OnSym6Qc4b616Kc7mFiar6fOVcMynwsFKky81BYEK9YOs7MVXdMn7RCF2f6Sj9
yjDm69Ug1oWwCbcshvWuhvY/O/fIxbCek1jpGtVF8jG3OjXU0csrM/vU57Br3FNiuqPjI3Ey4oGY
IQ9L5dABRR6GXeb2S/MRm7UY5z0KxjW/p9U2ir1bEzE8fO2wK7H9vYngBTtZZ10t71BHgEOndfRq
dy/RKOOuy7D1uhkbSFHJKSjoxB+XZBysq2qpRPGl4jH66WiMdb8U7hCMR7x2V+aaWbm4wPFQp67F
1Azf9LppxT2quKg8RSPvDxaVBaNbsO5w/HIOmCDYJzC/ZHicW56tY2lGi36qhT6tNyauMPtcZCaM
emF61AUx2y90EzsQS9ij8h72+jTD/7K6ZLpundEVIDX0d8ZtteKogcCrztwj5jYB7j/mOokbPy1W
vT3aXdD3DEt88s/So11MGllMqdCGO83L52LZwc2F0R+mjABnLXSqaMotcs70yvKY1mp4BO6GtZ0W
qE5+1o2EkkEss+edSEn6ycKUXCn42wn7g7vXWQYWgnpbd24jaMamCLUkH73gGqeotHdDazT0ed2P
zKymh0K4ZfsmnApWSzAmznSDinQQR4x8zYokukI/p9hR4OyM2uWhJkq3vmpAPO27oOiEduMIfDC/
+2zK9fdad90MDFRDo/5arvCd8kMyzKM9hh008xpkGLeDd7eYmDmBYXxFhsL4KnQ2y60Lu5lHRFLq
HQ7upAdrdNc0nAbPEq/OSnklJW4zaNsWmqOAQ8+IY+0WZozpPkKS4cqErR0swiKfImcWhdU/Q6h0
KR37HEu30yUsUZPi3qC2ZQ0SC/vqRv7eCmVV4isVQop0Y/zqg7TTHKgSScRSEnhS9jOmilZSvuyK
TT2jXs/vFJ1YvUim5pfsfiOHs3oVw1g9PhOZSkx1tllGVlqTzwpjHUTLXpGUtwNHQZ5qRBrh/HTZ
m/HX4mH1YNLru0EAZcP/x/qEoBhzXZ3P0di0uv8w22ul+Ye8NxhepKknW6TVgOn30ZESJaARXwrR
P3s2WRzNRsPu1qG9EC997UfVe9rnbvRjIiEegaQ+6uVTX/Q2vhKd1DaqT7tsuNPlS4pdny5TCsLs
FHpvMgzqii8eJ9lyEKCLg4/NoxbP1h5bWolP5MojJ71UJTEf0oTDQTZ1Wt06Q1b7p2XuoWZGukni
3kNjDHGBzpdpNGk4g0M70RFPbEwdJQXq2wfXqqL120DhQSaZC5Fy3KEMAy84WH2OMuTNLMzM0E6i
K1Lc4T55HS/vNWeoPkYw3iTtwPanoaVcEhFghp2mMaGVu6YecaeeS92pD0PbtE0IacrUkLIRR3pf
z0ED+WmZ4owSwPHzI8ZX7dHpp6Q4Bf0CPQk/AC+AuJ6Yz7muNfp9h8JqPzrNzMioKP7IEa9+wbw7
PwvTH75z+PT13lv15RAFToR2Z0n4o4WX9DeAiDjet2M9fYwpGNyZvk58SkAx78tstK79bBwPwxSw
EHvwZftHTXpxte8IpmxPyVjM31sbSlnor+aU7qZuqN+buMafZYEDtEfV7T23iJVv8EG1bzHxsKpw
nbJkOZpO2dy7zpy9QxdvHtjdCu5yZicYKJbW56RutbMXsc+jGF3Gs1kYE1psmmz9FVo0u1pRi/4r
tXx83XHzizaMxGB5+xiu55UJ+v0D5cV8jRlrAuujDdCrMILg4uV1Z74zgsidO5M2r8L8e8qMXcJA
uwnbNgUhN9zRPcUelV6YMtZyrxxnTXNELn6cQQYzu/e1KmEgxaZr4ZbG/A4eRYEJyWIixDIzvbkj
OoFpceUVZr7PaJCY2zXiyitTa58Z1nSbRbHxzdeF94rrUPo9TfLhGuaj9TDNBk9Z4EbHoDZ1+EuF
fW1OXe7venD7OTT1qL3GakP8wdnGyTAiWvpDM+zqmMSsO1q9zwPM+28R/RBp1FP2WOlBeezNPjg5
jj4fLVz3X83STL5EqePunCBPj5O2Rp+SDO6ON5kFk9jBnHdYujT3lW2xpaZaMu5h2JXNySq99Mcs
NOO587tkPuSj3n6H+zp7e5iNAIB2oo11WOcxO0uEi+WuadFBkr2Ed1ah5fW9389td9AHsyz3Y1BZ
EE31dDwhE5/esoBebF/Fnb4z7WiEGDLbNxnGzHcOZ/zNGg/wBpPFeTaqpjgOWURwPE79V9jdxXAi
+2mKruBuDvGBfUk8+8MS32L22vmHmgruaYrT6YdZ9zHd2+gzkbeyumv3fBDr2ZKpp4/6TCwRk+jM
13c1jsh3/FlEq3G0HpuxL78XGhbTL5k/kvjNbxx9OR/4mXJmvlWaXkVnXRvd4XOwQGZy7vxp9lAU
0n6vgfvi+NyhOd/JH0njEwbqEHohrDNAReSkDYk5gNeIyLAO6wIUjM6yL+cH9FB5f2dOSEiuoOfU
xhU4Wm68Lws5BNnODybf+RKjs8iG0DNYbewtJpBxv5+Jzy4fdN0scUuCMYplf7nPF80NVgsJIBF6
2UNKIABMop6OhnrwGvMfzveiXaZ9WUWDdzfrmc4kWui6fjstMaPdakTHejKXdH0UWI94oZ473WOa
BWjciTEwk6CFoAglLcx0BuznBTmdIEuCWdGerJMewcwQN/oVj0FhPWZD4az/ZZzhX3nCOKrg0mEB
L3iQVHTv72GZmJAshgOT62xdJItbg9hzwm0xNf/xff5f8YfYUja6f/0n//4uanChOOn/9s9/vYiS
//2n/J0/f+avv/Gvu/R7KzqYCf/Pnzp9iPu38qP7+w/95ZX569u727/1b3/5x6Hq0355Gj7a5dMH
qQj95V3wOeRP/ne/+Y+Py6u8LPXHP3/7TuR1L18tTkX12/atqx///I04q39jb8vX374pP8A/f7tl
6jG8VSluQerl/vydj7eu/+dvpvs7hiqcUtwjTA8Zy/32D+iC8jv67xLfJAaXTYye0OE7lWj75J+/
Oe7vth3Y3FI8kahKpB6mEwgW+Jb1uw/pAyMnxDWXl/v10f9yC//PLf334JS/2Y6g4QiIJ7dc03Dx
ZMMM72/+S3bkoDOtHc5MTqBgX1cG9F+9ss03jKb7fC/KcflKLPH40s7za6F3ER5LqZeTQbwWxmEx
EuYbDNXLm7HLyvqAjhz2CWJJXzuYY9xXhyFtxuCxirOluwGg1ZY9orT5vyDMY5Lyl3Xg6Ta5XsRE
0H96LnK/v4fV+sglvFVrx707rUlwXuMmGU5pLqL1mtbfALnMi/RHyvGI6YfefKR14LvIICcCSWAT
xkRReallh7WzNrjGmnX8GdVJ+uhGdmntVjEUN7NpWJA05rj/pMfUHWjzAje9mp2FyqWxOGd2mu8X
8Vnz3Lk5dyZdXzjpuhaH2cThHC5ssN+iAcfrCUlSGvod9UFotdlkPgbxVH6B+Td7zFT0Aj7VKssl
qGfF99onbBl+uzcX+0QaO+wmsngp8lNUbWE24+gTMlPMHPKlfdQMKRqwhPgYy8Du1EVTtbNJrB3h
Lcf1Y2L1U7HDyLiCYOnB5z2y5SNuz7nJt7PX+0+uT40Xxp41jYcMFc+0GwXFVtiXrtFBVgRQPw7+
1NJLNIt/DQU9gijdmSuiea+of/ikbV83a+DcZK1fMlfLqvaqcMb2j8zDdYGos9jiImlN04Z+YlTe
LiDo99wQJvuHs07945jgpnosQK7GPbZV472MJDNCfaiAfU1t1dyDUXg0GXUZzStdUjzEoRsZ2UMJ
WcwPOWrXH1HfYieIdMD62eRt0PEhiunFKAZZplqJST+OcfgOCVB6gOqa3RtJn5kPzMHM2wacHPlh
IVgBE+8Yv6mWQ9LLdNigtMEv+AFY0yfPjXtIreTfWMcZFPhBLwnUZay4MhsW1mhSrTepc+t3DpzB
JILAvfdLhoxHo7WdLxUl6/d0ihZ352pJgp1vh8XPTnCGNjujrUbeXRzATXZzY264e8mCASiM0Ye1
SqZ+rxGTTQ56Nvr2LQK5IDjNRTa2Nw2eQT+neuZpDiLfsHd6HojuyJOoF1ByhxVQcZySt6kuE+8g
RX9/LG7v8j17XUGgRlbNITbQHu+R8dvPZj+eTFcn/RXpjGnuvZm0z9CCcbCGKyWKOMrAWw0i1FJc
8fwtXTi1uXPS7EGHDI6MLdsVazR9RVDYToe29IfHoIHhstPGnsI2M/xPhjWv04tldtm3rACYC1N/
nl7thrIbarZWz2Fd0WPsHKC25GrRZr0LIfzXP7VmML4PWkLa4ppUy7mshe+f4tUvflbO0t+VxJe/
wFPY5d0QjSyHANZ6wSK+obqc3rEYca+d0s7WU+yLCBK0/0ePErE7rwkZJkvfcLMTjadvEtAUihrg
5wrSVLeyvmlRr03QDH3f6eA1B8+rqFWGbDROWLf734JhGPtzksxBGgZ1XWKPEMD0k/kT3qHvqCfl
oFx4O8Lep3iHL6tnUWUS7XG1tIz9kMM2M5uUoXk/OQON7IqgoWTvJy5iXvJ/euPQOYPv7/W2BX2h
NKZDTXQT0/dONJ0XrkHcRYfWLrp3yKPdV6ci2J2MRtKEEPc2+anUPa0JB0oVQSmE7HfHiWS+YNbB
Yl7caRj21QoouEumRKMin7zlPYchUh2iuTjgFGfHT8IyEL0Z/L2crkgwJawd1GSoyVsphtB4aPar
3/Zfc7bWYJfTOPRhEg1ztdNIanMPfYqD440OlHDo0hllD/8GfwT3/UpLrC1HjECIp5tnjDnCeiji
T0nQZ1TMQzrHOwOHw+om0BfEIonTRxlC1CBKwzmNImcnLDilYUt+VUIvaaTGYxwZdnxMypQcId0w
SnF08zpb99Uw2t4R/XCZHuEMx/dpuzb9WWvtiCvkTZ5/W9JAFGHQFtObabbJi4+XQbmrsN/8YQ6B
PR/0sUBM7bKhlz/If113CWsc9A3qqskfs5D6EKMRrAhlmLNJB4XS3jOhX27iyfTL/eTr85skXN/R
m9XDjo3Z/u7gB5Nip+n3MA4DtiyRup0eDkFvPgep299MTbF8TiDIFTzkXfVEdeY/MF80n8xo7n62
vjDfp5Hg32NOPo+FqoMQhV2ERT/lfoBBAivMYvn3EZS9Q8HGPXBgJfFDVnocFWKCgR26PF14ZdLL
3fp1371RE+feoRqCDrKdhQB719Z1vyDl8vrPMAtQuszd6vCwj1hrnuFnY7UkpnRojv4y9q+g5BTx
S5uJjKTlPJ0P0eTk3xE0OfMe/jeBkY3oomzv0xa+pNHCTxdlP/rX/bBYhIixPh5dC+pd6MSYJ0Bv
XPxlp5n9YIVUNCMELB6xfYTStNth0xmt4ehAdL81WxE8Tm3fv4BLJJDEEMk9Lm1jZLCWkgJiU1O1
/uFSE/6Piuf/XmX8UH9Uz3378dHfvdX/P5TH5HPhyfpnXN//VSA/dH0rxn/cDNVbl6TtP/7jz/+b
/uOqK96qH3+pnNXLqdoZd+LfobxS73K82LhYUomr2tmwnd+tACQJESYzD8wK/6ydbft3h9mO5SGh
pCEyXeTzW+1sW7+7vAi2yxYlOUZs5m//g+IZg+6/Fp2U7laAVRgcIh+qP3povv9vFr2NIAlaM7L2
M+nAn7A4su8aw9UO5Cq9i36oiflKk305NPV7n/XBMa88sR9y271zzbp+y/UOnUBTrUcEHM79osUr
7i5VA7l5du8o2zn5m/WLzXQCWWs1HAf8X85a0jJlKGPQvNlKz8TXaQcCDe2bJZjErbHM6amo8gAx
vLBBdu0nzir3OBn5m+VVC5BByl9ZebVyzOpd6dbJXmDQsfe0rDhDt6G074AFp7Yew3wsapCVvEbw
EC1UwQmSUuHvkTwevYXpQhBXr/jtwl1f0/QeoKm98vziHd7ek1+Vt2mb/cB39R2ltxXKLwSR/sVO
8NDSuvKIk8Af+D10YZc3z0NQ3Go6s0ArWwnjwPociFy8Jj41D5ZNIwEvdX2coJceVgKe9l5NDkzk
5z+RAl/b1Rxde722nlMnf0+WISBgRjzjb3dHaBuKt7RvwnQMZsZrotsNXfbu2e0YJvHCUCvh/det
nr002NBcpWWaPCCK7qsQIftyE3GYndxlJATCFo+VlUnae2bv8xnHAcaXNA52ZNzOtXs/5M1yWtz5
sW5edRALBEzVazFW9Q4KjB/qE1dBfkm4xSsz5WeGLDfR2tcHs+KHqaPLEFKJs7NG7TtHFcWioY+7
yujvQN4JqpPlWgnHhKrZfRmq9AfhI2zhbfEKz7ImMh4UsCvalHs/60649AYN3DD3h7HVll0XMZWZ
U72907k9iIHabzOpdXx0EB7G2j8j9IL5It/jULwGQQ5LJzaKsNTFI0IUnbo9oSqvuvq1JpfqLAwm
O81qGbdWVYoz0Ix9v8hHZ7a6uyDAvSxg7HE7R8NwS6VsNwikKhqxzivNT0Vc1O+GoTdP6Tp8qyfn
ZML82uPQfBZN+l7j9BwiZH9O3H4GJ65eu6h9jmxmLFZWPXe826zpvlV6+Wh0fQzQOifHrkUOn5nl
uzfkPzgvxB6HNyYaJFGFzILna8Zk9tEm0ALlf1zi/6JdJ239HCw8CpxBJGZV+Q9TOC/05U9OtFQn
pxSQxOC/hHkOkbtjAHIv9BLUHLb/zi1z58uQZhUYpzfMYYQ6epctxaPZOud+1uK9FVfPaATq3RIk
P53FeBoRjTKpKXjs0uqnU7vYFSQaYJJJ/HHt6tUp1ezlGMGW30GezvdBOd1lafJKyLi+J4pSnIuM
SzvX3kitZxvWOZDW0BFN0C2TlR7OqENJFa+ognhmZof7ibmddcRmPeZaEO1Ykyv1v6k7rxy7ka1L
T+UOoFmgN49NHn/SKn2+EJky9CYi6Gf0j6Mn1h9ThduSCleFQqOBv1/qXkip5DFkxI691/rWdWZi
ylyUUkix4jJqkVwxxZdkryWWE41gJTk28AvgYIFL9vNltyxM1upUPHewoSOohwlm61jtBaDULzSc
PluZLU5EC3yLfXvvkEcVMiTboOd1iVUWzo3HsmjheD+6NWVPqZZ6HyR8AL1fqg1RHU5Eeq5NpBdu
pIIzHuyJyzLX7UPjF7AE7Hn1O+MqBATxZcjGSyLZvvmUho9ljinVtCsV2SL2wyzjpakgrSJ8uzhP
E3M6euV60jblc+En79LU33xqtY3G8Wxfu/V0EnFfkKnHD9mFYuFDrhv5c8Ag2BlYaevB3DaZr+Ht
bfQNmi1x6qlfDoVVt9fEGi8Hf4rFcw9wYev7bX1RIfV5x+7eh9i4rTAe+suP+8bpkDzzsCHd93mk
Arkgs8RGctANbrKJ9eiwgqhAe2Q0sYkJ+H9VhvzHYuW/Y4dubVv95wLk2L2V8081xvrzf1YY/h9w
6gH96mC7oV27NNq+VxjuH3AciarwIODqK8gQxOqf3Tnb+4P8UZPiAtiLQ4w2tNs/KwzL+cNGvgZ3
Sge9bQFv+CcVxs8UV7pzLpo026G5peuO6a2NyB/ri4bB0dJBAwoRvo7nHNS/G4xGVDIfOSwmEIfU
MdK/Q+0QRvFzWaObVFSOTYllWiZpDb+yJ3iSCmkbHWGxiKiWh5Zxen2sNL/1NkGcg04YaPa5F008
t+1VziPhXS+AJqCs2TYShbzWHHmyYrPEQTtI39rGymM6MtA5XLD6jnLb8tl+MRLTwMtbJJJDBjLw
ZpfDQdBfSN3TrUMbSNGedKyPDYtQTvgm2NFpw1Qyts5tQR3DjMxsn4ggnL9oQ26JaFF6tkkKPRBY
3dTwPPCcDbvRznjIzCAd5Q3Rue2dmxODtBnGdnFPVDIdPR1VxtaRk4/97Gj9kuw1ZvUzL20aOYcE
BKpbW6KyeA81zCszFMWaavbnCDxgb86jiezdFcAgM++cDoMry03nlbIITSntkcCuaqo+oV6KzU1D
7ty+Mvr+Nk8N49pMsPRG1L/6S1Xp15qYUrXRlmS8bDPFrEsyogtda/SeqxpZY4irmEIkBm1Q7cqy
IahaWehhtt1o9eWFvjDyJUksx6dmpEbxMhq1+0RcUbytTYlez2mr9sVvfXmtI0d/h8aVKWqPwo9J
v2bOvuWQFrS4O2Z2Ur1R1bi1BWOIkKZZmoe+ZhoM6LTKNA56ATAjlFYabBArtej9BcKCcJkTuhmx
ad0NceE5O8LikDXENMu2SWt326Uf8cXSTApEf5PN8zDcESLINWO3Ei+6A5eOqQamQEtZNioOTASn
POuaK063mn3ymyq7JznTyHY5AtZ6CxA+/6xXoKkob4STbQutNN39ZHUtSqRlsfHIzVVdSOQ0yCRT
/KWLFV/LXBvGLz5cKcM6BUiH6iW0kwV/5az3tAU6W/VV1IssVzfUQO2LPsA9uSk0m+9+sAVqwC4r
TVqlg5c1zTWXXiVkMiZZkiS+IJY3hTKs4kZYfVfA062mto7MqYak03XWiutwKl3dTkJqSRvixMAk
tBlN0xpvdAGo8AFsa0pSFrc9dyEpzvw0OXaqZxL75x/6i5ENh4k0+gKCKM69fbwwhwPOU/iuspgc
J/6y0JGMcd5t0MEgtHfgYxKvBWN33nxnD5P1lWpPxDzwqS3pwN1sZUv7MuCygMIgRjDVxBbyrmuL
jnW0clZw3dUZMeeDEupldiabkzahphuelIawWN/rpi0TyaBmhmbz7zXOLvq+wYlXPDBz41HR24kJ
m903Zf7odaksbkbXbqv7jpRgRZMwY93oFMY22kxBluEgyNU9FYaWHQWZ9dhcZqwtn003yL2NO/VK
39eeqL+iK8y+ldIIPnVIrp2XlI02pBg0uh1d2FNRGHLHSct/tHK7CHajo+x73NveVdMb+qWYywO1
YShgTkwslFFKN3VjDiuyxICapLxjafZ2WCcxVAeDhPQlcR6suRgOoIsvnA5qhiVAd3ZD79HUb8ob
4XykOPmZHiLTmc7Ei8ePwwIZdFuYWubdEtV5X1vVNwE/m1DnbHL2etkZx34ZagBWWc/Hn1lXKatx
SYlkj3e1wUpYZmbzxURvRpCt7t6WTXUgNV2SW+o8EeKQhch57E2/GI+t33ytgExfeqITG4rGgzaN
aj+LNiZ6tH+vu+ra0h1/a6K82OgxLvg8wMiuvHkTrN9MwCADNYk4yTnYgHl7ICBpD9eHmjslbsTH
YX45oLjlfhj2vYxpyaNBDZSRhW6P2KyuWVl9VFFklibZFU2sR7+ythn95qhMTNSdZAaGBViHZyMx
LKQnj7U9n8G4u5FuJCda1ntXT8WJBtVGuoV9nANCsSHZLEyCQttmM7D65YwZBHa5g9irx+W208FO
hsJC+tHhRLH7/BNbGOco4HmEx1X0bllHc3L3WKucp8Wb762Sc0fH9PiQKrMKY3ORR5uKNenQy6Dh
vIjj4bVdKPNl7QCjELQyaUBQ6RYQNzAQSLpO1p7cN3qv/sZqeg6L1hfTD46aUR7qzCQnmnnBC9bh
LgXMwreU0pgPBx2ataFdmHlyjzp7x9a/YGmdc/haspvD2K+EvZk5gtFkXTiH6Qw6boUeaFheO3Fp
08ZOijq46mPnVm8BH6UVNxMiu6dh8G6ZTlNnqwxUknMYmOSHQZFcmVnMyj0FVUTQzR52Qr61CpPm
M0cYB+TIhqHOFgWOBWhPKxykiYqdSivq7Ki1wXsOwwDsX8cBKALLo1OZs0CGPFzjbYC9PQR6s2wx
ht0ahOiCGSZKO5QYxodo8uf6bcQjxfSm9SptA/6l3GaLA0YjF4PYtujf9oMBXWUEJ/gw6/EICmWi
Rx8acswypATJczAvCY/Gonp63z2QDmQFxUnGU3tfd57xFogqeUVY3DJg8WRAk3puL1g65ms8MDVq
YMd/9pB9nrBA1m9pjG9qB2dl2QDZKbrt3PKZTTLZJJ6zioyLGI5cbrXgJITp36u213L0lWMKaxiH
7laNQbON2TAu06SgvdsnS7LRp0G9TGi/D1JPvdfWNfHpNWV2W1A+sk8UA0pNpPPXvRG86Y7g/JBo
thWKDL74HuZZ4747RcCxLej4Z6HfJ4mOgZSKETMG/LHWhXIxdj1zgkVLUXol07dAZMQXEq0nombW
sifHbxca73HuIlEhpBfUhEMLuYiFmW3t2HKHDQkXKYxNvZzHiK/RfyLNubuqsmQEOWymur+r9UK/
TapuGjfIP3jTKC+0TZIr7apaUpijcSu9fQ8yIVSDTK8rzVB74ta990AfisOiM/f0i4Jpn5dYW6k6
YL5JmnOMnqqZfTGfsLJnpWDtdQUlRuDcehxL63DuF2vjKq0Ql+TuoOxOB0+ETaHanUN6xJ0Q84Jq
Kh2myI8b46hnk7lpGUqw7SfJ8JmzLGZelRvPNHiskiWxLOmB2VNKqw2c3AGwmv2sendAj9535i4Z
tAByi8j0R28M9iJwUI9WDANiW1ZHvdInqPUaaw4NagcF7GgD8RPeKTErhDiT95SVkpmQAuMV6oM6
QEWqrzIbnU1Xw/ZnXdw7iUlYs7Q0416q2Nyyx0JwimkVLfRy9oFhWLdZaWcHQDnNoRNmfsysptyB
vXNYDhk+Y8lUZ09ocl8TfUS1Uw7HbsWrWFnh3hJIvNz2sgdGnwj33DnOtwnq2rEt10VY+ENMO72X
zZYefxPQqUlAIBe9fnKZD16lhHJXGy3IM32bxBXYHF+paouotj76wVBfLVOw6xsZ7z2SaApm1T1d
NolU0PvUwadOI6bR8d7Q4Hn7Ta69z2Q1P+tSMdZ2mGgekR8HAOwGA+lwW/oQvcGVLNJtznSH9Ghq
x/Qre6oyQr/rxr03TvI0p5wqfEQAkTWu09nZGW9ZevosZBNy9pAQZgpflIgHyI3lftCWHjOJyuSm
syBtAhabTjHM/l1uLt1DR9+UoWCuzYdc6eSS4OVA6TxaLwEnneYrwaAuyqzODfozibLddaGC8bFF
N2zvWvzbkmkpFv8QAnR35w/Cv7SkZ1DPlIgjeTjTcMFTt9fjgVOaDxmDzl/PYj3bEJZChBTT/agb
A3LC3k+/uQzimORXs/maeIYTKekmqKfmwIqEjbeSaV9pAPsa9WDf1glcCBfw0WYQVYE4a5jf25FB
5I6eHUNj6ZrTNQnGvnWCFpTJg9s55UjactJ4Z2Yyt2W3IMSfmArLvRykBwDHqu4JLrGjtKzUCRky
zbKqzBkj+vm29PLPregMZs2dMVw4TYD2jUuJW22ax1PO/J9GhlVuzYymaaEDsg5BAhm7xVZxQTeT
Rb3RhNGEZjbnc8QcNrG3qM3i5Drl609gqrt+NOec00OkqUVo2aLK9mbvmZuYO/MAcfVNDc38iXFX
WezGER7nhlqsi+yuLS/HuNZWjVVy0afQIfshe4zdNDuzqhtnv1qcqyGTRihZNfcBGWq7oXfiS5tV
/Brgmbc1fXLoiUPJHpxR1JEnFtD4s5leEuqsNiq37M9+v7RPjqurC6Rcw60W6wWR9f5DbpXiSD+1
uHCcqn6Qk1C7hQbbttMTxQScfl3MrDDZsQa1G5r4Ym2ousxIfXO8JJWXjRpUJjy/LKPSBxYaMmtk
cRLTp2WY3L1TA0Gk9BCpRPsRq/7scKLcpkSTbyyCyNowY8vfT/Bhjno9WN2FTpLKbm13nPza7QiP
c13tIBB37sgHnBjWcXkumlEhtkFL0KvVN84jMdt2FNccvElOJxLV6Uw28UWtx0qjCOOSN4wsOrmJ
J9fdVcwkL0tRe49JPC/f8kDziLLR9eW60uU1J0iFaJBXuw3KAf3BUBr01IRWRKiG++Ac59SKmts1
+tn3a/ituW/zbcHvk0xdP3Uyx05TU9rvcQEUN66H6z8kH4UIAL1rWcAShwAfmrpGeurLsZki6U3L
FkFHF0FCyL6Q/DJvq95ud3iGbbkbKxQCu1q41hA1jrnekJwzzyNjXS1sOVteaF3tHWdVxaEgRjlq
Gx5529Ttd3funTsEtsupVNC0UaGomKZeb8/YPnPTRGtb+xn0XX9ItnmjF5sJ4OCTlRTixSmTjpGD
baFv6MXWmZP4CKsjO9WtznhfIp2970dlBEiuJ5sBS9EE35g95/dYv75WycSuC1jSjVJTDVbENx84
oaKH8DQnPgIiE5XwZ6l33sbq2OAoA0oOoFOKVnIAaXqGkVcclcyGnSZTUYVF6Sdbgbsq0jIgF2Gi
umbHldMIz1i1MbsYrqPsrY3m9OqJza06KoYWV/0ydQcMaIgM0D+0RHGOdXkX5AmMGUAP9yBXiit7
npAbtd3Cp++fPb6WU5zLVRk1g8CM3QKyqssaz0ZBlsOXUpVQsFaAyue5t4q3stJWht/svSP8m05o
0tp9XtfNUZdB5mwBF+UGk6Iim9mLk/G2k7FX0Tz3qunYD4Zzt3ijORxas6ufuoEvPWpYxy5GZOMZ
GTJ1ximQYupcgLkpd0vZBWBNi6zYmyIVuNW7IrvNTc5E27gw3dfSSCCN0bRZkVxLq5Coz3kHJBKz
uLErO+W9j9AvxUXhIPehV7xM1jFVaf1W1rN4w7W+PEx6D+wTBXEgeYyoS/n0Uk1eAlCZE4ygRWWf
i2Ied1Xup0+p21L8sIfqy0FScX6jOEN11ZC2jTkl07JLExoHvD+HR2yyKuOF9hQiqM4ZkzPatfhJ
VN49+zeiGx0hBgYEMnejtg6Ew501q7eCiehpTEn+4jyxNrjAsvP/K72tP7MvDOlxhOB561vG0DJt
cuVDVvQ5LayUxngEE61BFSMWGXVZO5xgEottaujjfYYVAPYIBGSszkb61Ld+CSLcqIiVip3krWtR
QewdLV4NbvGg0WxgXmWVx97y66fBNStnly64ryKt82gNFHM6we71lOrCoLOY4UwfiDvSGTL6FKlN
G6urjOx1sks2GNk3tCLSgICg0K+wpiKCd4z2BCIfVVAzpvIzgDyKflJQfU5qZfvSpVp8ZpIVI2SC
V9wWW85u/JLWYYtizCJ0aJStZ1PZz6rc2qqyH3xDLRE7Ez/GM4m3EFwDgvHEqvJq3bH48/yj8UTu
evtikqxw9P3klBBTModBjkHjmMWOvoafjZLdGsUa/hpGsDQelkOpzDUHjN5g21xXSc6HAYESIwOG
JXepzmUwjJ4ZtvNI38nyWlIbPIZTGjitKlE3Lsb8nCnT1L7UNiCqTUvAHuhKP+a/8PvMCokM+8yD
RXyS6XP8tcoHacx8/RLTSndA5MouxAwYC3MITIRwAvVhCa9qxu/bKqbF+mcvhwYWH5LZ5fSCejSS
5UWaaxmwA+HFzTbAmJMf9FHTp8jFijLdMhlpX/Dv8wtMh1kWG/Ha3LFa6uUzriLs0yMCqmLrtglv
zrUmfiZoRlEgb0oMdz8jHKLnNUKgWg59AeM96sjA4798T7Re27ZurmGx8P3TaQPlh3ISkmi5apnQ
gsQLuZ8fkTosl0m+V1Dui0tthdHsU47rxWU1TzZz19nP8WQbLD3VxdAX/ROFv+oea3eK5QMonIUB
NBbXdUNL4m7f67YnIum3/LZKLbxQOTZOeRV8vFVgJ717pA+oiaiuUMawpSuwhFKxogy8hunsT5hl
VjQGfTuErbEdkZRT99vMBSUDVhGFeWia/cjEsJXJPuudhj3Dri40d+5CKSf7MZt8c52g5YfKMVaB
wVLd4yYY3fB/6GZa02+zgbJ0MUS2GpXewmaXq/baHmujOfqNcv5RNAFqeKLmbB/ojB6skZ2/JgSg
czUDPbO4a01LXNcoFAz6KQMscrQaMttZMA67v8kWNH/OQ+Ci/Fu0HK5jUAiipP5FxEwxjXSa4gn5
qda+0L4b9CjmbvgqOd5tzJ7kPXtWTL/J7MWOVBJEou1mWi1hNxbiFsooE9pg0B2mx3UPVEuvdpCH
nFcx+h0jUMRv66S7ZbOfO6uuObh0/oPtasOdR3bRDq29ceowisgNYcuyCn+YVv0p2v5RpL2+/P+D
2/94ezAWXeIKfR3D/a+f6aKZrcH2MYecgTPu7UYek7QQG2U5040c7fHS8uD2Elgp7n9/5b9+sAhl
dMsi8UFHvf5rGii6WWPI6hnlVG5SWMK7OdI2Tr+mTHdhvzCCyv/muzR+kdTwXVK0+tDL1okcXr41
S/EHSY2sMwWtljaSrMr4arGRKYaOFpwIpXJaaHgBMrxCeNeg5NpT7csA/TTW4EgHV6rttK4ZjTDF
z9n/zQtbr/vzl+Ab9JMZ+jEu9E1v/ah+eF21kGYh2NDDkjidG7+qphtClSkXEY5QG/z+c/9FzM6H
gCwXdb9pkVDJ07T+/Q8XC+bYbRpFtNoQYE0J07K1+iiYEvv4++v8+qYMwnU90zNokupgJX3mmD9e
Zx6WHIuWB/9CRz9PPYssETsRruKIVgZ7w+8v9+uNzOUY77umxYiUQUCwjjt/eFv1bGT4C1jE2o+N
J5sQMu5mnMYsf3HBog+6a21CsTHQWV6osTa/fwGG/ZeXwD3FVJdEZGaq7ve//+ElZKOZTaSYMG5Z
OtE/kROyaNvcxtXPCFJLrqk57AFQbNIyLkjxm8WYPzV6PKKnoedJneagntAxAQ+/XKkkRTMc157f
bjuzcMGE+XmWRyCSoLiDikXhWxCSAeEjGTPOGIu5HCYrx0nU4KZtaADjmwtnvTH1Q5u0Wrpx+o61
//tcxhk6NloGCWsNalvMmEx605KRgC1z9P2TevWT2c7ONYWsecUkwm03WunO80GWnd7dlOPElxio
yWgeOFuwoTK6YTwo8olNt8OZipq41vnkEUfX1W7Ss3Xrhe+Nfh351ZouETtn4VnebRLM/KlwPAdC
0Gh5fWiz4hn7UXfWnTgHkh6ZQ8WLx+ICkMnq+CpZ15K3pJ3aeJch8z7BzqERbHdef5H7RfANrBAb
OJ9xRg0QM2Y49Z0bx091EGNzlISRP4JMWG49be7YTE30dPhjY8ZSJv13qJMSBse+9MDWXMDGn5ZD
CjKl/+qUNlU0VAqCVKbcghw7NwPbveqdgOZECx9l0wC3rIgh8Pk9VkYniXwzgekZJ/tURbNMqaLA
tPJB0afJ9oCB+SxjpjnLIVYJ4Wg41tigK5xUDPQ+6hEH1nh2mhoSBHYZVsgxUkCJ9ENnjHp1ButT
uWGXCdrXfYBeeTt8/IY+s7kIVkaV48YdSTyYEuQfB4Z7Hx+Cx5uGzcbVGxJhyouFGj+PsJCk6gbY
XvuiwJcxvGmnmE7ziF2WGN4n04KRjEGTOcesjeIq7rq62sZtETPW14B1FxNIgZrZglvn85Xh2hwg
S5XP2ul7lTaN+dDwxQ52qImh2th0Nr8ZDbLiOSkQA+Nytx08ifVSnjg2IV77/cP6i/gBSxJLBSUU
BBD4YoD7f14tAhc4pmXUJgaLjJo+Yah4y3tknfLtWIOkLdIrjNF8Bb+/7q+LL6HfuE91Ur8tk3Li
12rCHDkfxv7IwBuqYEwWKa3lTcPp9m/ign7dXLFeoRLBx4VwwPUQkP78/hhFpUhbaYTUtp+fLYMy
n4d3HfuWtXwZUMEbf7P8rcv5j3sYYgZaaAYX9vEKIvL4+Yp0cu2hyxsZoojzHtPAqL7muiXFIUXP
R95J7XFUhsWg+8gSjea54zH89vsP9y87Dg5hpAyBbiOgQSnwi6Jl5ClCtsVEdkmz4HqawQBtcLV/
RYPHQ/37a/3lBuJaDp+xTwiyjT1yLTV+WOuhJtRYELwlnJameHecmOwDOy35g2Bo4FtLf/ryXfLw
z6/rupQINgplH1PYz9ddAnh8dYU5Rh/96aaZORzRwPNuDdNAa2I58xfUu9xZv78qD+QvX6+pmzYy
JYeYLCpiYqh+vi57ERnOsQHdVu9KvLBKnWZyapqwmMsakanduF+w7k3fSNo0vjhaN5SRSWwbsm0r
I4TCnwXqx1yaWzQkzhlrPVP2Ng7KW68arIe29hDw4ioywgwJxGPAjPitykz9I7PT5/RL040dcJjp
L2ZZO6LpG4a3kmAepDRZMJ0cHoYGzEkwvxE8qkSk5ZrIL1g0mfwIt3kfu1gT+8VAsIdmovZvJjhp
+OYwrmXPTeBXHflPtvADCz+CV1l77+PY27Nfa4QCwc9l3lJ58bGjVdV/DcyO1UERKNqeRuBTHlMu
YnwOCGFYTAmO6giv7bWsYYK8Ht8J0eHP64+ej2ZR7l9WHMH9GxsEbHtCsZrVV3rXxJ8KLzGYruJV
06tTD/nY3yq/a1H19FXFUdRUFb+zThuT/SxYbhJlLcg9fBsRydJypZKx36UYsELtsmUVqWIi1q4V
Y/u76aM/QxQg8QmMUr8gYVwbX1mgXyun6ngjyGdWGyB7d5D7094pSltEFsBHrOLDt7K0nBq1yJCw
H88+aUrKYx26UE5OI9kh4QAeZ9ujqoTwQeNRc+KnLK1rbzdXfXAAjGA9qzYbHx2fDX/ja67TnjQy
Us+1TOwkguVC8kMd+GpPohm3dodK7sAUGTslBBB2pjm3OxtI5ogXTRULojH0vefvS7VD007yYMRa
cfG9V5PbgGdfQB6uX1Xgs1W3SUaZ9P3nGdD4WLUyB/tN1kmcbh6dxOfJAVvi+e7UHjoIhS44DEU8
B2OTezgMBU0dW4+XV+QqxEiChqloTGqCZjbV596ZA2c3IpfvdiXhZECQgfTEl3lNX3gngRaLLeKM
qrrMRvhAREy4NnA2hDc4/i2Hm/m7LGWRMy8ZZnLS7l3AfNQVMzsaXek21fFm2gNAmI8vN5eZtUSt
i/Hk3MzTtP/9k//X5x5PA9ZdHYEgVuJfT2k1OrmgmyAHJQHND4xTbaHdElmw1O8fF/pHJpb/Gwf4
f0PpqGOQJPifpaN3b1nd/St8Q4zxv/6r/FrNP8pIP/7tdxmp5pp/eAGAvgBNKJusu/qPv+tI17/y
mURYvv1hVKFF8W8hqeH9Qd9itQk7dEysD2/4n0JS/orkv8DgGIy+1FtdLP/IqvLT3uA4DHkws2GW
4ej6Ud78vDco2Wee1o/mZtYRBRFQ0ZHTp2X8vwdLkPiSmHvReV+DPCanhA5g1WXalg7TyWMBizoz
u48vfOkHO3sOnsfc9DZ1sJKnWJryvnvsQI1FRdXAO3JCTysmfGBaHQ2MmTf5snihNDS4FxNDTtjh
cjtbU3XWwTEUsfbln9+kv/VQ/cQuuB6+YpqRX/+F2Ur9a9fXX94QmNX/P/iuWAb+8437P3tcV78y
Cf4tevb+MFwKXG4vz7fdtcL9fq8GfzhIlhEvIzbWg9Xa9O9b1Q7+0A06bJiEYc6gk+Yu/vNWxaRl
eSsjjpt8bZDo1j+5VU3K7Z9uVm9tcpEwifza4Xr8z/r3PxRueQJygSAfhn0Qe04KFWZQztsJBWwM
jZ7utzgFUu11a2+1kLcmNKX29OpleR8h8HRB/9XpfeDMPYc5qF4PY05nWwhO1XRS03smuwU9ImdP
XlFEuxoP6YqHCZg/hqXJyS27V7NFHJ3dHQdjwD9LudGkSWh06G+S4dhDrDaL5w6G/oUVvEvZnwhY
Q8kVF6E9yWKDHg2Vb7HJ1qy+a7yhx8kdSnq55mVdk4dcTJ9o9zPlfUIjE3Y4S0rNOwow1BE80Gv8
TSU+l+zJjE0RjVNJzrS2XQdHWhAipdpURX5CqfMyrVUIM7a9MNqd0HJUaVXI0P15mLWDWXTAqXLa
yU5M+PortMcQJJvRvnZdQB/Yf3aLrd1CS7FeeC7a1qD0eRq0nkWiQGDuBUBrlElanatOstcfRFnt
azU+4GD7vKRLGxZB8dAsJ6oMpKVoKf2iuyjRFWHRwdttTeeggGyET8U2kIvY8ItGUy4R8r+DPX6y
8GwxjJoePWFFyr/3gmsPKSykX5+xgkGgyYRGN7UwQFX9vqhRVOReeiugx8lUP2iWtxdmdaFPr/QQ
gtvSCPTHpvXFvaFl/aUeN48drltNdq9It7ZK158N+j6lLl5Muz11cAYbeZenKkJKjoMoGVn1YAZv
sCqVYSwx2jQmY8d30mguC7Wcu3Ia0Km1APLGk7MC+8hROA6gdQZfZI+yVxFSWWR74Ii2ut/cyDl+
HO1cvC+iH7/67VPcIzWf5jf8H5sk9m/6vLyRKABKwdnACTUir7Qy3gTWlODwa5uoagl/AaO8XBC9
Hippo3sO1OPU1w9zWZCahiL8kHHC2Ik8xq+2GvxRuiIGMmAqUCHVA475B4qn7YineClvTbc9u8xy
IshzEchmok2DK2iS5LHhmemzA/Fyt20QPzYNHymyz6I42SWVWVHiVnH3Y1Md44rZVXLZusfYRSpc
6SF7ymHSmk2iUVCb1YPPze14X3JMVk1zLrzqmqFHExJo6jvoF/odmu/zGgUQBOreTIO7rPy8JGeQ
Ow9me+ZHL12r6AGI2Bt3eF0q2JG3rp2frLTfTM2+D5D6GQyLi3NgEoPSN7x+Yz6PWvduxFB6JjEB
Z7qNTf7cqlAUyjiSSvIloybTVFSL7EHM+o1c8nWSfqUv9m6NHTPcyJoDGsjgFnzvBBKyvAgYHIug
vRductt6RwsRlRcP5oZ5y6FSDbI7onaYxAsEcUPSh601HTSlfZsyLzs7fn5jFPLSEv03VIuvlezT
7TLnz02yePs0Jdh7sK6QbyOd1cg/rXNn/mwsInleVpH1SLTnvoxr6PKsG6RQGvepPQynZfLVdbUE
/U4KvNnEJvNoMfePqJYJcgvkjamcO2k1n0iGviwCuc/LvP5WQNR8LL2RFnmf2CEBtfcOudeki4V8
YbgNPhVJtnNUekp0dRhS7bIv9A3xaLBR1OsyIP6EAdKi0XmnM3Uo4+4sZ+0u7shE9PIXUudwj9Xd
dkIKsashTcBDmY1t0vvjxtZQGZDImoi3eCKWqwH7QUvuura+kYoAaMKdnvs1Rg9FcNsPT77VYfx0
sZaNMQOw1WthhpTcwXzAarEF7q8iy5PQBqpFf8XR7l0YMo1x3PvNNlMdmmKMIHtVc5sKIhDQfzna
RonrIlccRxObyXncJWuU4nOFmjM1pL5Hx6LYKRb9M4IuKwrwC0ZqEfPWdTx0E0+mJ55zjxInjp9l
ddJk4H8S2ZdWlTzPpRcVkNJmHrL8MPBwoFOp3Y3mXWf6ycak2Ad0RT83jM8THg2MtZY4z2VzrJLh
1c05zsV+fICfeiqUTt6eEba0ahbrLUtZuJN6a2VzpPu48Dn/QeSMmsm+LEd06jEyWM9I9/r8rFjP
TE/jmEmCHPLXkMl1sXfATCLjgkg6++MnI/a3OfgW018u2ir/lDruHQcMMuf1sinPbeVfeW32qibU
vZApwZcQYCHLcJB3mck5csOJF83dyaQZvvi38NlfKgT6yZodmfmbXl3Y9t2aeyaguqV68mqjoiI0
NNS6gvS/NVAxuGZQFvoN4pQLlTzHnXjVCDFE4T0A83TQQTBYDgfDY5zMYdcjF1lLrsCS7b0GQNpU
vhDSd3QFvTL57Lc4A1kFz74RwP5MrHlbM2wkzBG2AELiHbgI74rhchrZsgaHBlcHJdsYKjD/hNXd
mlz7SLYXUZdJshzaaYkq76pOEB6mQQQni0xYn4Y43/IcfLFnuUuESfa89MMctQ6iuRLda3bmDHbs
CYhM/jd157EcubYl2S/CM2gxhYhAaDKoOYGRySS0Vgf4+lq4r62sq8xqUNajnmbevJmMgNjHt/ty
cGpcsZYH93Oiwa7HwFVsWoqefyDhPkdz9a0XzUl0Vu7OZeSXmeqVXMESSW0C1tPTWCm7JLd/8ASY
yCj6Dz7Et0FBJ5njAbsy7NQY4I67lp3JJlORTpGkQy9hZeE6le3JiFxS8SFMiQeeWNnfI+7qc4G9
fhEHTGrciypJVFvCK1/yw8jTMyU2h9pxBsI96U6xnCCzuncDY6CkRI8KxYm7dmh2CSu4LdO4eA2q
/V7nUZUM6w7RkWZpTgor4SxT7CKxH7UMC04D/XZ8HcwJIiCtmUnTji4xMKwwKpPJWge5rZzqurqN
2YF9d4Y2AHKttfh02k2azo+VNYUFsaJIn08UIDIdQD9MD7zEVHgX0RYa26+lQwYkvdUdFgBZ+jtp
HeY2lIclfVTK9qnRSppvx5tqiruU1IGAfvuxhYuK0XzK2+FDln9hMe7H+pfs+nHuTwp7C2P06Jk/
zPLoCWkOrbbAAkfRA7eNjNG/uiTNZbI/I/UoT68Kd3RU6ZQtBnNzNBZ2GFXQykuYZ6GDDaiieBJe
L67aV+Iinj1/EXoKjE7s6BxO+YMTMBO+Tr473Se+/ZwVBog8Ec5KwuuipKWLAY/mLPWtKwxf/Qdu
Yrv2TFDaFkuoztDwGLZP4Eo9FiKuLI1P2WybAeAgaPHZL3h5H+j8KdbncwqLCAV0umbJQdGtE3xd
+lNK+SpE62Nu+9ONLRtHWQ/srA6VAUehFvPUbcKmINSjUvrcgsPlFn40c5XxTXxXTRvOKwbkDsKS
YqtHNTUP5Lyx2q1iB2H+BSpvMNjtXekvasdlkKiPY/oLcsBflZynrQzfUj1qa/XgKGrqryWiYoeD
kWXTaxtTSmsOQZQSeNE60mzGvGtS51WfukPK6HSVirQpSbkrHgxpNG5Dkrn2ozyIWbOQoFtaTxYU
/vBdEFm0dwPLXMyumnEZ/6GIFNov5cwv9cyPAKrFA7tr3R2WR+FWzLo1Dj3UrYAuVT4aTfdt2gif
juA7MUV9SjPpXlTOp1jItynSTe2U27Dkh7n+MerWByKQMl3q9bGQqevibYsc9zSuL9XW/oz1W637
g5Y7Po49fI21fYFsflS67nXQgRo4yxtLxNfcwnSZKifeE/T1Mtfgn8QY46dYVdW6DlVJFa6yjifR
tyqg3olG805gtLTKXaXqO/J7Kg9itQmaLDm1UMobHcPpai5u2ymbEekZZnRI1sPnqPO88JHTwev3
JQ+VbK3OU0X5dT8UcCmm4cUuYW9lo5wEM/SkTKeEQY4p+8mGrz7lFDCP8h9G1+6D/RKMOKHI1xgH
Lg+PiZR7r0HkGoF54rZSQVwr5LI8yVLBGEntCRhdGsbqst8c+6FNdcOhyIivD9ET1Kn4oRCbutB3
zUu3djxxk7qc8QRQw3ETdFe7ptLIO7wDpe/gGlhXWWeW3ke4UE3IAr5ZOTuqFxj9Wz6MpMKPBvzp
QVI57E0am591ELuFSOjaaU1ojcazkKSrbbcOFzwdC9hDsWZ2EllcQzaBB1QsG20OfgAPAtvC35bY
HAeyyoo+QVA+ZLLUuRuByaVg/IbRed2pc94finyw4YdSs84CI2jq+pg70R1YhuzWdXNN0rqBVVk9
dAQpvan6SUG8Fd2g+qbeaEGb5pKXldWXQqIVKmXc/yjG2od2YSPsy4o3p4xurYb2OFuZtLdrqT8P
lk4Bbo/puk9Tr01H52yiq7pdLFHPLEtHY9KfVQlJWjPtmqyFHMLcgvmlfk1qr+0IKbZhqqs0arez
466U6rrW1GmUKFr7Rul4+DVIwFgKUXNXmy9pB7lLwfl5o4n5kFrdYy87N1xlXpJGuPGmH2sFk6ev
eNrJ2lir+lercmDh5s0a8X5sNwtOcAwJTI+DInH6A4DkrcCOb8zxkp9y2N0ClXRKr5XpNUaJqaDT
4PgYlK4Pcv/ZdOr73Cl3JP1w6S0wqW2Aj+cmuLJPefrb6vZHJ48hdJFfGlyxaed/u4k4ax992ZYT
quUf23nF0f4K6uqpg0dkiDI5wjr+A+rvy+j6TzKLHwhs95R4kCfp6q1MOqwU1K82xHVmOQ0gQDAy
i+HQqw3BMHgk6U/JIf600bx8fHrkSCfNJGNl0LozwuDNCX/1DBLZuL51uMB3Ndx9l4Sin9nNVYKo
RHn5IyvRJNSKzwbUqBvLE4B0Y7jVVmsGsB1hzI/9RTIk46riNvZKu945HBTWWr73oPL0Ij+qojmW
6fidgDJ1rWpteMiYwm+p9i0yVAsBOT6O36iofaqr4hoZ/bWB9WsUDFPNCooBGBwvXi/pFNzTYDRa
ciCuIKqHtzVgBeHLBWFkKb0XzQRhS8/RM5avWZrCEQ702bLj35QxR4mzU9FOUHynH4cWBJaucBJW
WmeKtXq3VwtXO/QEQJsM7VUApOm9ozHR1WTQWFVDYlG1aFmkOT1TPtNseKBUKTRWWO7bi0Q16aOn
czaw9O2wGvuFiqVbd/ZdT/2fUI6VAoRsHrcy2BdDLSU3Ka19JCzA24qfKzNM6xySDDZsRknQ9fTX
mxgtBuFauClRUdS3NYshCOvIG0rPMbvBKEHl9mgySllfelqHpU26IuVNODSYX5E0RCRB0QEc4y5O
cQYS6S1TpDx0XXKlt9cbNOkVuRLTutS0vHEzW3YTxtYwJn12prA+YRQVhwnmHqfWDJoeE9F4dlr1
j867DiKOD+ObSTuhwgfXIkmIZRYs6ZqtfRZs13W2tuGENjRzdtfGFo/WHBeA/6C4P5L3Yasnd09a
i12VVfHyPjQ4iBsyiBTW0BM0JZVHj/U3jPXAET+ZgItTDs9JKohcaH/rinykjZPzGmuN1HiG3i0v
cWTOBJTjEqGp5c2rExSWl417TkzCyto6zKRevhOGOvHPHrxM7iHl8A2u3CT4qOHQCU3cgAIFU0Xn
M5XQ+MKqW8E3L5FlnOv2ksjpjiLQei8PduVjeTExnWyf+Vr4mLa9mBIJ/B2vkVHjJkCWGelQPhuI
OdeJW8NTOCJr2fJONunQNYu+q/S+9Y1m1glI1fcOv82Z5tQloK1zN0Np3ZOLO64aL2W4QLB8qix/
brum88sFDxBFc7kPR8nmriKSlZbiT1n3ASbl4SEbKZLYVIrK0jmJhDNu/ohQoFLK8Y4SurwNUsFl
P0yxeeUhn7/ZKsJexlmA5/UHxbClG88kwgez3HcGy0Vouct1NHrxspTp8iUVcvybV8id47UtpTBt
4z8aFGQCn1rkjrlRe6SmXIx26bFoOhf0ynEqXg2Fc3QdkfYGqGyTgRgtKAWDCHPLNPeTduiF/qul
aB9gloPSSB9FXe2gN0GgiTmQOe16ScbmTdLkQyl195mb2J3a5N7LE66KyPgl9L3fZhQ6ZIJIxkR8
wsPr15i78cPsla54trU/GmlRUoHBUGh3p6LdsGy1izXOP/g0eItCGp+6/JRaZRGqkL0zvb20qrKX
BdLUMvGr08ClX2yfS1Kk966UQUI6YifH//hatPStiD4g7ZzV4e6U99aswng2dtT+KTeEKXqH0DmL
fYNjyrVwe36uPSW6PaGnYJIzv2mLq96LSxp9N9oT/ITezVc0uU57X5qgM95VdDk0PbGWnj1l11TQ
G8hrScKBDsAzCvS2n5hF1ndEj6NlySFlB6vHPulo1bz+CoXDgNJCUiBrqqfGhySXOFRzgigmEzpC
vWvn9j0FvpAN5uciDJj3phOYnZp62A0slBWIHMZzH1u+wcNs4B2LMSKo4vRU1AqBOtQeOnVcQnBh
LEPQY9pTyxkZQdVxe87h4kDPmKl9Gxb7TRDp2Ppq3VnSWTXytmkkGLTV8NGzv0aVxgFgN6SGefOA
BdgzgLubr0m3Vp5Ha+SQiI3F/J7Ej6X0WQ8kHytoF1b8u91g5kT9RdXupU5+J7I9ckLPkeuX6xw/
Ccs+9pZxMFmuSnAFs2k/OW80kPEMlR8BNnzmlHlsKyecUMWB3AA39fBU87iIlufMjDB8ATbis8/E
cJkmfd/ChejId1bij1CKT4hB/hq9mwgTI9QQ2uEzTjkSAmg+lj4RV8+kBsW0xmMuBgCSwA8J8D8l
4q9afhX2+1JMbgQJycZq302BAq3UzD/69AVVQybO1qBCyzqgyXimxcDY9T3HBkW56o6020BrPDT6
Uxn/NqRs2ONetrxIHct7e3T4CRYMCyTAZb0ASeB4iky3Q5PZOyl5s8x8x0GXT06Pj2ryifX6UBXl
QZoeCgUVOTfHsCv1MJVIwxvmg1E92dpXASdRXRLgauodqy2LBV3aj+o0kADKb32anyLObW5WaYFi
FkC9OlCgqNStND6aK+RUPf6pFd6Eom8eCltFvNEfQFScV556LRHxwl5ZTpRJdexk9a1RAHC2b+10
rdiERPOroqW7Jv4V7BNaMhzqWzXf5gFXcfnKjpwPF5oTwYeHVSKVSmLmIIl7PrGOEL0JH24Iitw+
6ul0xuGCKBz7k/aersMB48lzoX4WM+zRybpPvb7PFgwRW0ladIqNDz21w6qZMvYu1guWejre5uJc
9dk+bQv4djdC8/WzgvchlwjOZZar1IKTouNb0VOaRaeNSlAJaa+pyw5PRbDmM+FqfGq6TcD3oU0s
b5UiXoT3WX+uxtW1VZVK6TSIh89RPS4IvsMBBj7nb1pHsU1O8pE9j9IR3Qt05VQ2l1Xmo0OgTI65
fYDYd5DiY8WEnGRBzrCI/6J6LdYbBd87Q/6UeI1n56Y+itgivgetVTzj0LnMaVDICy8RLMSszOCe
pWS/7bb1Cy6Z7WioS3WYwkrWBF4SsTEk3FbA6V28WKWWqwDkNu7qeZOe16ticIyctZ1cxQ+qowaF
ou0zLQRyeO3ai5GzxarZ/GY6oxLqWmpPPoihg9Uat63mI3rjFQCYpwrk9mRUJ6O4mPJrL4X1gFy0
25ICdfNXVK9az+IrSFXegY11b0v+U6W+UOHwnKlFWEzmTlrzxC2l107JgiFl2TGVZLx0NbCp3G5A
yM0NbUEjC55rp3LdxmS45w8te1x7+nYlF4nF1bPmXFVg2EacGYdB48GS8phSd7qz+rpQvpXVfkos
8gJd+eBsrllwkxhawX471klSpdaPy5JFoF5epgLcaYLpcllmADorYDCOYIxQ+GfXA44Bl22B30MY
JSnNtgSi3QY6IPQbELXOn6cExhMyk8V5nUEoOURRAf1XtssDwQUOaMW5URBti/Hcr0MdVlJzG5Lo
azbrT03igDuMb4Zut2/ZVFRHsJWMhUreXBanIyT2vsprDzWt/wNA4NyVpJjGfGvL9VIYlTbYO9L9
pXTL8SJuIrmzLPvOkngKAwdcbnjBqAb7BEzJSVgHiFOnL5irkThCXR+lUPSkT5cUlxZjCZLvc875
ol17IyizlBAma7XmvLQM/FVQOq+L8tpmV02N4AlioZLAIXB9Qq8lgXum8fJB6f/MmnRIiTmo9pcz
pPcMFVZNHyJ5YCsDZnldmGXaXYeSnNeHpDgsW2/1uzqfKuMJlfvalRrz97CSN1LxPMmIUH07PK1A
4IiYEfE2Zr9wPsAnnBtTw5/Elq2FGWy1No+S8pAV6wZJ/Knibx3xGGIAuSZVABiOrHTXWtUVvQCs
VdoIL9en8yTzjwQ+5VWzQRCnz28V9V0f5hqZO5DZD9xbQ0Dm1Q7WZG+jSDjSB+dsbieLLVA/fuQr
ML983WmFBmIBtoJspn8jMvV9oV6cKV6PqaiCgQbdttc6hDmmFFtq/CzjSm6xubvIob60WOFkSQ6L
5ZwNbyd9Ez28Vit7XEnWr0Xu2JRtDdPztOpfpswdDnfyrqAOCaf7HYf2sGSR5C55PLD2QvF3kCe9
bmAnIiiJdzL5azAkM+xJ1h9NjijWOnit8bWwancxngqkIiSWeDLLg+UsF0hFLTG+2PSpeyeGZm+R
cSO6ryOnj9FIXhw11jyUSPLIEXjDuOzjMCtBH5TKLqJbifH6NpPOZGk3zy6NMl8ODUfIqCTqNNYf
t5bnEYiAZQ5rVWeNHssp5nF8KlxCznrKlHjY27MjHcsW5EVAi3O+s5DefZhEYWOJt1jwbbQz7Ga9
e5tnG7yq8eVoxo6KQBbZuvoayzRB1equJ0Kfq+vNnNoDG+JdbHMF9smhUWWoKvLVSia3yCTTrVUh
jiT3QFU7yVnkoCAIGch7hyvpwTKXk0LIz3aLKo4PVW4UO7mxloaITVG8qWOjZ+TorW5PEEEFxqNm
MBTbUqM0ieLMZwKZDRazPkG8zJMtw5ot2X42i4Bi3OEoacAf2eJop1HnZ+rZOmwIhZzKgMhOjV0U
NTX5t+pukAO81woLUsImFpVlKn03VTYEuZmqL1bfXPIZQg9HzdojWNu5SsPZZmroXS5rpIo1kYen
FtUlQNFXHuZCTmIPjMkQamvBrnoUJcUrJmnKx3aixNPVcbDtGpWzMc5V2y015SmPmj8jBu78WgHg
QWyIa+1jLq32d9pEXuhwswfXQPKLvO1+11TO4c2u41/uwYkXiTbe1roDYJ9D8F8gtpwcPH6Xkj+H
k2GZOFZt3Y4cYGJam1hQiIBV5g9lsT2x4UJ96EzrdSLj7tInG2aYN3bJWGkfrNxZTNfNeBtVwiG6
DMWjr2YFYhXBYeqRnPc4T5hzi2H+tG31b1K1+hBW5myc237Wvjpq1U8xfoe/TQUJ3CWqf4T1h+dk
lkInIsJBdKpFaTOT8axz64ezrFdnU0J0qiNyIOrAs1EYR0JHf4dJaW6Gk3ByZB3J+1ZYXsOrCa1H
mnTmulk+JBJzmdzP41UpFuMdalRbw0XvyVekQsOJSg3PfqPxIXvMRpBm9eInnGj2WxpZIYTS9hZ2
fpvk2lgsxV9M0/nTOETNfapEzwJlrf10Xj+HLSMil2uBT6yGq9EjFrGKnRramMq0yh5pI7KgvDK6
KSyQ+JIdTneTTQlAXaqe087qh1KN6q2VI/Vj4FxzaKCaXdR5bfdkdtVryfmBCadhoqoXfGw+QQ0F
v0wLGCKhKYENZQTOhF+sAfnA+aOI3t43LcAF3Ybti5bOQiXKG3NfyZfcXja6vdDtn8aYyoCNttz5
ZNXVm1xXznfRSco+WwkvT01nXCJCaVQZVNIRhZohincpllxJvFmTAFDT0ZvXKwsBVZC+iJWNYZ66
TnPAHlPGtQXfjxibKD8Bj0GEtqVcief/9F3MsdGBdYXomoFR8DowDPKxg7dwXtRYuSsDvDGGMwt4
kMM6lwPY4te0Jti4LnAox9rQX7CE6OQ/6iV+GBGAg1FXpofcFPx8gy2xlVaseedQIHMxFLbBMb3V
yFOQ/ZD7hz11FQaZ/0Z+s6No7XbQNUSol4X9OeVDPEF6LdfW5y0m3dUc249lST8yxEJkhiX6KTud
mEvF0mljawcpdipob1PkXGnqNs5dARFyyCybryU1DkpvPJD4LXlrVkq6BU5ipA0T+kdTW8obiW2a
kKSe5qSewLtyJeYxwlWNgCuZqP0e9JAxoM4CZyGGxvqMtoH+nRmTv8VNqJ+WfG3J7EerAYFNN292
krtsglqIZSi2TCu0yR/do0Kkjw3ni1a1ymvGIInpY45+04a+J1I8sX0BffFAembZJ3nlKVUn7yhQ
ZJEbrajEDei3dGri9zm39GM2G2+05bY3fajEg6rS+kEiUgv4sQgYa1EUIiINp5au2PftUbgzHM5Q
Kgbrl1me+BK4Ju5xrhr7pWv4s4K4k6l38kGn8e3ZHKHJ5KJUAlvDRJOiTzzKnTo+olQ1Eqv3JZ1d
eLXYnAlZdRYxc53GnmIoXxI2CWRVtq6Scj5F+TIcqRFuuSNiyRe2Yv/V04wtjWEPu7ph68s9xFKl
pardxY6+/ECvWi4Ict814Ta3t5u9s05skumRRowVa3UFD8TxKesZ7+lf1A9Jl8uhKVQu4VnbLw7O
GWzbB8sCa9PbBKJrmfYXztmPTaWPF5aW+k5pxXLRFnDn0lBwj2X06jlQ3++CGtiLas/jbZkMEZZE
1F4BBqE4NeSMR2wKYrxqbEmgS6UysFB+60EMIt0lmxo7qMmdCLt2W/huR0gIErzCWLXCIhGvaWYX
jwb8nvOkW9FbLS0yilv+rqAuEJ7rFX8Vog47MJrOpM87ZeqoWGNqfKEA4d1RZZrU5k0crZdifLVn
LSG118ZEmVtzQE5araEJu1ZAgBK5esko9HOpdJN3jD/skQq2ErbOonJlQXqzDKJyvBPLbZN8Evms
XfvW7EABr58IPegz9Sy+o0iTPb0QeC9m0MGC3qZANN1KIyGbdE4MC6ioRuDPbSU5Yltc1tgyKisN
KGqofAaGgZcGg0i1wbGWcTqUqHk0OygcX9boU92CWzywTUxDDmcQnyRj/qVUfHXgb4ajVuJxdim5
4Km5IcWxeeE5Gdoy+lvFin1ekP1avDX+CnQ+brPClx3qS2R5Q3ttkC9HBfdV5g7mTJaSN0wcsLab
ztqD3QT8gcdfupJL5+eu8zDCmIsCEwvzIM8TSyChxRydlyG6cbVxLk/7tsDrFKUQYSpkL8eeAFY1
ahoCMMJ1Rr7mrSi6PoTeXC6unU58LbGtWODMehW0ObKguKn5CMpWwsV2teQCbX2uxCH7B4ZGQcvq
6VafvTWcEfB8bdy0ZiOozdC/bnqxEgs14asZeSJ6VAtCLPhf2egk/P8odTHWiT4Mu2kfcn2Jvnth
8dFBfZZvSyG1PwsE+d8cSOvRgeSQB9Y/aDeNdim+xfgTB4Zxk3iS71QEqKM6TWmNOcZIHqWlqoI1
Vij3GJHJ540ft24kOcDe8Ogcg2laK5q7s9Hm0LDqoAQA5SWJ+Cg4P3An1hKC4YDJ43mkI+m3yLPy
4kAv3NGB7ZD1Uklu9IZFGaqM82+tN1P2gmThqAbuWHAZq9+tLT7WcgYVK2InFFlewtPKh4O5MfPw
mTtYkUR1aTeYHlmh5SZq7Dxdat0j9pM7YWnZR2LnLdWLHFtPowSSXRJm0EnJ+tlumL5+cLBnZTUr
V0sMr3LPRfVvRv00DdbJtNkqZfOjBuwPBR4zgrx016LNtD14oPEm/sECprnlvHTm2ISA9aEGlkob
SPXYP2rS9mLYyILRP5DB6R/gYGcTqe7Xxb5SbUlEMhmkc6Ip+ncHBvRCdDzm/Rm3rNkrZDx7AxlG
G9KQrDTtBNPGOYwbE+ahsHhE5EamvPEw+R7ZKh5YCzuEibImmGeKa6pUZJeIbmXLi+KMe2E21hmG
8+I82vGliFh9JCfHeIjKpDyacdz9lNDzojYiE7Xu0bNdyxy2kBKdjJayvc1X6dTG6JT6SMe9OBGC
d1VqrsCSYaktT3qVDv4AJYjjJCRYbnoCuJCZaBYKGVCMP+wk9A/eHNEer2JBjWltGX+cVope6UxM
wgIhg+05K3pBU40sMdhnJl0LUM/8oqiohtPbzlPtBH5xF1Ju/kqLJEU1RFXjB3hjtCqEXYS83oDC
YOrr1kNhId6ncQcsHtrN2qfeSA6JgqFzZI+vBFo7Km3521SUfGP5+78PA/y/JFb+S1Zg//f/m85C
DUv//xwOcEc4gD/p/51l2f7Av6MsmvwvWwdp7Vg4/bmJNdz3/04HqEQAyH6SRjH+TwbgP9MBkvov
jV/jt8GF8wQkyvKf8QBJ/xcJFk0hekJGAA1etf43+QDo+f8lHmCYNtkEQjNAU1X+NkX57/EAsiyS
rDWvi6HLj32LzuRInM0lbJait8NkoUeW3ghwWAydLbofPR314GlY+8HD4OV8mrQnAaOECLpPU9Um
LsHe2oi3WMps6T6sT83CigiLZw1MZojO9chLwBSxAtfrqKl3RfoqBjMEmBVoncmoS6vcK6HKhszu
sJ5aNawsFsX9t9R2p3Et8wMUsMKns5T5KJOHXZezPVEwqWKdjdhNYLb4G7FPrxBOsY6kXm5rdeaP
USZ5nYOuRhsTjc+QiMZDocMkLw3PzJChurux4jpIwZiZ8RM2UeSX+dhO0lFnZSohBhlTq+KzqCVC
PQP7x55CCGXVQZnyGqONNiIALA3jvlMZ/Ptinxi4inqQb9PnhLMDXyfcI8mR/MRE8S9tCpOQlvVL
LVPh2h00DvddzHxROGCPV2089hP//p7hLTGYq2OG1tltMvweUFewpGAQLTxZXYJ5+JVqEobl75ho
AVzEfd292M5PggtiNVuskatzn3TlCnpQhlAwJHsYwx6YyktumC+rMM1QUzCjC9mO6eziU6kM19A3
FjCMkh42rWLi00a9yK3sNZvbXcsztKqy0F5s6M0L4QcJT+8F7AEcvSw+SuVZ1b9yYbAGwq3jqNIH
7nOeiayoLrxmD9Ocb+SigWC+on5HIx0WhZyOJ3B7PZg0PO4VlSCIYJFpeA7eGKCVLF1IAsaG/Eyv
oG/F0atSFT5nJTVIjDczXfek/q/liNvZZRg5gjt6cJhw9ql9qsCc8+Hjo5MwXMTGSSBNo3UX2kWb
9GCZ5p0+bytCESRre6phhsTZ+LeNiq2upzsKE7m9bg4aFykIwV8lQ0Sxy73Oojwa8Xmi5rqNvnmv
DIGjHnlai+yLWWTHOccW1kRsPXKWTnmHIGxBRKPay3PkeK9M7AqXFk6fjS4sB3zL2M8bmhlpHWG1
AHrBpzjAX/PH0YF7kDgL3ju2oPaylxpwBXp6i6wMm/a0KyflUdU13M1POmcduZtVL+4cX+ovhJ2Z
Diuvs41QjWH4WNvxXPcyzS/wqVb9n75+7tHR5deI14iqi8MSFUGtR86D4vTVAWiQl2OBWhbp1Ng4
3zP00fFTEPYxq8fRaA5MAFyncoDLr7lpDNUkeXCZy/N9BMWtrPVN51xqYPnU9JSIRjVGHMfuc/0W
pdKRHkMXq6av4+10UrxHsrhmA+5jFDqDW4ndMtP5r7S+pTISteIWTdQ+zmXuN3XCm3ucd6p0ZiQd
jHsOUMQrS33cDeOjkrEqgESkDkehz09jmx3W/hFPjJtO3eAzgZzJ0odpAh3aupE9gBsVeaMaI76z
aVjy78Fi8TObk0cJGuxN9tEJt3tmHjTW/IREH2o06kT9jbB+U9HM2vOZYfs9Mrgb7LXiqvqugFFa
iBKNVvub1WUR3wMuywpbJXbG1CV677WYjiP1ZeNNsy3zYKQiec2eWP9G0m+FD3zCydoYd0Bv+yF7
zDIyXdN1MlLnRHvQu5EWXNrY+ZT4W1nI7hb9S20atd9aHNjICZcGe4LsmCAhiTaBwbwkR1ufMcnk
GM7RhSnAcSVIKq6V4LwH0ArEePIBXYpdEvEAZI4aIYHjoPDa/HFY3xz2CkRV5s3tk1S7WpEDrjsn
wD7F4RgMuyd0ejMlDvQe2fdfq1uPqy2dV/EkJ4dk2Mujbj/q2jbApj5Z7Y9GR8iPpRC2++TWZYXz
lbMszozYWc+20ukAXJIr9ozhOkAzYx+XFt+9keA5JK1tOe2DVTqf+Hg8AqmPjHN4dEz5o+ddA2BX
fMK8xldWOco5zntCI/He0WpKT3UVAahObmVpPFLvgAPcoHRxntNTl+XXLiqXT2R7T24VYjv9ZV5N
vzHwjDeULl7xGCKM1nN2zMnktOsgh62ujLBIq5ysTM/uLVEgoVAlP8hWcWhnGZkWV5BxJuMs3swu
7fexU3QvWqXQGcBLVjal/u80O+qbIvd52AmTNaLZUztRk5jrKqQEvQTNBzPGj6vIH6ICFGzfR/t+
3owNjrLT6ykk4/+n5CB2kvou5rwBJi+bKc/Abzoei8kaXyIkDd/utrJ6mydRnSIQpcPABT/Zb7i2
3TSBshM76WuPl8EAKbBzrPnRKBzuyOTSCuUlohOD8y70pjq2KtdWXtl8uXOn33sahPZ5tz6A6Z/p
BVF9OCpvVSJj5mixy+3EcIrj5leX8QNbtVx9K20D/7lnZU73xogFmabG1ePCWt28lvGQUHT7ohrR
MZ/G04IKLpz1jYZanyn9TzrkNoqfoe+gE3mLYR4cqzkog536fcUXbOE/YKMeEOXEDA24wWMjmO4w
KPtDm7zJ1fwO1PSNNpQgRgx3MYwdkrJ9KBuqDur+rQNEnGAp801VdPjsWPfFbPPq+CaGEh1p3PfW
ur1e3EZGPDSNdiYqwfK7pO4SVxkfZioN4UpkZsJdPAjT/qWwozsVDeYNuR6q1w0ps1uWCJna6HEM
gGSAWFVAuXFTNrTDXjf74XGAqkAhVK9j1rI408B8MlJfHqLxudJrlt9ZGn+aepsQhqs6pOkm0RfI
yaZBAJOpoVFj+taahYd2k0LyN5rF8jj4qQ9VpDMQwba7VCh2+05f9EcMuWnpYo8cX6PG1JODOejN
Y2RoGCx6GmVyFz0jDQFDb2v4ap+vAM9ctYj/g70z260bSbf0qzTOdTNBBhkR5EU30HvU1mBL8iDb
N4TkgfMYnJ++P7oyT1nbeaTOu0ajgarCOYVKcZMMxvD/a31LE7Ow+DFpV0mYUhqxquASshw7SoRH
WEx6kxWXWcN3hKbb0ld81eYtzTX92VsLzoEpumsPEhKNG23kl9Im43WHHCJ5ghfSHhQSik8EiIX7
oe86G+EE4s8DpjaUYug09KU/0PD1eg+HFBz6E3Oi3HtDNB+yJUYo1gl4o342HwtOUVedG0V3YmTh
6Jy5vIExReUX/X7wPtPjlWR78bEvs/nUeUTEzRm9mypW7jXuy/GdZSgYePz6NypmQRrTkGZoGug9
uG91B87DvwEeVd3xU8ITLYl7nYcDbhXJLJW2H7PZCU5pAFRTwtrFyOrMy1dM5iQQOvpUky1OfJkf
3rIY2yRFuGaXYrxgP2hfgfax3vROVT6ViV1+jHVVXcuxU3x6KRaO2ed6NBcigEg1/l9agS5i0A9G
J3gX6gZAOgXQgLRcKy8OqQt8wZU+OpuybIHXZh+ivH2YHSs8BmGEREpZ0TZtwUmiDNX1UgHzgHzf
khD8Hi1B9ViIQH5McM7C5s/GC2OzU84dcnjCfg4PGFzVB13SVbfGSlwERE1vmwYyMa+LvdXsWzAA
s+guSNFEEuwBW7pt+isSoNN7L1dfkdFdtmX3MA4JUY93lFWAFL6HUTziqBiymyyuT2OaVGzhHH0R
yvEURmH8tguJLPDG4X3iw+VtWtPzjdJS9CbvvQUWfbvYzY1FbCp0Th+1l8QANCTJ9waWyLZMSBFz
8RSJZnrXYrry1g0Je8MLTdTPCaW2uU4iNux58hXUEEDqVH1yev0xhYO4bVE4UXO/xXNjLtXgXafZ
D2hI/m5GQxcCxbwlUYJ8jDQpdy26oj3Q6AdpIeLBm7VzIOJddTEyS2SGnEeCe7jD1IUjMioRAebu
eKek/VAO3W3nQqnpDPruGDJ2BO7pGDTmwzx4n6v13CI4pEQ6u3RE026S2doqxKM38CQ5hgQlB6bA
myYMYgwUFVz6RNq+YzJlU9w6C3ppqoLF1Euk+jRyk6m9KZCun7ouDtJbHeA4Wxi331MZNxQhwvDU
wr/FKmv5NxPxf8nBwrxxYpGVCTWYYDzw0ZubLO/7NxnEMExfBb3CoqkyvgwsSMnUlLuo1T0BgXmh
gdpEWPAUeVDbJhicPVQF3NuxX4jrGR2H4JmY9tswUhPG9VjZu4LxvRsh8D2ZDi3C7MaXNYZVZPsD
5cYFgReilpHWtdWG/aHObJlcKTTimESkWy+fLJgK+4Zun5od2E71se0bvcviqoO5pz5zKE7pz02P
5NIM29GKgtM/r7f8l8lxz4opLyIa/m8EhYBC+K8rKtu5xt/9a0FF8r//s6BCHq3vS3i7gnRl6UhA
YP8qqLjiDxjm63oL40AEP6Ehf0bMufIPFcDIsh0bYAjEBf6hP3ELLn9PCY9KDPQG7QDM/CflFHEW
9iYwqPg+7AbfW0s3QXBG5KoCb3AMGKxtMSxtyyl+bByCXLIKmAIaqnetHODdZy0BJLUXPo1xsdrJ
ODE+TYgqSdZsjbjA21d/gFmMtJqcoO6xQiP/ycD66TdN7+huD5mdMC5saWy3SxDa3uGXx/1/wEiV
FJ1I4/V5XqBUtDpjbrW1Hiubdi47vbnYtglLs4VId5suRNtWOtqbguCqtP/8zy/rgmjR/IdLyezs
4YFblqWbB2ySUaSMXoi7agGCXbxdpuWyHoabsWUD/PI1AW08o7itt/rrNam0/UrHwJXLLqpbr2lP
JydE+RuOpJ43jfjy8oXE+pd+5cWtV+JpejBIJUNUgcr59Uo2lfzEqvGmJg68LvxhhJRit8lioirg
aL3v6P7h1sfMsUGrzHHVQrY4Lf3c7qckUleWVckLX9Lc2Qw0PzlFxm5QbQgBz05OJZxHWxZEYkwu
/CUSBoLqtnYNNvzaGbJ89/LN/PzMzu8GpJ/Lsc/nI5SCL+rXu3H60hNlxa48TW0sknHtBAH9ULsH
uOBQP/FkjKExLHtNLaUegmabhwU6w2CpdXIcR5lfLePg3JDvtoyH1kHisumiZvjOHpVPJptVOpL7
ZoXsTHqv6jdOXlOXRDXJPYr1dr0MHD9c/hAldI8kHaU03Yl1fykvxvWBBdG4tGjh0eCWLrYa2jA8
W7M+5mR94E02R2jCf76HEagj4hQ8ETvQwbSkXIjqkKXjwvtOxwEh5sLcUV1K16/wj0w9xk6/p3uO
vnz64U11NOJuTXqHyo03YiXuAvcHCJTFwpLM2YNtpmWx4RchdLGaEI9pN0lwFtcmbif+eDGV+KVN
y3rvwuSYKby5GJ1pUNG01I7HHn6a3Q4d7GrseTcH/WUTUQtJWeOHy7FMw62jlkni1RYCFz9WEHYP
mjyKDLlsdwii/h5bn/d+ztzhcyNrG4uAoxtza0eEYK4nxwLhcocAcBrmAWGOGZdvcoHAsR+nNMFY
h85/ejNlGMfQiYBX2PuDme/Rmy3RNlarrh1QQBgdVZ65ckNZlYLC3Hks3H4ntbXte/jHOz8ykOpJ
96DLHiVUBTNbLAfSZGZEYSVaDIl3BgP6GlCydX3I/ayscnwvwrnFI58UxZF/ihGCdDwSW5iB9HPn
RZp3im0pTtAwEj/icApGNjMDppkELM6uQV/A0Z7j4qMn/fFjzTkd8WXCi86jBt2pwf2J91/aksIA
cTq7aRgoNhe8tQkoRwExJ4zrMTxmZNltpd8qSs80qT6ZdYLGwQ3jQq3TtloncPgLzOXlOq1XRjDD
++tkT0qZg+GfBUC7snv338ncabIOFDLVcivYQ6xV+wnNHfcWxBYiL3uycFdi8IspX2TB+yQtqDS/
9iWfT0sKajGLn/KVRwX3nHM4er4Y2fHxI4SGH1F889OZU4kP1abqk+upb1mVhPhR90RaBp3ZLa26
9mQb0IQb7udlvmjycv/yj2J1fz658JvQALOKej5AJf9sqvz3g0k4SnuYzdab9zNq41Q6eCYouHg+
eWfF6HrXxzavD/Dnb1g3Q9H36vZfM7P5SQH7WtVgZaO4O/t//+f/o5uvX17G7rF7/G/fy44UkDeP
xff/8R//a/nePj0m6WP5bP/11/ZL0s/ybdtTvBpGBovZX9svz/uDjYKU2nOZJ1f+2n/2szznDz+g
axXAwvoL5/bX9sv/w4WdozRaItd16ZT9k+3X2qv6ZYl1wdXD7KNd5jvsD21xNm6QMcTp3MOB0UtF
9HMTQjHsveLNLw/kz4HxK0F+zSo+v4wHcJsPBqK47+qz7VHJ4cNZ0KDsM2DVJ5R19V4BLkSgOY8P
s+t9G8VYXwy0gPa1KedbBZ8EzoqTPaop727UAk2SSn+iLgaZkfCadyxbbdhcvvw7aTqe/0zp2PwO
DuuuEPKMYJrQPAQ4BelG0k45TlUMsgrMTXTVd9P3iPijG0wFw66TvnxtUnneVGT6EjZFwLVRCRpc
yvNJBcbmmMx+Bvs0znLMaqZ76NBW7hO3bw9Lj65pIUbhsaCPz7Jsdw8V6KgHMiXNDUEpdD2G+fTy
w/iboYG52WOo8aOUdtYp51cKWgw910ZDt5/RgrGYWnZGiDthbP/8MoFUbHYYf+uYf36ZxuAS8wxx
rRU7+1PasYWXtMxe2Z//3c1gzIUTxze1HoSeX6VSNSJZv5n2CfITXOW1dfDt8OnlW/mbUa4kW2P2
49IBm3i2Gw8bQjgDAoL2eRK6N56yCbgdyupeGALh3YXeYR54+T+b+dcjnfTtwBUkfks+4/XOf3lN
wjXwmYY1wi8fv+DlT24XHyJBStbuF1EhNdHIag6mIAIZ7LD8+PIt//Zc16szg2BAcUTgeWeb2mWx
ECY1mHHgy91KxFi3iqz5+5cvwiaZm3g2TXnAK/nzMPtZdwMIf89uMqqdka/RpPsGGR3m4Hi8SVVE
32Bx8fSQsph+ht5OtUqULXokNzouovCYY/Db5r2BxDt1X2okUMTV2REpZGx0xi8RmnwoUnK8imEa
XfZ+klISxuRFbinoNUrjmEv9Ob0rVyQW9v5efQ6bYdXIZrY5+oWhM5SkQ7IfpMJMnQliSAnnsfsP
PaLJfdu54sq0Mr+bXBpS5DWozxmOnCPSYRQ5Xp7+0I1nvU9lNR+Gnp7RzGuetxmT8j5t1AD6TJc3
eUtupjvP7gHuR7oh3vf7HJn6ey/TGzeHYtenPsyhEeTcXkgnfFNMFf1zd0o1hvI8uHSJFCMGZXCX
b4uX95cE9tSXMdLVD4bvH26rleAprSNFsYwnVbD5qp3P/XqeKDsCkjTQmQpzGv+bydPXaYFMDIFD
v+l1NBwsIorIdYlEeIgMJS06d+ye83l4YOs0I8yiMGUtuffGjnzT7nIzLI+RM1v4/IwZsU4RBQQs
JFn27dhX6CnF8Mm4ub/PG/qA+A8kWXtquqCvEW0QHKIOg11/EuTiXWjgxCftWdmxraTVXLq8Qsrw
06e4Qjul3NY7SpRuFzWTOB1R26HCVqlTmirUl6MPStHr6yOrtL6vZ/tLzMu5BaZ6WBY2tJWysEen
fYC/uVP7zqYxVHkQyQSCAvTH7+YeVW3fzafGBpjVclRq+uqwkJp+3UuOWwN2n5C4TpKWaqTyKzAI
P3V/3U1eQhBlQ95nLgEIZ/g1UppBBJyZLwBPL9y1wlv3jKA6RPncow8DCNOPmIXJeDGZfdUn4qnn
mLSJPHnL9v4+VemCYi+pT2RpBreqxbtVAYI4lSC14opYIdhue+Q2NLds8YXAniqtvnZufm2s/mMZ
0TGOUO+GdvlJcto6+RFPLFfS2jsFrS3BmQd2JQp4akOCCj8Rl5uolTCU2nnZD5OZ9tRIN3Ih2gIY
MBUa8a6SXnBhofO4CHqMtxmMjYMiCDicuzt/plzsIaqjOui+tX2syQt42Ja8gH2qS8BZWWaHiMtS
88YLkTmTUncyfuIi6xbLvbEmcYqbIbzF6PQ0+cocE/SmNyKOh32ZRZjh8YZtequFHUbEIqeg+Qbr
BRrWiHQeWZvhwmBToVFMz3H6bGy7uvCT8lM50GWq0EUCnLmzStf/QI7tcCtyO/g89M1ySu0c208X
3JaFpFtKYOMORS/hf+3wTTa4l1y63kLWtyqajmWWfEOkgd7PoteGychghZIQ2JboA46h64pyNbJp
HlrgfBkS2qEQaB7zrJwxZ/tPi19fOGZN6WS3skI/E9G9IwDXJvuCg/qAtWhneV7xNZLzMXf1VdTU
9pZczU9OtWB9T6ZvFhlgiNPjBf2cdeGNmtSQyfpqxW64BRhEk8lN3fntzKZvU4+zu2VU0by3GVp0
M60DDdSncKZrU6j4OAbxF1ANb6uqffCTuLlROu8OGAb4QNdJcJYnIQkODbIpPc6JRCesgyM9aYx8
CivLNN9BhzoB85IUx0W+Heafn1N+O9mVDwzexUBd4J2MAyZwo4+mBTjepE+EJl/2uncvZdRzvCnm
x6EBLbZ4iG5qXjFuGXLZUBpmZv7cB/pNj5xwDyCG7l5Lo8tzS+8JvJThdwTOKbHjDxhuP80jTomX
1ypKOb+tVSt1n+2uyw6AEsfZWkWuoJ2R517v8WEs8yHvx7o8UH1aPwqJAX2L2xVvKEavFi5Fn4Xq
gnAl1Z8CNeAkqqkXLDtc0U1Im7eL75OkYFyEE5DFXV5UUOpNHzyGOfvpg4OXaj8O3UiMY2V+RF5D
OpgDmsW+MHkDXr0x/fyFrM34yUron4Kmmjs2WMTHF4cI8clNkHbFI0x9TA9TqeRXOuTzbVLn9A1G
EpSn3aIRSOncyh57D4nXZgFAxIXTBSCIbaeVYfnVRB8NyVQ8MfzE2w6Xyy28mHolUqI7IgPTSm4r
Dv8UeVeB7UDRK904hTDFJWWLkeSzJa7NBq2rIfa3D7M3kTf59zaSUaJ5jBjq0zRG02NsofFwda+W
x7HPEZX0mrC7u9h2wx5Xb4uHr6LW7O8IqSfGZMY41m0jtmVmY9YcOVAZYfU1xOJVo7nHQ0uvo2Ri
8zBFvfW9FOQvTiH5QRq4fkizuuyWrA+X1UUOa6Ko5dNvp3UXXFtZjGeJfvaEkoUqwQr+snF1Nh3E
sw0ZZMO9qypd7Ihi9hCeC027lzMYcIOCgNRil2UtgHdBxAl8rBYDUydcQDeurdGBtO6opm1hJ2l6
IFwONQH1quxh0haWvKQfAmgeXeXPOy3SJUYeXIj04PdlMV8Fmjz1Qys74o1VJB1ATJkmqrv3JkXc
cBPMF7SPaLUHItcSPBU97K3SYfRNQmuNd3kYEdcIboFkOKg9yXfP5Ez1BWakHagfMAE+Qlw2CtT5
9FE0hY2tzR7R5NTegPSjA7qqLvj38KXH6KSugI2AO+oFy8YbtVhFdq1l68MWAMdnHBinQ1liXLWn
NjwxLKpsN5iJego+iuSUDmJYPqK7t8ZdwOkUpXMFASeM7QAfmU6wxigCincTXvAJEgxYZwpcbGr2
hOP0HzA6MT1XOpzejUOTZbuYlQG/pRyxuGnGwV1DtDhYxSwqXAKJY/IdapllLi4A4+xxPqBmEujt
QUC5irLO3EQYGufCR1Ex66x9Bzup+xQ7jnWnnGX6xJ+M+i3elexrz8HtEVjS9Cjmhk6m3aO9HMgp
7C9moacKDkU6vCXmjYQZFJpjsXX6FkcZSgH9OWqEhPSWYuPZkLs4RCy4GFC2KQpygImD6q6SfgQp
AIV3/GoSyURnhT28YeOSFgcOxWnpEVuDvE8iTTMit6pVYjhAkD8wnWuFdiFKH/A55eFWJkhaOV8u
w7UfjemjhYISZIgSLGe4ahGnRo2xPsLt5EHMtTMNeO8bPKQVwGIYbRE5E54ju+ytXqkTE5E14Wbd
Zl+Xmcb1HzhjWAEn7uJlg26DVE3LjcKbNrBneajHzqPSHBn/y+iWDUNdaEPlEV3eWxjWiCc1cGd5
NF0RZFsP0WC+aTM3wFWu0/yKGq7oL9O491jtFxWvmU8VLfysX7sTBG4+Sq+FRNNWQh0ch6w+1uzS
7Q5ME/JjMaf2cBiqos6Os5UuTGA9PBvRKbBNpZn1t3wGmzFZ7dxcEeNivRlnO3xYglwoPBVENu8d
XhhIPWnHOTq5NKCSPUWQU7IEWegOOs40XpQOkvidXMAx7XElYVQYhSGXe87Cu0ZTSYarOHgpOxW+
GZropCgie0IAf7Aya1k2JS/vG/MrPri65gi5WxWplGCDxHtHZySK97N2ze0yOkvyloQGpzmiUA3R
uOE93Lp5lqBfpZWNZ6VcsVC480qyuKhyvA9k4r3PMbyT7l01KH5if8pggehmfKuauX0KRhrXzPGK
/rg9k4XFiSNdQej4gapBum89L4Rx4KDAf1IMkRMUcQ4SjZ82/jYYwatsYEaDGDTrZLWZQ9+BNUGG
9Eec8rC1GulNeBk4d7VXDUYeCJx5PD7FVW2hXm2xmqH/F2YXqBJxsbKm4L6sFteFmtBgrid8Q1yP
ed3c+YEVf609q343zBxiMByX5jH0LPA/mQ/zq7BL42+nUg7dtuXOPlsTtMOt7lKAFI7J6w8zAeIA
SZycXnc58jNOcz3iMoGAJhFiUqv/iprB+w7OCXfQGuB+2wG1+x5IC8oAHabA3ZFyPkK6i1g5y9qV
X3C3AIpq3D56KJj5MeHaDS6itvWteVP6ZINeY2VQX5Y+qu/7sUPgmUuwKxs1+7hOlReBGI6AZIFG
mx2WJl0miDxGh11kjh2r24yuWYajN0XZh5wDxLiDflVHJ/oAkH87Tq+tHTesA7LC71WWyOK2ddaD
QxnWlhQ2Z9g4JygC+aMbmekQjbQMNiKCz2nRF0beSP7Xhw7OLNsswPAdbHGcwHwjaJ9JHLYG0k/6
2q+32eJ3+ZZulRNATAuWfTPHtCESC1NuZZbqfmQeY2Ct55oAY5AIx/G+Uz3wj9QvituxC0b2Gyys
Gh2y1ZkN2tGUBS/J86d4COAFVoWd9rvWtOZjZpT/1sX15m5bXZE74pcx1NEkGHGCL0Oco0fMVhzS
NHW4zWSFXDGPwpapdIoJrB8EwtlCL9lDN3ScaybdsaJbmJpxhwxD3hzLwDTxe1XkHjv/NP5sFQ7m
uyi1hqtC0z+7Gm2/eZNRuLhvp1LgmxdYSjj+eITA04LLQ4TFWoLOmhBjbqMg9N+xXHgt4noSeVba
pE1YmhrRtVoW6dS0HUBROKJOH+mykr1cwoj0HzgkJSiB/GlZPpgQ4/xJJia61KMTfh4ITEKTx4I0
oW9vwhmdkune1amcWvpHMJkefB+xKISYhbYhNFVASmaxV7H0ROv80Dki/CQ7j5W6cPPxLu9l5u81
Gwhaogj2yUtquoEhzSbu6NKVtKByzc1nl156cJhxXQU3NQp96I0WvXGoKOgNOPBqcWN6uchdtMQT
7FHfYF53+S9g5VLnoQk/Ne/aFGz1pknG+LtOBAvhWAQMniqOFxR37Of6bWi1fbQPjJd/J3OUCYQY
TBRV7F5Q5EZFV7/1uswAIyiTNty9vJd3fi87BYGrPYXXEiM9aRXPy06IJyaNHavbG0+W74UX4VxL
ZIIwXVd1fqhQq76vZeFcp95cb526a/d9UcPFEsSmU3kKjH9CeDPBcLNqayNFmWGvMLbj7lNrcr7R
JZz+9Zv/fxPmP2iQ/PL6fmvD3PfGPA8c+fkP/JmP4yj/jyDQGr8t1dK1ffdXF8YJ/lAEzALO0ZpG
jb8KZ/4Uwfh0YSSROjYKKyY1Gjj/KYKhQePQxrdtiaCZ2jVdnX8QjyOfnxk93BlE0qHBoTvkBesC
/XygEQQS2zN7B06ztocWk0xMwP592vafJq9jpSUptc7wUDf5wtnK7hZ1H/p+Cto5bYP5tnWmGpI+
8gbXB2bvZsUAyKTtKmplLFG7OmztO/jY1cc4SkC4E26bsvyMGcn2yDFDdUe/PAxR6xZWjDOlJNnW
25bSqiZz4MyI7H1rp2psodCLHsvPgOEGd4p9C/XAfA3szppvaytILzkjOMt2MDYUwxlQqncMInTb
VDt7ib4PlgAlvSAqdvZII4S5uM5vJIh9SkpJomJELB0+xbIvEd6pRMfmkCYyu7ciTxh+wsBnZ4vB
wbLLETT3DsrMPKrcChrEE13QRqBgfhlGf9O8+rt3QztojcLlRZOn9/zdUGcYBM9Mo1yrMFFC62pb
ROVLHVwVQIOT1yad9e/9u9a9jgUp8L4j8F//5Ymz+kGYRIYh1+GzSNmR0ssdIrY/lLu98ckWhYDJ
T4ZnfFWVGMO/LoFx3g/MwBQzDENgTvBuv/IE1hbMs18kQUq5ay/S5v9Aw/L8CRBuB1g0gqZA099W
AVkKldhxmrfEVqbuuBw1Nn6z95nvwKg25VTtSw5Cr/2Mn83IX38HR3d6AGuCJO0yPth1uv6l1aEU
MDMCSmZQimGXKyTrYSXeQstNcALH3QhyGU09YRg0rrKrKVLud+ApbO4mSyiSRGqxsMfhJP+RIU9s
wJFElZgTR+b3cGSdzg31vde5Y/xuDJc5/Copa9YSr1g3Ymh9eVQxdTx7przgwKHp59PMILNrjQH7
9V7slFTCpCPHGm27X31ZtKuLvYrdPH1lPK0dmOcPTXIRxHVaa7ZyztnwRR8WMjpw+G5iLM4KB4oz
6zcpRjqQFMV6uBtlkf+zuOq12b1+Mi6ZX7SFALiL57dXrOiIUsXohn0W0E2c1fOBgghBQJxpL15+
lL/dIc02BI58LmK1ePpnPagIZ2guEMVSCFH5VO8cNxMhZfVy8AmG7aS46jgrT8ErX8Xzbh+3SDzV
2ndDUqkUx9uzy3bh4LsAo1bTXIRPf3JMdluEKfkCxJaaj8687q6IK3l8+W7Pp6P1skphvsF87ro0
058/Wfpa40zpGA8zEcMLRyk5Tjc9DIB+kziV9/Xlqz3fAa036dHLRBxKtzJgvTu7Sd1lFGAWDQtw
sTIwjggdYZ+57tFCL3fLkc7eF8pdLmMe8CtfCBi686FLQ3PNA3M0R4ZVPfD8VsMwa0TS4C8gQ3Oq
SxLeAs+U9xwml+wxJ4fUBBAi+N0wzaBhMMqwn5CiMxBj222y2l4l6WyHlRNvq6xV862e0qG8wXZh
yDlgdw0KaLIU9q0cTA3c9gAL5XJHKZWUH2AFfoEJoWy7gxqdNRm8D8dmvq87m3BVESpL3S3hkCxg
aJtajhe2UVgS1oKNvXxoksEavkd2Q6kfgduAMT+d/TS78cZEeCQu2E5zV+JMJFpYRBW42DGHP3GV
2XqexXZ0qFVuIUNWMzHfFV2RyZ+adj5EC+mU/bZ3ykQ8pFa1RlsEXoSSCmuhDvIP8ZK7CRFC0cIZ
tNax125SFz3op94XWN2iQeJS9TLafd7W1n1s+ac6z+HYdJHt4hEb/DJFv4307YK/gX/sEFtTFQ6c
IKhXPoHhxpAswAHlu4zGMFOHwXXlV29infppcWLk6mnc1ZOcAszIQyFZ1fHeYsTrNbER9PVEMbm3
GFSa2ftRuqpEUd7UBX7KXeWWxNfuSwsTjt72bjhT84iAaZWnKCks/3tgFUH/QbRjNv/IlKypINAZ
1vWTJesaQR0wrGabuJOJuz11J9xg7Gx0t9OUmNPvQUDxEkoZRc5xUxZpI66tiYgeaOicU6odcucJ
aKLXpRlRahTaqzWhtswfPLHgjG7BCI2XoldFcDFGY0EjKao7zE6II6039PsjVh9ccrF5F2OAKG/Z
u9Q/irT2g/sIXH+stn29MmCMp6EopCq3qa2qbJrtG3aFibifS04kV/CeTHVwe4wfDFyVyEtq7myP
dgmp4xSz6na6iAKMsYeaYGh+l5OR/kP8BKCgS5iR7fvELpxgX3Vj6VvsjiJK5k9+aYU0IWpe2WoZ
9ellHkfHuGV3TV5D7KhjXSaIRnfBmMULPBPKx/uFczjGWFMuV6PyB/dIiT7LT/Q03HDa5rpLej+6
9COLg/1ep4GXvqfJWPQflxj/TL9taP/Fp8k1eFSixXeK6ZAJ0CHextg2vGKgOaPbPIiu9+zLaljZ
fZshCBVW5mWiEjJueq8UINepjSi1izyrGHetO3spUViEqm67ulYK9hsteXHrq5knC8ezWbwn0UZO
cuLlxvWeFiJOpyJqM3EpMsmGlCPwlH6ZqIr5B9lUTQ9Unkjaa0xHznyjCrqt5PJR42kQhNJNuECq
O0zXMxApGIqjdqIbR/pR8lHnCU3dmyEtat/A3cDsQMF0LHAC1wneMh/OVxSaDyE2uwQiRpvm08xi
PHblAEI7DLAVDV6SXCjP1CPdeQ6k6jRkGmrWwUfl2oq3LTgX0tnsotPVXbX2SaDSGdrrM1gdx8s/
zyMl7YfeKnxKIGDn7I+UKOz+SttFNZ2sFiEsVp24u/em0fO+zuhL89cWxN+2NKz6PsHaDgpEFOLe
unL9sj1zIoqIPh6uH8Dp3Mu0d8RJ6sR9Zdn9bVHQ/G2JkkdSDiFe++wqOo7oEi5h8wNwEqqGrDEk
4lY5241j4+Z9eSAOOdSvrEXnO2BfC0TMiKC00Ov2/KwQoMJ5gh7WhT8aHj5AcK8saQoJO4UbW8Xj
cKJ82YXbru2Wtfgxdyc/TO3508uL8e+3LjRKWrTjrs2u41wjNknVhL4br+shIFDlHpE2tEW/LXPf
bcHgSJYB5CGu27xy+893ASpAcYPQFe0NanyKE3J987+8WeFGsxANuQXukICnxug+w7UUvXNf8tHE
8AMkn6tYBrXtqI+4r2zwnm95OJqv8km2r1phOvHFubnCEpHqPZnowxw49kXuiuYyQoL7JixZP18Z
Xn9zLc77go7nqtL39NmbzmGrER9ZkPIJ/+M6YgFG4yyzW4g70/6fvM71thy2ppLzfsAOXa8xqL8+
1ZC0rMzyQ31ocG1uK5hZJwOBbDdpcBP1pIdX3uLz4bNeT7iOth1MO9QySEx9fj3yEzBXDzNBWeEY
X5AObi4qbVcb32VTg+JFvnK981HD9dYjLBgXvho38M4epQV8kM40DSdUaZCpFbFcUzwAvOpCc+33
sBAqjIM7S+Htf/nJ/jzU/PvQ8/NWV3WsgJKmtJDnsrSeuKmGfA0KGn1sgFiztNK5mvLwyqYY/mAr
1JI51Ve4AG0rMebQfzukDZS5naqAS738c34fU4Lhy7zBpOUKbZ99PnlvDyPKdegjcaQBjkz0raLK
gitru119/fLFnh9Lft46C6ySAUUrTa3r7ORFD0NI+vvR0aStf8JSEBBZX7YbgRwde0BpQ4hNLfeV
W/ybq/qoOFedKMcwzifPxxbKLja/rmcdcpl3d5UQ40mpud+JyRbvcgsEp0Mzsn3lY/15Sn72npWA
xsPJwXM1bd1zXaBfarYhIkiOFYV8+1ikA0lZsF3W/oRTqAOgECskX3ep+mWf53VRbc1Mi30T2NSe
u1d+zm/vmdIIhXJ+E5whvrKzAR/1JE/QDcyOfergqKz7vM0/Dn0zbOTcJN0/feQ/VyQOvJ7LJ43F
7/kjT1v4PaIHtuj77dAeEnQj2LIBznoIPne+Lsy3XiVwwF8eX7/NIhgNOICy/PBtcTY7u6w3NNWE
Y9wcx2yy36WuGO9prEHb6nsEV9Ru1GtXfL74MqJ/8paoP/FB/4x4fn6jduZYbs/27xiNzl60RfS2
tFJ9LEVXPzCoPwkvLe+LLpquI7Zzdy/f7m+TGFt+h0BqdjW8VJbC5xefas/OGxV2x7ni0JkR7Uyh
sjLvc08MqDKMcxitWtP2Q8T38pV/KnefDW5MIpKtFEsD5S5PrcPtl1U3jEorioeJnIk+WoDxQP0M
piL42i50FObEK7bLSBYYVnQ4+0M/XqiMZBQ8uSQFJD6Zqj1a9T4UtXllCPw2zhlGGIl4lRjTmGrO
xnlVK3YBXQtHp5mGbSCRUFpmeRyK4bUl8renz5UAbbmepniPfeJsWpFJU/S0DhG3JZh+aLLZl/QH
u1OWSuszZhZz7SiN1VJHQMJffvx/d5NqdXJ668Xd88pHReO1JehyPlJVY82ia4ykNo8eA57tt5cv
ddZnYoT7PiYQzK8UWmzhn79pzzJTggHAOfIEzL7PyRa2u7Y6loWfnZpckTIkEAkIv4neTMHsHMmU
UVvfbu139TKrw5I3D14BgJHc3BL1HekdRZbF30tLvTbrPH8j7B4wKLCkrtZgPn4K0c8HZVdglBM1
XCWZSBf5jjV5yxeAwxYTQBSiAKm1uS8GW1Xwp2YMDC8/qvPLM7UGniRBYF1Obaah55f/35yd147j
SLKGn4gAyUy6W0qiqqRyPe3nhmhL7z2f/nysPcCWKEFCLRa7O0APOsU0kZERvwFgj5yiZcwewoH9
PT4E+QdwtD8SDWUhKgjppgkH55ArUetdH/j0guOOWQaGZis1NqNEAOd0YCNrsEIdQxX5di3/DRxu
yBZfWAAxmbBK1a2k2X+JaBd9vj7uabhdxl0SRPpV8BYstsYSHN8EAfz6EIepJ8SBI1vHHxQtGEw5
9X0aFqx0M6T3/8N4rDEHm2SRqt/peOUkEKX1KaUbvtUcLfRnHpWYLg5W1T/xvFZvhNdLn6cvVXDY
H3S/zFUogUlcp51dqcgRF85zbtRkoW0I3aTjMU7ZzfRv0fcujki5VpNEdVZz2WFvJrRohRNpPNO8
QaqYAWFVtkeVv94JH0uWbJTF8fqEnsaR/ywg64bhqKkTxtdl4lQq4NkQ6fcMGSHsGU49OIhm3PYA
PP6HoQSqhAy2EOpfu4xvPg0NAN5JOro2s5+HuwbFMQPJ7hGRUB+ft3ddAv/5LqKjRV/cpiatr04i
/sXBJO1I8+JhNCBphvbD0rF3c6p1/7x3CpdCMEePvJaL0FrtyWwwMfyJEUfXe7Rh8DFIXNXwq89J
U1nvyp6Xr4LB4wB8wg+At/a6b9E6RlbGmgmc32zKnSE7ua2D2N4gY4Ygo4F1L/EluRFbzreISbHa
XlaOJdKM1fd1Joo0vd2qnl1EwI1aXxafRjkIXKTIYm9dbOch1LQ53QQUMnUC0urI6bj99SBldC/C
MLJ61rBqhD2cY6IOeb5uBO48oQ4+c0ZK0P9YAaFF6+n6gp4HU0pFS5+b75U041cfbCS6Ms19p3no
yTa057Jxk5dp6VVUfDZINZqoMcbp+5d2edITbAR3FzDv04NvzWmmGwODViaC1Uut5z7gtjtOkaXt
KjEZ2wzlgHcfSeRCOfg8uLk1VbFEozdHkskFfKONwouQt+nVFJnvCa9lAzzM8/vndEmU2L70S6x1
21iBEN4h3449kiAZ1/O0u+fdRI6YIuXbKw7awUpp3HhoX9i56KOi445aOqdi/bKNwA/EEN8Ft9OE
j49ZZBs4EskCPjd217/vPG6zZCoNBciV3BfrPRMJCrmKOWkeVA5UmSNF4B2JGpM/KuE/qZ4lN8a7
8GnsUPI+y1qwIcYq9cS8EdAx9iWeXgQCeGM7vsgw+51UY3t3/cuW1OG/ef5rzGF72PAsOZNIqq9S
C3pHAx4E0+yVDmBiKJcZsowpxKb3DkPlgfIsnTR4CbDpTreiMzfZWCOj7jUqihF0Tagl4vusi6/X
xzmPLxTQQNSQJFEt5G44HQcY5oj0idQ8NV28nQhE3kxZ67cawuzo/R5xDsPsPdwzbhWczrfIAtUx
DE2n6Uy1cFX6QCGxTYsWo/heDoqXV+KvTW/gAd7VdwrG5o29f2k0StA0KIneED5W8STn3aAFdIS8
EdgyLy7UFXbtnNXgbVPrUEWT1bxzxKVaCKdEp6hDKZaE8HRmffB9RRbMLe0xJ9z0jvan063DaEIS
ow09vPOCZzSudSqggF6ARcnVbOZa1mOJ7rS7TunV+4qccK9kBXg9fDtQpbu+adaT+ToYme5C8ATi
t6bOGjxVUSNlsLLTw71eYiyUZF11gPg9btSyMG+cudOawtJC4OOIywsgjHYCktAncdnGzMHve9nu
Rq017vOgnD50DlTQ7dRl8ZHxmkeMSnxYhqbxjX+q3hldlvGRVrLZPxaJ/XqrNgmp0xAr7Q5YLWIm
vRl7E/1dN2nr+cauWQcy3uhk1vyXfIYX2/oNPTo9RgeDQBK+Mafv2DyV4UuJDHN8MDG6ebm+jpcG
cwxKrnQMSEBfW/pv7jsBYk1okSRNwnsIo/gEmfiCDmm7iJ29eyjKjUspwmBzIrp0uoQo+XWyMlES
mLUQcbbUgdjnKn6BCEwBK+/fd4/GRc3h4+5hNHt1GpIOfZK85+wFtNQ9Xkn2l6RyECUIc/nx+lDr
7IgF4zYAPMO+4LG9BgPGVtOllY9oVea37cFszHueFpCZTVQHuknEmxIFwRv7UVuus7eXEINSuCTv
pcLGdlnHlsDWsV5LMAXWmmp6UQy2iRuaNaqbA/1dP9G0o6V3UHzjGucPSnXTDnoYPKK+HfOPKRhl
fBQcbboRFy7MBQplFM55B3M1npXfnKTNNYtePtIJKHeNMC82FaY1uwDoyp2Z1ZFXlxJ/vXcuAX8d
shikxxCudQoZp3urjWUgQIoMO9ASE1g/QIWyNgSMDbww1bam6KC1N+7ns6OzjLnADFkJXgLqOroH
I4SEpBh2ckqTv+g+OF5DvnBflFjIX/+8i0NJyresOiWddcYBn6EIDVx9doM0FDfNUoGdbVrd53Ca
bqSlcr2vFk0LLmRybsTkwCWdzmQ0z9VcmThRNlKRT7FV47CLa8aNI3Ppg3i1kUItT0TgfaejhGJq
db2zhp0lMDsbwYh7PdQEjNPQUPauT97Zlly+aOl0cDQBJi144bcpPUJEnajKYNzplY5cqYGacgVY
50NYog+sJYMJ5bPL3xvslvC9oOmWz+OZuCRdb+Jq5CejhiD3uIOIEGxlW6QIwDrTTtOz6v3fRxOH
UMDep4m/zmv0cmrzzqaUO+hYUC4q1hlq57m/QbK8/VRIddz7PEt/Xp/VCyv4CoMEb7aU185azAjR
1KLWhl1k9H9FV2gPHdgVimtyulFyujySNAivXFF84+lUSsSxhWYIzlmkBnezqRBRHNx1M/qBN8LI
OhUmkvJR/x1qFUYsP1R8mU/QLuykfIitBC5PX/rNxkwEBruTj/42yjYbpS6GGwnOCjxHhrOMDTQd
ZCS1erbN6WfWsQ0HuYPy0UKrcaGXDfdOEIQvGN2MgIqzBOZpHjXGPwX6L7Nr2pPzgjP6+KzCrjly
UcT3k4OWXFJkDS1/7Po8nrKqcmOKLsQHusPcc4tqIniO5c/fbGyfx6MjqTLutLb9iy/B9KnXLftG
eDjLLpkLrlNa0QA2eZAvl9+bQWYE1ijbsORNj5Yr1l6mZ9e+eLB7jB+0cdJulBrOsstlPNMwqTTw
OIBBcjoekCoI1GnPeJVEpK0FuiA6GXkUn7QtfJwG5+kRMvYA4D8tx3x//SxdiFAMz+uVTIySg74a
vpNz0vkRQLYK9aRHrdJ6dQ9bany0MMSxXbtIu2cIXYZ8vD7uxWnmYQlGZmmXraE5M9YLY6+y5VKA
OFtetPaxaS19C4Wq3vaJfasZcGGPm4Bh2HUcY3Tr1NX56hsQjbOp9buyqlKk1xsz/kOl0/gEG2Js
0f2vpQcD0/zdx4irlCiaVVtFldWfYtISLIlDjDRgo8Np69UxKlzw0cU2gOT94/rEnIccNgOPREpP
rAf4qNV+KPqMWnTf7/SeR2k5J6W2M2qt0PCktYV/Iwc/X4Ylj6B3SCHIIJ4uv+bNbuewCbME3oYz
qYpyRBHO3+FnEGV8DJJ7X9FuBNRL40l6lNaSsNKpWJ0urcRwFaH6ftcHST8A9MAA4zNWzx02YFCy
AZiwTsWNQS9MqfX6yKcALQA8rG7hVtJS7yAD7poySvYz7bWvagDYGh+5ON5cX77zGGVrCOcsr0U+
k712OqEg6CZ7UhE0DEO0hPReCvDC1vD1+ija8tecpOAkLm+HWc1jI4d6QC592vWg3raN1YbftFqN
EdwkQ/5bicZSHjVRaGCalb77CjxUbHMAuLsiacSeiaYpfv0nnU0ymQ5ypUsthXI4JdHTD09534mC
PMHT/CbcZsDb7orQV92Jl+bu+lBnm4iyPhLAPFQpSzskV6dDBVUw+2gioAsS9d0L4EG5CzLcTNWp
yivMRLrxxgV5YUD4iLwfaWAIdGZXpyQcEgx9LE337MbIH9DWMr4IG06P7YTGY9hZynjjpju7FMjg
6KjxP1ThNGb29At5uaVtPsW6N/pq8ayjt/qPKhKBaAcsFGTmahhZI9720yHoHDW7ayJlvvETzvKR
ZXTUlgmaztLAXe0wkj0HMnivY78QVt9zmphPKsWBb2rToh2KaEuwbTrVhKShVzd29/lWYi4XjWm6
3XDmxCrrssKhk76JZCktlYXTZDjNDmmz7j7IJvn/SpQnQpRv9QbPLkC+E7K1owIN0mmHrfZtKazU
kHOpe/2oYA0I+PgfZvRvNgXRFgWZ+C4dtG57fQNf+kB6BhxNEF4oHK7mFn3YcuAq0j2kM5Vjgmo6
aiBpYxnfisBX7RtX7YXNBKxNRxn5VTdvXXgfMXQ15NAKj9drtJX6NB7nyi63hSbKj6JEP08NkvSx
h7jmpqpe/Ln+sWcRkY2yOJAueFBAbevDE8QzYmi453qYi2YHv8OeAf+ydnd9lBW8i2kkh2Czsoz0
iQC0rYICPHt80vNeegpOi1+rMR/um0j635BnCcxt2/m88BBiScNdOhtjiWez3v9L1dmSN37Jhe9F
BB13GRq5S2Fr9UMMMAlNSW/MG5PA+FKBNrvv06a68VY+D0kL0Ijo8NoNpNd1GiHMerRbRKKFl9bR
X6lDLnJVh5UFMZ7hVggy/vr8Xvgq7muECilEkq6uj4lIzKDndSI9soVfIYqYKL7Yt/o2y48+udVY
OHICh+oZlzD929OParBY8+e2kZ6c8IAuqqLEgSdvsGptkxvX1dn8UWGAkcu3AHEkIVzCwpvEp8WP
wRTwFL1oAHuK9xHQIDO38xc8sj74cdJvr8/f2acxHpsSl0LBNUKTaDWehV6ENbca2zP0P6vg4rbA
/rGkkXUt/BuLdRbTGMwygBW+llXB2Z8OpliZLJo41rxJz6ePM7rCn7N0Bn8uZkwa4pFGfDHPNzKf
C4MutWOJRi3gawiwp4Nm6KfBZOALAXeWD4iSq0dUjYw94dXcmQ5G4a0BJfb6tJ4fe2OhD5ClgooC
2rjuPLRK6VgziqieltTBC5699UZGAo0RE83yGBP1XZHNo9trsvA6tTAwN7FvXZUX1nY5Eks/nlI9
0NLTL8fTKFAUs2Rts9DYVWrfg3GYU7RXsR67/r1nx5DPpV/Lgw2Je7ofq21Udsjl1HBVPB3Dlcdh
nILjHEPhuj7KhaUkT+ZYUF606ASu7id0U3JU8gjZVRFK7Kv9GDmoGksZNZLHACVu/GaNW43+S7P4
2q0CHAwmZf0SNTtrjrCYpEfGSm+6NMdl2McgyJhg8Vz/vguHH8gL4qDko7C01yHa9jPVaWg+kKvG
6rZShLLRrBhlurKKHhCTutX6vjSf3AZkukBhKcqtVk34IOYXiJyHlbT+rLcFLYhc83fAYp2N8IvR
7cwk9q5/5MX5pMUJ4ZRzQfA+3ZWZjsg/sm6ATm2Ecqo2qd1QR8hbhb12Y6gL80m9RCeeSmjXIOlP
hwKwPOp9HeqekSp4YJUpKQ3CZtL5DtVSbgPDqm9cfxdmlBEXHi//WeBSpyNmKFgOlU/WNgQB7mx1
PANt1q09BML6QZ/Cfyfb0G+8Ai5MKNuSseiqcketj3loVbPZscqEcNxDTUSYvMHCuNSMs2Z/fe3O
km/jNe0XvJmQk3DWAI1SHaWeODhRCXicXiLKYpuPQbEVZVov3D00/e253Pn+8O5O2TIyEHEKJTwx
qfifTqysbbyEugxQU4TyHGDC1m1kwQPLsef/YddQeFhSNzILIE2nQzmd3ZoiAaoVlwF4pmrE7gKX
omc9RNNLV9pbZc5L6yd4lC8l8YVnvjoQCcjsoJsIMMGyccwJ6IQv/ewOhMPv68t3cSTacjxfuJhI
e0+/LKaRYKlJzkeFU67/HqasMz9oSqiiB6cH87fro52fPp7CXD9cQAtaY33xznOti8QhUGPsiAqY
xIkr4sm4R+0iPagpfcjr451/3SI3QY3UXMjsaJ+dfl0LiAA5h1x6aMEbd5iGaV6oz9W/pu2H/1wf
akXOYWuAvVwK05SKFrLIq+3LmzSN4gFs0aiTQEyllT9h9BDWv8zBStPGDSKrrvboLsSBZ7TQV5/M
Wk8wfh87Pes/lTZ86Tt9sIx310yZal7FkNxem3DOauOWtHbRlk4oDAe+b1Qut2IS/BxNOWdbY+qD
bEc9HQAnskeJdn99Ri4sNu9iOpwLdAVQ8/LnbybE0KxSG/3e8IIEGgPXiK0f8lDH0LBBN8oCdnwj
rTsPRa9Rlg4niZ0BAO90wBSpXdKQ3PG6pki8buoxXUWH8Z4CoYrwtIKmvECJavD74kaMP+8zc06p
iIO7BUiNiOHqW0OrFQgaj2A5wxJ9XyMw2k1fAQCMs678MfdiPGY51NTIyM0HdQRwXPUlzszzOHyS
FgLuGbJ7N3bk+fxT4qJ8uby8HPLrVZbbw/wWkVmQGmECeTR0vKOTqc6RTS7mp9KwP7x3uYGvUYax
AZYRIdcYdkB8XHUAdT20ebuPlY72wCa2e1T3NKtHNS2VTnrj7jk/3tRClqcl6FLy6XX1hcW0Sw1W
rieSV0+DpoBf3YRm4fWaE9xCnJxXMoF/kD3r7CwKFLzJTvcXxj/kZwG3KpJN9Vba5eiaTaf/M7a4
+ppN36KFmEBYz9LsJxH0G3oZ1iYb6akiUlfc+Pbz9NpZohqQBJoSlDKXtOPN6UL8DydMrdbpuWTt
Pm3Rid/A/QqLG4fqfBcxDruaZy76PfY6wVYbHdW4kApXlE/hp0y1sMZLteyYASR0jdT+eX0XXfgs
sAlAopfqt/iPeMabz2oS9BBDCbI0GZljVByMJzss1Jfro1zYOHwN18LyooZPuPz5m1FKuw3KGYck
r0hj+akdwzRznWQYjl1edbp7fbBlJU5KBexQyABUY2mf2Uzm6WAT9lI8gn1qhE0YIvbrGD9gIQXz
PSVhpUGvsh2VfVSjXXFj6S58JRVJwiH3+gLA1E8HbjWrXTK25VmEv6yBZAYS/w06bs2kqJ+vf+SF
bcJYdOZIyZZsd7UdbY0ywSipaRlTmB1CguU2FsghwAAJd6GVhDcQyBfHW9rALCOHf32zNzZelZ1l
opSVzP5dGtvpwSJhuberBFNoqj+7/+H7eLuTBS4g6zU/kLS2Nut2kp7IYnPn6CBoiwRCfrI8xibf
bG/dKMvinOwa+lkcbpIXaCsLTed08UQyhcKubOlV9WzVXpm31keUz7Fqr/y6Qa2ysTQX4IlE17Fs
unBrpQ3y4hPtYBVh1g3A4lsh52w/8ZNAt7Od2VUCJOzpT5qBntYGaGsv5wlIL12fdvkIUCPFi+O9
z16GWtBvJvxXKqXruyuMsaCmMyo9uq/lU1B24z6cx3DXxvAXekjuN7bTWdhhPIBmS6HSJP6sCRJG
5GMXByrDa3UkTJHVptftzpPWmjeCwdkcEgV4J4FJA2pD2XB1KScyG60S2749RzP2WqR195NT6zsi
+dfrO/bskwCXEXdYKDqmGMavws5oK/izgPfeCzgtH9k0xgGGQniDznk+Cn81ffElwGCduU4wkTrR
AXY36MgWish2URLryNf6Yzo29runjrDISxx6LhZS1rrNM4tUtmPR2nsfZtMvekzmnZ9PCGMl6vBu
4C4eoMDkAG/QiIAitzp9qaXVRiEqG485uTiX1O0WYSTx4Iv2mKqKf8NJ6nwWeceCJgMpQRtLXe+K
PumSxKxLey/NadxR+5yPPhYqd9d3xCus8G1MgU6+cBoWxh0VM7hApwe4Ny1wwAXip7gcaqYrtDrN
63tYzp2JQTU24DhKdoY1PHJCmFIdUoe/p1caigPEBDNFiTDRHe4QDIFdNOZTrH/w+BNuMDZT7WnA
8P+t8PT7E5ZB/XEoZ/sZArB4MfxE4opQpdNn8LMd1hCm/nEYuxYX4i63tQ2kf9w3hjgwfsVjiz4q
lF/1cUSY+0c46Gg/VlSHj21MPW+LlQT2kVmtO/OBOhbxL5Flq7u5NfnCNSEvfggGHcoGYqpK8YS9
Sds/+KUl8GJKE/O3Ixo4xnoow09+nQ6YVM/YRfQWBZKHoJFIHRF8qhbD6DZ4KtDxb70us5TeM40q
mreA2bICumSQ4TCTqLG1Mwc90F7sumx+4/SS5Xu6vPbOR8EG0SxjnIffAh12axuMnEawiSIaOnSw
jSSTmzrFF2uLR+KYlYcuH1AUiM3RaJI7zYg7IdzWDmofjXon6bLnvEkRxQ7qwPD/CDl28Y6UA0XL
SI1Edt+W42xjMpFVGmrgUqkrJk921A5IRKPKy8TgZI6r2rQuFM9pwni8L/J2HP9kZWVUFN+E0xOI
umn62vuWwHMV36na2SOGDGHsxl5cXW+vyAreynSo4UKfNxnyetbKsA92URAX+7iU7TYDOZK6YSBn
r6Mz4QbFHMGFzZGVbu1bIrjr/IFUntRv0VeAW0E+v8TpNxlgPzfFBOU43vnmWBxaC03tflHZsZXK
s/Si/XTjc9fj0fonZnGdLcR/moyr/MjQ/TCdkRI7BCIrfW9w9AwDtLHWUSrNaRMiEJ1Fw73US924
RyneRp23K3TU2dXO2VujoRt7S8bR7PV+pfoIltZIpZs6vp+u3uTN+K1oQgt/SClH9bHo1MT/CFsN
zpRAdbR6mjCUPNBZFZWLhBb/q3AKPmQk4P3XNrA0PJaqQW+3ppVQrzBEMlpu3ZgtWmAZiszPWV8U
uLwEaP26gxWQA9HEyOvvDWgkC5UGJaQjCwPvU6nD3n9OQLE/aEpZFXi8mNZPtY96uaurOM6fHCQe
xH5o1VC702M9+avJODFyV614XLnEi9h5GSy9/KeJ++A7K5WZGw25vsdYa6L+0TIUrEiHqo0+Doh2
qUd+6xj9TAy6N1+QsQ7mhxafA7H3RWUVqCtkFojLPIFzjJQAsPNRa5rhJRpRg0UdH9HvxdhFPDqF
NkW/xezke16yfrdN6ME4cmfQDlPcuKMZHW5MAwala2pxXU/bJKoz/VuFW+1Y4jQbhuWdjZJthHBo
HGigtRAzw0lrMGfjoPMqVbY9VgjBi0Cef/yIvqD2uyWh046UzLQA2aPSoTVq62m28x0EAjeyRpvs
2/WdyKNtdfQW0RaeVxQEUOelzr/a+k0YDZSa7OKAPoxWNZuKKo7lwSDmwIcKguKta3Dsaw+xDfMT
uvjjXycgLLyUuc+lnhQghd2m1kGWtRR2ursZ8fafKkLlT0HBFb7LeomuHu6MpdxFHIhAuIhKQdVF
i3DS3SwK9fyZPT7ESHWqKL+W06y1rJdaFC+9EgzlB+DVSuYZdob5l6oOBlYaVS5qFQUy9NUe+trS
EredVBRQNmqYg+IsoJYmj0oWR9Eux8kV0XTkDkP7q5waOX83ldk2vul1Wvy0m1AgwodqUHNvRwFg
/w4RITTpiAd6+uRMKCT+iSbfKQlEZhNPT62ZFtph6pJul+UzpiQYDDl1zTQJEW0scIHNv3T2rM2U
lj5Cb2HptAcsTIwSrf/AmHz8Aaoq2kZzX8yuFqIP7sUUAJ+kXjgNool57n83TQww8IoFGnQfdRbe
aXEgp+nRT4MS0Bubsd34kYgPflMrHTdnZjTTB2TPnM7V1XG2PAMjDDcxqMF8qHEouJuccExwtpKd
ej/laDIdFZL7D4qRhTa2LTVi7FySej0pm7DGMOAzou/6t7nO/A751JrTh66MUoX1FkPgTN2qIsKm
zk/LBPOCwjaUDX2NsDA3jc4t5+aAqpDXt8WUzUA2+rIfXDMsIvVZzRH2+mXNQpnv4kkU2a4N625Q
XbCecfqBlMX4MlZ5k3yi7jzjEaXF9sGI7eBXnabaP2UX9No904/zYIXW5beW8xPcIejFIscgrytl
6xuzvhdqHFvuYBbQ7RERE9/8RmArEOKuseXqFNUeE7N5+pFHvaM9N8itTD9KpxEsk6aPKabGIR4J
sFTGT0FnW/FGV9thC5yYtmyLVcwdliBFuJ2GEuUw149CA8o2kmi6myKlm37Olcn/F6uGVmBRgGkF
LnGDGnpwrrM7rJIn/ZM1x1P00CAfRcWo7Ivoky/wUNf3QwrV7t6p2f2dW0etqKstlZ8k281yyKdP
qF4afyR/CDZEziBeXYEuajq5Tpy0zT4PuObugkoLfUxwZd1I/LjLOf6Bba4mvw4+jhGk5SZ6D8fQ
VmJ5COfQtrxcS8RDrVjNcDeVkH0fQ6eyxHH2lUzbpm1c9jSlESB1w9kenZ1edHr6m/ZZ7xz5uwzS
VF905U61KmvfmVOAzGIQhaMANIkz06aAOoHRRIKB3r+9hpDdrmlM/Zfq0wf41ZclBgBhNrfBB6UT
9RepVdBScnMU034adFlsnDKMjl03JtNjDWVqpPTE7bJLW025p5qhkPb1Pdmz21WOg/nShPqppy40
hnFjDln4De5GWjzGQ9Z9rnKUvf+SfeE7JKAclgeE/QbNHWNV+x3gTXhLSuDVSvRtum0CZwDVzWW/
dKrOHiyDObWlreTmgQ5xrNK3LYtia/fkJUerFLH9BKgTsc0+iOyDovN+mtwaE50Zyxwr8XUXqx3H
+pD0zZzhAJam/Scc/uwYmJuB8tU4dBG+1wn71uSfyqc6pbB948312so+/QZe/LyCgHwvL9Y1Fhmn
Ri0ZaW4fbK3BMaATRZfeI5Hn1Fsk0jGexCor+pHmhf1Z5kaV7arMKi38pSZBBj7SdXhQ8iBSlyeF
Jiu3oPvr/8PjJsY1Jwh0gVpanokdWiuF9rVJ2vggi1IzPuYykV9to8WxTYvQ9rw3yy67hTd7BSGc
ft5CSaI+vtAmzgkoTgtE1A8EzukgkkovzVX1sTN5wZZtnT/Hk5o4O4wv4sh1gtEPgVk33+spL8R2
QjD2oNjTd0lP5Q9YtBQ8Zzb1n2XX/7b9Qb/F7Ty7tqmGAP/T4R5zZ1JQPM1YJd3O2mqm4cC+wsDF
HUu8yt0gLmkEY/IUxc0Gm0j1yVIxFfUWANp7RVToDyKYvnSVgbDwEl9y3Dc5M/4f9CB9Uz201Bo/
0zzCAQYMOCKm2KZtxyAjc7yerJxlzSDLyVUAkACUY41Wz/BYdnqvVI16UNjm6V6b/Wl2E4vm9ujG
RqNpmxZbcuXj9VFf25CnuwJ4MIkT+DyKb1h4nX5oMIHSCcfSOCS8uPIPdj3jRrChqlj/Elgxmk9G
3eN+yJyHyk7p6mzcl9j81q4cFWN+cUbkIl07Gea/xoQl/aYp8n4xHsGuvNnPit/8HIamxzSjHQbV
QqVCsx+kY1X6Nuu7rk9udGbWBWh4XVjoUuh+LXafaQxgi2YlhhjtQ9DYw31JQvRMBd55qKvR+tPV
g7LhX8hvlVDOR6X8SjVYADBnz64jhyO6ytc7Cr9lasXGvo5rZ7grcP2yX4J0SsNPiSNa+8HWEH6+
leMuZ+FkAel3oT4JkIU0FymC1U7NE6FQFSqzY5OozoM92OgOt5CTgg8RDdEXpaqG0o0rTGVcDS18
/RkTlsbwZDD5CKHVSOLeEYGjpymO+zrHHw232/2Y6em3MdAhgYi4hHnA+yb/2/CNAi1Iv3Ru0BmX
zX36EQuYmY4lFMNXkPVqFzZN2Olqrhwss/MmJwp+DEY7/eEgGC/chcFu0sLuGZFS48+EdOyNwt7a
nHipsYEcMZbXAocBEcTT4XV8O3P0tZNjP4tK24ZOMDykbYUJ1kDqkW3HCNNfdxShrD5aFEorbn6j
eUFY3Rg3Pn6P1ncR4Pm00y0SXH/Tz5mf/bSzLnqcLN8uvGTmybkpxsJqRvyj8kHZ4T9m1ZMr0fRu
X7DlNB4QfpSjO+LGpcBmKeFIunlYyt/SUCQv0XFCwCZoNbPdIakeBkd6VY5+7CZ9sN2pSUrle9ny
VI7vJeaDmIZx4tXQNbQWIjCOhY26vx47zlB+y7QRXAU1XmC+/N/ptOXD7FASU+PjgFPq7AoH+1mt
mYcnaufFnjpAfHToiruqFvwuR1s7QCpqf1z/EeudwzWN/gSwB4qYYJzWhXqnKKPAN7v+mNf0gO5T
n0CK21aiYWTS91Q1hYhNdSu1ehCeYhRqdJRRoabeu38GvfCFr0cgsAEgnE4Fxk6DZqdhe0ysqRa7
wbQwM0S+ftwYephpbmhH7Q5jVeWxH7PUnfq0uLGJX8sqb88QMwHGU6XsAgoRyONqNWonpBiHpesR
64vA3i9aDLPb9DYaonPbYf0R+WNfPfDEqn/KqrV1dP9l8ZS0Y1fPGGZVSF6kASIUZd8qjdfVUV9v
a60yE4xkVX1q7+wee0cPnnHzUMxqPv7wWWPn0A+Ffcylj+KQYqXloXGCGkF+u65K0zMw/NjDS+/y
3fUZX3cX+Fz678uHcr0vmkunMz5gET8HilUcFdv8Naq20m/jMPkaVm0pbzQXz7rhy1jUD4AWsL50
/FZjxXFrp1jbFMd+UH6NEM+k66cZzjt9NUX7sqMq6ka1sAqvztvs8+CH4XaOsu47Fbn+HkjczbO3
zhYI9Cp9Fbb+q57BWm1joqA51FNcHxWAr9GmbTFmQ9G6ajeqQQlzozfRfIsL+4oxON1hi9oUeRH7
m+CxzhUIJ6Y6Vm13RMjO5lVkpKW4w+cWJ+YhaVHTlEWV9dGxUZVA+ThBGiyfKzwutsmUtum3OaRA
9c2h0PEchY4S7HInrY+87HTcnYNa636jEz+MnmXOqb+Pqdu37mwGVrTNkyQ2v/e4nHBniTwajCcI
LsnwAb4Xly7v2vabIotIib0KbaFi0/eEajdNExVzj+v77qymxNSDsELDGxrgAuBcbYZy8BWZB31x
FKZon6bQUAPAJk2Z3mm0JW3EvxJ8fmujqbB97NryF7SO0cZvNx6mjd2wPw+wItRtBMojQivLDL+k
ZVBMd+OsKfG2nHRx3xt+dxOUvfTbVssH24Q3zkJwoR+3SvVarMuGcCjqo2WxeZ+bgkv9MQopDGsa
ertHfGWMJ3XGbXmv6KkRPuOklzSbTpgJus949Fhfb0zlMuLqF9FeXZRBOcGLwvTpGdZrdbITIBBE
TVEeR7MHPNlhLKFpxXNX2eHLMDj4gw+6fl8bBr7DajkKPIkdOX4NatCSN9b2wqlCUMFegCYLBnmN
6xnDDEPDLhXHhhoypZ4Z80RLy+e9rGjyzyq95xsjnt2hgOkWwCwNUgLLoth4OgVF16ear6jtUeCt
WG+G0srHjWizCJN6ukFl7tZy0Jt/tJh/aWcXVFi3CuUigDZJKowbK3I+AXw+PwIVBuhBZ79msKQf
qKVZH43GMqP7dKbzhc2t7M2fVjBE5bbBVES5v74NXuPG6TaA6k7re2mRIG61hg3rcYKZhyjbY06V
WzxiteDjitDHgGzpF0T+S5lIBXNFw8owBU1n81fJMg0PQIDCJweL7ug3LjfVF7Tksed0uj70OuRP
1IM6Oqmy5yRjFFmE2TQcS5H2/8Z40qe7aFIUnHQTkd/ocJ7BI1lTnQ47GjPL2sKJP13TJE4R+VTs
lusCd99PrVNpz3FqVo07YhUVu4kfz9EBEn//XOdNl38Q7aB3YMf0OPxCGpnfSA3OciTeBUTsRTAJ
cVowtqe/RwaITaH5nDwkzDJ+xJE/J/MGVeZG0ARpKem4ZWAVX/QII5ct5kQaTQBlzsQNoMdrQniy
0MYrq4+H9dKLooV++kMao3ZmpMPih9iXY4XtQTE0w7fCKHRng2duQt9ysupW3kUNT1Xse2njbudc
ax8mGXTtcbDr1gi3gLJCH3NkWdhq6iqds1glFyL7P8rOY0lOZQnDT1QReLOFttM9XjMyG0IW7wpT
wNPfD63O9Cim427O5kiigaIqM3+neb9x6JwY0sdRfXYbMjdonWNsVp1onOWvj5ft+tTe3Ax8TwSv
CFDX7CjUtW9vJgF3Un0cGWcyIofus1YTVWI0nFqkwoxNNoRJM0f2bpFLX718fOm/PKrLa6/aFt1a
vxx+wNtra6MPmDx01gk0ag3freaJrCEtSamGQTLxwv+U4XKU8FtACezA7PJiTMMiUrLrgpaoJDy5
9Iwg4aV34i9UeRxi3Rh79i41k8zcjGRBn8pBI8PdALoLyS1xhBYovSjFqY+q9qvhDfWT6EFg8fny
e3kWxFsXdRAZc4m+mYDn5yntSUtPhmki5MqvzPueBCSxL4Zsjs+MIeWNl4D+bMGE4z40R2K/ti6S
LOdL2Q1ztcOmbLoF367qfZ+PbbyDkNhMLwbz1td+BFnf9CB4P4VLkPS57qxED7Ou9n56KQ4hN2Up
x19lNHNgQAjvnAAjL7Pc1xgTT3vHFc2pqG1g+740rH1HBl17AFYpjI0bER+xJuWhvTw3jttRy3T0
rzunsGf/RFi2aPeqdfVj3vg1QU2DNc7bj9/wX0X6xRvmKFoNataR6jtGa6nNNpQWkZwN2fTZUfVZ
1eh0UpCzApy4smNiqCi98duh9rPAy+rEKEMp3YmIArenBhvz6AyrqDe2tdfXGeaRcHU+48ft39vZ
uBLXLKOgOlJGEed3kKnmT23D8GQriafe+SZb1Q3UhPyZ0Ci92vPeER0stiOXfDN1BB4FkyDMfCZi
JzKIpiPf1Q4ikuk8grsMP4M28fEjuRwKrq4H5LUCiq4mXnz/b9f8gMtHG/e+f3JVqX43sEz2DnlW
Xxbdih40gbAwGE1F6OKUVP6VHfSv9vft68DXiekwOzpzdDLj3l7cd2eCtErHO6kyijhN+kzZXYhb
RfXDTeosfqEzK1xm677+PXZ7O33pKIidH7aniDZMmWiOoUOw7ncGGX0vAyyx5ntTxe6o3+hZPmcv
dDi4KAeFhxE8ScB2I15ZaQtzTzsq47uoTbR0A6TqoUpe5Kh2qdXm/musJ/49IdRmF/YtX6okvIZx
uwC2qO+gT9RYeU6y/THpUw189fEr+fvMLx4L2gYyLqENUVlePpYF71DDaTT7NA0kM1Cog/H5d7rd
DtupXNpuZ7rtuLfLjLCdxBblF0vwwdcBLIl2aRjldpn/u5WJk95oSZIS2o3Nhfjqyxa4IysJ4Nq5
1P7GRm9abcrCkiyq4WmSXtuLLbnJNsdoZaBGDfSy4MSwvcxq95Zc40kjNfnON7skEetZbyevvvVy
kjk3bpd1vEHbm4Gdpyy1jtIUVfsMGbIyH3LIS+O5x1uMzIdkWppQ6elsbyGX1ClR2o2hb4zBW6q9
rFYXLOBfHqvlju6jLOmC7nw3z56qym2jIZicGbcsr2va6HOdadnqhDi3ChsKL7eyL05k0rZ1fDni
pW+t5WT2FfF2AVudfyBulR9LmhhZcgE26fJPmuYeEF1DHPfrx+/xfWcHdY4a3IZeDvv5ncNgWmgw
c4dBPxVNl5aYG0nvOzVXTDpphxHtTx2/yCTo9WjZwm+a0+2MuEFtR5cPYDOQpxXLQEZzZ9zOcsz1
e+mS0vKYyd58ieGT/k2iZnj9rcYbyn2Ok5zzwtZUa3I0Lcn4pekKN/nZJliLVmsD4m/9trP80O8z
jjAvXqZnvy31lPFyVu6ahPrpCknnH7sLvwl5s4PfE9Gea2X8n4E/DB2v8Ep/Pjki8robTCeHB1NY
5nDLN2doJ0uOUEP8cUi726zXllRd+QHvywkYawxvmGetBLnL1BcF6IgsetRPg6N18W3ea/GttIZ+
DPUi0pLtTDpZeYIdtMjdx29/LUfffsRUEessZTWnB4C4KFeTomZ1DHV2BnhV+XbpRfU4GQXyS81u
3Cs76TsY6u+k3KXJggvFeru0YextTZro/r2THpejpJ73YjM+RNixYG1jqqr+MrQQekNlqiYPGYkK
m41QCH1Xar3hdZtimDt1auds2nuo1axAW+JsfKyaqjCOLFdVEmuIG3Z85TG9f0GsipUquTLc6Y3W
FfSfFaLpuZcl6ShOxZR6+h50UCsDd0HQ9FTbsJA7xx5f9WGVIn78ftald/F+qN2ZCfj0h+CS6///
z4VLLP5MY1iSM1hcozYoBIeDhQOws0dWsBz6fNI/f3zF94U6ClUuiAEu4/D3tW1VSgxC6UbObZ1a
wy9/VMY3ZBjeuMfJJm7QHWPZyYETEewX+MxoQuAgyF006JmtmNpUEAUSqMZLoDiY45s8T/V5v8S1
PW2srDYccHo/fZ1Fo9I7O/Zq9zC0lrwWavSPpY1FHKsMFJH/mpd1MiEWk+iz9OwlWO99WvDwMl60
IYaoF1AD2+O1bLv32wgcDKaSPDmNVku/mAPH0zi0SZZm5x43HxwTNGiJm5ESOnqgmvbSe0+L9Cbo
+i75MSAi6q7gX/9YKyuUscZ2MRlEVPJ2rdBhuRmcSv/Ukr99M0WLw/txc+1xwLjo1iiiZbxSll2E
3DBwdiCtcx7aK84KJHBxy5bnk8qkkXs6Kt1lykw21viYjiUedEKrZfuliPu0C/NJplCEwKf6kPzS
xHvQ47n86sR6HMFZG2HXPZfjDM3D0ObSuTa8/MeStmFSIqJlcopI5NKiXxPKbXxHxufWjyi7g1mM
+fITyutwJ2bGIYEs0wXWXGW6QV4kzf2q/Fq5WH2k3ydV01fxDvKO6M9Oz3gtcIwyEXd+VThpKOfa
6w5iMu0fItIFieID76DaxW45xlemC++3IQwd2ZDRdbNhA3S+fcPV0DZLJ/LkXE+6fpPh5gqjV0sT
cUiTQiecXUD6LdYo76q5RpH4q4B6uxUxpsEafI1uQd5zqZBK6kR6ukjdk8qy6YvtVR2lV+tUhgzc
RsVsvEtPGqfV9VG0mhARmRCaGuSsgIkiroljNmN9McNukxQ++KR/X6yilC8ZvIzlFTr1MG87kfr1
17adzYPt5GMcAR0nayvfx8zYt77HyCaclrLKNzV8qG7bKQzLz61eDtVP2YomlfcJaead3CZizKo4
mImvE36oRqdyz5PpNvanEdrzEciosXZdCYwWcN5xEwuqwS6AIFF95zMd2L1sn2ToOJ/EN2Vq8VTs
iAg12fg/3nD/8VLtVU3rItRCOHVpDppD91ob8fjssU2VG7z+6Wa8ZEGaDNig9kvneBu8tSBh/d8X
XnUgjOvXgT6v9O1qAqemfYohnCN3GnLaDsjTciRHV/hCioCBW3YGNb3Wy/2jnyJQgX4KnTnM5Hci
UjcpqbzHaDl56HxcN4SB58jdDG2oCOrCG39rU5NFAZGsun8TWd5yK/uq6rdRpywROIMFpUmlmXfK
stnbjlSm7jpL06MdLkZpGi6aX0K600DGP+NKxii+68q5u6XY1r1DxAxgPiX+nDmncSYY6nsxQ/q9
Ey7T56eltfLv40SuNPFYKnZCO4LPpraDB53U2XRWHlXjhtnwNdrL39Ph7ee1MnMowjk8gHeNixKj
N0rhmpXmn2y9zvQjYVWu3Jh9Xs1PbVVXr3wqlDVlFvuf6GXqr1ANR2/CpCpbOpeJqZ1U+6rKxK8J
98prAvN//Dq+exNTI1wxVxzscno3SmEnkVecp2JYIrxHs0YlR0tP6Yv8JffcfazX3a1KcNp+MZqJ
rN4Aun6KtfekD8knv2RwumHEnFrfxxkvx2vBQO+/IoaulGfa6o6yChDfLuZ+9UWdzLI5j7bKbjQv
i9qNlBQz8ZE86GzeY5KCKYSlhqySV+ra9wfv2gIj3lizZZGOXmzLau6XfIRFChO88/6gAVFwx2V6
kDnDwUB3mtTaffzpvh8zI3VnjkrT4K205Us4znCRsWSRUZ7tycnoG4oodQ5+pLy9TKtHncDEPzno
RQD/bv7kSIUpRqv8+lEDtmuuzPDfjZg5+AEkGc+gdqDQunj0buY2HUnvDGqdRVNh7hnIiKQhys9x
DC8wbPsEdGuH0yTueGntVt+zWrfEcOVnvOMhrm+eOR79BQmH7yfMeTx5jVF0/TlbRjGnoTE22rih
vPaw5p/tSbcebACO+wGCjAghq9rF47C0I9KatJzFImB8TF4Cf1vrUu+5rdVoOcHiRb146QphRY9s
hiI5dkuxNIeVipY8kC/fOte6DefdguIsgLwOmQicd61g3y7mgkOzNNu0O8eVl2ffMtNMqicnGT0I
p5lv3FjunNaQrti24VWAV27GpkjVK3ZP+S51BNx9ji69zUOy9aIKSiZzs5Ct3f0a6W5ZPRNlUz1p
6cx5UxRL9C3KR4K329pqik3dlN4LeRg1FjX6zKmTmVbk7nH3LTLSRzHksQpgKMtSN3adp2Yokmgy
SRnPKA/6TY/+qzxEQ1R6u0UZdvzNQVQ1biwivu1tXus1iHGUQBNbjA7RDnGnQ3kX24VJ3nztW98i
lenipp8Mp3sSxYRPfF45fWAkkhxamCRGeuhtmUo0axDqjgOfRxvoyur7oNHi1N+S9qKMowOrITok
kw50aBcGZR3kBhdjpt5flu+ELdoMK3EbaeImwMDJcMLCyb0yD2AtF+KzA7sNHmRiSghTH3+877Yq
vBTX7peqGXM8iCNv3y6ufI6NqCQ+C6fShx+JPXohRo4K9ZkaxMYfCJqPiU0wtx9f9z16zYU5YQAN
XNpJ9qq3F+6TBizEc+LzvCTKDWtbJIfOUUb7B0J22t2krd64BwnLtg5ndrQftqqcr8QT5pJMmyn3
56+xTQfl08aNQPCBSutqOOYOtOab2NJxpgh6OG8/Ek6ya0ro90QMF4cwYDV4xoSWvSvijSlfzNKo
srMvmBvt9Wx2N+Q+WXeuKaMzaA38UAxG8MiJClXsS2ZPSWhluhkwRnQhxkPpvDK3eb8N85tWfa4G
agpX9FIuHdPX9bIoyzNrntx4kgcsAh70WrrnLo5TESLQoFxARGDuuriVPyo38r9C8UeIL8xaDa8f
v+J3Pa9LIUnCEhXb2oFe8hPi3qWYIorhbDlNzQQlKxEsJJ3rHTVMy69MgP/SbN6ULFyNtgfqHGks
TCkuioKCmqXISWs+i9xrEphCLZolWP9avmV2aZkh8940p6izCpmM4TwoHsHGKyCzWUEZi3Z80FPb
qU4U2jGsCCjKPqQtiymPwuc6XsrkyifwrkVH+/w3CJ0hDmjCZYoSjANQukHZZ3eyqpshr91nr+hn
GRhOPTyXHUBpgG2euK/GxL2CgP71u3zzuJC9YhW3sgxgLnFKvf38cDeCwbf45pkF41X5UXR689pb
Gs6/ITEdyBR610xsEL1mTktja6ddZkfBNEskLW6mj14Ax8QeAg57TQsStAA/kt6b69umULl8tLSs
m/e1MRd6AEJYGaGEGvWo2nFiOg9v0ExCT/jDkm/1Lk/nZ00Tlvcz12X+28qrFKWXkY5kPZfmnIQG
KPqntJndKZjn1Ha32P0M2QapUe+fKm0i03Snxo5gqsCKwRnD2jJaO9uwwwh9M2t44X41hlqeVZa0
sQoKFJDmEMYQzh8nUy+8a6vxcltlZ2BXwDXdXt3i32X9mmomoU1bqhvMq4rnngf20JAHj/pmcbW9
PVfDk5emyOvsVV9FzXKa7aHcqcitD1qDao3tmqBgS+o3SrOnczboir3DQ8r08Uf67odaONlra/ND
rUgxfbENJzDEstEs5U274NbkFUX6qwYYOMytENvGwF64yMWVjeEf14SaiEMw821mYpeANTODWkWd
UDdFO2qHdGrGMNKMKiQgSx10qpEgNd3xyoq/3I3YGv6yonWKMibrlwbUTdbA+PXa4VBZS/nJdiM3
DxKAFgzMNNCPKwtgLYr++3n9vRpbETZQTNDfWfq5vS9AP7Xh0KDKZvBVpRp6mc5tNrM+JaxPfzSv
kYbePVbucB2JQGhg0SFaePtJx8ao2hbW+2EofPszWUnkPzVenFd31pT1KN6ELD6VPSXWlTX0r0fL
QUibuGI39GRvL0wslI/RlT4c6r6TG1fZ9bLz8i7tAigU7jWO+7tHy+AaGHolaa8D4UueuSTFKK3o
uY+lhUvqlDvZ1i97Y4fxzw/Z0GZ8/IH8HXm8eZVcz8dylqN1dV14Z7Zd+mrwq8U5SJhzBZKrdo6H
IbSqtMwe2ky3VOgOi7PcO+nc3MhcNM65QHzUPLSlpN9vFz3+hmTDSDeyFALpcG/CFsl8tvaN4WT2
V08vtO8tGxpBMLNVZxtH1dmnCofWfMt55/uH1KuMRzUn2PjmlTHV50r6jjr4aVEmLz7pCHayq/po
bo0tC86KfqYoFfXvCRC6YpkrouxU2GpDX/yUzJ3mMmhje6w3ZWa3yaYAyy9gbaZRH7ZDOfw0otZI
T5ogImmH/sSNP+e028MRi69m0yKXjI+oUMc2JFIFz+iKTdY4KwrgLe6pMNFla45OiOB1rFvYDqZO
54MLmXVTzXE1rM5no/zkZn5+zUz6H2uDeSApaCtvDiXYxakmdIseKCuS41zH+vLJSDI9qPNS+60m
uQx3xYw/1pXlcfmhQwFgiIsbFLNnGPsXc24/HSnz7CI95lIv7tzB0/HLJhPrG7nR6bVorcuKAW0F
FwPywaUGYc5f9PS/AExd98wvZug9KPRNZhrMC2HHThsvwtFAxLLZVp2n0XCJsrn2Hby/UdhF+HdS
ukIAu/RftVOFL2o22HzkUwTUQn56rDfmrbUY48+Pn+kKhlx8cWtevQdvkvLEuGRUk5230KRJ50D7
oILWqDPUCIga/98wBh4nJltsmX8rR0wt3+5buo8JMriSd4jjRlifR21U9k0pLW24tkO+25ohlZJm
gmULfGW2kosdMk0NuO0odg4DaYH34NbqSYs9HUuNqllwrCjAGX01Fv8nCLM6AZIvThu60ijf0dxo
ghPbbhb/4JZkru7cGeLnzjcodYsOMWbowACpDx+/vHeHAddEgQk3hUHuqgh6+1CBm0qIQJE4MHfN
+ttZa5mbW1Ar7rC5/Pb/XotFgtcOIjl6H6759lpua7dFDTUdVpLW/VRTGW0HaG5mkLiz9vD/XstB
UIpykQxLrnhJES7jQnixq5IbL7LhwowT0nAT4pHc9I03XptLv9/I+NQZ33GeoobDlvTtna3wmAP/
LTo2hW8dCn/uHrRsbjfL4HvwccvuSszQ+7e2mjEx76WT55H6F2MzAyDEyv3YOdp+4b+OWs0gIu0j
kI+hcl4+fpL/uDeuRSw8tEEDy/+LeyNnzJqWYSErs7VfU6/VHzSpdzfsKyqUthr3H19u3fPf7ibc
Gk8SWjfI4DtdWo5bAmNzzWaHFsuGUZQVCFurt+aQ60GkifmQlv2yiQnt3Ee+We4+vvy7tnwV4UB6
5cGi7MJr+eKEKBG7uqTJekcFdeprglvFKa4m7atWWuVXbxT9wa59I0cmVXnnEiuCNRPNuikXS7vy
U94fH/ySlaXJprfioxefi22WODEzNz1WEJc2CGLmn7RM7k4Cd91neo+mu4Frc8ghPPz++Cn8a33x
2UCdAwBn0nRxMC+U3l1qF85RcOzf9DhlbFPMV57dur12evxrefnEyTgckrz2y3Tn0o9yVKNcqqms
Zodgu960XuUFAqb23plxbvj41t7v7WwGJHkyyAKSZJD29lNluo+t0KyznPXZMgPVZt3Jq+lp9E5D
tzSTFhDyVK+pKN7f5hr0DMTAtrQqFc23lx0qSVcbTdbRxQTly6jLMnCWAX2E2WkheKh+Zbz0/jYp
uqGAMutnWIGz79vr+UtqORglIAkprCnsVWpsfCvpn6Koimz88eLiQQxGN/7f9RWXhfsB4MOd4pvx
9rJxFWnrfmuxEY7pXo9b++iBnQVxZThXTst/3SFpa0iG1oKAbvHtpbIhjfATLa0j0lPtTxd58jP+
75YbII3BjILzZ7mtSvjrV54sTSH/8tstCrzoP1e+eJcllg0Q0DugRMdUTyV+teOxkQ5dqV6ClAST
9HM/sKJe2nd1XTbaD7dMSEnlO+qPWjVOEYy91KZKGg1Fx2HOEAxCYwH3hPhokDXQVVlJzKrdyye3
MurvXmNbX+PMNdUGWFz7xCkzdaEBE0JAUo6VfkzRkQ4PmomAdLuMUdl+NhjPzmdVCuk9jDUg+9ZN
/AaLZ3KV5GZGd2d8aeAkjaHl8RhvFqN2i505kquwGWWzjK8d7m/mM3uxDve7hM0baBJ1VlDlRfRS
W1Vl7I0K8cG2xpvntYL+H2+MMh3uGhO7llDnhu/G1NGbBwKA3KPIpqkI0tQp0G2NSGIxTnC+u0bp
PvdWtGCjRLbNQcnY/GPAx/6h2WMnQqi6VR0IS6QZVvSgcUFvNizrAY7yLmmGvN0CCaUD2Ukdwp+l
NJw7AlMoE6VezvcuUY9Pq1zoa0VVQ+/G4wtcmJ43Ge5lSWjCD61DsBKvfNH1Kh8DlSvrCxCqTGDb
6ku7RfHcm3tvqKbTUE4CroBVGFslWiL9FkJBVcDfG04QujxAzFLi5jHWRXNKXWIUcevKTRyZRr/F
NQ3Qwrn1oqbOQloPgULFSQwcRTLFY11gaz4PrYyjfTnmya1UsAoCzWvUT7Jn7LNeWeNAyxaLnxlu
VGlAPlrxNV6NPVerOdlqjwLjmeRsE0FYPGC3ZYkfudkuN10Ze/4P5edltpsSoy034yjGOlRtM/k3
eGNqZ2x0VRR089yWQYzhGV26PevtfYXsnbmm0RTWTndqDgOp6Yh0E1/37+Mm9WxM68YW5BynsnyP
UqybwtTDzuJno49Zc4vwFK5Fa2Ei8KdDoZ2ENhIdRNllby5brL7sP8DBDN3dkoEfLitpZgbYJer2
fUSyDyY8zoJVtcuYckO7GA2vWiEJbgyt3rTOPbS3bgigvrQKhtg8id9l6y+PFoqP5fvg2vVckaY8
lD8anG/6r8Ycie+N6vl6WnL4RoyVIjRs8P/7haa6TRujwlVNDnWPMiTRcIXECana5ALp7cnF1iKe
gtzR5pwNJs21sF8WlBFakufima9xlE+FUeOVAUoHbyzppPsz7w2Bjcwy4lGKVKWffRT1WvI5x4gr
CfLZJ5yPxWz/1BQ1x6HoFYNPZEerhCs2nnsHdfkBK9fuIZOD7pILjWlYWKdz8Vu2aWvhl9K0YmtW
Xjvy27qi/wzeonq8DNISkX6fMKmcbcS2cU0+9qFadH8J2bsR+DcQb+ZTAYeu++WmTI1/jcJqmock
bxIbP0I9GnHs6u3aDq1ykMcKTm67r+ZRzQFALIQW4SuNyW0v7IYsNQbw97maCqAw05x/gej706ZI
QYDBxuZUBGMH5LvlyRrdA1Rly9swxtc/S6mqh9QWjreLpTfVwWzUOFoNRp7xYXTL8Fw52vQILlf7
JF803RDfdqsqhOlED66jmzju/Gb5J94pjzX31otrVCoO9kH+MeuM+KUCSHbA1mP+gG+qLhhcJ14d
9FgqO8hExY202gYSNXODUylWGmtZ9UUZdp2Q+OkgMMw2c99qr365CLlR6DwYhKbTQDSMm5ZHz5Sm
uekRcbXYDy2QU5pulYhAWPesc9vGzreqnLx7+tVphA0yDCKYC2vMtu7Ic/ghVTYRYN7g5BROYz0B
QoObwSRzJkwbJYyleNfYciBKKZOpCmO0AUbQJir7LaCv/VFF7P+YHC0BszdbO1wbMdI7dH/6NQ4Z
uw+xAvMp6+PkaXFqmGyjr9g4iiTxX4UYTTxrEjIH9wyZliMWkzOu5FEdfZ7ioi2gvQ/pt4kghFu3
rdCpiqUZbhMj9+IwISR73HqDmI6+39VfCgHFMVCz0biB14v+NYY+/EcKA6vv2unadhuVjTWEw+Sm
v2CLV2kga7f2zWCE/sCwogIp3zcjJodLo/f+fsLiirwhOQqdNACNl7R0GOglyeSlIYXB/GjAjk+C
ebCH4t5P8um1N+PiMUsjzACF77T1vZW1wno0LeHPCSmKaAWPExyvP/28inCkmbf5YzEt9mnulYus
XczVtybqp69a0tr5TmOCR6gcgR3nhJwwHLSK3rrr5tzRAzU4LUMBKe143+qLc3YrXRiBO9XVp6KL
xW9QAr09Yj+mmOq1HW/FgolHh4j0PySL0ClDNOl1QUBPLMYg6hu0nCqC1XQw/yaQ51BlbpnyWXgg
mlZ5C0/FQS3eaDBkWtu/cXIOCOzVraw8yqhV3dGkUem3WZ8N2lbWRMYFUYaBalhkXXs2UxwJ8Q9N
E0Jy6qKHqdRhwxs4aW+rWxuq/L2iSWs3mVZ1eJp1pYVBpumk58KP/Wnn1aRtnS3Qu1+ZjFZDShhO
MBtV2WfBkJrdk1eibKCOT4tsO6Er/z0gSf3amwwjt5iJ9hiT2VoV+CW08iDCI+yxTKNmIO1RK8ZA
R/YP8O7zsvapGoen3FsQCa0Sm/u5blzqrJSODKNVd7mvCstTAdIkAAKdErsKpo4ShhOnqoGikV+I
wMr13mUb8vWfrpVWChqg6m974cnvItZUfjY11f3WSwYfwVJDTnzWyiIj4Z54qc8miuwu1FU5/s6E
PuXHAV1mdTD0JopP/AnTDxuBsWTQGXiNeHh+ZCcv6dQvd4z1Nkyc1u5f9brPm23cSW0IAX1N/UDe
56q6WWYwuNTSe2OfLl7/ZCc4KXGDtDCbzow8D9VlJKMjDlPN3Tw0TnOTSFwqAtJWXPP3hOl1uvcW
I8o32CaMW7/u8EKtIUD+HjlP+l3tTXCuFKnD1q2dKwfwL3bjL77VKRm0TmtkG9bz6Id2TPRQYDBW
S45TXc7ZXmjejMXloLU4jGF0a8FHMqPqUOQq2QIGIvgu3M58xTxiqbc96g+43cNMXeb7y/wMCWXC
Tm6ijNwaRuUwHaFOY74tJts9lL6fP4lUYK8RA6B6YbO43gOmkPoMeVbXbxvfrOObTm/J4zRn3coP
Qx57vxO/wv4NluHo7MqpyuqwTJKo5XyFO7TJm4G37tdJ1d9g+lEyye71KvncwvyRQR0N+l6rFmKi
MGKTGIIbxno/M07amEU5enkbwU6J9m2DtjpI6yjNjnkUG3yICpED5mktRJJqTp2MIG2R1E808Lq6
SVj0+ApWbYR9XSLAhEVMzmSNzu8X2pX8CWs6SkHb5bS5UQbElEEVfAA5DjonrXB4Q7iZOW5AdTrg
AOfHAv9IvIeWwK4WSrqihXoWWHOUI252Bxb9xkmJXF4XdVYi9YixRbC8RHtOp9rVH/xljTn2VJm2
geb3CusQO8lP+bRM3mZauvzewadPnnA96DfdzMaBJqHu+X67Zpn6T3Y/+N3GSxp+gbvY5UtVIgL+
pDV6pMLZrHo+AIOI352SosbP0ewS/UgjOuA5OdVNP90bCveZo0Helx90dVombOBJgxHNKBUWnoaG
wmlFoaiyXQNmXeADMn6usVyUNOXeGG/0scjqXYG03d927SAecx//8W9ewr8cNKkhI9y8WkcQ76wX
4gH/Dp3SgJ2r2eA0zGXJKSjrW4D5jjKlLMRTWy/qkyf9Ij3Z7dDnQNogREL27N8exekU5qKv6rOx
GEZ+tKxRMwPdr3lzta7m4Q7AyfXDrOobdWt1JeUMM7FMYMOTU3rZcVu5zxDexVfkzGb0bVGtvOuh
0vV70bWad8WQ/V8NMDEujEyYdALLXPTads7YYOhj6xiP3c0yFv2zobdGGA3C2mnl/KcbhbH/eHjy
t3+/bH0hK2JxACGeRn8dc/wH0lBYFbdIJs0jqlA3O5v1OJmbkgLe3UTJ3EHCT7wCVV0iW+MmStiG
gkaNxiG3BTkcqJLgCJCt57/kcbL6NLOFuwGjxxTPaUaLgaPHyVmTySA3Rpw6n3DutKoz5Dz9J7Og
akcY2Jzgb5vz8voZwt1mGAeMcfDg7M2nxs1S42RMqpzOUsHTwuexGHkYXZ6FhVZX954a2RQDgdJv
+pY3jWUH9eJZf1BmRNZRx/XzRWPmP5/rdrI/Oz3KmqDiCPmTsqOYe9+JRLrrrQWLSQYTTXqaGKq3
YWV08M1JTsMJ3aoLiZvHRP7kHpVt09+kLqrF45ykWr9jkrGcZohT1U5H06lvk9nJX2bfG5KXRkRz
uaElBLGxhtzMOB36/zcjHM4n5E/GqwaT/9V97O0bRGcwaXaV4/Gb4u0zQ7s/Af7OYSNL91MUFVfm
8P+Yp3I9ZlBAGwQVgKi8vR7qpIaJbmQfncZPD6S2Zw9iUd6yKaQzvxoSrYQ7ue3JSAdUP5hqUx4N
Y2PdaKQgXxlrvp+oriZrbOp4WuvAYxf3TsVk+H3l2kckr+NBNoOxyyaUYKbhY02IAYz8RljNjyyJ
IvfK1Ohfl17zVuFuACrZl/ILHacWQB/NOWL4RclDZb/jFJU7n2k3VVxUDV9cHtPJ/R9l57HkNpJF
0S9CBLzZEvQsJ6mMpA1CUpdgEy5hEvj6OdBsVGRFMTQ9vWl1NAiXePnevefmYNQ/fmnfuwU0c1E1
oNZnIvlHVP/XS2vZjR8Lb3IPNLajtUlGhbfirYlq9AZaH9IygDow0nkwVkaHBx7vgGJ0TSKtf4c2
oVBXFq53eqGoAfgL1wKz2PP0VAsnBZRsj87dPMhdPZZBs9aUph97VdQpTaZMDZuPr8E7l59DLqnF
aANoT541tGWAri6vRueAbMdcp30S70aHgX6S2skRiL/ayRarhzXb4vPHR35nlSaUEq01xhvyBP7c
nL8uvjQUEkJFvznoOn9bRHH2o0BbvJpAGR16rNeLmJWosY+P+t75kiqGTI1Xj5du+fO/jmqZIoqX
1hKCY1i2P4oisJLtACI/HE1vJN1gjGBn93ALtsk0B9dU7e8envkB/1ugYueHnzQ1d16vcdK5ktsS
/f7JV9P40IydV4YyaaNfcVrJfUmBK658oy67syg/AkZ+BoFClBxnn8VS0WVk7+8e8p5NOAhDFqWQ
PSz28UCOZbbK/J5UOZPNhJsO7i3aj+Kfu+C8yeAkmTQs2obzNQ84j0V2gO8cMIybWwF/4IAD6ib3
yvmKTOry3SaoAuQonliMVYz6zz7I0hsR0M+sKz3tzmFrlWgNFjggPSWR2EVzM4gizVeLccrbBk2e
NZ8C2tDJds4z/2YcjOHagOXC2LcQ9fDpGgv5jEH6+fQcfFdpYK31D0ndODuzpb5d2RTEO7cI5hPA
kTYDIqHmB69ouuLU6wgKT3bpYq0RsynWaE7YzOdG2m40IaNrN+fiheTn8S7iWUIjBEbq7NXAigPZ
GCHiwU3K5LYx6Q2HJYlTN52YjBvSchHE+G66//iFvFjzlqPSLl90LjB+zqcVNDeFFP3gH5Cpew+g
HpCxmvWY/bBtJL4rkdv+lSNezPAoCakMKdborrEZPBt0qdj3I18RlQDC24RkU4pkn04k7yWsP9dk
BBcvPNbzxTaKVZLB7YU2g6GSxCdpJUctKO3Po7Tmm1ykpliNc6GY08ber6mr2l2i+sePL+zlaToW
CjMELNh3kKgvt/uvlS5mXoDvvcqOQecefU9Er5gUgq1lgJ268lpfPjkcir7owvPgLl0wI8mT4m3s
s2NRDzS53WzYMhRt1kbsma+zXYH1ozN45aDvXNllbIg0FX0Gwuyz2zhLWzLUyfOjI8gcXbVubN61
Xt6ckjgu5oMsUqOnMTVlyT6G7e7+64cESQOPD2ZraJmQg5af99fldfTGpFqzsUWNBD11JNHgQmbw
Rs+uMJp91jWL0dKJho0Wu8OXj+/t5bnjHPuzw8E6RijI2eLGmjGaM5PoQxS3WAzM2hBA3NjgxzIe
j7rWV4fW7cYmRCun//742BfAAcolFIsB3GtIoawTZ98REPzWVAvUW/pUTk/AbtpypxudYjsLlOsg
R6ZpN6psUJfIRHTRM4YVFAt1v+CeOxewydruqqGMwxnzbfHD8FVtnnAHxfouF621d/tcff34R1+u
MtQZqIKX9/5PiNHbu1UDiKWhatcU29GNS+fn64S4fms67X+DCuxrvt7Ld4/DEcyHTIE1xj4XuBmD
YjzbuPWhiJEy2nSrf3fmnG+70pDZv87tlxKK8RyPInZsDvj21MBkoSurmvoQ26n8nPcdhhH9/4lL
BsyhzdDK+K6MxHhlzHz5heWKoiNi4bYQLtHcfXvgHo0p31TSFdpADOpIq9rcdFY53KYU7d+ahF5A
i6yyXHlBAcEqqzT52lYDXXy0DfG/Cn+g7KEPw2jOKAWM19lVqCeN7lXXWAejcqcXyRz63rZiKziI
wB6u8d8u1jvABwsbWgdmDgHu/MyRXxPZUCHFoWNoEneRd62xT3nw/AOJwRI6rdvmUTgRWlVccatf
PMg+qyyxkwGaSJ4r/Wyn1nRVk5Z0Dg6zqwpzZfLu3FolA7/KHO7d2rv9+L25eJCXwyFZAJyFPf9i
hxTDelA0KodDm7njuu6m7AEgcrZTY3GtMr+8qNjw0dXQQUH1gtfg7ePk2K0AGFAOBzPVs52wzWiT
5eiJREz/GO+FeSeMuLviMn3voIh5kJlzPf2LHRdSENTtjj0cgiVAa52UbjGEAylt8YppsF3s47lp
XjPSeK8B8S+WcNSFrJ7BsvPCjnhO36ppgXl+HswHJGTRiz3H5id64EQ6WdGgy+OUYsUHPSU0M0yD
KDW3H9/YyxP/o+OiOsBIgAb97PPVA3PT2NfaByy2QbPqdGgxhQ1EuRtzc5NL8doYUXdlqbp8mlA5
eqwX7LugU5435lKVa9nEt/RQpXV+LAxnsELsjF4bajTtov3Hp3jxqsD+QaHsLnJmNJUXLbkgYcpi
eO2pbupRrPy0ZiwYxwlDWbCMr7TLucL/fEhsiItCz7RZg85rrrTEyOMTM3JComcwPh4LBppFRoHg
kqcTH+uYcLiPD7mssm8aj+CpF3rEIma2+CifLXyIz8uIB6k/6YB/DCjVXtcf6o4p7OvHB7qwq9OB
QzDFgmeZnB/+vLcvaIuews0yXZ2yBl3YISUjsgxT+uHpf7FU7hffkWoKQmKp0zyUZep/03l+xS1D
quyB0feY/qpKb3RXQGS88Uo1eHmzvWXtZ19PNwPqk/X2x2nSG5QZ9/qpFnR8VyYeh5WJOOOTj+9t
L+R0pX138fpCNGCXtCRZwP8k0fnt8XC+Qr1V4OJFoZR3lGTl3GHV+w1DJNkBUDf6T1lj6ftsGLPd
xzfi4i0KQD6RakEXw7YoP5c//6vyNBJQ/gJX2wnX8uD2KwGRvbt1FAk9N5jWriWjXz5gy6kip6U1
urhVzs50JtvLr6MSPLNftfYzhHBg74Q6OfWVJ/nyktKTWWhpDDAXOtPy53+dl186DLvdBSNJRZNO
m66uBtBHep+/CGfy1YFw8Kj9RJ6iGH65kV19+/i6UqFxhL/fpT+OezYyXFx+CV++t7+gL6mr3bac
j+0YZHeuIupyrY0o9FYiSHwTJXFpHR2Me1mIJKJQD2S1xb9lb8GgLbO89J5a3pvH0mzkK5Kg8Qno
Y1zstcx0NdyQvBM3AYq39FslxkJtI2CX0Y2wYhgtA4PKG7QaIn5OGjt5VekSH+OV7vhsdd0wANY1
2/3EKBBxax1rv5M6UsZtwyg0mejyZ3Vzzza0v8HE0s7livZWma2l7Hv5ODHfzbekxdUO4TTFrJs7
FNS2sSL5yRE/RNUYRBkytfvezM0k76DHEvTcdsgoQmzV1kOvyqF6qjonhoYzGT1hPsKSjr63rbJ6
TXTPuDeSuf9eKsMFX4OD6ylmdAGkZk7V7240ag01YJs32JotCuKAOwvc3AarqTWRY2/6whu3VeTQ
ipmxE2xNK/GjY0BOGnwZeM6Edg7BUDxWCCay+9bo9HFv9U57N8JSYqTt9YmzH525S3YkVKoozFrl
aZu0bXJx2xZ5dLCxCSkCr9ym/zS5jTJCo2IaykcPKdU2RqsUrxsPRgrkdLY961QX49PYRaK8t1OD
MLOqnGP4J/7gnibbaaLQ6Xu6pgGhIGBLZdWtpkoNpw6H8rCqsDJ9LyEJeIjcG5WvM6Zl/TrGav0N
z72tr7KxYyjkeIn62Wt4llcpsqNXfzR0527ILVAxXWGan4N+aqnesZ9Ot3XbEaxaDY0gOnpWaBzE
1FknFz8ybBvdJ9k5pYn+3SWy89OYzMQMYC+dSI2JUy8Jmf8mFnBfK9h65KLaOyOyeURQGE8tKiqZ
bxkdDyhSedJMYmvp12wbi0S3/SgWmi0LOJYnA37Tf8MUN790vXayDZF7RvFge4R23Mx+ZBs7bXAa
4zaIGovtZ+/6z3PvzPUhGJBJOJ4z9uSoFJZxQ5ut+OUpsL+rmVy8BEL9UEueNereL/C46+G1b1Rc
n2qCF9CT9Zb4jjTAj38zMU/yTw7hjOq3w5QoB3wfeNGa6Dg32ltxU0NA6POS4Tab8N1IgUUxrqzp
obdgYG5sC+7pYSJhSmyyeEZhKHgH6nVuN1KuiV3AkwT2drAPEKXpQzOx1o3PvLia9YV0Ykb/3gBb
Myys0f7FKG8s1vGwqGWg5Nnmau6LrntCRGO+ED9fqgc5ZiRyVoVuPKZJj04pMnzNXU8oWN2v2RSN
7BjgMbvB0Yxn+z8c+zwPKEX0NvTyWXya59R9EsS35us+0Z0nOg4qfzIpU4mNsz0lVwWtQXmo4tSa
tqSnFa0W+nY1GhgD0FENa+KEgvIHpZn8QTdo/k5Inv6fngpmTEOCbON7J/O2YsAg/R1WsAAEsRUB
Go2MMSJv1sLevFYO6l202QP/oh10cUs0CVvOVSSk/rnI1dIFUZ1zM+oCd45UvdOsJXmA5anBqzeH
Njj2tT9LC6iwR+hsCKyjv1eyoffb6O0svmmMGhARYsvj/XAGshd4H9r6hk5Z1G/0xoucUFcuLQYT
UPkRcxhfP0uJ8Qc4l5q8BhRN3QpEa3Ayelu1m5nIIGcblbUDXMcYc1J8szn6KlPSmEL6N1BLkVFV
Xwd7qptwSMf26xTUvLQRZfuLlcbBt6wfbPvWM+EzQAh0+qPWRtEuqGxtCV+TvdizMa6KbFXQqzrW
s5nmO9SJVB+i1mpThZntuMgFuzr7bCTlZB8rLLzJwSQl9NA4c199qhl/1uYKrg54aWR46W1g5/10
7LHxHDXa0QZxaVHpbhY99XNQoOVb91IQUhNJY9RYkSvrG5koDTGgAUraHYVp5q19hA16mCjQ30Q2
SS2C24UeQAfoPpTVl0DweXux08IsH+peevLY+i0Sk6w2a3HfsO5o+4os5tdIOsZMWFxjksLaCcNW
a2vskK5OyOhwfjLD9b8GsRm8YLUmtw/YnPCgf4BSWCPhdKGhxIivD0ih/RGmmm3h8zO0Du1N1rPF
vZ+6LqruZOYO44kdPjmXoVjMltmqSkvZfSMGsU4PY2DKm8IP8vwGzKU6Cj0p9M9DoGzYonZprNLG
1Pr15HZgnWd9aA6WATpwzTbGFId6GLosHPHbBmuH8uyLitvgyQYFae/bavKSl6jSs/FhESJ9YwGp
fnZWot3OaWoVx4Rsz/arw2Zu3JDEy2Kk/ck49GvAVo8of4zm2PtRsmsgZ6YbHUS68YMKSYOaYjYV
wJlIP2i9wD4KVLciBYZUR9NBP5LOHjxvL53rHcDfueZNVnbe3czmFHt3cM7H9rV3E+8VpmhVbdns
291en7vuv0nGaEmrugabx0ueMSs1mJBW62UGjyCGAmo3O+SK/aQhNNZr1y/s1wAUfkRUqUqMLfpi
w14rN3aMX3XiGuVNMAdNhGYbQW/xEjU8pwdMkUbyG+6Maa9yZrEvqsDds4/TuY1DvxDD3uAe+gdL
S53ngmCHjJTTSWfrQ6MrOXnOpOBfl61m7SfNa+xwTIFknyC1jD9SLx26deZounZKGreIT3bvFXEY
xKnt3USDr+9SbHnFtgIerj/pSg+I3AUnsUKwoIst3vGq/In9t4nh3jc2Oh2PcKhQoUdwd8TL2MZ2
uZ1uqCRoTBCRnbarbCRW6PTZ3N+xQsXpWo/japMMHY0HoU1zXhNsIDt3XRuaXu9i2xfPmpWh6Ku1
3o62orT44DcQwrYoMsxxbaalmey8WU3ZlhqRxI2Y/M5sNRhxPd2WEzrbUBvjtt8YxMX2a7frnBcV
jFMcghdipg8r3ss2YxUUPxuEEsa2CAZEb11aeFvfTgbKGL+KqNCCBsWnpQXw2idP/vQy8lmIaI31
/rdXeciMqi7DhQW7kDbJkJh+Bu92Nsxu5Yo5u83LunAOk+en6yJasna0WVktxJTSnUD9eNKBkVFb
0YYSeEI55eUu7O9e89LvUCYKat1kVPc5nSIZOk3t9uu09Af/jm2nTO4JSs76L9OglTsBeYSSjsZ9
sNM66ZXI7qp4QnbVyMVWvaqDfNK6FSpA7wEvSF7fwtfyxs9slLPnmu1iuVdBS8A7FYbZrEernr5q
1YA+elW7hTDDgZlyvdekPnjrNi0cbYPtBuU3oSL1eigdNYQjVnK18pEYkfhRNIk2/iJ0GGSGV1eW
veHhRuDkm2Ki/0LLDmaDJdzveW7n7SZqsjFnpaKDsVamJ919Q5DDKSbFKQ6b0ZK3qeVK986rsdoQ
io7UtD5V8B/sjauhKQ0T6jKoHFpmoNQtbIuG7Ehq6y0q5bqlvxRpTRZWFMfihoQQPA8KZS8qBGS6
S8VNL/NTw0DIoXi0G81b9KINKzOwtQkBbisfVVs6+dqo/JIQdA9W1cZSZX/vzpk2/RpnrQIcKbLx
0Oh5i1JLkNtBCgjpIzK0+BKYD3Uwyk+zHvf5DdL8gAwLKQP4SbhQKl2/mYWRfHeh07WHqA8m1i02
gOZnIjjIeUaqT+2J4U4ScQD5ORlWMXQnuKhVw2C9iOfE2vJF7cXaz2j9rjuCEON1GY/F3o3g898m
+uD8RMRdM3/uAi/ZaaQp7FMrUCTrtXlOPDM6Ff1mnEfNCtGJp+0a9IshtiKlXgsVOpRHDk24d9dM
cwVkqXXHHQ9R42B9yZQeRjKw8vupkKRlEfYoaIzUSROagxqCO6DTlEt2kpTGs5gXvWFBJGd+TKJ2
Sp5U3ksgmLCa925cpPqGFFM2eAaKUjuscoR7a6eqdEaxdLwJaVg5DQh2VrImKMOBYGBBKdLl409f
oyBZFZ3vqE0cBAUJNEbs1CsylOV0oB4xu/28+EbnJnDhzNOMjFBPMjJZ8aXqAh4FWZobmSJad3Jw
ybdlQML9hquMDTPRW3YaXT27j8I1qT4XD0N8kpOQDU4VF19M3yksI4VQKYsVaXpj4c/Joz3IaBtQ
5cegxsegffYic8iOpH+kj6DZvWlTTFgAQQ9l+HoZxvZZtVFpWahwaPu22EuizRwm1/RFACsa5Gav
RIskHGFm7yRhpHKU0yJ1nW/RPKERjMxZ8zfoCqmcQcbUipjrbu4cNpFaaoRJzhpRwUpxivxGpa4n
bzXXhC5vkpq4j6Xvk+KH2YU6F3VaByErUTr3TUx5OAxt9NX10cesXLxL67lgV4gDheZpWI+q9I5x
wnx0k6th+D71NjEdg2UquaECibj6iHXdZ3AUNdpKdxzyI590f6NZai7XBuS015YVJI+QCbhd+6vL
q+xbI3RbPYuiws6lR/jTyjG1fuEhaKZbT6KE3I1GGX9PrHmYjrrwfaJ3tCrvPsmo7Y4CFE61TkZh
jfu8M80tnPQAkNaUNOlRVF5c6Yi9CQTfDTMZhuvYmSo+ZFbaIxag6aH5jzpU8xacjl7/aObY+F2n
Lj6Ewrdbe2f13FvFh0xsAuWQFFb2lkY0eG2lTZOsIN1iIaE+R0JnSjxiJIEr0IZwwPQtYsJiPpY0
0rqtN1e1WrOpccYQsUT1NIkGwSHiAzfAf9fkrKS6M9svxNUXajMN0F03BqJlY91YRAv3zB3FS5Vz
EluRmJr7xUT3Kp8ajRRIssyFsNfx7CQ2iNLU91Z2SnJIaGJfmr9H0lXqjo/w2K1ZuYVzGOjBsfN1
dCRYTa4R0Iy+2SPQAPl7frQ7fj4+A1axOIRc7va7HLqdXGUZuuDVjBAjsVeNyEV5N5axMVIkunO3
YaOjE0IZt/Z42+et/ITHQGY7F/qus1s06sfRRRGwIqIFy4cDobvZzQYEHIbbpV7f5rw8P9qUhYK0
bTIitlkDjhcBOnyudBNZIFnvArfpvGc+tIb3FKcG5f4KxU37w4gcmT00aCqMG1+2fALAKjTzLaYZ
A+3wNAl9Y3lN8JOVle9YWamkhiBBNbnSmwmZbytxVGyKXmvSrcpi/UWiadTDtk8Q30ZATVBKTmP8
6sZZp7OPc7UuXtlEi2jl+uO22bmsiKaZbeNHX+RUjCDPh2E64yACmezoKHWz2UbRZKyR/1T0Iqw2
nGTjrQe+fTueQ9oyQ5duPj78eeN3OTzMMUjZzD4NAIBve3ZZVMixsgL2zlZe7qqS2XtuCJ5d309e
hjYJrhzvvEvJ8RApIqyAmUen8FxXNKSx3jIwS04q1sQ3KzdtsH6OuclM9mRhxK38MZJ5vbO1oYiv
XOrzoc2fYy/qNaZkNj3Ksw58rhpNRibHZq+SEZCYNEfU55g5vHr+2o2ifFZJq17++QKj7oAaxJTK
XBziby8wI4HMn4o2PaURw4FVip30sz02EIE6Bdkxw9p0NRJwOZGzRizJyZA6fUiOPC3LhfirFYwx
2jSCeM5OMDSTjayTiNDHvHuwvLRbu8ot9uDb6rAHHGzQqMQr7PVucOVqv3OnF60au2y4iPS/z0YK
GZbCRmIUOJENa70EUW/ca5USJxpDeIOdKFPHwKND7ASY5D++5hdUSe40PX7PQb8D1+UiGVJinjRm
q8tOdHGrYp9jviH5NMZHQNM2rp/aAistb3gLhXWu5/lQTwnvVx5reJa6cQCc1JrTtp8wtkL1oI4V
0JVrsA4nVNzZj0Em/8qGWVRt4NDo3cPLs5kWv71nrTHnvOM6AZSFWQz3mWvEFE1+gS8ET269az36
kp8FXzC5//hqXb4WiDqAJDlI6xH6nSMEXCuTfpYTuGhVerltm5KCRNPwEa+8NOt2smqK4ZjZrXst
nOBCAsF0ESu756OAYKZJQMDbc+5yzGkx8e0nRDBs5ei4FRr979pEAhDHOq4+T/yMVY4JyARasXJb
0w17mq3/GUSgX5nVv/trmHkiaUZCzNT6bHwhPeUQbaGRM+ajNqHsn+cjowMyxJy+rp8a1Gbdacpb
ZnS4h75nHsi8NWodrJgGTp6Pb8rF20MRwf/ZobP3cgzz7BXWFDHdgdnFN+ngFM9mMWcHSfoa3Eo8
Oashr9Xe7DzMOZV1Dax98UmwkIQhZ2YQuyAhz7l8gMqoVRDdHL28El/Nvo22BM/gHrKt4YSB9xp/
6eJUefBBoSK/AR2H3e9sWTZAMc6lNeXHkVTAMBlH595pKuN25jfyCCw96bF74aOcXLvjF08+R17w
MwbManzi5wgaBUFOtnZQHKXCFUFqqt9mnyynnxQuXlQbtW9iiMUDrpGalKgyWQ8TO52tR1LsbtJb
PGbu1E/Bps2HMnjJNKXPu5wqxd7y9S5oJEUY1K4t7+/9aqS5SyyQviiHzh6Neo68ttTm4jhRM7tU
6KPpfsaF6uvLMubJX6QWCLCaoJHrK7Lg9w69pIMSAGdCXv8j0f3rw1LPUx5VXVwwiRf6HfdGpKFF
ENqTxi46CwEJ/CZH71r43OWbyX1CqWhzjxgeuebZp0REgBdafxJ0LfXJWlljXu38qcw+Q5As2dAg
Fdu5rZemuPJM/y4ntwOog2a7v9yWb9/Hb+a7v4a1ykRAiDoNue/bVcsxkRH7s1scO6klyJcW3tRA
SuujreGNWeE0MZcNYzA/k8hI7gx+eJmF2Gzn7J7I9u6KdOu912dJGkcdu4x/z403bj32gy50ceyI
oUtdOWwW+N1KVBHm+D7Gr+aZNJr1xGTv9/GlWFbEN3UGNjFsD5RT+M4wgpyt3wVuDr2lA3PUEqfZ
u4lRTatm9H7asoqfPj7UBUkdlSgnyN+YZhDdnBeq7LFKLFl5hVYgEQfLKjRnXRYy/TQleVU9EipX
fZvwXvhf+sHtnqwFZbzSUbPtAJeX9riqOyP+qkHatk924Zsm7IWsclZp0Davozt4T72V5MZWN0Z9
+vLxj3/vOqEhRm8LDg3K71kNWDRzN6Q5YJeRzsCjbOLnbGr7WytyoyuVz7tHothChk7pg0b77Nlk
NgvePq6Psaab2yWtmmlPAhBQ1AuH/ePTeufJYwlaVMSYnhCNLH/+12oQSMlkyTLqI+58i9aTJ0Z1
QK0T341aazAihij7ZSKvrwZcIPzxyoP/zrkiqmBAwncKmNW54AHuxky0Q14fu0Zk930i3Ac5y/Gb
oY/W/l/PlANBKfNBNdMp88+WXK1qB1tO5XCMcS+u8w5fmVZiQ2kts7jVNDe51bv5qTfja2KVc/XI
kl/AQkN9xgaNbeLZ/WzKQfciOuLMzfz0RvQeUm206vaVS3mxrmPzwI3t8GLRgSB97e2d7PzUTU29
7Y+zVxgb1YEZKON23oFFI3qgbeVexc3Lx9d0+elvFg8waDbSc59BJWJs52xRd6WXe7XrwEo19RTL
bVc0m4qxw6Ou8PmwZ6+8h6puHUakUUwtnLdF99/HP+Gd06bmQCzjU/FQ6Jz9BEkPOaGPGhxiD44Q
7W2wMIY5z6eMmMw8rNANr4oelO7Hh728qS7FDjm9mJg48nnGtl7mmTNS4B4rbP/Jyhi0/JPVoaD4
+DCXHyqeHSpHHVEXDkkW0Ld3VUtrhmI4no9JgPDsCfYLLuOZ0WH13M6BAUQ7JW4yXQWpoR2IyCi7
7UhJHq98vLZVt697vJyfP/5Rl3d9kYmiXkSlhCLOW67NX2tGW08BcCptOBa9q1Zm5zR4ru1cHVhl
SmsF1iV/jbJo3KBGqw9WR2vg4x9wefH5Adi4ELpxWbDuvf0BWs/AqXeK8UgMnPWfNWlWv9IKe/7n
N8r30U8ip8aoBeR6KbL/Os/CHdtJ1t5wHBbYR2EVz/jK/A1qlvrG79DULZOLw8en9n/a29t3iq4K
UW+uAYd2iWJ+e9S07ph1uCZqcty6J5/vXBdyM3TCvJul4aqh5nskHxXSuSvjqTvhuwdxgKB4WkeO
FZsrUjOM9M5JteRYDnZEqi5CLaAvJNhQ6uVSemthqEgPafjTeGwxEiO+wepsU4ZJ3GEeuP8vOgyi
KlSiM07dAs/AgKX8gbi1OSruBYFO9ZfcnwKs9Exr5tAbuv4xJu+U/xSldf2FiVnLsGBMU/vRZkze
3/NC+Xt48Lnx3UDWFLzOA8D4UGmISDZ9OozuDfElwEZa5bYu48OG+W7qJrrY0GrueMi0qnvporh+
BggS1MfGqawfNFHkREe3bAg1ZX0wyrW7iOTDusFugJCzL3a1ImvthRpUey0Z0Qb7xS9DL5jLQrq0
39E7HIT6nVQquIFdhq6AZ6/zERB4c7Ab9J5dDFPi4SZQqbkkEEXtk51N+WM+kI0HQyQK0NsM0hnQ
TbS52lUYOx9hZDCZptHN+0HXuaeNg140eZlNFZk7psaZes0zCBkbpfShoHGL4uVAMBU2UOmMCFha
z9JumVsPXzLGIc23dAyGhwi/ebRubQfFxODN8XxfE1ADw8dsvfHBrJNcWyFATr9E7LfyMHYJwtwg
1mv8A9g1PCpNJlCyy5RUpVXppKL9zUVirtbUZVKGfeYvUBDh+d+jouirK9XNhXeG7gioeCC11Bs0
LJyzrSKMYeVSaxLUbY36M3iYOIFjwgiAcF5pfTXRZ0yhlsGVubUKT5lRCNp9ecDqXr8vnCBGlxd1
vcJkhCh4KzrO/pAlswUEjnhrnWlpYNXztYV4qYPPXsvl12LEptGBWfrs85r7aTxMOmkmXo8axcV8
OOAKzyoUIn3/FKWe+szes0Lt2oo7ifVlj/bFOHbE3n53hDZP/1q3/8lH5lPPB8impDn77oFuLEVn
ui2yC8xsWWTTW5m00VkHsTFd+dgZF81ITn3hOiznz0dIP9skYFxHmuKV8sjrzY3i+wPwpLJl8Auf
7fAgDDQVrU/f2Ssq8TlRTbKNCmSTV56dZek7uwfoUlkyWfjZs5xvXQM2jv0QSawBcnJ3yJuGWyIh
001hVcaVQ100UJZ+Jz0FWjfU4Zgx3q7CJk0jSo4ReGtrNp+KvETQM8QTK0NRJY0RDnVSf/146b+o
ZFCbsK/gIuMoY7d8/rmpSw+/mtkcbSNxPkFaqg5Cz7RbsxLzq6bF6ELyOr/2XC873TfXdOE82CY1
OO1dpM1nn5tsKM0ygHR1Qm6KPgqFg/t9xrPHoMfNul8QAWCLOakj25Didvo5AppL1tPcaeki3NOv
fHMvrjs9XxiovoHAm03BeTtxLkgxjWPPOcl4tg4zG5ZtV9ja2jB7jeEY9oWPL/ry2p6dPpYxDBd/
XMkUFW/v8zy4Xmu3iX1qB8fZ8D0Yf2WF2RrbGWdGtdF9mX2Kk7TO4IXm4Jw+PvrFLUfivUxRmFfy
8SNO9u3R7UkSJIVk9BQ5vMQ9vhFslO14ah0HZQF9Y/FgB5V2jR78zkX2kYOazmJtwrZ6dlinUZY/
9L55QvYVhMLw0/a5oFD8VSRxqT9nrhl8/vhEL0pGl+0PZh8CCJFg09V/e6JTgilOCyLj5KWT+Qyy
FMQJupydnDzrF1aUAHUqmlamlra5s5mW1VdMY+/c58AjNcQB68v6fY73iEeZM5yzjFObxtVXoXrr
Cxka2hqFvbbPhdIPhRs3t7ifu+bKTb5YtRBgc3+ZHdEbped29l6bfSf4h4FxyqdukitsTvOj2QZM
uWPalFfcXJdLNUfDFIH1guO51Ohvr7RtWWPVsxafeFmXfrNWbfJG74hOpsZdl6xrey2oy9cG0ccX
LDLmeFCmyv75cr/9FWfnbA+pjOZRNxC+RvGLU7ksmfCiLASYkZq/0Wu3w1rEcbuKgzK+5jh/74pj
bTACnjresPNrMAl0JaXiiqs+8sIG7Qp6SlPT9wupPb1yey+fLLJLGEjqbITYBJ+792PhCt1tAEMm
0OIskAU+8rxKxAeGkW6KesrufkVaPqe3RVT113yYl68yPTusVphP2aqQJPH2dltZMlV4idyTNkdI
nmN0ANN66lPotrWXrpPadK70j989IspCHln6RmxN3x7RR5kdVPROT1Yp6k2BiRnGqV4an+qgdRHD
m+b+47XjnbvJ/p4WE1/kZba2LKJ/bcPs3oj0sRi9U2MUwcmaR0tshJZHOmrgrrlysHfupsVnEBJS
wIybsdbbg7ma7uBY98xT7rrBvbJy9wsSi/loDnOzyvVyrFedk6fg2yLvytbv4jwprTCVudQ1GHAu
GjjjgIqjFXN1yqrYlls9VzqVcT7X1dozGwR6H1/Wi/tI55snlgXBdHmAz2H2hAT0lDZ6w5kuUTBG
lB7w++YnAr2SQ4GY7l+vrIdrwYX8QYFjuHx5zq5sm3l4TPL25IBF29YNbybUp458YMvbGP/j7Lya
48aZNfyLWMUcbjlJaTSSLcvhhuW0zJlg+vXngc6Nh6Malr7a8t7sljEAgUaj+w1lqn1NlSj+omW9
8Xx9ppcLCw5L+hPILiVxcbGBvF6xekufmvsu6fRn1Z6NU6rk6SYBw7XmrXJxozNLl+yNyIvhCS/0
81lGOZHdi83mnvabe2uFXXrXcJsDF+0Lf0Ypsvb1pF6r4r7zLbGSYf9QMEZiw1iMihpanhfhiIRA
DkNpg1Cy8tKg/vm5Bzu0A3csVjbP5TUDdRVIBL0TQgG0OLnm/xzKOYpdW1G07l4JzOwTgKeg+W2r
aE+zZe2CMh+KoWbyGlhW/r3Ng6S5RRI+iDzqUnFJZ+ejX9jgCWSTvUJ7pBq5+DUAqjlakTvdNwiV
o+kmcQrh9Ju0bS3eXhbkHPi7PF3JmBHx4SOfT7zschE16Mffh9QQ8lt9Rtki6dWgPuhDQWW3GKmS
b0cjdHb1bCvNizqTzoCQLM1p8gF0VMmX65O/CFn8IjApGsQAhDgu7HwqZOzMCDz6fTV2oYv2iNZm
iA/zRLoH/o4ZWwRKMd6EURF3h4KXt/ty/Qdc7nkCJVGLNqZD6rHMoafcnUKaZ+O9CfzsdXQNUWwg
JWX2zVzHurmPYYoOP6zONVaLCfLh+U/6zqWH9gLyObzU3rp5xvnXIGB1Fu+F8ATWup7vM4dP4NyD
XgVg4CtQkepikw9lmP4cBULsuzCcS1goEAe8z3pi6sKjE1CjMCmn5mgrEX25WfgkOIWQtZu4kvMb
l4T+UUsa1+yD4RSi7G22SIIoPBz9OAITfuOWynBCnwstJkrzY2hruzmgwJv5c+3U5a3SRZ3wO2LG
vHZ8F1uG1WLLkCARMUgaMDQ5X7ZgLjwF8h8MNAp5kz9Qwm5vokzAy2hsZ7jvJ2s6WhqExX3VT+gu
Xd8wl+tCiFKtt1c86ThCWOfjt3RXNdZFf6hdozrkrvBsLgOUwX73hRMedDR0sr03ZWma+5k2FBUC
G4k6bb0uGDeaUa0KP5mLfcSCOLxOUEHgOtQ51uc/qMAZMYiUBA9NmBY3CJHVkx8Bol+7HhbvIBYe
JyA6JejVEEUuLt2s8yZE2CvnwckUaDvQPXAG7a0URfCsAGG26/OitDdFPHe5P812EG/qsXXyj8XL
//8ZsndBxeEdQjNWu3NtlIr7kFpguf1c4Uf7CMa3PQrbeEasDHe53Zg1vQsESmgxgts7X10vw6wi
GG33QZg6EtHppJW3phLAiCyjdFNn8bh1FM1GTRov6pWb6r2x8U+nv0kxByEaeXX+c1HFos6rsc9c
XJGpat8WlK7oQwWDfhulTajcoNcTen4UT8Vnie1aA8YsYqNcaXAGEEVpI5DULdvGJnTafuJB+qC0
uXVnhn2xJWJZ+1nR2k0zTcpNG8Vr6cA7c0aDCn01+pxcDfbieGkEfCtVO++B53hSbzPI8ai9i2ra
2mac3IctzIcQCu+z0QyavnK435sxr13gVwhcUJlcDA73FzEuik0PHNNq5/RedjMlgXG0Ve1rW0T9
jgq6u18JKBfnCqEdwJKkI7Jxztc+/8pA3cJxRi/7qKahgRZ/YrbuL0MNtJfSMtGAhSPl5X6s9b39
UqjpFH4bm4oOJX2Y+Cl3M+szZMQs+zTPPZY4mRVOcKSm0SnCr8g1BU0Fn27WxMZTK2nqJH1Yrs/g
cgJI48is30MNVaoqnE9gjOYMw6bIPgoMZlFeqbTWwSMCOru6cRIjr1663FA7WjbBSCsIjYMOikcr
DAxErv+S5ebhEYl3C68Qtg+pjiN/6T8HpvRGSDFUwY8TDBQI254yo1yFyDGi2kjfD4eqdob2Bt9b
Nf+hx5UHl+H6L3hrG/97q1MPQxeW3iLvIJUX/OJrIrlUwAiu1QcPDHu4FWpchTdzAnjNT0TtKNsg
nNP7BDPg8JaqpvYFhwiCiD8ZbWi9DiXEAGOTevS7HpuAA4J+a1E686ZVa+xNfVRRRsxjccYsTmD6
7RGWCQO9VGEU2btMA1eKHaYaGc95MMzWYRz78ZtVaWK8dQKhqjiCNKI/hFZe9rvQjPA/7nQ1PLUk
wNHeNKHmbrrMw8bJNeasbfwi6HW1pn2Vu1v4I0Xnk12jxGzkgsXzsEWhoQfpsfJpt6XpVrFaB85W
b1jQNMxhyLTnTA3H2yZEmvikGa3e7NAHMMwtnljC+Z4M8/yiRuC6UFdGLvDm+vdYnmgEG9AT4XIk
XaBWuZRagyjmRFinRw8hnGltb+l9fQprQ3lsYdBsrRwjJax4V2uGi0cNmGNOstyCgNtpiDpyo/6z
EbE9GPLWqrwHF5+aTamk7W1blMyxmEb7OYUr88H+AiOSDvGul+GJNGCpBFt4iaGkeuI9iMJyt4FD
UUNge7AlH4OXen1RL3IgBrMcXt4ek3MBFi1ysHSkedQ2VXQEFTZrqGDHYL0iWq2GP9P4m6hYqaW7
rZOpk8QoB4K1001quo2tKLqXpzhbOfmXC84vAgdEk1WugbM4dthk0RwOh/BYuI31a0LV4AsP2JFu
iwR1YpOwVnyXUzw/5wxI2MPkmJYaOmrnX5hcaIxRqAyPpWV09zrD7mn4xXf2MFort9LFUNAVgCdL
J0tZFV2GFBH1Aa8QHOwbEH+PQo/HR8SfYshzWARd/7KXQ1HOla1N6S8pnbjPZ9VgVI6GqGY8QAAs
d5OXaMnG8BrvSByblJXBLs6mlNWk1snzR+XeW+4iVUcWtaC7cR/CUt0hrQcOXiuHOwQoZ2QfEu2T
6K21ivbyskJpklIcfQOewTTjltlyjyCHANBk32dejLtQ19beru8CxKuxAOtSX6mQUB0UXfiNGY3f
vWJynq6vsVzDs51DSvXmIUelBSCIvTg849CIqm4ycVQjRMG3WWt42UNYT/n08/pAusxNlyMhLui5
/18TtBZfsw5Tu07RYOA5hGDjpp0N9FiGyAi2VR4YT1OJ35FfT1oV8YiD3LgJB9wf9nwsauB+G2e2
8qIJu2qOud5rvC0yMUBSMkvY725i0aOHKWl7rx3v9cI3ALS8BqFn9M5KHnxxuFkxVJMQIaXoB1lo
MQ+taQSl2bA9Uh3p7kSLYE2TxtpdAOHlP4EDz+76wr0zHte3RKETS2miLoKJ1rdao9lRexT9XG4y
M8h/chfrE9zZ/CmvSnvlkro4dVSidRCsgAugy5D4np865H+snnS0O7pzPd21sY3F02in809efuLl
+twuDp0ciwsRRB/Ri87p+VjgYLzEbd3uqNaNftSSUdnjkBvc42mo71thjf/p0TitfMCLQaWUrQTQ
wvbCon0pqCndqQboxeoxdOZ5g8MKjuL6kB40UYGvA+LjbPq0TFd8eS8OmhyVvBRBKEpLNKfPp4oB
mg6ZvVOPlTaDKFSsePoOyjC6vb6iF18P5BRZH7tFipNyBZ0PU9EjMw3F0o7Om8OXXpj5PUHPftYH
R/vozmQsuSGp8DMranjnY5kqGXQM6/Y4xmZxxxlA6V/SPq34zQvJLqrXj09O1gx14ILgJZf5U6XG
1MGSHtL31Hqqz+6FDY9NVYQCezis7ZOlBSU1J+rAZNBI8DnQ0ZbwvMkt6tSZrPRxDkI81JKG8vB2
9BJBu1d6qsx1bXjoQFnNa1nZ6TcAQAgToPKI71fpITypUG1UN3o4dp8MkErVJsdP5oTTTzb41Nkc
5UdPpbfFxbKsst/tmLMVp8bJ+h+kpshF7TNRQT7uM5G/4pjofkL8hiwY3xHw//DM4+oroFhlXhN0
XIqXMXOIiWwLWHo8ui+eLkETjeAZQu2IvYfaerySGnceNjbPtQk7wcjF22XwzBO1thDCRxiaT4lR
oa+QmLxu6JAiw33X4Kak36YxDnIbLbGc0c/ztMUhs6V8vXFr7F9eyyHPo2LX0EUfHvKsH1EVQBAK
kyPfivVSfCqxlRu/k+tr8TZou1FZiXYy9z27lWQrG/1BuC8OBbxltCMStENakVNMaVR/NhO7xmII
85WbGs4gHwC1quYmcGT1t+Ginvcf3dEkrDQ7Mf7mN9ieDP7/pOYA7lyMO6rgyO1Wgq/VBdY/vYQr
8AwHRXJ9tMvJ8hQkpwKjQQeJDuD5aLXmSIBRqR8r1HCw7cqinWNiXOgpSXxjuWl5iyIQMhhZuuZV
sGxzyPotvhgmhRvaHbLEcD60LRCZEdGsH+0uTO6hGsa3ehahuZCglO9H9YAnS9XpR7z/EG2e3M6n
pd6uFQcu7lJqGqb8x+Q5hFiSfv4rCrz3TJH05gNyeeqpFVnyHMQWKh1pOW2oYSP3c33FL+4aopT0
DqJTh3EAmKvzAXuvdPpy6pBhytP5b90k3wdJTULhKtig6mNukjn5oCY9MRkMBO4nWCGDkaeddT5m
3LlYXrZBchxKJb4PxWj/QpngR+x5ayzBi+VkJCqCiNJzpcFCWeynyQhMtRnU9DgjZgBBWwuqemsU
w2RzekPxA1fbrlhZ0YsLjjHBdKE4C9eGlGFxj4qqbzFvDdIjCi/F7RwKBVzTUM6gT5VwJT15dywO
jEExzAL0sljJPsJWOUrs9Dii4+Yjiar9NNBw/GUUcZ+uXKbvjUW4pYJJNZtvt1jLktHz0NRSzmZF
SIUXvg1cVdwmmpJ8zBrmbYOYXG1kQTCDL6aFyAod7SDPCDqV3PZCPcYDQswWXo0lKnZat0ZauzwG
RBsiDmOSK2Bpdb4lkYgIHYAs6RHlj+TVihP3Fd+ENgAAnHScfizD/HCqeKtfP36XYYfdwhEEB0gB
WcNS63zgSc2yDDVSvqDXRz8RujF3fdZKXcnE7fbVNDlI03havMkTEyk7VBtfdWh9K99WfruzS0b+
ChIlU9ZFKLAugp/ILKvH/o4FF+r4hO3h0YrqP2mIt9xtgxKqj3rLbGA7CTSR+tZaFfvimFLKlW0Z
Tg2yCjDGzhdhdkZPQUl4OpldViIrCTasQ0IFt06LSp+KtECT9VbgblcW/+KrkxJSKqD8SZkQ/vmi
FNt1+OY26O2cnDSuXdsvaiX9bBg1yKVN3VR92YOSjAChdM6kfdIk+PQe4c4829jI8WmbKXCTP6Dn
0cPsMdf2LJ93tDPcObmVTQ8OQtYmdD5H/Fr53fJYn30ulI+pFZGcySo4paXz9Rqcitp3X4vHGFrE
tpwmQS84giOP46EBCxdf1I2D9NF95GnK5zgtvQPyuVW3GUCBqBs0/KKXLujClV209HzRgJfQWpP0
XNJGCa05/12z1XlBqfQ9ft8QbX2EnrJogzScLT2icSIF99J8ITtDEcjHlqDed5VtttuxbdwEN8+q
Gp+xiJO/MNa95KSNiaKtRMyLnQ4uhcDMa5U8HTVymYH8k8/EpTBLtUvSR3UaK3cTGToveGElj3kL
O25bJkNrohckXDiqCPC2BzvCUn3lirjYd5BiuQKpTsFPYKUWP8K1yqFOsqZ7tHO6jyLS419WUqsI
9XiF9jKhJLNF6nL+en3bXE6dxzLlDUjUVMcuWtSdJRrMc+3usWxagUJu0N/aUzJKJcsU8QB9U1p5
slWmyn2ubKdfienvjA5qANgGCCSSG30RYcuAUp9QPfEYInP3BdkGVex5Ag84nvL6Dn/2ZdQ9UbSt
ws3QZyMGizXl0OfrS3ARaMhlQcE6nHrJgVyWKko67yY3QPeISE+wd5Wo9tnG0x+31YINkorN9w+P
JyF7UHxsxwWDtTgQjSPmDAuH5NSiuBj649SY8cYr0upJQ1Pprx1MVXq4PuRSuZxDCOjVhriKTgNp
5DL/mNykpEUmilNImusi1BtMoeKTVCoGTpUigCNoG1HDsatQXd3lo2KLPalvU2G5B1Lu1dJDvX8w
ELiIYYqYdaSOK4HiIpWAEUKfFK16+pbAdOVe+ecQTiU6DHo9xCcdAS+0CdsJ+5iiEcFrGoxTvb++
Ipc7D7wKq8zFwv6jnHk+GsMn1jjU1clzign6nIKYmRdbX0PMVD/XnfudujQ09ai375AkVNWVw/5G
rD2L1iTyYCDocUkkNoWB8/GbJG8AhwzRqYS4ckrxyjQ2Noyr+Gm0gzo4RqM5idcINn2xRUU5qR6j
PjWxoSe4f2+bdApuHBgbrwQ0hCjR9/VCcJ88x/YZnpa4Xk7YDCABVCVIX40JXCEcZvXx4KZ6+cTc
C7JQENia36qoAT4W7PMjZYPkOfcaRcOqOS6eO8yDvUMN4rPZOiPKw9u2TotiF5RGhsJbZbRQAbJK
ww2zDZTPqDHqyTOGIN2vgKb+jC5ooqGmHCLS/jBr1kwcqVP9BaG84BWEoGfc2VI0cudkTpD9DYVo
q/tUmyrjCxJT3bTxjKwxtkhkhcG2hTiE1k+HDfgeeTwePgpE6Wo/UX4Y75IBGP99DeTiO7WGKt5Y
+OO2twr0JuO2T6Bqn9hCpbYf+9nAeQqpSWhuStg6n7JBrSLl47uL5yq+q2B/0MO4SItVYPzo1sQn
q+uGu6kpxxcdWPJDgE0Bp89s679KWlsT1RktxiI3ypwPX2nI5lDw5AnHL1CXbjBqqgpON1kMxRfx
qVGy6CWK8m7bOGoWbJAjbDexopqPZlwFe8oq6koadXm+OMX0kKAks4u8Zbkya5yZnpUePAZWFDf7
pPRm3ffcwco2upvODUrkzWyb3xJX1EcBvzfbemhjpivL8MZfOT9nPLiIsfwOQh8YkPNzllk26oie
Hp/iYp4xnQ/MWP3sNkb7MAx968IVzvMH7mXnWwGn5a4oyuwbgPHQ/TRz+dtfs6SqkhctyEv7u5XR
A7tPslax1vo4MtwsfiaPNVm+JuukFroIRy1iUrwvaKxqwMXuJj0Jmk2UczX5SoSctc+1Vf6+HgEv
O5BoQtPmp/1GIUfCns6XJs4BW3koIZ/6FmTqTlGH4iV226LZlX0uNUMjC7YkgndtnHyZI8/IN3qh
DMdBS2qQ/IoRptbK1fh24Z+tg0wTWQOps0DrbFnrseYCR6Uh156assm8xyqIRPc08YjXH7Awa4ct
sk0eipKF6UXPkzVaytFJqwmcnFr2ka83SZS9AKQuh43a9XTedPT20l3fTEX6ClZhqA54+Q3ey1iJ
KdyVdIweG21Sx0+TmPNxXwVGqK4kObrMvBeTkkJWBtpwnEnKSecLbdQidUVhGk9wPudbdQrn364o
C+OzowfhwehqL/mKOCHn0ouG2LvzcqvNbs1OdF8Nu0bJNAKd/WCbmWl+bbKofnAGyhUHULZCedCK
tM+/eFYcT59yp9eVTVM4+dcs0OM10vsb++psIi4vFYMDRWmIG1JdPDEiG49MJ8/ESW2dFoV8bNjH
ra2ibfupH1on9nPkJKMbpHUHeKeZwFUnm4LPc2iGxi4NkpT/e7S76qOxht9CLR9UOT0Z2Xs9X98Y
ESdRYMB1wo7Z0W6UyAgf57gu7wLgUZu0yPLvdYD8o8/6jC/z4H5QgQ/Wt6xLUBDlDUGhYBlk+iAp
aVR448kU4Mx9gDPmn9xuYmszoDr6We2iYWXKlyUCBH5lsQxsBroHFyohRuSRNoLyOql5bPxSh/5u
wlhzL2EkfsKzHNN6Nw3qjeYE5VPLQ/dI6STbr4SQizeL/BU2FUJKhfRvvMXKj6NeGx2PklOqz8jk
iLo2u61SjFK13UPJGjFkbbxVe2rspTX1xb2BjizubDg4GOjcE5y1r6MyG8nRsrvexGoEqdet5mUJ
kkCgYAbfmrQ1Bstl4ONXk37BsuTFTABc5F5aG0Aghs17atsK7kOm97+4P/J5Vwp9fgy6+Tdm4ej9
q33j7JRWqm3Cv35WsGZZcxyVR//8RMFsQVGGrBuJMPCY51vXjE00ElK5gJXp7KPE/WOWnf6iwop6
TLO28lbyzotaOkDttxaJQR8RtbjFdTjHjjrqnTudCOfwvqN2fqqQET64sR5+jsRs+fPocT4c0Vjf
rm+Wd/YKlRzpVAnFk6t4MTQl+4Yydm+f5rbvXvsgbWOaJihg7wLEK56MNvsvLj3xen3UdxYY3SnA
+lBdSIWWL0wYCaNXtZZzwk04730ljtJ979jz97xrk6Oo4/+uj3fxiqF8QEYP4NWRLcalxlHr9E07
wG8/zWi73uS1Pr6IrhHofhZrSMuLFGsx1OLxPNtpo7hlYp3sIgco7EYNMB3VKrttVEcD3jpOfEi9
PNuNxpicEsNaoxBdJlfwaajLUrdHIQMZlEXJAuk/NLYDTz2NZu2mt2ZeVe1NEzRzSqOwbm7cAg/t
HeqZ+W9PaNX3zm2i5JB1tfnY0zj6Zcx98lyDIBQbyCTxvkijaa15crntcCUAe0yEgnFuLMtPSq9V
IzmofqoU1HRddRRb1W6GlyGYRnHUEWE7BCFuiR8FU4E7BDYiYbBSx2PZQqEbMDYJCfoJFhda3K5T
4W1tOs8lhdYb6gzh7fV996YLch5JAOhRSZSBjTrWMpvz2ng0q6p3Tmix2toBWoOHFkua2ZpfqWHm
3EWd2gkWwB5vNTHY074LW0/hQo47oANGXSibJIb5fYD6pp14RI3DgzELBQjiZKp/Kz12p4PTFd2N
0NQp2IROWad+7Y5OieqrribbUjcybzfzlrYOotNATeIF0ksNStNNkfUuUOjIAyQrtq2O3d2zJSzz
EDSuiL4VqjJ8ph7YFD8mrdVfUYxXCAy0cVy/j6vhNur6KUATxdC+5UNdPCNfLoKHgVcy/gGQH8PJ
L4bO+nt9VS9PM5gE3M2oDtJ3ALp5Hp4tTLpF2WjOqaNdFm2D3AqUXQFaUYoK4QmxVvi/DM+MB+gV
TylqQyDjzsfrQkNBgVm1TjhMAZsxSpPkL6Uzgfy2pR6c2mnngzbFAqsHGz+nndETrW8rnEVvotjR
ux9DmZOBJOWMULRs/W4FMFesQTwgxnvMgTWqem1O2nZ9oZZyrex1KQCqS3y/TEeWEhF51RQj8mTd
CaEnhx+a69FWnzFecSiYWi+hKfn72ajo/+WpSHcp3Sv3CT2SAovHIjK0XTw1+MZU1Ao2iirKPvXV
THfET0Wa+ra6W2SfWfFwXusuX0ZROsvUqOn0IiWERNj5kodpLOwarMKJIzHDmyojXy0c464ty8pv
PMXbFmP9w+vVdM8V8uFOK8vG5kJKCbgCqbW8vv4pegEnc4t0EN1p4uJ81rwg+gEp39lJ2ZzDPInm
tWl7EGbXv9Y720y6RqMaRGle9kLPR1W6TJl7xylP7TiUwRYOUrB1Kte4qTAK2Y74aHW3hMf8Jg9L
UKnXB7+8kXlB0BHgbpRE0OXgpVlasWtlzSkvMv1Grccy3qguTpsJVchvGLKlP68P+M4NAFKLOwo8
DBCc5daECFXa+ZT0p7I22n47BuWo3eYiD7dxFQ2bqK9CXgp5+uX6sO8sMmUPScpDLQuTRPmz/vm0
XVrPsxuJ4YTHqZF94wdARHAcENvbIWyr9k8jZbaPxYyR7mcnmLqV2PXu+GCppLk8/Y1llgumryAL
K8XJVXRklpoYGpkwsO47TF6DhtNk2JOKdVLrxodSsfA3uz7/95ZdIlT4wnQyuX3P52/A064yLUUH
WU+12je7JHb3ptsHz0ah9z4qEVjMjqMSr9Q13tlfMsekiEAwQidsEbPpc3k9EmXMe66HW32I7dCP
8Mv5pQcx0XQIvLUU453gh9gCiALZo4bktNTsKuzUqNm9w2l0nXi8K0aj+I8Yj+h06thpey9Axf5J
ZQfxAIc9+D00Tq9sm3rsg42OOYF5bwx6qhwUfIKADIcwsimPOdiyoZwlwkNnusmXJu9je+UbvWUF
51mDlImgDkQhXKoXLCLBoCd6WU74jyVaPDzr+DUb26rNQlr5RoCHeZgmT1FIdXoz4wMU7RSMF9rt
jJdUc99GUVzSC8Vv2i9HVUm3yEuptT95tIQ3sVtX3k1V5WXrU52tDAyRSj39VqH3OGzKbHT+w8ZJ
+4odDucPDwH6keh9lqk/zCEcuOub8XJTAGtHWlWi+yVkafHOGjNHqwxH6U5s1eSm4VL6EvL4POaJ
Hm85Ff1KOnbZ9aSKJYGMCE0CV+BKP9/9nQal0FObHtWzOs1mXxRjQifYruHYGa7IxS1h0MS+A7Mf
80ck4uGes4RWvxUW+PPqhQUvxYKM/1UvNRE/a/Zs//romki0HPGQ2h9iRsuMUUG+Khlbcz7pXqQZ
6MyaEZg+L5Z6d2KfJipA5esjXoYERqQuTTuY80lMPF+UZqw8/GyG+dSZyNsOZqbfhaPyErgVAarE
MON3QSQ6XB/08tNTJ0F2mMIi5U4y8vNBcTHM3abr1FOpl9O2KFJp5NVE39xMvRlGp3m5PpzFX3d+
os6HW4Sfgf4kmrCDeupRcMa0xet+GJH1LU8m/cv1kS4zF4BEEHIoHFDFQAPkfGKpa45a1lTqqcqn
du/0Q+DsKT1Z2S8k/siHU70daWoZZguwc07ddIP9NH4b/vWf8c6EeVaz1SkoQORYvrAFHorOFAXW
ydGmZvZp1evAAEN114IgXTlW73xLmYkT2kHmEXLlb/nnTjUjty6LoeR50mfzAUTFZPqmlcGoalr7
ljdPru2vz+69EblAoX/LPg6PgPMR8UMyYbqN2LvWSvEpcdLo4I3miFpfLsLtjK7QSrbyznLKyhQZ
EiUEktJF4GjCFqdCHHdPRT+P887Mrd59UjPTm3wgbYG58k6VgW+xXSGqkBrxRKbxumwMA1nVvb7x
tFMZE2ByxfCSA2jwRl8pgl9mIxJMSHODRES+cBanUImqGcxQqp+GrhQbrTXpA2XWsM8h9+Ekoai3
aL4lCOt1lJE//Ak5ITyoYKuA51pquvShYYw1ldlTmtU4XPVxcGsEAE+gBottgWLHmgaTnMtyTTVy
N6lyCO9YXXzCuKa2CApbhyVXmFh1JQhCei3GxBiYPmhB4m08eGbPHeo8RyWovU3cCCynUH9ZE8Z4
J+CiOAVRR2JbEIeQIeSf88Ijuy6MZNBOXMnZ57nR0j8woLMbk7A7YAiam/NWU3RXWTmn721iitMO
Fy3Z0EWZUQzVFKt1rZ1o+hoHb3D72FdkBMIq0vl1/fO+O5YFrQv5Jcq0yzcz9SczLfnvJ6us+x81
PpCfwW2Dh+41tFD+h7EkjIK3rqRDLtKIUklwPByZV2Xk458+gM+Nfqnemz9LgejYypl57+shIIGm
CYUdUAKLfaQlpjc3FFJPCHJ7N+ZkRDszKdq916rzd3r9s183c/zl41MEIAIc6G0LLwtXZWUKIZpZ
O8FHJO0IU/Uu1+ss39B3oYH6PwwmmxgA9qmXLvdn17oVGoKWfipTlFHuVXjlO8NVoCPESmatLOc7
oZzKDPA4m1cnEWixnOXgimHAS/aEvXCC8AfcK5WHtqf/qOtB2Yo+7tec49/7guSbhADSDylVfH7+
5ghxj1LJjJOjuPU2dkoDEy/HTbZaQlNXawxnz5bWVgLQOycCFBmVJC5IOgvLftjkNALHZ5P4E1f6
d67tTPtJLaW94ZIzzefrn/CdVYUbxGWMAo8L0kH+mH9CDPqtvTdPNvXVuMluh6L/W7XIkKLa6Kjs
z9RYUz59Z00ZEKUZeSRIYBef0XGxz4upaZ1so1LF777tveGGGqQlDuzpgOq3Dv1iixBSOK/I2r03
NLmHA0cJfD8rez5XfDYTgSWocVIcpXoCvJWnB8dAAOcAZi39wQtpKDYzEvr/Q95jSwYrdFlOJZyE
84HtMO2KiBh+mhU73TYogmCmGs/BcQ7d+qSKrGy21z/re3tIavogJ8jLACDH+YghAhOq0Rr6ibKx
8hQbToAJJw6k6T615zxdWdh3WnK2I4+kBGsA1Fj2wUatghFlqvnT3PAadCMvt7dO3lE2wCbljgQt
3vdaWvhDlyOkbzhh/BhVSnhHPUX7dH3ml1g5SZEEfcQf/gUX4XzqrpGFaavh9xqHNt+67DvDRNR6
jD+VzTzec6t0t20yVUcx2UOAOPfYb+1qbP4Am6RmnWToZrtIiawI711mUNSYKWzwbCJVI4Sd/ywN
E2HhWF3zFEAFQRg7qEgrwGo9AACiHowi++dUepDGEzzYlXvvLTaepzRsPl6zkvHDqVvqUwBiSyNs
tDs2ffVXUyYA+JFlPdRF5BwiLc0/FU3R7zo9Nn1bhHgzWkm/EmguD5+rowhAy0nyO3nQnc+f0jjU
rMIdn0hoErEZYyBwI+WR506zE4TF9BzP+hrFk5U76jLAsR8pzoJmosMF+eB83KLqsj7xquFpCoz+
7+x63S2UoFb5AnqfK9gyQyf88E0FwJTqFUm59ABZVizNKW9CvJLcUx5qh6hJdR3vZixILSN3P+Vz
Hfy8vuUvD7t8RiLYggwBd8Db6fwnhkdzPKABrzon3snl377vLeqjdvB1gCv5+fpQl6cLhRPwPeRP
OBVy0y6uRDMPuWyLtHm0RD7fYlJf3IoavfSdN+TBnZmhltVHQt1FXYp7Yj2E+hfL6CIU3i0t/hYZ
U/k7TrWyW9nhF+8gCBdATxGz4zsTgxa3it4EdQfipXnMhV7/HT11hOpEL2NNm/RiN0k9Ht6RyLxA
xb7gRXdeXJhaIKZHSB3ucDALjDlts+OJjuRv8RdvX3t/fcXXRlwseJDYHUoE4/QoIGq0G7Sespsg
7NqHGDjMIY71w/XxlpuJ8yk7QJKnzJVFveH8vNR2q8BpivNjVZjpLdeycSyN4KShT7LWu1mGxLeh
XF6tGNhS21t2T7I6nzDKyfNj7AT0uMwcvyA3yMpvYGihYrqd/VMry2LapFporJyZZTiSY9M6sWAL
8K69cAARrTXqg3Cz4zjSk4qz2oYFmLt+aNPp3kEfNf4WXe5+v764y4/5NqoMf2xSJPSXwSgtatOr
lChDnWdW7/XS/aqZbQTOZn4Y8ipdOazvzpFGIg1sXgP0Qc8/JQ4Q2A1aXY540wAlLqRbpPsT4MBg
V2lhs2mr0LyDOGyIlezjcmBePLwcSQmwlIN6fj5wHQVZnJpjfkyCaLoLk/KLEPXc0kMOtJs4HeMT
lO3x5qNr61DCJ2fGQJG96y0u2LxXq8AqwuIY4lic+2VmeO0+i81x2BZWYEBMGNpy5XJ5b6KShEhV
hLwSqOz5RPs6DPREjYsjVnF4HGetd6MaIIJDUOFPSEJkGxrja4NenlAse0BYgvTn0NDzPB80jPqJ
fntVHGsUk3Z9PGsmyohiPiYN9LYPBlap8EKNkQoTzxGAGItsqq1jDHFDy9uFWjEYsqkbJH6Wq+NH
S/wM5MHYgrlq0OVD6eJ8VrWhBVmft94uCrhNgsk0P0GT7n2JPz51bld+TKqefiLjyZISTSZSo+VR
xBZOU4bK8XZJWTn7tmBn4uRI69YYxg11tJXhlh/tbTj57GBmEla+2J0abS03UnRvl7lV/SNWunpX
dXZ8iLKkXsnGl3fh21DoqboAtSgvLJtCGqpLOHWbQDny0tqWoY7umN7lK0nOMnjLDQFwkmoKkBVE
kOSv+CfpsOoBWThkuvGqwhoqNEt7Z0bAPXStyPe2wkuj9AZchEcM4K8f9Mv5MTLlMEC5PI7Zn+cj
Q6TI9cDuEa1JDG9va4OAXhCuqRutjbLY+DpiXaIWnbcjjmkID2j2PrJBQVyfy/JCeFtFVk9az9JU
f9NE+GcVkaYxqsJovB1VaskDGf6Ps/NajlNp1/AVUUUOp8AkjSTLOZxQXg5kaEIDzdXvB+8TazSl
Kf/rVK7VA3T3l95gR2mbqb3vjHKXj6ggvL7etaeiHYVQB4YgdOEvtiFJXdfboPl3w+oV+3yFLGXO
1S0ph2tPtZGl/0hGAgm/WEVPdNGPderv+tV3jyXduCzszcbbra2ldi5TtFvevS+eC/sFBE62nHQD
4l9OiXRvTeQyGuV+nfz2YXRV94CdcBG//vZeHGIAwgB1UALhqmLLb3//62ulmMePVglOt1vNLtJd
YujSN8XOV11zY6kXYO0NjMx1SzSDQUvVdrH/NFdoGsaB5X5Iu+JjBWrx4AQSJ50a7YxvNjJAT9z/
+c4afLyQxtZJ3ozu4P5K60EClKQtbN/Yq5fBbvtF5ISMX3nHDJwvnl6sFVCIBA9DJO/qU20Nzd0i
siZGo5Z5t7sad4r5443L7Nor/3vRbav99cpL/B56ATt6T6e9349Gn8QJAlXRVEAn/vevSxN6Ax6Q
SZC8PF/KQWJpxU603NtZm5MTwsmCMjyq5jj5RSP+h9VA8PzBp0FfvOyDyaSUGJ9VwJKGHNHg3uSo
RORTg7tHtaO71aJ5cSQ3bDvp0TZGB+J+WX5PwKHUWDflvkOf4VGnion0FRZRUWftvi68+cZmufbd
MCfhyWgJEWK3A/vXd0udIplskyig7M6kdTovOyv3mrhLycpe/24vIhEdLiQ2+G8r8YGyPl/KzGwz
bYIp2dmoD/sfkemy66NTZm1/wn7NsyJcUhPUzEgdASVOHaKQN27VKw/r2oBHCLmbOsQlBVU3RgTD
C6ntzGR2fia9i8fUUlviCWOYtr1xM1z5ki7isLSHYR+C/LCeP66erjNxSSeTKNvFRfkiBw44eiID
N0iHPKCQ6lfxr9Ee7SpKNKC4HA7S+otSAoXlkcb3UO0V1mIRsnVjLGZT7ldk1p/YszIe0z6L1lLc
8lC8/LpUo/9/SihImT1ejsnHxAXFulryXAM8WQ8b4gVVEWt4RMJ+UjGUnCFAI6juz0WZ0dB5fW9d
ftmtFt50eDeDXeRkLg06NtcDL4HFdNZr3++xbgy6HyCurN0kjVv6lds+/btJ92ctOoQQyCm84UQ9
/7B5HgxljYYyCr+Tme36qbZxOk1Uh59Dbo5x0JVF8c530/k0Iprh3ZMyBOnh9Qe+vOT5EWAsGCRw
AdI/vcxTrUxDtjsoEBHXvfaYBGb6NiiU/64QQ/B2XbRxjyj9LX+hyy3NSjCS6I5um8unTfn8yUd+
zYpG53LOOn3pfw1tGVT6PkDLddxphbGO3xuukezp9Ue9ter297+uKL9EKIAp0nye+2ItPxk4rzrx
rGgNfLZdyCsRZfX84fU1X+4nJp2ALP7IyoPfu/jGutY6kzlU6txow+rvGiufphjcdmmEfj7Mt8Ad
Vx4RshfZ3h8QNNX+80ecBKoE2DOpM/hw9zA5Y/qxtInbqMJnOFapIr+VIr3cP6AmMe6hqYNHOfDU
5ytqKKZ2foadgbFyU4SOMeK50g2jcdJTXXOPE+HgcTTd4MbQ7MUIgj1EQoZf0B8LMgYfzxcGz9E7
Sa7m85ga2ke/TyRWlnXuGXG/Nk+m33lHYwIv9pQMiVvskbY0Piaa41Wnwk7HW2yZl7fWJjy1qZbD
sOJlXNQoAaoYbTNly7krZPoV4HZ6V7b6L4k60nsOlfeGiUzxjnDV3biwXl4iW8rIQJbDBDLk0sFk
LWQ9dFo3n5OlWfZmbqVxijrMJ+GMxn2TZcXbeaLrZSfr8AbR9rq/sf7VB2fSwbBhQ3EGF4EimSaj
dzw+A32tCciCG/S09SdsNtOpd9cIq4vqU2d11S9XDe2n10/Xlc0Hjw29GzJ0kICXcqoZrTyZLDx8
la3aDnBc+dAHi+mFUk1jPDvjAElB72+U9ldXhQS2zfdg3F5m6guTAOZJ+C5kbZbvlO2pswdYIjb1
UvSISI/NgTvzFj75xUyHDc8scZu7oTVEe+nipJWGnjkjLI+zn4AnUMGix05X5Ej9ulnwVCcLdgTt
gvtf6bzRtszPACZ/+B9e+OZZg6cc7928+NrMXbg1mcuftSyZviPA/C3L9Awnz77W3iVZ3r0btSzY
v77oljo+j5M8OIJVWx2yoQIvFtVVPq7G6C8E/N49aHAbBCKsWfLz9WWufVbSSuRIGaPyei/eLwKi
21AMXxQDZ3tuL0+Voa9ruogQOfbSyBpK442C/ij+MXXePiztRH+7z5hmXB5hW+HpXuY1u9gTYo8L
bPI0d/2HZqibGzv32mFlHSRFyNTBOWxv+q8ISImoS3OYlvOG7vowdEp9NNvSP2ppZc57z1PyTWr2
AbUXINQbF/aVSEishzSxWWpAqr74iskK/4aerTqbjItDDtB8Nqei7e+s1TBuUZ+v3Ip0Z7kQLBqm
oLouQj0CDf6a4qlzNvrJpAYRVpzZo3mixJaHKa9/omZu/XaX4oNtFeLHP2+kP01whp7ActAIev6W
XYr4dTK89Yxnikr25JSy0cMcD600WpQMsvtmyqUee3O+3nIsufKFERMFAIDA9AbdvYiK0iqGwi8X
wjEIOg3v4CRb7+1V5Wd/9Okt9AWcWH3UwH0X+dTc0kX4g+i8OKtci5CiqKphYF2+eIm38lz1Gl85
8PFI1pvA0eLUcqbhoTHztYlmTWHJik6P6TVRunqpfmpWoxAxDQjXRCGtwGDZ3ibj33RcAvA7y6s2
lubs6dON0HXlXoGSyRwRWjGQpssMYu38ADK2uZyRF1RffDuxI0/viltagldyss1agzSQc0ceeLEd
JmQoHHT+1ZnWQoF32opBtm3JQIaJWxfNYXHkLQmDK9vfZ7xGTgYUlkbARTYylqkoClOtZ6TDTEgj
PXJea+Hpjwj1tm/G0UgbcLhi6E6lXo3f814H4/T6Ibhy3AFLY6P0x7OUrvHzQ2DXeBaNTqHzE6Zh
P+ilzD8kEBa6MHOmqvrHrhErbTcnee8moEI19Xy1QgVwVfVaP1duqx6EJaG0KmhNxqlJ69q7cY1e
iRTUa2S9/7/aJawZwEheJXmjn30rnQ8FwO53ORiPT7ol9SNCtBN02lLdqF6ufVMPiiEXN9UTVcXz
RyRiLq1RZ/q5AM8TDX1g3w1CZaEhzHq3uFiBL6YG6x1/6TeJ1aU3gvC1Z4bhuOFy/zSvL5bPZg9Z
08TAIlRZ3o9art49k6HsDj0ho43IsLM2dtWGA3p9H107PaQa/y9p/bLR62tmlpb9ZJxdYc1JHrbN
WsnHnkg97DeHeNRNTawzk9+vL3vtHkXFhujBxUCkvDi0i6U3ualxMDOttGID9473vtIxVcb0JQaS
Uez6hemiVS3VDdzQtTyP0dum8wICGmjVxV52dKYdKNit54n2VR7J7egM9AXgtX6oghL3s2KCNvN1
lPW8mXy0XoT5pGmEtZUY/wyO3s4wg8DNGYiUCDzN821nNzYHaBLrOWt6uD4lCOkuQXxL6WKO1dwj
oYvuwmGe7eAki76Ok9bWwwF9wBsb4VrBh4Upc1DKaJjhlwQ5cAHIaTr8ElzZuu9KuuI7/AgtGoY0
P+ZqsXClclst9GVPF33NVXsXjLRRjBkJzBuh48ppYJhIoY0Qj7dNc56/lYwIWPizyTeq1Xh06Mzt
uG3WOdasSTyapd5CDmuyWypoV3YlStmb6BBj4C2ber4sUsZtw3RdnVWgDXpk9NgZRCWdHaRxXB/h
0agZIFv4ySIQyTboGt547iu3Oj3IDW9DzwoUxcUPsDT621JR7WdKt1HfwWUVVbTmi197xo1L9uqz
cs3SO9mavZdEX7vFL57RHzEM4uFZDcVy9jmRIpy58B7MAZpVOKiirN8KbJW6w+vn/+opBFPAMdxg
MQgRPH/VWtPaAwrdfGGcIaLJVs6jYSBkhkCvyO8Wre1iSP3ijVPblNgLvfXQ6drkVnl97YVvrC/q
PWgB4Pme/4xKbzvDGbZNbxswABqVx6mAl9/gGXrjka+kQ7RymCEzHgdXfClbbYGSww3Z088UW+bb
zq2GHb5/xtvXX+yVMPZslYuTk3Y9sIyRVUa3Mj6PS5V8aRDc2xu9P+4SQ/rvvSapTp7b9bEFYOjz
68tfHlygR2xR/ocw24hml6hMMsHcWfxVncs+CR58r+q+lN1SfNZVnaM+JcygCeWAwt7ry14+NeBb
wIhMRigrbPAHF6OmmplPjwWUd7ayei2iFKROECJxpA5lPQoZKzcXNFpF974bfWwdMbwMblGHLrfS
9hu29BM8H9X0izsrMOYhUKXhnVGXnPx4m5nasdEXoDyqcvDKG1fFyzfNNBOBSDjVzGpZ9mLnBtiU
dwhpYHWjqo91XXRRjd3A2V2D+a2Cdbbzct+IXn/Pl9nC9oxbb5l3valqXN7LqS8LYTeNj6coJlSB
8JUTjuPovW9tIIwrpNNh9/qKVx4T8P5GG90GXy8EWTsx8Oky4Z9VospIl6N8my06tskoceRxrw3t
eyOYm1uS/leX5VoCyg8bjIzw+dstpYNTHhZJ57QwnZNhSSi/5KDBW5lJM0a6w0PY2FtuXUeXdwTv
dwNbbWNhBkQEv+fLIiTp6lMesIeEK8sQp7EgiGvXBsj3+mu9sllZiPEAap/Auy/rWBsd0TFNK/9c
ezRgmjKQ+y5xzFMNeeHz/7AU4IhN1hPuzqWZydB2dh7MhX92Vpk9DL1josjViWg20Sn/96WIZ3+k
SWhcX4bPARahV3RZcBbS6R4MHXFMYFDO53nybsHPr5wEnmWb/274CAY8z78URWGwanA9z1JLpzf9
isMHc5zkPCdp9jSIJTi9/mjXdgbgSuCydJeRttk27F+tpcVom6LweuNc5OX4ZRjX8kdiYh/5+irX
tj0wSoa+NKAQ4riIHlhlAjMhqzv7HraBkaqRzg97b3ROyGHoycFykuYwWbl/C55x5QLHtopuEniT
P22654/nJcOUmrK0zsIcjTWE3KHubHDYx8HRkB0GgGgealdX9xIasRYlTp3dulAvE6Lt7DGtI34A
R+YVXJQkCBB6RZC65nmWnT2Eq+21SKq31b6vl0lGvlsJsoQix5DYrJgv/fubRxkJTw16v5QnFxfO
zHXQ2egCnr1sgMOwiP6Id0u7y7Wsf69yzQ8HWIrx64te21Tbzbo9NPThy/MC9kajnZUZZ8sa6zhn
bPdfPrbd19dXeZHr8WbBI9NaRnXEYJR1cavpTetnePea5wZPwbuGIc3OHQfQ3tpo7pixe0DbNPHY
pTDEqxGB0njIA//T67/iytaGqYHYASA7roFLtI3pNL651oFxXhx7stMd3N7BjvoSjnRUIwlWIr3O
/CpF4ntqOCM3IueV3QV9mb4ww2+Uty6rq9ya0HobdPss5zR9yGvf+JC2Ixp3razGSK1L/cvCrjv2
kca8kelfuaroKWzNfTAV24d4fraIJ+2gys4+57k1tMdcttKJhtIMvljD4ohs1yE0bt7SO7kSYZCX
4JuDjWFZ/yIlS9Iu0GdztM8LJNVd4qzDOwRefADp1i2zsyuXB3UMtQzMWndrvj9/QG+tUjELYZ41
q2ja/dibsxtPfSpsJCYAweL5TkHhvJltrcnfd7BUT80sglu6m1dOE1wtPi6vmg99+Z5rHw1rgVkZ
vM2gCsIxt6sdQmf2emMrXfmeMLz4klCycAK6PE6+mk1/sHPrPOZB+rulIdWHq9MNu3TwsaTKpuHG
aOHK0SEVoeEJfYF86PJuWv2Ve9BsrPM06+v3ai4ZAw7r23wS/gF08Xy/FkF9ox137SE5L+h50iR6
iXeyzUnCWMysczVA9vXnyQZvBCbWcKS9ozC+BQK/uh4DXnYQBTj9j+d7qLArstept855Yeexl+B7
nOt9E3VWXR1IYOTp9evoyn1AcwNtuk2nFT2i7ff8Fc9LIkEhV4FpJG64bRvSMw6Wr1mmfLmDEWss
6TEZAoa9iagybdnP6JjfAnleuZjp+oOvCpAq3fxVLpKKsfRakY2Ve/Y72xciMmojEx/nWnqkGH2O
5bBTFNNk7sagaIoPAEeURLgP4RA8l5OlvJX+vnwplE34MdJYp8+MFtjzl4I0pVeqtnPPDR32ape2
g7wrcTKMUssu35ZeOb71hzL45FvN/xD+WRt4NwMlOiIA5i/WliskRTbXea7WaYmIJYj0pbItPQTY
WjHdz/6YTxHtNwypB7Duv17fEC/vSzb7ZnexQWI9lPCfr7+aY2vkWmKf4V23drg29XyY6tUtwk63
qhuB/+WNuS2GJ+sGhAVPsf2Yv3bfWJhEQrtxzl6Tq51fZM2+7DLvaM3DexKQ5FPgQPVsrKw5rHIq
mhs32NXlece0O1FFoNX2fPlc5sJJ5bDpPA3qHkQakzS0BN/NmaFiKPCo+0vgsPHsVQJXcuTuzBvp
1tW3jcrH9ha4qS9nUwEeE563eoRjDJs/4DD0bjDn9pQvy62Dfm0lh0WA+zH0dC/nCv3aFp2b+fZZ
67JjlbrJjzS39b09LdmNOH/t9FBmwVqkd8mXvbjCCLeIVlq9A1QlGMQT+heNh+5pltfLU53JdM5i
uJPBF/CcenpeF/wI/30Lk2RQT6IvAuTo8rNaZVE5neucy3W2zn01LO/0rJNYQ3m3hIJfxtpt4Aei
m5nJ5lGz/f2vDVyq0kIUMXDOmBa4XdSS0Oe71LWaz68/0suwYPMmqRuJf9snvDyVmj0KW3TemXo5
2xv+8nYaEpTVywRj6jZZbzWyru2WzQ3lTwOAZsvFwUwFsbCTrJfYk1rCYdjcMce5aY7u1IgbG2b7
Hn8PkwEUQXLdBiE4y3O5XVQ8WocvJWWOd279yv2ECeTcn4PVlfVP5S92/92crWoK+2Rs7dO/v1Yu
GNOHrbjZaV3sFH+Us6OXiXvudUbmoe9ofiRax4m0uirK0GjL//6HBWmpc/42bcnLiW1vdabfpr57
RplXjEe/wksDDb4qfTP1dTDvoEvd6pVde7sAa9g+pN3AmS4+5dRNvjUpzSXjF91TNzXTMfM6940j
ZHVc81QfosrPm38vY4GKwSNGgZSsAnL885PBvVlCtGQHeb0tohFUJAVrX1b3RS4Q2nBGpXZzoq3v
F6nf4sVfOS0GNyp3KnoUJFIXOb/ZmpqVZ7l/bhJNRtlaabu8zvL93OlJBJK+ubGNrpwW6BOIGgYI
lnJoLm48aertYOisR1PXOQHQ8+8n2dbfZhwSbghDXXs0gP4bWZk3+6K76y0UsXan6My5wtrpU6Xv
ANzY0VoZE+wi7xax6Op6dB5JzzYfrEvccDFVieslNCCbcepOy6wFj6tbi/9WXQ2PdTndgoVfe5X0
ktGtRpySPbv9nr8u1Nyb4AzjIQPAsmniAWvLdzOuhR8XS2m34P0vRo2kd8QoYj9k/o3Ce7FHi6ZG
VDFIg3Mydc5+rHPtQ+0X625oOrXHibePbM0quWU9NcVGRU8q9BLH+ExT1rpR27wMmvyUbeLH9iFo
XgJL3ZwcmzlIQLjScrwiiuxzoxxjQrd5rE6uoaxPtt2l7b5Pyub765fSC/L/9h4YB22N3g1jal1E
MbP3U3QqhuBcraYOxbZpNnHIYPg+6PlUhYtdTyc7QNxEwzJOhg4+pIzBAlx/YmVP/ufNVWfT0rl1
jrmmLm4vUycH5rr8c7Y2gfqLo5V2QpTIaUy71jABCLVOWVoR7bFxjLIyRVvCrRO9iifMF9/2DoV+
OPa4xYWzbLXhMGlz38SOFsiPmBA51k5m4ACiwJLUVVbVOn3sGr19l5RW4uw2rxcrWhY7+ZxpI10u
eCdq/bTNeY6GqDQtmp2ksFRUkLguY1QUgSvtqLbNykD5IpFTKpHJrI1ijdC/yZPHYtWb8jPTrn76
nupmh5a6S45whL9SZEOIC5STfNKk2Y9mmNSWt8yRX2kqxTnc7/v519RuLxkL22nW3DAZ63n+YOMs
leOSjW7SPlsJal9pLbQKoZ+2yU+WsLXgizNnnn9M8DQRKhwIAcYUBt2UDAf05LIeNueaBvWdwKpR
hl6B8fLJ1YWdRsPkJ8aT43cgXkshJxFlebq46GnAyxJf8BfjDa0l9rMy11UlQ8NGIeqkehPuVqD8
Pj8M6dzV98oXk/0mS5FBOysQu/nBtIfKj4LSrD2cJlRTH1Ei1atTA+N0+Qg0Y6mjBuXEZGcGyrW/
DGWvyiOaxEmzs2TiqHBMKdf2Wj8k/m6sLaOOGP+kXdy7qTm8naVhrj8TGkrWA1LnxvIADbia8zBw
EO541JCzx/oR8YHqSbputv50tL7M935R5NnDiF6itl8wax7femmDimGJT1IbQ+Xf2FRGDYngDLpt
SpcT8Nc1iPqqWvwvY5u2yy/G2ovhbtq55XhXuWM9/FgTRssinscZad/dDN/ajhBmDzhZhrV2VRX6
WZNmCIZbnSXNCHsHPfXDvIWz9dGUY8JMh/A4tg9BpUQSpxll3xhia5lqRRhome3fry5qdjutXcb5
aEIa4p+tVd7is8VEyM3yh2Qdvf4h16CgVZFwlVUZcd41xnpcmGdVBg/BuX9MMVakng5G2O1ZRLKQ
d59hknX1nbGstranXS67ahdU2mQfMCMzZ0jOVpEteUSb1R/n0FDdnM1whFeQdTHO5SV2Xs2QCPeu
CTzIxCtDkvaExPgQPBkitwo3MqRR5Y+ItaXDzzRZyzxa9KIYjF3m1nIYonkdAP3YQYcZuqshRViH
wTzzilGrs7J8jow2Y14XS2c1mp1TbLKMjQYiNVykFnjftRrSH/hEo33oJ1W0YWKUYxBudKP6U4l9
iNyNQgziIaDOpcFd96L8RE8G1b20TkaxXzuGe2ZkmZlrPnqMONc4mQbbvJeO2zkn5XuUUnHVAiA5
mCqpu29JzZDgrqldf30/V1O3ZNihDdIIi3kt059IceH+Rf8oyQPy2aLTVwzdNd0dDtDvG1BPmtdq
bbiuq55wV/kyFcdC7zx5ghpWoGmhD6Z6Ghw1YLnUpWkSnJc+ddawbgvP/lm25pBiYl/MUxHmVqBt
cNTJ05OfiV1r6rslWtF/MtJsEXd9OWbluzRPO32j4qTaNywyLJu+Ox7qYResdvCU9LrU7zIYleu5
0NzBNE8ZMuiJCIeW4UFspujvl/vaccFLdJWo3W+Z1Wnpj1xOvQNCiNHlLjNlIQ+lEHq3N+Vkpnd8
3F78EEhN9A/u4mjIXbt2qXMW8JXK5v9k2pTrHmqYX1ShIZ1pOqYzghSEGX80ftDf19M07BGDUe+0
pOcfWX6elMfeVK63L+nWpW/E0Mnp0cg6bTrpYqiXT2wQz40QAehk5Pb2IA6TayzdMTMnPTuqURjV
HSaDy/Sfaj2vWM/9mDJ6cqfKKE7o78zJOVe5mLikhMZAyEz73Pg+AWAYToXfNbh0jujyfG8EASXy
ASONVei2/jitOyvtiwUpEIEF9Kc1aG1njJLOhrmhp5mtf4MWKpy7JlNKjftqqdPpi2n1yD/MPkHB
2BN2ankIhItnSkjnGcZ1BuECgwixFkUbFck8iyMxsOs+IIzRDl9Ayumq3bkyGbpvi2L7ECyWofEo
csAviTemkTvqVPpA0B49N6O3Cf0+SY7MfZcmiLIxddtTrctcO7G2575fZzXnH7OUU31C1t1bjkIz
cyDmjtOqPEQJNb+fRjcZqUwHv/ruuJo7nyVzEIxK7bFUzicmACWK65WYXTMmEKAUhVQsqkEETaS9
DmXnKDnjIgxj8SCB/Izv6DHbbUzG3tKb7IUjXBECU6NaCTqAgk+Kvnaza7AyQaSzduoW67i5zb2n
QpBFP3RFvda7cvI1awxBLKd5XEO51qJG890BezL0YPRQIizSHjNk/QkWHfDdiG9rIsFR57Z7TDHf
Qii6BJZ6Dhq9zXalptrsq+O2gbqz3KW3591i1XgJA3z3g69ymLT8Hfp7pty5sLZ769j3XoL10zDC
KArRpBE4L+mc0+bRs+fso9RBDN+jDZhoh2lt8jzbgRjOPRGu0s3X7+Uwi+r30Hc6v7Cl0x08qbTv
1k9tkdllEQkq5jVSdp2QOy5Ius+PlhwwvlrHwFL7akBTFVsX3AU6OyJOLsn7BNmC/Vpr3Qi8DEHi
QwMv0XxMc5W1Z2ZnEFxjOB8Y2ATG9kYqEJQ/uZWaZTe2dRWjawApU5lr34dY+FXdU9FpfCo1Vw0a
srwoJ9RE4PyusjJ/7/V9NhG5LWRjpJwG8jNsT8/lopIfXT4whdcEacNOZSj4RSbzu69O4fv5oxCN
Xx6qwe+bg2xKEnAdDQx4zqnZ7SF2OvVeigRziqQTGQKuBJXmce4Tx2M14M4H1Q5oEIlpnH7mvpRO
6Ptp/g0V9fRTbykdWGPqTcY+r2WFm3SKXvJSrXOxAwQiUdUpMbALDpBd7HIvldfJ+6VEBexoaBLk
ZpcTRu/qqpnfYxSaLE9d52vB16QpjTyEM+y+s2kga+801OPmH11du++N1piwFHWS5EmtDp9zsSYU
SnW9lj9L1ya6Vbaw3w9jaz31xrraYdCYQXdWSLDHaiMCnXQUDotQeMtYxLUxumTCne2Q2pkowuPd
pIz2wG2bOkdhDgtOn8Ia3gumADlBgdf0q2/tro/QhV5V7LsJgsmtLbL3ycSGjAxPq9/nbSd+lr4/
JgczkK36ttaeVf1UK2ZlkfJKl92cCUPHOA4z5GSXzUwuv5FgyuAtDprt/Gk0B2cEuZtiV7Eim9NE
eq0V9T15kqCTPZQkMz3BHC86NL68t4S3XL+bGU7aceArW4Z9v/j6Pme7rlhxpoX3OwG7RXEWUB4e
UrAr4oAzs6aiGd/cEkzAZMsns2eEeI/W0zx/sTXGVqFo5dzs3NRPg2OJBGVLErWm6aGQbmo5MZYo
LtvHsRZvN9qZd2cvyiVbNrgG76dJ6vnBsFPNzUnvAhfb3cnR31VltfwqdNztYodf8qG0tGDcEcJs
M3T9aVJv1kQZAVWUTZqAPuKqgjzGVolWiFN1XRmXapqyO8bLdRYXHV6OKIClnji28MuDr4TP2tkV
RCntwDBtWZNw1fVei+cWQhizar9uDqWF6f0jOnRW+rn0eq/ZzUIfrEMx23obqcxx+j2qNfn8MKhe
MlESzdB+p2siq53mlYS41OI6+9oVa2ueNgxgDklhXoJjiktE+9myJ/fQJaIH+lNbCjHDulzKDEU4
N5+fqCy8ObbG0kcyXnTGejIFxFGqRTzEyuSst36RcqytwrvjBtkcg5ze792oKDs8jIHyI884B7Xg
jZojs29zwe7ErqrZi6DaZd1hhag1hraflvXnttetCVVqS6yxJxep4tJvkylUAYL4p2Wlut+ZqK5X
cSFQwoys0kkVnoK9p3+RosKXtmkRJNc5QqRY6ZG6Si3jh5UuKkAKENrBDLR3MMZahlrhplV+dpLF
M7onbbIItfiRNFSgNOZd5hHV5Ot33lgZdpx03eAvlMQY7JLAQju/79bJQI+LqyiPGnsRv3I08zoI
g6ZSD26NF/QjtXNj/5fxRetYLn7GfpuMkRoutVlqCBpgpsYi3fcqAX0aF1jsNLsF+a0vPiB5zl6v
WV+UbeWYRnVJxbDGzGbrZKRy7O8EHslulPkKYc5cH4L3rpc7H0vLVd8cclk9XDDWGbGXxj0cboqh
qh2nGFW/0lWp/71qPL2INMnMBUYqHgn43ZXWyVor+21NvUWjZDCC7qQarWsPnYGdSYhwiPJj0bfD
GOaLlgZx4uMfFmuLWvC4F+30RpYGMCEjW0A2VEVijueytRX3ARSxsKA/WcTKsPosxM5Pd45LXqZW
lKF7/IWOR5Dv29wfLeTdRdNFqGf3YlesAgyX5WeeHS4IYTZh49euOphaTZjDaWnZD0Oju6GNtd7v
YBrSr01m6nqI5537W++D9D939dY6mgukqKygF3hi2Yl6cLQNmaBXzuSRcwSFthOBnVYhfufOl5mB
8O9smeoJQ3rZqcgNpvpb6VV2FomcayAGNN5S/YiiSU5rocsu8lsQxKZV5Q6ITzoq8WjnZPtekNpG
aKG18J+D8HcXYi3oLmGHwsUHt6c4CXNzcYvdUlaeBkLOq8pohmQI53aWOCRq2jho3KWefNvMdR9E
CV2Me21a6NFMtTSGXWerFEdpkkwttAYlcVe2VSKjFlHzzRZUNkaUU5xk0dz2gRdW2pK9aRYdryq3
k8t6mKhB3rhltkHOExRV95DrJdIwST7eG14B+3ax5foFIjB135x0K92BbulRikYm5IM0C1yiZs8u
f1CetbCEtV71x2U7e/dT1xdGZHR5PoXJFMAkDtRgPPnWWiKPoAfTk2bbpYxzpVzJQfL9+xk1mgdo
ExXFKhfkzOU7iN/mULj6LullhcDfqLWHseaOjkFLFUPklZVOsFySLA2rlLI41JaAyekaNNgTDCjq
/9byBg9dY0BGJWKXVX00le34zuaXGTuwXmm2G3W1rHGWKyT1SpoWXog/Vf1BNOaCtOEiiA7ZQEIf
p25u/Kj/j6Mza46SacPwL6KKfTllmZlMdmNi9IRS38je0NBNA7/+u+Y7saxS4yxAP8+9ejbZs3p0
nDZvAR55LVVLbwipiOOLpvWP50Jo1b9HV4kOW29nWykLLWr3QPeG6jdWj9PBcvKI1AoUNDZtwEK3
4XgoCK8K19yrOywjcaTCH2ZkyVYx1Q7svaH6gCcXQeoFh+fydD68jaw8G32laZEGlttCVFmyqFsZ
2RIz4MRHzU7geK0u+YxvE5y70TiSjyr8j2IWLKqDuzeZ20XyazI7943tfHT1Et822+DP1LTOr62L
TZ7MO7E6dinaJ70CtvA0KePvstrn5jR7IQdujeJHplS+hmAg4+F9qjJxeqwUAX2aA9jBhdtMeDwo
pTOki1k2L2096Ue5cI+94meboSCcacLl75FUlyJcosHVoZem59PhmEiXzXFKfHADSbyx2ENmUPq0
gpugPjRpKbsVH2rlrDKNptatCBAchyF3RGw/hc2ibA5n26X6bJeJS1Vum/zneyMNtTUPvs/GrYMm
DUvK9tJoXsdX5h9Fb5s3UMe8hyMmT5dpwLwiXiwRCOy8LMmdKzNPeb3IB7VbDD3TJE0WNf3mP4cl
il4+Ecc94e4H4XIGOyjzoBHNHyYGF+eN1NZ/Zly6oNj6OXwTHMpDNup6Yr+24/qf3apRFcBP+6/B
pRUvHzRbW6pqnGnZQbXZ8oZwuRqe60hty9Noe/IarWHz1rQ0/KVj7VC3ySEtTkeMzPdKCyQvUujI
GWEXdDkVFTWW/47IqDZrt6kPGO49mEfy6NdLB5gYZR2t8h2N2ElYplxbNOQNABL1CTlbP558cKf9
BH7I0jKGvZ1Ocjk418e1rDPftzqVVQEe3oLhYm7ve3DmprBhVJLv9nqU4Jqh6VkUh/ZzN1YTF5K8
S3b+SQ1d4Wq7fQ0by7fvXO4Yk2GMFfpvb9koo8d+9vWDI4H470qNB+FSNkfb3yXMAlNeMhW9Td7R
AruQ0oTIQrgSVJgtWWVyXyJ29Mn1H3fYdCfdBBkPaK3DwD1X2xLu+b7qmr+iIr+6YxbZ7CwerGNL
bY+EjAzCFK7JEXtbU99GQlwWN4Gy+WJ8/rTXZp1OvWf24dGyDqHy1fe5g109tPbFbhEBNvMUdufR
Vm0LDYLmKMPyaCcZGzmtDRDs9XIepBasX8lsgs8oaKP1FC3gQRkN1O2QAocq9ZfCyABCwWL3zNoq
joZcUPNGEfFBDWjMBWCPzg0O/v/QpI/vBztN9xofrvlAvkYLyDSF/FdCqXp5rFvQ9bOotPWmQHjd
VM7D3MBArWM0ZuthOZixxjL857sTB5wg/WVIZZOwAgtN/nvqIO2xCsNWtGWHu7h3U6KkPAtkFx8V
msshWyvs3JJyuONUBnr+mLukU+nOldbmPfveQPYIhE7BSQ9k6I1LHRV+NETPgxWB1wS1UTZh6D1P
Ox73UxEljdVlUAv7N0rH40+7suL2GleHdl5cKQfmG5fhrcCdvMwpp4r0Hm+orczdZj+OuwhB1rcG
z8aSm4Wim6IbuClPzrGWYcYtrQ314Oy+d5hQyhdpq0oWegqcb5y5SUU3pS0+F6MDmR632Jb7xtaB
X4CusvokxvO+9aClTTo5wvrTRUKKFG1uUGKg1hNwREMTIhtc7XoZGffyzm9x2GeVP+h/fPfWl9aJ
mNKOeeAfeZcsN2Jsjz61Z3+Di5BVc8uNgkM4JW1ftYXq1qQqWsp64qyPlv7v6B3TUkwknnD+Hvv6
NKrA++PfFp90OVgfziwDQwVR3I9XEbNr53tcu2VuplX/bIYx/B3CB/4rnWb8XSUWiYBlac1OatN0
sBUcLkxV7TIAhi0DgSwPXTDsxTCty5h34AG8Z7a6dAq6/blfl3nIVLsHr3y30c7N7IsPX0ZjR+JJ
fUu2rdfgY2DZcbJ4OrTP+BpGOuO1DeOp6ujmOR30JlMJSkgHnQ7+UW+F5gn9eLsr3wnAKucsxm02
FCVUxnGiDdx9k1t0S0kIzPscb82WNx1h3pfd3fQbOhZR5/6sjhe5cMIVsRj1cd8ACu8FaxZfV0OA
Q5INqwUVRLGqqPjYV7/NQpIQ5kyV0jPZBEQiipnCbpUmGiVZGmx9zaoWdwefcy3CJjuUf9xirpF7
Dcy+9HCbNpFABUsT5dEs47ztV0J3QgIYT2AJbnXy7WX763Cmh0W1D9XdSkxYRzEm5AjE3EImjilr
0I/WH+uT9gWfoCC3dkxH2dRvegzB1Ll2xefobBuzkglNlw2EPE6p0qN4OWQjZS5dq32HarebDJb7
+CpXFqO86vs5yKauid+2UcroLAlA/5VQq3E11qz0QxX69V0T1EvIeO+Y9zYwys1alBUb1JISe46v
qDVnRVH8XXfIKDnFJZ3bWQBzZLHZqfoK1mJUSjFTcpU+GvHUnY/ZZKu91PeISro560O3nPKOg+bK
NixJHIhmT+XDMg0ym3cEJ5mcp/qGuiWjjYcAXBMIdR2hcrtK46mVR/W+ENQkiwDeiXmMSazNu8pS
b8zT45qu3kqhnqk76hE1lvN/XhljEe7c8XjkjR/1YxBYtbk2+8qq7w5B9Tsmh8lK5xUQOvO5pB7j
EW1qphN3/DntMQh63GxlnLay15/HvFtlSl2FLDMNNrGfKsxzH/aGx9OGlftZ1qH17ld2+Zteo4Us
67EDq96PBKMu8CutzoMZ7evsVaPJXKcO7j1m0jXz/F28H3NV/tt4Au8pS3T37OMj9VJw/1GnG0Gr
TlbZjvWz3axOFF3CCpghoz7awko8Ab/njdutHljEfTZo6ybQ61zgp25KyDhaQy7E3Ky4CAtfHQ2j
3j4FYRrqiXSeMakiavyOSC85HSWQiazG3B9bOxuYESsQNCkm8JK5mQN2AXuud+8aaGk52aoXEKLJ
X8VL5Jmb43ZTMk6JERsodEgEmqRy2D6jdTLVaQ8Sa83Bi9byzqpm4T5ZiEf7UxUC9nJcN9EDwdjG
BcIZmk9Hk2HI4OuOA2jBrZF33OS+nhyfXsyM+CtOyml1uDciuUvmzn1rfngTl98pqmvKL8ZD1F+x
jI8Dxks1/Ngqqv3cgi7l3w+uiS8NG0180kENgrY5DWVLft3XZ6uHXDjPk5jWJ4WbNEpdYQAB4T1W
9uSZSbbAOSTjjGm2bdjfeEaf0H2V5lI6SkvmENf53m5RfZzBrhlkl6E2XR6RXbM9NxiCuXP6W+/4
7UL/htNpFsXam9nhkKjqvueGl7UFEkjlnyEVPTTTuVGLW1CJI9VpnLQvs13HU5eCICT2JfT74AfP
VC7OGCCAq683tNh5oQ4sDniGEmzp834/dbMCoTSW2lMLxKpJFSwfOH3Vbi0pgipOMmOHjczctmZ+
TFiW+7QUCaF7I8j0D5e7lZbb2Q1vX4hO2pRLj19l5XTXoV2St4MWwjBD8gb6uFLQioHL39rfOxQO
U41AtlDU1e46l9aZ94OpLih/e0NCKK239frI7ciqrxHpOz9UXaNiduKZPQF1SdIXbWjUxFiP5AKd
m00Ad7euDd3bMZMJ5tx2zYgv6I5ca9f/FLLaCLeRXvxIQCODu+2Y+QH+YqzOkIbOcI2joOweLSoA
q++4zKR1QWzCke8c/grxPzn7z6TREk5sIHLhPpBNq35wRSx0SgeK4IyWyQFsvnRNm4k4XCH8vMFr
i6aeIh73UbPGp8qUkFxW4H2jOrZ2i20TFn+7CxubaOhqZEC3caM+3gR2+5MBgBk+uA3roUvLxLj7
Yy+cdngznPkfZeUO+xvxgXzkRGLFQwHDO/7xZ28ZTrysrcaUR97686Jw9P3sNkfJxxJZtz4bt16K
eGW6v4xi4EicDmrpU3/2w1/b6ClipAduustI4rp3sc0k7Dcf+cKR7/vgL8UShzMPZXJjdh6D6ni1
m2HYL2iB4I3Sw5nr4CwArpxUCgidh30CeUh9Rlb1Og4bv3Yg3wdLObFPwZ0Lox599hGCFBxLybq9
TJviC91k7Crw0jYY39qltobsWCmIvV9bNprT5FlR8nKs4WqdVDiuU0GK4jDe17F9zKlHxR/ho4ew
V6hmr1HZKHwzPtRNj+v19iGZe5EcQfjdEFW/PTlcYRWzDGRe8HYEi3GCAunjLNvCb1iMGSYPChK6
bdr/in3g3Fo5di5z7JYfBtwJ69G6wYV5vY6jVOp5XvOyq+Y/eoX2K+DGul8HAqG6oIOnT/I13AV+
Y1X3T2sQ7sNdZWmdAQetmbTrVxbqmWda98x581GGcZkl4Tz/6Y2eqXCXwWdzK7DPy8k0vw48d9aT
Y3yW3QUHAHdM/LsjKPcjMsGPjpQOosf66b1a44aaWVZ6j87Fsc/pexPnZq76D0dtfniyp14BFdTb
r8jfkoSzqi/1f73ndE+hPQPmdUwgOvWlPKyrTpqYZnXtg4W280xwjVqD5OvQCqoCN3lzqWSQPKG2
ALgqyyr6Kz2/8k+c/on/bYz2yT3VTGtbPrRVR/Si3YVpQDWve6kC9zhDmnv34F3gev44fHORop7A
N2KRWk29/vVd0s0XpBE8b/xWFXM8tevJiFFtJ48uMpp4B3KD6oCIkALGXxR2UBPJhn0syGO2Eoic
qA1+t6IGBoj17fFSVXv5Bxp7+h23+zNC80TkHSVWIN5zQsH66mKvSxdaV+rUkm5UzJUCHF2actdU
WKr1vPitP2ehsgd1dnvOqLTWUWPnXDoJFb9hN/cMkqwWajtWm9vWZ1mgcEK/rqVZ7pYGhy9LU9L9
YkAYnlC62qxg4RxcZq5Jj21Me2gzp6qLT33f1P9I6wpv1dtj9JOmn8RhPYv3v2OF0jMz5dR8RTVf
ShActXrFbxqlyOe6GvJNi6c22KL+tK7j7H3KPRZfZto6wGZbgUxHqt5/kJxbsR4cNwAocGzroRuS
OfncUQB5T60n1s/6mLUAaRw261L2um8R5sz0iI0C9Up6BJaJ8kFa3P2xcuELZ9TEZ688ovIk7aiZ
H6XVmxC6rw6+6ni0/0MSWy0pbnzb/rYzFWHf8RrTvu29jXVyiNf4yzpK7pxya7tCiG2pz4GJYF5n
hrAHJFXdFY2VQ95JhZrD57uy4DG2pVBBN07fuARZAKdh65yTrezFZE3YyrkwDL8yx5Q0qi811XpF
i+Ny2Fg8/52Lg48JSFMCsuUebMn6sM+bdPjvZIJ8nAO6Ojdt7NWAw0bVzOgiWE41FVdUNMMMJyLr
kYB0eRk5dCr0ycYIPx8hryos2f76CNnZSSe7z67NzjHdTNULBdF1N1mZ0zrTD1qw+fGm8TX5IvJo
43TVVYm4IfFARz2CLhKGG5/DILbqaElntP6IwUzYNddqdqir3aYp+LLUKpan3VoZ7vyDlEikKHaS
0m8Z/vUsrcZs8edN5dZRIZ8xMaLVfBcU3afl3k762h/H7p5umwHgl81VFBoQ95RT1y8LtXN6pckW
NYAz0yELaAeUH4lqEyRHvm4YHC2AlEzoEMVLi7qIRXqXUBlTv9TzNRzrI7xEeP4UxXNztd/RIebX
RcObCU7rRu05pE8g6jQUbfBYb23/OtXb/IOFpmThtmzxrSqd4I6zRtl5cmjJJnqIG1Sve+tuHo5q
SHFaj21RNrP4tkPj/mm3PXnyJ28yzDFz808xUgI4w8COWaUh9AG6j9W9RLvH7IW87bm19/XLtppu
TTfEc146yGS4b8dW3UmARhJY4Lpuk6kzp/bQu18s7QPCQ88dvo/R0LX5LB2ot26peiftwsqOMidW
28++HrY7zvvjPgKhh9v066rPeTq9VofN76BODJZqy4nzPu53YphNzQcflTZyNlrqTZBCf+xJoWJ/
vrptbz58UuKDbCzLcSsas/fXDWZuvJI42vskcls6wNQo2xe3Mt16v2r2pUYgo0xx5ZNN60KAeenu
O/PH7o7hacHlg5rAJVnzJJiob0FXTctqYsklAjLpyj5VR8Iw7m7N9B7E7fDF8xABSFf19Ysd23Vx
O+qPPNZeXH7FSAJPcVxCtLZO0KMWkeX8UZKCARnLYByfg6QM+rwbBM8CTnJCCt0aARE3Te9zoG07
Z8Tmz0ZT24A7FjFGZU4rmv2H5Ng4X0Cr+yUj7fhoCiQe0MYWXXT9NyosxU9/AKHIjO8M3v8z1/qH
aKwGWC1XT9OeN7VbQ6KhryzgflR/XnifSE5VEAwpaJMQ8PdcxkUw182U96H04Re8lqVhO0jBPkvW
CPGkEm2buxKwCJJU6rOUe/ttgS7vClVXbf/Wlx1+ppaXy+ww8BYpJ4IAqSrsWBfVlKrjiyDt8koX
DZ1dwdH54IsWKoWHpWJVyjn/6Dg7iJ1j2w6MhWRhEC54X2jRz90humf330msyZRLXE6q2l7ovI+U
+m/ruqrkRcd9XwDzI9fVLD9/wmis3RyKOKgzlISenfV2Gf0Ogo0whg3iOt8qidl+7JL6FA1h9ND7
Zv7Lp2p92dM+TYVkCbUvnoioIo6QUMJOUZglH6PWnTUKw3Zc/iCxZmNHQO4+jtFxfF+4ncasKa31
fmcW3wpHtPYfcs3Nw07eVn02lh1/M5hN/NTtez1fQn0wzQaD6tyMG6XtMe2SVph5w0owlkJFCpIl
y5FBYSSmiQWhjD6OYAe2Ue7qUQg7lVP5svR+1dztCDrCLPJXM5BaFXk6s7omcE+NNdkcANrROpcH
ubqw5n1in/cwhOObnX55OogLkjRklcvIFYo6P0hLOzLQBXOSrGe/3LbyYtwZxRMddGwQU8xA0rVx
692xBGFl09ztQcazkhbVpQH+Ox196z2RG4pAxHGnxsnt5QBcBYzVUVoFmz0xi4ut/lE3TWz9Olig
qvMIKNZnXKHj6qSwL8LccUAGa45GFTxvQ3oU5aYeUWT7ZFNFJx2BeWbGBKG5GPJ+6Kjt3IMjG5Vc
xTU9cZyM4WD/ThC1frWBcnteQrkEZ4clJLr9S87mdud2fINLpVRwtsqYfykrntQIbexvVEAaBMpY
oNrUt+BWtmgZPtsSbdkjsblVffKM2H50nZqbzDRt6J18djNoGiG4X7SeNx4BSdQ5d4vFeX3uGhJ3
H3ywL+vE/hWp1IXOis7MWKCYLSCefcHDYlm5NOt87ylNqYMoeQ7EccfHa1nyv7UPQ32OG1X6TCBN
d/DAsfz5Idz48rJBNuurGlBzggsFs5cm801mb0HrilNQHm31fPSeSvJQe74+hZwR0T83mqIPLLHl
dtrgMKNrm8TLH4/7GvxjcEHkppByrNQGsCUnb6hQqxyzGDKGp/nRmez2vnUW/9RZq3lMptohXIAj
4WmkyeAdieQSFkePpQFRYLx4jxrpg2Fv9rzXiVrhKpsl2aXXUhr/ezDL5Hnw5d7lcP2DKZw1EG+Y
AL3hvkL+Qc1kV9vwY3FpXXQigVXCbXTtIoJyZKfx249dV+p4H9ox7C4H7/gJS2hHkFuIIOZM9fb0
gB8IqYtccUjcdCKt5NjGqcuhHlZhjsrTVKlvlM+sewQsxpG3YDe3qO4jgJrQS5ikpFSgaEShZoSi
Vv9IiEz2c4TnaM9bepv/oopFC1yDbSuoDf84GbzYtLbW5ZU4XDUVq7c17/sScq3d2Mxv+16xt0Oq
3uTjVa3sTK1N83OzgH3TkHMYoWv5qx+W6AGientFirL/d2sdxmcAzA1Cg8iV9JK6G8aHtfHRvQiz
+oVugvZDTw4wjOEkzG1Et3s6wex8Qyej/24rykkWgzZ68cJ6LVNRE1F2w/Sne11t8XWpx+T7CGX8
RDNM/7Ukmm1qITrl2soueGncdX0eZ0d/2pOXMHQkq3mWvDiA/inof7SSof5Qgd5SNc3+13BwpyLb
Iuutq4LhfpCHzdyFDS/36V18lIMNlchZMgSR2EhfH8Ljr6MB3qf1Js5XwfCpYrafve2Za3ooL7cK
7UzG/lbcgOOi0aE8dZuYzocTia9p6707VQbh3aJt8b44i3Nf+YsFjeqzEgViqvNkhOoLFvcRAaUu
2KPNK9LT/2qxVnwevBjRkkxk9Q6TBclMKFmG8rj0dfIb/x0RH+2Nf5rk2Y4m9YwOLny/3dDnzoXS
szZetjn85iK8Sp1jET9UEwC46+9+SpQvBHMg+58IeZMnuN9TkvSvoo9d6E3O2mxM/FO77st9RdaD
sDU9w/HXoA1SBLHfj0gUU/50A8YKt4dlWsbv5UxwZtZMKHHMezNZrFekfepMxdM65ijlwvf41oFV
BNHiZYJd8zGowwiN+KTm/8LwcMNT5/TR47H08s4s4VIB/c4SJXw8Ih5p1id861zdYAaovWOhl9Mx
rqMu6rbbCbOZnCgL4y74VO5hvR4YQD/mGFNIPVbz82iJ6j+DXpzRihSH3+Hg2z80C8Uva7b878Ia
nGfY7PHFXvrhKivLLLldd96p4qx4cMZ1KBKA6HtYfaZkvbvDPwomK4Q241ansT+FhUY5BP/uJk+7
Cm5Ko1UV4Kz9L6dDG5X2idNee/jic4xGGsKMtPWPUOzxb8Wpf3WhS/8lA4qj6MmBJ5Fo+TWYNXOO
PKGU2B5JrRTvlaOY4mMp74HKsK0P1TG9uaWyfwc4TwrGAMjbVYLXJYf705p9pKJH5xZ6mf33mHvl
0pm1gc5YATKb7q3i3H5xqJ3mZpwj90+T3EwXW1Ch9wv2K8/cHvbQFQtS96RxTpBr0UdSHcMDI/LI
HY0q/cXp/P4Hh3MEdVe6V9si9BMRxF6OdNI19nkzcX9vC5TZCIcsAb3iDNsfz7fq1y3El9M3rfUU
iW77drSzu6XeIt3TOrnNL2stvZ+NmeWG4WLe7xjWrBXriF++kR0w/NyI80E07PjN11yXHj+/Khug
Ebm6vwAE1DcMSRNqlT3kmtvGnp/TQpC/oACnRIAZu0runMG3wCITDEw8Rgit2eMK28BquN+qEX/M
JIamMKP0HhFTTvcKeeS9i4AjVZE4njdyw+oMeZ5j5YERCCHjmkddzx5ZABWOL8nU7TD6IIjvZbU0
rx2kN9JS29qAm6ux+qX3Umj8VkiI1GGN/9V6qfIFaVychipIWBoCalNTp613uqkJJn9MGCOfJkth
Swrxf/2FV0GB6Pnx8T6KBE9/gsML41h4c2JdkYUu62/72CDCU324tbwwiTj+q6fsxr2yggEPHYll
6a9xkMZOAdbsD6+WS4hWHBv7z3JFAX/pZGWGv3M9ifaZR5fnPXT9PthseXE5FywrR5DF2uq+I38M
ehQpnXCGAnGJaXO59NPBBiVCh/ihY5qrOtsO0QUj78h07hWPR7ffsWAo1Hu3Kk6MPtsYG44Df0RH
z4ppUUQ8y71X71ZYI7LLoO2b49REsoxeVFzG7mM1oIgugqCK7zDCHP+Rid0MWb0Pur7ULADjixiY
FE6IgbbNPtWzM8TH02iFMppOC8tFW52XCICuSWO5TisOvGTamzcpEeOuHHbqiH8K+IaQvQjuHUOD
N+07JoUAmfJy9mZEHA2muYPi0HGHaijQxcaoFtRRSkzCFsoJ+6EfES1SNAcDwzI72q27TEi64ZJk
tqGs26rcM2HtPAmIpfjiDosq+SThbuRfnmku2Kk5pLOqO7ekoePHsByrdUZ51iidxivSXY95vdS0
ZNnxEu8LzWOsyPYpihtTfddUyXvfYk3K5BMqmFkDYSye3dEFimPgPXR6Le5WjHURHAhj9tVHIZCw
wW7GZH7llsSd9+gwiwaRX/dQ+5Eqc953s9iQZm68ffJd1KjuQ7P91vhr7e/7zIPx1xLZw8Y6sLcg
fWm1VIP9kzxsl6CZg0G1ew21cuanCQLXvcM5PbpnAjNmhPH+DBfDNdBN+KC2fmiewgkKDw3kYnuF
D1MTnfuxFOpfGIpugZhBcPyGiaEUP0ZPO9DOxnUBRLxNMp6uzeQ0T9uA6RWcnEoZN2vwHZXnYws3
SDV2Mk4Kz7YUc+6A2DSvYtKN7m2EGuWBvSP2mpPleo33Wasmsh4hOHe+3nmxlv2phNGKv2NkwU9g
i3ok3vYYk/alRylMVzohP+UF82RUpoTJ78fdsOPHe16SZikh9yOPdeKw+E/rlE8rri5WrPcNwZO9
KOXmqzchQgZpHIP2mfYOHsBHbCOhEOEUgPnQWDbPz1a9An2klSW7KskUPEUQnHmHSXRx7KhDmYwT
Wfd3WNc1bHE0Q52noRmriiAnNubg0+5j7fz2W2qNi84oPCoFTuKphOLE/HSLCirnRJ/HiqGnmHiJ
rpP3ir72s7fTqend8SyPmap1M4MNCXfyvF+TbXGNREtnuVZ2U8gz7Fp4teRKVlbJvIqvJtgeyhWk
NuXJZo15yfcZadR+N/Aj8ywxob8Agi+dj9YePfkSoBBqn0snhgeXvernfzoKAnFlzoxm3Ek1Um30
QH5bXR1FkPsZckJZvxGZlPO/WY7BcidcANoCVW9dctFWuzzrSJvhgWQFKwFdp4r9ouQm1ntLlGWZ
OxEC0Cwxvuf/wmXqtwWx+ca8tOiXrNMCAoiHVWC7TvcoBhLDfQxjXQuWcNC/Sh6FVblTyFXqkrKT
211t3Nxpey7+UwzCXf1gRlRSwHdbm2dfg0Q22pw4TlwIg7mJGuueYts15jFA9QNEdkeqOsdFKNCz
M+RspmeXE3q+9/01mSBZF9X6uYx8a1egI2p33qwNugFWiSX8LTzwhSC2dbz10ep2EZ2DHg7o3WwD
DW0YGfjzGx2MjmCb8XndG2RB602GvLcZpYBS/sRd3Jq7anS8gMccLtaRJLqgxcyQTKotdj4UvV/K
gNzat1GO0AmuN/rt/VhONrpgr7JB/IsYFFg+q6ht21+T01bcq+z27tHnY4Q1tjwx8AyuOunWGafp
TmArGuZzz0eyTx+hAp//aeNVcXdAWe77lzEOlj58d0sPP3NaU8YQ5k6j44YNqpJ9fBVTJf6tPEqS
zOrXNjkFlVoxLKPFt49zuXmdeSCSHOvrwQa1vkT7yLndkEPzGpnVYQHyumHLTE+MD3fG4rnLn5Gk
dQd3YgCpEJ6akc6QZ52MczdkIKBW+xAFneX/jI6R7k9KjbQ4iSmgwCGdeBbXNvZ0LHd3MvST8mGI
QgcMoqdCz79aeK37wuOByZMWHWNyvwP4j3dIFTSEtXTF+CjdqeuuEUcs5I2B3BhTZAMm4WI6jHMK
BUjspfc2mhXxw3hz9cOzOjrnwSQTy72szj55zvu88sD9W0feWP8QHcldHvrTdgtVCs94LKiX6KoS
6bp0IWqgVqEJ2mhkqItgBU9wWRvNoq6LlwBMFYb2pulBKAeDDZlIXbRkC5mozauIIaZF2sfbiMgY
CrBPd2tukt8zIYFLBRhv1U1NWCAZ2Sd/bn3jFgT0h976HAdaHHc4qifxBz8EBAfvwrNepwmU88GJ
EU/X+WRV7GeD2XT5DaO2omDAgFKUKd5gBM2jSxf2PdeX10ERHVVQYQ4tre08M7H+FxyhVFdflYRP
WGuoYUii/3F0HkuO40AQ/SJG0JurRNlWez8XRpsZOtCDAMGv36e9bWzETE9LJFBVmflqSPrn1S6S
8aOwsBH4nGt10p8RgKTFCBJBrBtJe/gZfU3N51SkRayRN6l1hnC75HFdH2jOe2IPImjEjwAcVjyE
QC6af7gkh+Kfp687PDeTBEeOox3zmqFEK+2BoNYQkNkkM+illps3AePXUuVvZBpEdZqxpXb3If6D
4lE45Kz2a+VH7UmbSlIDrRCfxMkrqaWWTUSKkEhnvAY2kjHWui/VSi4l0HqSmkfpqW/UXvTSqsiK
y8SoQxHYTt6llUIbOBLbRITPrlvabuy5Dtvd0IzOX9MKUT9iyw8mhSeVd+/c4N86Vy6DUUpz4r8f
3ZzE2Q+u9FlbGzHjoE4HXGBRnIZZH/Xf9lJnqzmaPI/mt6CFX9FuCheQ0yaHUgLTBQ2HwX2s8joA
3RvE9FeLu4RROjS5UvseqXX4bEaG66QhbWd5x2KhWsIV3D/Oi4elhpvJ8stuTFsfu9ld75oYlcs4
dn6wgYHhfvF7bTE7cupsz+3PwaoYlqNOxYOFpKgkaudeuNXVKIYk6iGg24t7ctxlrA4ZBdN87CLK
+4oSsKqtz5XRBk7WsrSTd3/uADZsGUdmctnMkV+JX0r6HKMuuFm6lAD9NbsYT0YDVA6Gq09IPrO3
rfBqU3GhmbYPOYYr85bj+YJRYXFdp11shf4P98tgHzSZMtCqWckAWxUAAMqNNwTZsC+T0h3uiFla
5S6Wpvd/s8iO1LT17cbX+wpaV0VNgl954R+Yh+MXwyqWBPuQrqqtY/lMgDYk7cjemkC4+Lrz0oIf
MMcoGJatJCC5qVU9S6ezdgqu5XLev1qRWjDZB3NZNXs5yqj4JzOOMxyi+SL0C3Hr2Bw44+GY0/As
OYBxCkTnmhkjyIg5kJbEdXqv/TZrm2k77YWilphHxQsStspEL3DudXXBXEOKu1JXP8AYzWVzLLvZ
xnPCbg3oDHKqPfPiy4SgP9JE2N8QI6aFsqLKVAtFJLmtP7BExvEwBOTOjjJZRCd5kntreQYpgWK3
783EIMYEilTRoaXqKVK2qLqO2VsaR/GhjnMaXL5qHRyaYA5xT2Jccj1yZNOSYYjvTE6wTmeuCC58
7qu5m5fC6/e+VCr5JoPKiZXasZTsQslL17z0bLv9xP3lf/a+s3CL9ZiJyks1Bwz/dthKITEE7uwU
N47bWgS+eM6rEb+IZOaUsqhIrBdZjO70Tvk5De+uJn7NjmCuKn0RtkXgk0IsGlMzExYXJ573dopT
Q1VFilZFXKAWLZSS8Ytdk62ID4NVzzlu0axaWUQlWhjhcZ8s036oJyOfXa+RWmMm1UXrIzb0uDVP
dYG3aDpOpMIqCaZonbt7J+LNbhnrTyuPcD8CXXjGc28VDyvtsvlT40ixvgLIcst3nbOg8dRxsJYr
zlLbSb74WDtzMGOI/4mw5FLlqd30csFeN8S00LbyzfoDr4xoE8Wa8l3e1CjBE474VZSWtwmkpOHn
ORyUNWxgXvhWgtqIK5vbmws3HC4ryOJp3DFejLoWP8OkQi/1gwWl+uhTilev7FLocJLjbgiW32TN
R/PDCMCWPwh1ofs0k1iN/hVzrd2/9jJMqt4ggvrCvRU4p/W0y+xWtYfBLife70knKoq5pHItg9RZ
OggS2wiTJ2kWYctSHATzfTAMLhn2I+p66R8WlbfxY5crR92ANB3kU932cXA3DlbWPo1IqtXH0GHl
2hd6Tfo7G/Ut3HiWX7Fzh9a+/AoY9menALs09wi3qJMqlmaXW7vwWcXoIPn4ryvz/vDJNtSs0E68
9vo3oGlfFmVib7xaJg0LukauEATOzlN+c5Pl9ireg0AEyRMZNvL69Mm126ZOz4l8TLIqdI4DEy1/
F3WcQDeS52I4AHvycPb0NtDguGAfRWoWMuZnyB22vkIFVnqQAAzDwqFkBt97wIez+sfQAfFU8qF4
8ywPY5zgk0Hm1ivJncBE5VnxgIVhSmggak7IUIO7wp32meTM+VpauwaxJpDcubjHhpRtHQV2ry6I
rfEbPkwj5q0mLAmN3wzW4t/02mkXK13Rrf5v1Rbix/h7K3KXpH/XoDIb3Jme9Vd7lCM9uyTDbDlg
m9TlXTAQtWGt9eoV+1xMeXCUPqOqAuwEvcV5WlZCXeTSu/lqRw0JXt/yrdmGrthpeiwAOh/cE8nr
1t+3q9VIio9mJfTfkViLb6nBWudBkZIz4474vU0+gJN1vpXVELb7YljmoMc5ktjhF6V6AUeM1C8t
2dSE7RZJm0WZ9KDzbH3SQAQLTzRmpWXr+1jZpxSrZQ6tuyS4oapLshRlS3Pe1tL7tJhN+Y9DzYF1
KhYkjZsW7y+hQO4sBZmkdpx0asO4YHZY5W11nlFGKxhFK4cZm9cGZtrgYYZiv/IHk0dVhGY8TCCu
ppcRw8j1fOu8KHxrDO37X0AJcf86h60gvJW5S0TcrkUyfSNAY0MuCfHOvqku8cb9ULZJ94lFwNA9
U9zb5Y/ubdU/YnS0KOSIJPIa47Zw1aNlIBejmznFmmKvFM1j3MxXy4ozOJT/YzyTkFSh0Fa0Sboh
G8JL0QnM9GOOjWO/ykrNBwPWpdz5QC4CmAwjfotLnUekfhN/WZrnzvf75L6vV9RGLWd+Vx1TvTkp
S9xm/aELPt6e2ifg7D00FXOms2AWXu8CPvsk2dZLnviHPIrHz+ka/ifTmRisI8pz9Fc8S+iNZ8Z8
CEz0clBcqKdZGniJepJ/f7LYL5nF0+P11PwuOkP1tkIj0FRsmGVrCvsQByc+tYzgIN6I3voUsEzl
C1KUbF/RiNFDN908FfoW54Ferz+YkWmnE5ImbiuZYJdO0prx3inGvI52Jukchs6Z9FgNgn2VDItq
bY8M++BKc8e92SFCWZI8B/bKrp5Ugbhe+PQEVR1MDX5hD9tAxWCrvMsSf7C2BEDl+LWYae2P+LS7
cpuXIcCDmHIHZ1GZawCg7JqZgyDeLMziEVaGJF7GW7/wRPK69F2Ci9fvY9vfcHwVA/2HC5tnw2xs
Cci+xAP/5JhUaVqSeYtf15ZkPdHKMuNY25VOxeakMegk8fFuiCwCZUHutGva2ZmI/bvccak8TrU/
sKs5HDrX9A94buYieKKx8thVzRbWyH+pEtvTp2UUAKc1n+9EFtgkEYOmqvT2QPFs91E0bSkfA8PE
+1XCSnA+7BjRc58BJhE3ZIfhtypbdXG2CYsgC0EpRH18p2dZN+e6nDoioXnps8XlUBhfszxx9CDt
V1hyTYGztrtuKEULd6uG1j5oRSX/dMnc82EUjnPWcWKV9yTgelrBsaOUSVtCIO3BUj2C8AYzIqG+
NMwLhH+UugIuQYProiDUUY8RbSsxgmxcdyi+jE9jPPv0YVYZ+uMOhpNK7hnqNuWR0wYFioGf5caf
XU/V+2HGwWVsyKeHz5/gISMxUr+O/zpbhnJ5Q2wdKxf4RebKSECRzT+Z1qs6KcKmflpxTw3Vtsxb
BpoRS5fcJ5HhTJLbqK3y9VOCvgAEx06oDn8CJu+MR8vz21ntkgFPKUbAonLcHXAgXHKNreLpYUWF
Yt6PSSXBcmbNcC4jk2Muh0QhyqNbStkUt1fMzbgT42pwLk20Ye19zVDALk/ztS4rKSQIAbbprGSH
JwmvZjjH+TnUit7vrtcJ8QQc9oGc/9EJk47covJcnVZtWInledQOCLA9G9id9oau39h/12lIBo/V
fWPhWnvXX+qZBUFzxye6rmgOKfnczDyKvrCbJ4AucahP0er5vTiTMpHVHYGcat/RfNd/GaAzYUKm
wnQniZ0CD3Gd+cXR4Uz72kv9sxAI477MV/3EXCKODnbXlb9Fjv90sy7B7EWMXe3JajYrx5e3t+Zk
ffd5KX4zBaKJjUHgxDa0lN5N7S+j/kd57zzkflsiYM5F4qTBTDyJwNPg3i8TM6q9sLKiPlmx2+4b
YQqPZOYyPSrnauPAqKyiPw4z1Q6yiAYhg1MII6UmoFw9jxAG27uCW7j+VuQ4bYeuPCkUQyd38vQr
52wUexs77ELzNipDhbGhVXLEvmM0d7WhuvN6N/XkEUkorqPaOqMz0fj46toRoFKwrZn8D+7ZYsCs
5C5kyvFZY5PfT1zxoDCifIoeuXjsbyEKHN+EfLyzDqKiO+BupjFXoMBcntGOjnY71y6J94LMV8aw
p0RK9xqzuikaXftXuS3M+whb1AtGHQ9jA9hT92NqYtZqiA6f2TGY+6E+V3HrOdDOk8bdtdNUzZcS
5+LwGLACzXvHcCv997zxZ/c+ixlm3FjsNB1vSkwGUGFE2LjjOyNMPzjBwxLnfhoW5u1hmyR4bcC6
HpKsAJzLL2vVp0pkmcSEmneh940zrx3t7VgBgjvhwYmqfeGtZLVCx06su6kUiml3Y+h4Nki88fpW
1EGjbzEOAYHQ/9Ph4WoXDz7WUAgTQibrOWmsUH5a3JaxpFxkqMlUpS34Gey7cWYsbvC1FJYTpDk0
BTXkPIG8K4+1zax1pXaQZdkyhE2aaNnxxS1JQyQClwRyXieapN4G/lpj9wK/xoQUW27WqnePgamP
2yxmfu/Uk+XfUEaF9k2O926+sYg/+fhC666e3/0gGKyzneDKZ/weLC6ut2RS49FliB98WckA/o2F
CYE+ybomZdonXX2PyXRpqbi8qN45wUjBQF2jOVVivYYwXYDG1Hjcw4RzqnT4m+lqMCRXzeL3u1i0
S7gXTKn9ZxfoIaHBikBrn+ILkV80zYtOY7pwAqSVNs+LVVVMUF3tAVfKsUbeuYNeu2soI3xg9bhS
O9Hkud5NSI7Vg8504qU2N3pxZ4S5hg909ackn3OXY0Ukgedgd96FIjBPQ4Wn+uJZALhuFo5IRK16
dM+C7BIlMkUHo/I1IiL1yJCO9CaEJts7DC5JaYzmTMwfRq/OToIjjyjSjCv+nrunnDYxB1l8vNpd
/A14id7hSYgJivlzGBJoikot7zHL1t6PhieRkxT1We9j4WQ1IyEuNUyYjEGjFQNgYl9gJhlBAso2
YCbWU/WykGSqRqN3bOtlIUFu0+5zMmofCO22Gm2pIFdYVkJ93Tn/OE8FZqSB0FzTnvMS86p/IDhW
zKnDNGzdTYvJfcaabvMdL8btp+0SD90nDE+Cw2U0N/F1t6G0Eh5SJhikwwi29hgZ+0KdWboo+NIz
F1TKYQ3aKITc3hVWd1wXW5hHoB2kp+itJ/NqCizFkGjayjf3XVd7/wbP6/6SAbWDQxLE+Z2XUWLu
qnKmqrJbehRaZVpC7OATG5VJgZXyI8C2qvY5xdYpykuI0TKzBMCJtfT4t0FRuM6sm1DW+wzh9wkb
fEVYi9TwBWRgR1ocj7az5/fwnoh2tV+O49blseLLafZiHANmChAZzSaiSLHO/OXLvrKitXzug+X/
CBfl2DmzWQCbgjhA8qVp5cVlrhQiVujixxOheok44X4s14/NpRxkNN7Jzh5e+Y0m/zNv6mn+DgpG
QAy1Zd0enVKN3akQI8ro0PV5tkM/hoeSJxM5BMcQfkcV6epdD10Cy3lRNvOji4XdHC1G06BLHFHn
Fx6t9pv1xyLcr2OZPc2MAr2096mudw1GKMVTQNSScUFQxCn4U6zUORtFcK+Mk223X6aWQb7l4aYq
KmkNh53L+oX6u24FECkGW9kkCES3gVu5qY2qjCk9wUdJwmwQKjyCIs4BbsQVZSHpgZ4XyezYLNb1
W5SYoUkXxYz8j1X6/XJyBxAhD7adZ+ZKhWKhKtbtXkRAGgaHAnMdMLBuKntCgdsk5Oyq3VyXFo4z
MHDBXY7C+Jd5nRX8zpBMP8bJKatndGCcHxFy8x36IKDYeNXuCa2MWz4fbGMdmXLGv4yexDmxIHSR
wvCLnuB6FD3m9OLVPpw0MBbyng6sZXDADcAAlkdvxQi2DjAL4Wl8s+Qz7j1SrYwBs6EENlCvKOzc
q727Vaj8wytZ0fGQMfQ2lFg1OA2ghL19l8HJqU5dEmAozrx8Dc5DwuuPDu/E97mt2m4rF/SVMxND
JaioerB8qnOwNfZcNCmxTtkDHzD6zsWNqbYdyC8Hm1QcPWvasX4/8sD8s4CnXskDnaFHxYtq75M6
a7JDMcX2qenF4F8YWZKnnOor5oXWqnipGfnA+KNbcLdAV+ODQWBkvB8Ih8S3xcrC26GNhnubhchi
y/qv9lfz4KDJKpaGh0zxWBSBwG6xpKRBuN04ZeuETEQwf6R1G9XsLVbJFB2pBBBGla5tLGbIR+yy
0uv4xGmAeXcti2lJYReteCtRnr3kYOSw3rVR0D/ITPviEF4V8RDRJjqESz9BaE3IApQ3HSu6fG/f
8kXVR2SQnCaZXsvZDdYUROM57hm7OG9ObwVy2BEmLPACkCxp/ug5dKpLPRHXPVC1NZKFq2H2a1DY
brLZifuD1BV0O4+gwUeBDxyhlJ75LYTjQetH+cROjJB7wjouQITllxJEZw5Ummub5lXAUchYngh4
Xocurxi1s3+Twy20dyuDLvMF+gRR/9sMXUt02s6aQgAY7DObNajEcOMck8QQ39j8yah5QXnruWmi
gSMDawgnePnozKZBznSK0snxDnVFthiDbznPmzcxJeuxm5w5/xD2moFRdAEiqX05mnYkWYEzN511
CIBich3H27ieSu4g6s6oSQM2kT22WzQjy7LACMUO7xuu65HtSSRMa8LRXF8rdvpFzh/l4ogFKlC3
1KkHICzZoftD6R21Cy6HJ+RsE78cj4pdlXexKaMljRqjWCBTqLl0nlg9ourfZRgGFIQs7oH2AJdx
vHdMU6w82Lm0Rt3JHSPQUrLtks8B5SXZMZJjCl6K3p2PfSOJhcdZPp8JngXxT2zAPHxwxpviAmRi
TJcEnzhqyrycSj5KBiNNDB8af0b569Yhi6a5RQOD/jDoe3r4pX0RMOb+TTN5P3LIvQA34LK/cFNO
7VQ36VBqPMQkgkx+8bF+Ms6pNIgPt8Gfc3KByMM5KRsjDrpOlmBvulGY59JlQShCahL35wGOaYFB
yM2GQzw2AcnanrHuplqx0DILhvdaM5JE0Tj2uljwX8XAJHKs89Ueww7dZqQX8RgiifdpKd263y+F
OwNAETV3Zx4ner5d+qo/9zzrZMui1To0/XV53twO9mM2VFa8q7xgvqzD6uD7XnmzbwROUhLS3TCf
Ko/ofZq7c43h35TYQLPMQQLdsOurx1goo+myEDqng1qt8dLmA5m5VlGwvYwgSIuDq2hkNpEJquBP
I0lYbWoG/r9csflDPJG4PxAVqx4tbflwD65iEXPncRkxM6HBWxu4HWhT2lmCP1F4TajwrNC5kyqE
rjKQLE2NMxQPI0AC/rxS+fvE8jidkqNwxB/m7LO3wQi43kExkvmW6VGEv5TJHRwuEWAZTyLXx8Qr
iRTtHQLY/TY2yvoTTpZcsFY4tHBzBcKNmL38XowioHXFM+BICtnZxsY4wuRNSa/ssBXwdekiCfTD
8fBaQS3Wf0Imq+W9qOx8JqJsATPkyGxG+dCNo0vInZxRdSjskDp2thTxAxZ5tegIK6tFxmUiNrAk
gKOJ1zXlYey8fr4dqHTn41Dr/FtVHMJMVu3lJTdKe7vZrOCbStS7IWUgRE0DPdsetoINMEdA4Ypp
fVHNL0leBuG+8bSe97rSw0+RUGhfm2L51FZW0JMGtQjX0T94kHSwzWqyw6v/LjD1i11dG6/eLEXF
Q+wLLv4Nnbz+SPI+alPRtl6VAnlQaF29Gx/atSsJAPblpcmNeJUgJjBFtm39B2NhLm562Ldvjgs3
5wZckfeIzi/eQOqsqHluPp3jWM0kyjHi4HtbjSY8mS2rJ+7wp8V/UVTz6OSDedNn/HXdcJeEQXua
px4PKYCI5JWgNRB1JYhR47yqenPnNzmR+rJGgiuUqrwdosK8w1JoyIMNs2Ckw9Kn/orpyjDzAi5K
/oZKNUbvffp5ta/6AOUhc+Fv73sWFGRboBPJuc4wsqTkEmt9rJUXngAiygPIQknYQBcJTm1NcXJH
lrKxd2VnLFLcPbsrCL9hQnex1x5Kr2BTjsRrR+e3mpqzp47scA+IbH11ssq1bosOseqKPB/JIEIG
4AXOwGNrWX6iv9o8sqZXSXQnwiqznpCmUI/iJRjl2Q4HbzotQy7GfYnx29pUVpL8WYYM9ISg4gO2
u7jEr8Jpye0jaUi636RFEHkZ6jhAdLeWKPggXF7F3B4Thgm7htKcTnPkZB2WcYOPKfRMhG64Rm3b
pH0GSRvIeC7nT8dNaDc22VTIV8UOMGa/jhzTWVpR+SSu5uCNbBNruK9HdkYdpGA54YkIqGUOsrIj
sGBqwLizDjX97DQxu9iuGO1oHNlvNV5mFbftzwTh4F5Luu5LNoKIxXKKL59BjA8WfCOnKmwvTPgB
icG1UwOuCZvDXxsSj2m3rtVj7UfiJ+N3fJ4qmh0y/XyQDC2VegEHKkcGjmJF/40MkH0Y58gDfYD/
2+vbiFF43tdtWkZr3B9Dg2eLY61OnPMYJdF5mYz3FsRlc8e6YkA6Dpa2t8J2IXD5kQuZlCHm8mwo
n+C9ECifbnFNopnnCw5OQuiz06VOYbXR16rZjnFm22BcHMqJnpwuk9lw2sOrIzRsQUEEg8JxU0mi
GFvXh+W6icDfvKLd8gVXps04Fwq1yD3VpYjTOlAeIOPOqj6mINSvYMuZIfYg3t7wSmT1hVV21vQZ
5hHL8WxVjHtmFsK+A7gc3LYecgNKZVn9GDtvL8Uoxurv5Hr2yE4WxtIU+jF0U5Y6IFpRDwOrVMpI
FC7tr8OHJgpHdKXhezti1a9eJUsS6lcp1+E2Rv1tvuLAD4YH/FD6n4TSV22Fszp/qKb69gyTemzw
Quj6uw+s+qGZ7BqDXuhCkjO1nWBUd6TRt25gkx2io2FyIhN7HB+TIkBsjPi2L0ZV5c/sZbb1bRON
JaAYjSba81hk9DK0XyJ13IgcEBKhf1wmRgEn6DbKf1wRiIcPOo2l+weVKVhuhF248WNETN5LMfAv
9dnpGvmrnMTuD7NORHfDfkiBklMGqJOtxna2GeJhUczuzGSn2g0ZLm1kYK3Ds+j9JnnAf+su/MTW
/tvVZeKf3SB2bX6smp86KTJ9nspGRSQgHGcC74o394HWRGQvPXGEbKuwqS+7ERrs04IbsENxmKdT
UjFyf+7g8bJaw5uDQ91O4L8p7wEskUaoMEZ84lILg9sY0G65UTF+T5aIsWPhWCcYLwnaVUm9n+wY
T1iCOrP1wULvYIyzgXMufct7GDVLBS+ZcfGHAgKcly0iGFPFRifLY2FydnhRuUu1NV4ZfNbL6HT5
tsudRm+aPmtwZgdg7rCoDAXBHmoCCIhj5v31OyYGtzbGq3cAe5V9yNAlIqBBrnwKNHdUGhadu7JL
pK/kbwALDaUvYTADipYPe9fwNeOtmUqHyco6dUFaVqjMl2JgrucGzex/RHKYve+Y4vM0sQ+BKSBL
aeofzzfetKXO6UgV8ELghshkcmbS4NDVr01/KSUbJlNScBlY1Y6maluw1wFVs5rGz9Z3CuT6bgwC
gsPR8J3ULUyIcfXHEkFK4vWH3rv+WplHAwEF2v9dG8IZt7meDRpXXGdIAB0dzTDNLp0anXC3YYEH
1RrgXUwDahQWTWurgNFB3Yx4loQvpntWqzCvQbfNo21QawO4dGKt44jtfASMVLNWhC6ruzIG8UId
cUNkzMRmDBNOCW4P5akPpy2ratuBAY7jvlKwh4D3vRaQWF0DYvGKYN643Er/HIOpHBju2P2wHyBn
RwUdBSdxxphuY6tMPhDynLm8uR8LOJGxftG4TH4gvANnSEqlDZ2DDQ7M9hRO58AEy9GhNl42jGEI
dw5gmh4n3KtYBQXIlM2AYchLQUDOn0W9ghCtGVyxWcVvwuq2XCNIGRHBBFy9geo+1gm9/eouimBJ
6eZJrGY+8MTA3wFxYD0OWGYy6rVqOHtJYpOiDCwXOHA9+/+8xGaqYXme2Jemtr6x12PyCsakup+X
njMug9zVM/wV4xtGC3iwUcXqMUah7rSt++vI2CHmcE2HgAtNE29x33q3sJ+nRnXtDj0a/3U9Ny7f
hFLLL3OS5jUg9xdA4EKp2biNN7Nwh8EJDCpAew3UtzAgldqsn109iO81dAvgoWg07MZrfEJsmZQZ
g7s6DBmgM1rdOF7cPBU6woQkNH5bfjUV/hgQqke+tNBsC6AdA7G3srT2dhH2rAM3V69tUxf9w9D0
bk6es2TegNNNsr7EJHB3WRC7iq1Dd/Yyt+HwwM0p4BEGHOjEF1v22IeYrt8aW+OZX4pufZ+bEA8g
b2ZTbCMVxvelo6gTaLRncpCuZcRmdlw8ooA1O/A6GZm6fUbQJd6ywrlxaBAqBuB4//s3NbnrF8iA
KiKfiXk6Ry+EJR+o4t+1PYZQv9rLcxTVAfQ2vFZUcXzelGw5o0/TstXD72aLWJshlmyzQON+cKMF
tC543nhzdVse2DLTJkRqR7LsFcOQclvxPp/A2cXD2QjU4E0BxoJ4bBFjb9XEXD61W2s88BBfH1Xt
IiuJNot/BNlZkCUhOd991Ifxm2Ma5uaCEvaJESf/iZH1uq+mnHgxLTn30W7tItAeE5C9defGmXgs
c6f46ucraJCAnbVvuXaK7dhPPF3Ab7K70GmID1M8oBXyQXAZmyyhlo7yZOm2S3ntRJq2pUgSbtjl
u055EzO/qhzwUrAq7BVzKWI7EZhr8tok40k5OENSic/gr7Va+V8W/4wuQn7snrKwWd8V5+C8TSYR
fSyLNRZoTmX5ShZYf4gmcGNSX/58H8NGsredp0HtKZtba1PSyT4nk5Mxvw1nUEEo2PT8XoVjnTkE
LkRiVHVwrqKpe08MQ61zxof3g4sQbAjsODr8tS6ic4SLtdyLDhgCHgA579o5i+7DwFjzbgqa4uI2
C0eyt2RVAZoj6O/V1MY/puR12RPISKwNK5PcZgcrEn1RoVIwhkb8ZftASBu69gua0xws2kuDYISp
ihbl/DpF5GDo85dgOpbzlD3WjQcFQ3nYLtMFVHG37TqpgVCNpe2LjfZcl4fF1v6ZgJn1lTB9SijB
l/qOzxLZemID5Anli9+A/E8+71uWN9FiTUt/01WMu9M48Qz/h0n/s5ehpQ0bFB6HkhEuP9l2ctPk
U5j/NM7FK6wMbkIPYuu9whwV7eMJNj9RIEYm44MYccZuWKDE29uuA4wJROY8vsmDMv623RHPt9eN
wz+tMB6wEaTTkj2fEo7nz+oAQvE3jdOP8d0VBoAZjceqw/PGhNrDyI+ho3UPGpT3/CGIAIxkj1mo
sAAiwrjEOpmsPGKt7hkl4GFQksWvNpXuRxQYRvR7QxMZHKGjomgiqIEbRsjmyhmKeDkiNxO36tRo
jhV7ECgNo7pgV1dCBDsovOGrHMMx3sWFI2AqD2Hx3XMwfUVQg5HtZZcUNNgFU7ullQRUR8aTv0nS
h2u2bYohkt15HT0vPjEH7onXJrhq+fjHYJz9i+Iiav6yjcfQ1MrJba8boMZrJwO1raGj6JM5+RM5
+MVSZrJ5QLwMRebg9m1x8Rpcx9trMQegXywE0QwZAAKcYpyq7VoycphF4RDx9zL9hSTt4zxw+na5
GHjmCaR4l1XyfLhdo3ENgWhVw1NAyGIISfZErPYoqdzJLeeMaE7zOo6vtV3x59g+Yfr7cmEesomE
FX8lGRArqjIiBpsWy3X9oPN6YgFLndXfERPX5DhHMn61xlgb7IYhaRqv6eZ/g/HJiDXAIvliLEi8
LIWmqd+B5YvHQzIN3QuuxTHYzJS9UCraqGE1Tj4u0atkoeGLBtWNl8BLJnN0Fg+Mdc4OHXNIyFH3
u6Br7SaVkfTukHxmyVHA2DXekNeqhxvtjKX8zlFZ7b8WdnWXW2IS4HXIeR+0t4QPuWbg+t6XGtW5
8uxen7o6bsh/Q0rrxJZZVim+ZuROOaVtQbyYmsLkpG83Dnk/60Jvw8uFSTr6VbOE+MevYolL2a5e
AodlClCTs2oIbqYYByY7lMqs2kg/6NkkBcRpcu9ZdU8Z2MP7X+FvFiFGOK+uKxwgWpstqlsBiwtn
SLPseltkI5But/b0PUdL0fwN0LnHo8/clj0fM0P9DdCgvH0mzt6ZJ6cKzZPBwcqkalExL3gXAivk
WS01EPi1cp9Xhu8F13iiildQzsnyXkyV6i62I133tmDzN8ddVfmwE4gLZDczVj62GTXE4XZRSDqJ
sHH9v/5UjfcMEioAR/1/HJ3XkqS4FkW/iAgQIOA1vSnvq1+IajN4EAIh4Ovvyvs2MTE9XZUJ0jF7
r11WeqdI7qZUDVmwbBi1p8NjbPSynPq601eud64a/HZ2+stEjDSjEPkRmoMlRV9mWqHfs6Vso3tb
hUm4cw0/8Wdtyi74wkTqRc8RKFc+bRTJTF0BY6EdIgjLPHKId5TWWDzRhpJ04R6sMdmRaryItrUV
7Nl5/Ey3aRDyDj9IwpmDgjVC8pgultkdjB6YkVk9T/07Zim4F1msU/PARqAL951hxP5tVt6Rmu8M
bO8BSUNdPIMXY0ESSFN/oJns5WbsF/uYDxagUbtOKwpR8K3Rya9DNV/Z6fbioxvUOu2cUEuCSVh7
Y+G2qeuV/7ErmP2zxnIxPg3k3amPzpc8JoxSmHqECLJ56P9a1rrIiaIGNcbqDRHwUIPUnlRMi1qH
pqQlTQH2fIBzhu2RutKQ0nY1CH2CZ8IodPzuw+bC84oSI/2OhczdF1CGE7QvmtwLDBodPRgEKMNd
zbb2yOijbRHho1044yyB2bN6DCV/w94MWeagexbOuZgcWb5RMKKTh8Nfa3faNiU+lrc40m3whgfM
hx7IGA4HHzpIZzvAq8AwiAPZBW0OMuCtQAohj5T77gllRB2/sfsjgstDVlnslFzEk22KfDmFsA7u
rM28tzSpMCA6mAX2lWmLS9i6jN5YWWTQVIqGYikZefS3sz/Vd3N/M5RIw+rsuXFYpV9G7Df4eXGL
YDWYFmA8qApH57wiicxxMbqgCB/9ISMo0l8HuzywRUKpSaB34f+qPJa237xTZbhH54nig04l5Ao3
NRLOXwTFo7uMmCgQ3VZHemrIqF8YWFDkRpgiNlHA3XwRzLj6+7ZjeY8xLB3v+8RJEAS6MPciDGkJ
9lTN9h4DAhTpPGEdPKKVuvf9pH9D49T+0MNG6U/Cr/ljooGBZiVExSKlWNv/sLnpmHFZLVghzfOc
5+e5y/JnRNhrthuhHQxbA9UVWAnbg3uGvZq9HN9SUW97Ud6OoxAz17Z3GrELy6BvXtJFDd4hWBv6
1HFGugotxa4LcV9u9BjGTRgfqqRlUBDGOYuIdpqhd6RNn+wCdko8dUVhu93Efex8hEx05dc4Ou8Z
hhu8FJ1zDCKuiqDlE96QAyHiewJd1onJjd9xrWv8RYKSNVFO+dAF84rJeKwKtpO6Z6EWL9F8NwpS
qSnTIJeTuZE0Rq24F+Luvqtd/b70Wt3obavnPpUMi517DRE9eAKUXwVHw9uuj/HCG/fRCcqrzeiB
l4Mxl0zVsRzD5DvP4+hfjIKYgmBNpr9VIxuyHQajIBDAb3/Vo2zI2iRqp0WN084f9LVIOpZi8u6C
FqUUgV42pxjpcWqdUgaYOK9JJ8nPngphCSGQwEW6FoQtHAscGD8RuoXl9YY0WB4TNKeQTXt2uvtm
KbJiKxEWlsfa7QuSPZv+T53Ubkef7Sh0k05i/VNGsdbtQzT+d33CVn/HYN21zBSVsBBVcXsjc67q
x2npQxZIgFHcDwA4QOiAU9MCTlEj1rt5LWHzen6izKmRg+oPi8vMHW1OL+otIa+ec6rwbtOg+yVI
LqADo9ySxOgyEIwwOe1StmDPIXUkAFFQx8OAdtUUPIeL0y6fwf/DZcp+LnDaClLe7lHYz2cqoSC/
F6JTX3SmzXAUngxhIAwGHnsm8mGHS0thygGYdvBlaw9ORCbIhujcZT40Q6KLc1MgeQd84iUMPHlp
GPJJG83HlPVS8+BRIazXMJRTuB/TSNxiPYqp7E4izIOn1EyB+g4LUqPJClkGc2SZG32kZIYBX6tZ
d+LKjmGwwZEnnaAQzmhpl4QAaRBRUQWyl5TbSZ5J9RwsXn0OZF04UG39YT14DMfUk5zW4V+C7JUN
xrLEXnMdumzZGXFDXzNdWneTw6z+yrCW7YbT4W94mqDxk3OD3+KpFrEqDh4Fxy24pCuDrx7NPObz
uXB+PN/F3saiJ2j2iPGMX2wnWBP1ie3D+rKKrE/mo8CNFFBgY9EXfB3WZzHvr45zRdGEPKRpUkrN
TDqsYUHo4frUVXngOHGeEDAqb9uNOK0Twvwq2exjGUTTts3ZKCCu1j6dqWnNr2WIq2s4o9PaJoze
k6M0vuyBJYHykZSSERXudmmk5gbHDRCdaaa9GWm/5CKwLXRiNiIr2IGVdabME6SvrZwr5zNHgnjV
po7mrQSPsxwIDiT3tHeQDVBRUgnDMVrHzxVPUHNAiQcReTQQiZAPd88ccO4riSDp+qz7iAKP1WbX
UivNWM5qdUMuh2HjAEKoxy9y6tB0eMiIEMS26XuKEO4Xu0RR8h3ODDDQRgn/1DVx8+j1QffTtTdY
yNqDSO6TZPHvSmfg8h9XMYNRKjv32ihvMb8bt0jUs4t/8UDBrOjpl1C2b55qwuwSseeuLy6DsmNQ
+BpFxdwK91mxPUTy4UnxE3i3J6WIhSXmrws7sCd+jMtzgXVo95IkkpTKxHjMvj0vU7tVZUC9yYUk
K4gVgp+/LvOUBrsGNUS0m/kWqv0NnRpwxJPceaCDWlpu+lGXL3pxJ/cYGPI2NxAwGLKwVgOhMQkX
nw4jc+OkR3bJkr3hkKVReEwnZW67kMFfX4Jcz38JtpD/ekqiOyCQOfoEQVj1cdDRtL6jJafaCL05
/auNysZ77TnpEwcOQCx0yyMUMR9S68YfqfLP/48E+XLtwgWJBF6n4s8YZUQ9uz1+kj1gck7ORuWt
8+MMGHuF0FX8WOVF+IHXo3O/2a228YttOSdRUnIVuuQmryrceqG7jt/+PLkOS6Ob8mGX532cIgbB
ubyxdAAI5Jtc6XMBhzd6Q6ITQMJiJ+p8D2sQXCFbLRpeYOnhlkoqA3TchD64dJd/AT01xKsDtKq9
WC/K7A6jf32H0m/I7vmK6m8cnRUZG4OKJtIduuHeDBA8QdqqabqOXk6G3Cb3m4wXmq+8/cmYC8mv
QA2DoHFoKxK5GLkiVacn4msxfL9UeBC0As6ehtjtGJzAHd4/KDEjPpZfoA6SmDPATaez1vHcnuoI
ue4hgMupLzkVXnhy/TC9r+kk16dArWg+hmidM/JBcpGd6YIRY29c9pTppb9Fbz8hKVjXo1uEyn00
PszxBjYaSgCvAWOl695Qpbb8ttgfq0SEz61f6cvNI7vuu9uCAFiG/yThVv0TC7O03YRICrEwMeI7
DIDeBVewZAfXxVk2vFWTHaY/o9MM7YjuS0fLSxfntbPXdr496EJIWgcqqbdMVARBbywP0g8LOUd8
3wQO/h74Yeo/ebYwyTlRNGv3TRPJy0qSRXiHuJKpYMwrPn4yxDT1Mal9Z97mQzLCgVn0sAOdUo/7
gaEFt2l8c8FuaxnI+WdJ0wEcMY/vPK7bJFrtuwO3238MoXixfSZOmnH/Ti0OHvhbz3aPqF33D8wS
5XDoaCoQYeQ1jTt6xmr+GZfWMFjUyv4prUqXp3Cae7zb45SQk8N5i7MttOH0zCTF85Df3eRVXDn5
A8jLqGECx0CNXT4ZWlsRLrZ9Jp9zqI/5xD5xa4kMubjNKIm3sCOnaFWUqttB64seb45c2iXiGION
nL3GeWqJIFs2oT+QrDL24BYPrsUNDvCL/PedDZ3slcgP4V0Q+Eb8GiabmoOGIvA29/D0twDTI+JS
5iln+zZPURYdmsJzLgQnIVkRJTyePZtQqik1xl6/LUnyxIRTomwij6MsvWYBGpy5ercC0JEHn6nb
bzcpl5R1RDI8MA66aTOBz+4yzNgrn8YMng/fBxWIzQ00MAYWTXtgAMOGHaj4DXQmiI3cRiNocb9X
syZ4xld2x1C3e8pK7NjbPh3oFBC4a2IQboHAiwdfbhuPzuSy1RvDP5FqTPc+YvwWj2x8XbHtZeah
/IRPeI/ssLpq4Irrdi3xlRGK1pT2Qq5e+c8DCpQdMkhnVz/SRQb2wO/n97bsHdTNY+JcS0KU5F3h
+mtyKYqwq+FjBfO/RChTfHKUTc9NUkTdhVUtVtlNxILsuUy8+QYmdi2TxHhCQuqTYUlu+axoLiwb
UwZRHmWOZ0YMtMRWj/u0y7svPIhr/ci32bYXLHTksi0F9LMzO0Q8BTzm/vK3pOThzjByaLbY+gTB
BIIR9o6LhvW8o1JLKndLAhEFdVqHhI1UyNoV9vt44xmsVTGcXBeNbdFdatjRIHyYhp2insQJ0IEM
s3YGKVS1X1mYvqwIA6MTW0I5v9djhAdlANxw0oGusi1K9lvkJLk33cuYId+RiW2c13jGWcnxxrLv
ifFB8Ox0zAWeMj4h0tHzlBFPgH/1GDklGlXFxuuna0gY3iirDdKCKJiPztIU96ztRXAsOUEu1p1t
jjIE9uZDEoSGoBQO4NLH+hrG7SO+WfcoCbGBUNm1ejgsOXr+V9aV2Ru5qa06tVXsHG0zEj7i9rG+
VDHzxueZdWf5g0vegLWL5Vr81aVD/ikYUB58FqR+/zmh2LhETu8SkTljWp96J2vu7IopdzPrygdr
HOGr38aYntVlMcCw2YIlYX2IjDMD2llIa+DfWMA6Hr/nziHSganExDaNGJUwe5wg3s0XSD7w13Pg
nv/BOjRImdjrvfD95/x+cVRE+8qHRICcYKzNZ12nHXbqiJ2hIJKYCST7lnbPdaiD48itgzGHHCdv
o5ca7ihOC3PXtOyqnlyNCYrZBfZhAlCLbm/7EswgC5CV8tetR0Is7ZCu+9RaSLkhI5noLgBe+pRP
RNZtVZ5Xn2MTl/4hJmW+IEx9DR+X1hvTPTalPsSseGNur6xyntHQsOBgpuujhii95BceJHg3cETG
/qFjKB5tkNWoXyDociZP6Q1sWFLKsRibMNA4si7J5ytp8TbhAiXhObEuUkLhluq5oypzTzQK4jMc
jMd6uIztibjRdn2aXcRZSNCQYmOmXt1rqQBvk6+h4uQlj5pY71dRasbCo/iPiailvePJ+0tJbS/o
RBEgu5zFkFEm7f530z4TOEmKon/ppTLPMTijcOs4FvUP4jRsows5XzcYdk8kkanqv95QIGDfUtnF
B4gtQfpm4iG/eBAt63/Yl3xwc7hfBUK+YujhD1om8+Rz+7M7HQ34ifkjoJl1/6ae3xenGLkTQ0H8
yxDyvfZtSkPkM2tQZNh/s57ozx3rsmm8wsOIAcnjJtqvwPdxKrTB8jrAAaHSSvIl+Sb6LwKwI+AA
AjZp8wcyFRZe6cVHe5Q7kSigVM4FwYsFUtJrGhflf0MkkZhJwGcjQ5m49PAo3KI18a5TFEWTzl5n
vU53dmFZvO3IoE237tgsJCTiM3sU3DXDW9jGabcZ+rEtju3kBBAhkjl7YKXGLy60IUuv9TpxTUYQ
gBudrlgGLAJWzim0Lr+psE3GXxwwd99oQ+ThKaqBfZzM4PTHLsCkfySV4FYZOizaz33TV6dZI/Df
LnW04unLPH2FIzv/RtzT1ORFUGk9LIUJ0l0+dDGoYoP8fQf7MMSNKmEdoLEnseHk6njJSB8IUqL4
vKZK/2NcxJEBKsQkOzpm5wdZNN1j3rmQG9MgMM1HtaQra6YQ5/orfT2kVCeiZdyikEA6JspInEjM
M8tBrp1UF1vnYXdHqTfzHwon/A+63giwahDRMU3iGLyXbJDfZrjp+zPxgZjmFlhjKaN0PrCPeCz8
NyjrMRtiia0KLE0mwG2U6ARXTBj6xHRDjV9ZrKJIXn3K5OW7XWftnGeSN+8H2eBEYtIYfEhELHJb
DAHJWiAMVjIXrNMNKABlrtAEEn0JB8BNtDzy/uTB0SYV1L4Szc7boEkjO0E8z+HR6dKIW5JBAADW
HRjosaijaRdTRWvoJaZy8DrM5uYacuN9oPvlEZKQCBDHJsOt78JNvReln04HEAfEwiDAB8PdTW6s
N2TJgiDlwjV3pFfeeFaIc+lNltmB0eSX6441gtG7xC76c7JEOFHDoEfbM8HCfBBHwryDzh2JmaQN
+Da6Y5ms0BJzrENac9Hxk1K1SWlnEhKVh/EFohVRFPSkDq41V6iLHqzUdy7N8A2uOEb26Llt/8Br
mq/XpZqCX6VT0bUTyjGsd1W5uD8DOURqm64qeh9s1dKVY+UniJSTNN9in24WFvy0A3uQjfKd5jgj
NqH0nZ5AETd5mCt3jO+H2nJBQ83w3nPbJw9MqquCOy+vmZO31t61oiMLCmzKdNArZLT7yhbF4+zZ
ONv2nSZazylNm1+4eKrHhraV5EcvSuL7mTErTm1/9P8rgW8cvWipkOuDjDwwBXHkBQDmzGEh0vyJ
y8y1GxbZ0tvbtUCCmXew5gRKGB6nvne+cPOLP3Hdk6aJUbk/kv5T/1PC6X63I1lpiJBSBvF0smXZ
ApnNvKeQuEoAQ4FwUGLC16MZFgtTiu3gjcjQU29grZv6I0GtHdPbu4nsNrHlpQYCNaoVNd8m4uFd
dtm6hGarAqA9O8861aFjkOdvG1X4wTNb9MrsZ5Kbbiv4Saf7dYXsjVjVadQ9RQMhf5uJAMNXHpiW
oEOml3RRfjp+yKqjFHNLUqRwfCeIRr2Jl2LfxmjSd8APMIoPmHz/BWKK3yvKWsKY51z9hiuJWkTM
djH3ynai//TZ+O0jXZuQkaHD4gRk+/hJggd8JomU8dFVOaJ1oplR7EDW+myIfkq2OC8ARxSc9iGb
qmm8hE08u7tK+CxIKmKbn5aAYfdpKMd5PNuhiF8gGjA3CJhaJPzohoDhgs+ceCVoOhvyKOjy2yQl
MhFDaB6f4j6MkPIITJdnksHRIsMgEyT7kRj54dNDOL+RGKdguazW93Nos+zZnyIk1cztvhD6IPgJ
Q1yVeyZPOUv2rA7a4TPs0mQ9062ZCbJol0BSj9PVPWk+aebfhP+5N2hSWL8QvLE8LiaiTcnxm52x
uGXNQRGQ2T2w6oqvgHdDHjqJZwfiQgdmeiWmpr42kNm8Y6r/j2Of4xgwaQf7fiQSa5+saaCPRQDV
4xciffFoZ4rCnUcChtkKDbiL6muBtbFFAJKTTTJbFdV6owAOVEdsghM+yNDxBJdX4NXEDvjr8yT8
iOlvZYfnBnwbE+MxxML1EbrEAPw0ECrkNQErC0ssiTLjqac4D5BU7/jb2sXhuq48RhfMPH2WoVyI
FgRSXJN0vIIZ4MEuJmb7HuKaV4gKtjvY2cbPFJZBtx/Xub2qoXanXegFWNe7lYLki7Yoz45sDSZG
4ZUYLokPNG9HseEn+3qUw3u7GNoDlbsW6NBShKcuYua8F1rIv3iEDYej4frYqLYVn+Uk4ivoyfIr
7si02JDIYojH07L/6bRLR913pCuQfItiZhOyIKPD8cbwCS1nSjhe1A3xftRD2+F57Kqzj8jGnJau
m4Mj4xmCgighWdzOFULrIwEN3fdKZKfz5boL0eoOULyafiadToSVzk8JHl8EFk5fdT+Og0p3m0A9
oIaVHVJCMvccRh+5bvxfUGzX6jySH3A/wFeZNyJdxv+AWpRytwY+btlVYug+ETth5Z7pWddcJrve
nAvwl1CtEvqWsN7Dx47WLRz+RF4W/s5Vj9M7dsZ6xV1H2nM+tVglMKnW+TlvPecZc7vGkxYjubgj
jiF1r9TnKUroRfQ2PHZkZmVnMnnrHXxJ5BpbwEdpc0oSeCRX6y9QaMARIGQLGGhv6Wia/MrmdnlO
Cx7SE27OhbtZ5gR86pArFEkfGJ0DlT3yuDWyffiKK46UziYzub/HfYSLAKGqtZAxAoKXAKvRuRQD
83MA6L7Ji3001pKwDDBFy3xrIbCXQCnR61cyGRueHbceij9VVeFQdBotyFqBvo+Wb0P9uFLZ8+fA
7B3YsFba25X4Ofw9qVDE7ckuoKFtaOdWOBC4AwmK4n+8w1eFYh8+xLin2k/+GWSkI+rjnkVQF9Au
bELafuY4us4+M79lpPkoWcOkr8TDYbOE0Zjg2+QlQQhzXepB+f+oQtbyMHFB/euIvvlWI5nZ5yTu
gVlZFjQrwgbB1oQnsE0uuCv0hRCCLL2ofvBex0Q2vJZsK7xDjZ3KXoiKmP8jhNn90zIFqm8vTB3v
8d5IlqBjrNaddgFyoyV0hgdobdZ5FxNOqHQpmDIwb6x8GuWsQLLFdKwybw18Gfc+zZhl/1UV6QDH
BUkinykUq+CLBxDvxXYA9JSecr588VvL0fXOS4Gaj/mWmp36FEW+W+FdFcF/NNE9+v2Zr+iSzpLg
2J3jBSP6yIAp3F8nLCnAY949shHSQbtnAFj4iR2kvOnJW3goLylmVxwdAvEoJ5IAPp+GbqAigltR
W29lyijX7MQMLBZyCpgTNnG+E3KNGZ9LyE1zR94rkMzOlTsvX/dZAmt9D3VDyhfP69k743aZioM7
8RM/oI5GnGWHUJ+l40j/vEZhzUwukDi1JkBdPr2ME/aHrI/qB57TlECziSk90OMK/kw0NnJfAMcK
+EhZJs8XN0eEx4w4jKP3BosDnLhaRz4L4s58uYUSPz3ameRtwJwIB58F4SWxgyFcV5bRC+e8Q6DZ
Yhm1giZo7yYVkLvZrw1SfQA2yWlgSUWMvTf6VwM2eD5SYtJsKyeOmS5ia2l2YTwH4QGJQVR/+iWr
j3NuKcnfkhyCycaMWS7vSZZABA1RWhaoC8pG5q+MZEOa94pBgTyOPdBuRrvNjUuRhOBZIaVH7G52
a+bQs26inhDTVwRWQfOwgqkqDkzS0t9tB6MUyyJytEMzEom5bTzLQooWidi+OVLzl7NO81ceWemc
VKii4J6ZGlY+pJTVTsMo+dsaFSBnlKUPznXwPGfTYO22aAslg6YVrUK1WSYXy3xpzGz3DTk3CTFW
gWpPQbcm8R5EJ/ksoLkUxvCJKKRLZqr4jbRa9cBAjYVJclPj7wCoDzVZQCituXeU/x2VpLZvKKIX
QKFpiIBxxX5AMlngkrkTu2n4i5KCc2Zoqc+OYmGMsUmROSC4rck0OjZJQNY8rk/4p2IM7ROK7Lh+
jxjm3XKEjbjyay0+5yUikl2VJmA3fR9wb1Krpf5OcK8vYAdUMTkvcmgRvxQG8grWX1QcH1B8JXxB
7Dzo8C2iAbnXphyKa0qwM9JcJ8ir66Js0H6vkvC+H34onf6oUPSR99MObFRPWNSz5ND5g/8wxnQ1
+MDzzNlOFaSLC7fQCpKSwpC/05Ot81ICsGJos6p+HV9t53YVmnADhuBigJbJgwkZjF3YV5jlJxfV
9HXDm8KfsevENDJN3R3shjxgkOM1WX7GWh05YIFVhDZ0zCb36mhXxtuZCEJ1J+uJeMWEwRxj5SLI
WksCGicqbAtwdPnWq3T8cNvFoGUqiwbcpIHytUHuG11LkWYEiYO5QQxPhDidMhIpqK+3nqab1qg8
znFTBnsicHil5AD5BZxiJ6dXps8xwKEl4cSHaeLY7ZyhZEMBmwTcbd2YpX/wtUzJs9Lcx3fVvEo+
H8mfTR5LaZbhjUA8XT5LVDs3zY7xUmoJwnKwNLPiPLfAsODzgevDcF8uhQRzhVP5EM2JoImAZK8Q
+xVpeuxkDrF/4818ThgrCtCq666ZfS1ICY+C9pP2d352pd960GkL3AmMzeTFZb3k0No7AXL5qBKv
RHCvBHbZGprHHj9jw8POYYvNplDd0ci+j96DpKDXZEW5HvBm433oAQGNiMHZ37CTsuz2i0hE7xy6
aMSxE0veMh0ZMhHBb/0apkj8zWHMoTbiAAVOmjBEQnzhup8541hyKdERkk/uqvDXXFREV1OgEA9P
70naZKpI4wF4wiX6hDaIOC/fa/3HfpEhsWowyKkiuyHidNv0KVgfvOgaCISoksLdL4idbsknMnSP
K9TWN9bPbFdalNbVUTLoQByW/T8XGZIfXhGjhXsJZpGUMOklEc26ob5hbTgSUzrqOfiFNgWECXs0
jIdLzLQe/Gof1tek0eHBZ3RBtktfy3lHQSk4bwmkQ28uy5lVnDHIvziVFLR2PBOMpLm00y2ojexf
Mbo9qYvdBG86Wf2/piCKL6vT4jedEawLlIl/QcoS8OBhHD/7DQO0DSnkpfOb0xmBfzrwEO4pHcn/
rB0vQmhWgyS867oASF3gm749FTNaWaRx0MsfcprwXw0TrHIX6ah8c1XwOJs5qR91OYu7KDLVvF10
6BMUs0SwHZPFcf1TL+cA/gdLQiblsCAKjggUnK9076M8sHFdCyjrhuKnrpeS+rQZqLpA/622xZPZ
0FWCLkIWCNe+rZ4jJabi3oi1+uOtXeDtmwbDg+E3c2iGtnT16+9qQVl4bFZfzVs0q+RvZ4ZO8eIx
EBy2beSVauNUskMI0Tbup54q+9l7fdQfmth6yV6XnuNfuyxJv3gmpv4I3DTMPqcaSvc2cgbG5lG0
yPtmodPYxagAyYqeVUbWU5+KhXs3FW9JbEmoU8m4Th+6t3A5bRK6dx0xJ80OegnxoIzD/HnXeUH+
0S4ufiy/gp2BAYmtY7KbE1R4W3cehuYex0lHndu2aHkWb3Gv7hKSWK2wo0LMiDPjooErGyrCNxc7
oPsyYcwqrqSkqfYXw/QRWLTOMVAtPIlzWr/QD2dfMPkYuWHQYtJlojQLtmHmOhgUswYNcLMbCB9A
etdJ4HJbnXfOeLe2kVHbhW6oeJ3CXnOIzVGY7BKEZ7gLJ4Z/sM5wqsyIj3Wf1gGHunExzA2O4We8
KU+wqjB2hQ/FAz55Q3ZsuwFLrKoblQBSB9ikWG70WclErVS4enplGVm2hTTIf60Te4jG8ebRatSD
73XuMSfVxK73WJFz1rS9gwdfPwlV9N6Bfkx1H0vrrsR3+b4ak0NVpAPmcpljXB4kxueXRgWGDxbc
HCQKpMcGCyYr7mS56BVx42EmM6e57+NWyruyGDkfr14WdMSroN+OJxh3nHMBMAQVmiPLemN+s52a
w6+UvWn5ofMGhTM5KAAUtt5Asu2u1Gpt71xG+GjMGua6sMPidIQh1UdY5icG6/XRa/njr3mNCwru
GgsM5LvKhM6lNEyvj6vb5MVTX6Pg3DAG6PmPGmtzyHYZIQIo4Sd9N3pzPX+XWSdIYXOWgPAGt263
iQqGK4E0wfrqAp/zL2qqIUY53jJFZ0N7PG8KClMyREmpYPLQyoUiOOhhMx0tS4U/dEUWx0AVeUjP
KC3RV3FJt6CBMlhC9FcgRS+aRavZpsYXK10znO2dB/YTPIJ0bbsbO5TFu0Q4pn5xS4L/9KaXJOje
64WLCxHYCMXpnqWENC+l8If2HsHBMnyElp6YiWeVZbvQmfES+shzAZrIbvwzhv6aP2ClF3etZ/Qb
4m+3Ofm9ABkmsYi4jBE6Mm0Wn/qwbgUTos5rXfZDRT/elbMBjlzbdEaB0k83TFgHPeq7LdHMYg6q
4t8V75fdQxuVNREtFKKbMYcuhkDVTcCi88UE0dHvE7TeBXxeeVqSdWAJR61Yb9FxkYgKvxmPUlIk
ZC5yD1K0sZWx6n7uBM1720OYJm93RlFYEcKSnKsxMPGXxzD3s0MPjBIGac59XpfF+uBMk9v8gjui
iydiEDgJ2PvbFZG4rpPo1dC99TsADPanGxwK+S6kMjmhkk+/UAyrMwgztPio5Vxeepqsu6np0TaO
t0KNbEfmUG+sIfroCmUXt4GLJNPb2n725pNBbSD2feON8inn4cUmVoP9eHAMQQ+7mWvvd6wR2R+F
DE2OL5KR40Z7sSx3Xqvq5MIT3T+FYP9uoQ1WfbMvqfUulHQI4EWG5TLzfbtbGzJuvutRG6DlAEg7
XrVS2WpOoVm95u8axotz4W+ImtfC6+cn4l9n984RbvhJZRg0NRHOcwmDE2QDipOtKofY+5ybYF6q
I99FlbGexlQYMm8k5/SXyn2TEmYTlR8FC1ay1ipePsx8N6r6K2vMJGcpnrTje1pmmcZ3LzTWSvh4
tXcIqdDqe5bSafqLl3f1IeSy5kfR0OeZu6PvvJn5x8aSmYzrSUcNbABRlj9jBcXzdlbSF5WhEDcA
ShVGYifimnGfqdMBZaUpiqB/tfxjfa5CTmHOUObRwVu3jvMlT0q4DD13C5k3ZYdvWUlA8pCDw9uj
VpXyh+YsGD4b7KYXnjCLtn6K8WsJJWkPiVUPQP9mkIl/484Kg1MUlwTV5+Du1WfNPkURO8W3jsN/
8ZCf9XAHDwLt+GdIZvwDAgfyAgFgDfZA3JgYkV6kamZAEjUjg6s4+IAbKcltqyfHf0e5H3RHixzJ
O1c3LBDlFJlGLzLE5WPsONWnGiJ6vi9DT+EGRTJ3tbnKEqKV8F7sfQ8/IKWLk55dNeM8Gtay+s1L
rn9ZvO8gZqXrf7FVIpxuAZWYHHMpSG5mt6a+2ij1yLGdhuxj7RvzBHuKeXaHBwLRG+nS+D66YGp/
U5Ul9l/l+NwvKiQbc5cZXcwXLCfNS5uY+L8cJoklmF3YGIlsDC6rzMe22iIYn9ePaA7EeSAkzd86
Pp3fdmROq1jscBUdWbOmCIRbAzqlaMPgtYv1UuHBAlOlvfpWMSmv8Vln3HLVUaKXM0NEskbP8Tgh
tmnU1DSHYpyl3lkqM/IgwbQTK4z8mNDfWbFMzpOsQzijCyaaMCuROFKbeZrYEiMOhqxyZ1+FYXgv
KsegBFn98pHrhf38lAgBYF5HIev8bpZ9tC0cTqcD0SpzfEzn6AYMh7hdjp9pdUMQ1TrONGoeF3vm
kNnhp/IKWGwxVCFswEQkTLgSBqapwm/eWuQ6vOcUcsHGYl8BJYtpWgwv1iSIBP7H0XksSYpDUfSL
iBAgQGzTZ3lvekNUVVfjjRAg4Ovn5Gynoyc6M0F65t5zNyjwV+92wmD8b83hh297K51yWy9MeMAk
EJBTg3pLn10Q7qjyRLy8se+jggYM6ECJBNYOtDR3W4S9kXV+TaHza1m3cXnVrmmXnZwwbW6bkvRs
rIB6mrzNnK8+Ad6SWc9uwmb2OeObS6/yEEzfG5VDcT2Kvikuxtq4vbXESYifJfDIo8K9m8Dhcbz+
g8cGWHeKdUFvmSoHMI/CIn3zXSw3R1176C/P0L7r+XPCMYCodQ7i6jgyT3sCG6j+Toj7UOdPtSs/
bTKM8y3ZP+R5opqF4gygvyUUbMCav1GZ17F/dJsfvBfqlrxcZA0+3o/nyHqEEKOkkOJeOYzC9Nld
xcrWEyrLeNe4wUCYjOhr9yFY59w/BtxGMQJxR5Z9dxinsrIaaTpRCiNEMWSFVPBNoMRyHVP5RXDK
3EhOGzDRpUOzwmKfJaIW6i9eKSX5RxACfUKlM0VkHiPY3dS5YfyAy9HCyBFmwUSduwa6fbOEoKUk
3RI+vBoPDJXnfBN3xHMfpBXqCtxE8j1FcDZ3Y+X63Qd15FQQbM9Z8eVBzniDbTKSFZI2v1E/2WMj
Z/8No0b0m3Ejk3/h0hHgHCevi7TzuxjFgWVAAyAPuwoUBfrraTnNooDh15EK8oZSm0Mfmx23sU4E
+5FIe0xpMhsGyTXs4PUPWpX1C7Om/wfWMR/GUyx7mOthtDtECIsu+TpY8XISXtbTOlIybHGZYGiK
KQU/yIl2V775OJ5PxHOMF/8gzfk90+QifEBT1QjEL1Rc+jbIvXC9AWHoLDs8hBEuc3JVAAK6FxhX
39Al8W5H0AJ71Fb1t+5Ca84d1CaIB5FfVNcJkCsHSjNZKU+B4G8VmwStJiNiFPgcnx1y21uoriVm
w6mPntZuIHoD8X5OjPWI2423gVjknCv01e+E8xd7vOufIqBl4nHOhoTbG40BSSq41dpd79d1cXfR
vL/ylhAyY4pq2cLGKTwWtEt58lxdwrEuEzK7fnC4IAkdEk+eRrJSWJsWcr4J48LIc0EyJ6A2an4Q
9xiRiFzJY5b57ZtTFTWNWE7XTKAtNvm9P9Uk8Mhx8gZgbJnt/sy910c7X7vDemSdWy5XirkWG3kw
zM1f1MUxX0TB+91+1iF0wSNuA98eLolBy1tQOtOwLcoLEBTkBREjLLt0Ej/5Be85lasMcZJh+oe8
RLjati87Ims3BQqWjWgdHd+nKeXUVRjXRkPnRYmeHC7XOYSYingtTw4Xzavvei8NS7SM3ehimq1P
2rq3XUnpnJ4rKvnsAFxLPLUpPM6NuPzKjDvrIT9i+iljRhwtJ2qVDhZ9ka3FjRCqPpE9SYAFLdKq
T9B8kA8UlPafxRJhcYg5aU8T2lc+L6K0Byg1YfINkCzHUZOGmpIn6ckHZOm03LLVIM4iyQIHIOYU
gO9SHLmv1luQ4o3SZYs6h34PvnFwlr3wfO0/ZMu0ctvg70cihKr6Zci8BX/imuvbSXA9x15n40Mm
XSZTrGmbFf1vJQm9RQnSP9FP9Fh7cRf9qlr7+prgAUuAwZyPN7z3dYRaV3QvyDVI/0blQf/SO6VN
oBQuY7Yf2yC4L9gerkA1sZHmvV6/W973lO5qBHbMsD5w8XKy/gOPAug2gaWAH5b8guiEE4fNOHQZ
QHya9g8hlh97xdHn1GnOhi5s2vfgl5vxwEol9/b8ri4W+MwqNk7V6K97zXwnNru+Zf8SHtF6DJyP
IodT6T55ZUGXp/vAcY5D6y/9MfAM34KXs2HgUUxRjRTOIl5HGdiKZstBn9AJZk47kedJ9DuvVZcQ
DUWUB/IzDU2vAY6N8srOhleMyWr1hJxxWe6KDtMVzzJs23acOi5T4hNuWZGODERHTrcj2ITgi9UH
Q+mZvno46gYO/RkhJbqrvISzsA3wb7xc7GEZ97OjMU80k7ktHArcl5FR86l3Zm9gNpwOVI1D5SEB
JPkgxT+EymG4sg4Xxg5rDEcnIWxNehUSggvB3qj0nlk7YCCLe8fuIyXX+XUqBoJUKBsymHUpKZUf
qhTVbZxCNyCWGT8NNm4E4oMvtwxLOc4TR6tvicwETJ5G2bszzMsZMTTZ+LimhtgTJg/qijgOMhm7
Mkmv3dJR8ZsW43iqCAYpN6GaEEwQD7agMYvJjqIftP0qRXME5OnZG3ayWfQEEQmsL1N6dVe7gvSq
Fsfa75rTde+QVVq5FRfzwimssxnQURDThTsIWi1qK1+eumwB7ToGRBBQADVKHahfRnvfEZW0r2jQ
o30KnsO/MSru9b4n3URuphFIwaEsPCquiZC14jzDSvvV6YzuDpMi9E3CAv/1K6FypyyMYH3DcSFm
5cRKKl/PerJQCvOCgp03WZKuDjurT48D+xwWvZHmir7rUJlEPr+G6aZTWRrzxxTzEKBzIvT5EvUN
5IF7ux9N3t3gqNVqOoVE9JmrUniVi7qH6/TD1R2ehNpCIkKopWt+GuvN7Ds1TsYt8neojj1tzJeO
unJCh7DoZUKuCfTlMxFVe4QxVos3iUS8fILqkfR3M3QsIlph94MdBMQYXoJT8wTzncdCmtniCn8B
FRtO4o1m0FY8h3WEJiEiXFuxzs+oiAtqd9xLZWrCO5wUhAOxAbiQW1YSh5Zt6xm2DGU5mYubpS4J
ustLBop69SBrmKRxzjrnZWUWVDE7J95uIP8G7S7HP/vyamFhm+xlpRraKJ5KmRQHLyP6EmrLCIP4
qayFG1+wLI6Zn2KE+4gvdNDVw6Yk2HJJDzQYldS7dWnjP4FTldlOu85qXjvi3MpdhU75DiPa/Jw7
SWE3uGAZ9Mx08WprwBnfNgwkn+qeQpmNpbFXvvLRbgbY+Z9SJ83pZixJ7QeiNItzhJR6OXbga+Wn
Q7deENyCJqjYTk6Rwvxb8wpYpZnM+rlKizx3y8tdQdcVnu3Q1AIn+x7ysb6EYsU21Hc+4y3uQwag
KNtVUFYJS1SEpsuwqZMOlYuIciBtMmNEfDdGiE6uFWg59oR1gmpyx10XyANB3Y4i4oKM8vaOAzCR
SD3TgK0k9npoW+jGQaMcJUM2FZzAVYEI3dG/taO38VhDgnNH3ZZXP8pHm8ZpybmMOp8ALqhqJXmO
CBWpAzLnxtGzt9yOTRp0fxkGzkxvEleEWNpbL3ePDVAktHsVNnds8+CgVzXsEeWX6Vfrqtjbyzmb
02sPAMtI3KU7Z8n6MXNd/c3QyM2UUUZUjyS+4FLYdehGZopdU7l3RR5fHFU0v299jXvviW2kLz86
f3BAe3hycvObVqx9sJ9nIC97RMTl+CvpIWTCqjWDmNFPXL7BHdvcoEbh2CbAbal0/OxekZHuonPK
ix4LXrVM/R0ez6nccw5WzT3YKInCEO5depMHCDoeepcG+zuZDTSovWvknLBSRuyZ4aBnSRP+BJQT
3kUQnFQfPjcbzo+RKdZVLAAxfywY9hDG16YTOXu3ll2Rtaz2up2HlTveU+RDxOH/CIP4K57HNUxf
JKYHloqsWPLo2LJwnr6NVG6PXzfrnINt+9A9Kj1QM6+wAjP4RBHBGzuDTiwmEUslVmClrimxtp5D
sArb7yxqb9CGxymJa/kqWbigdZnSs3H7QEDz0qFdvlvChKPjJENWpGB68St/lgV1M3JML0t3k2y7
BcmljeubudReS3h6Rgc9JZBBvl0bQLexjKIG5BBcAsk9JBBuB5x8LqusOBPOidmvO+8ywOPRIZo6
UC/QmlXnHddi7ec7wLSRZOIGNwcZkJjj15mRR7U3dbxExxHnjTl0KLaLeVsHQ03sPfwb8UygEHGb
DKe8/iz8zpA2nMuy4szD6OODNWmTicEz/EknIj58pjfDYrF6OXRBJEIo9WPqGxC5UBoOoAZ1U55q
0A+yxZbBYUik2hS5vLXkCRVis7Ax7z7LYRjCl1AjnyWEqQ/JKrIRUZjbtrCZbzCY09GyP2YSFne7
qMBwwn9kW/HdjEvZbPHgGbuZ00TIz1JlfZFd895EPmbpErU+zoGGE/WHZ62mw16Jn7lNRZ+AMgtZ
qW9UoUPImL0kw4Ft2Az1CYgRhgMa5o7P0nNvf8yMPvwb1hWl+A0b5Pboc2cHpDEKaqkImCgZhkIy
JtE8FGjpQTlG8uR36eijO1zYKFzVIYPWk5Uqv1gghc+hTnwIOVg4ahDmDYz8twH6jj8VZdz0F9ED
Uz9ijTw1kpCiQadIsC2GG89a52kgGIOmSlqeeenqMAwxhbNWv43AkcsH5YPVGeHsQnnCHtpm49NI
9aXjK4bZBnrcFitoDpOnwQNc5XcRGCFb3AEsbK06tJDXtN5jBvZqsIuNiITagtLHPL2Qh2CRtKti
nQ5lU0TVZ0IZMF0rHrzhaJuevIo6jXPLFr0x8Wma3cEeO+GSyucYCcOIqQXuV+suC4lLF/LomWn/
MKENzhB39qb2YIZZpUhVT0GA7esxnM8VrRUSUb6kelcjYmOPjFiBeVlR5U/IZzVj/mAqSTvSdA3b
BXNEt2saSv6dY+OByojxBc1a1pBYh5za2xh/GbIT85pgOUUs/sSOjZZAT1Fk8UkQtPzNIc+MsS5C
edP6A8G2aC3edSW8cS/qsrF4xQ2WLomDhJFSkCAiwILAWLSbs+lMbFTya1qfiOUuSJT5RTMSBF90
Nm7HT4IsbhuibQlOBC5r+4ikjiiccfZBLrSFqaMDYz24yKU2zrYlbo1tnz85E7s8DiSz6zD6Wdwn
RCp/l8q21whGCih75UoT5VK0Uw9VwYzzI/VwuCkwpbjIdZlfG9O38TUkhqnF4lwhbksJsvf2bKao
1KI0JcYkKnIerMhpCySd7RysnIngHNH3quzDGdp8PdVwHA3Pttsk1xwCaKeGSQ0/GUvHF1GJmY0v
NjTk825LOdxI1B+MpigTmInTr21UqdpgM+OhgzSxhLwDDhhUIpfiMP7jQg4IHhafOmRPcROiP6E/
ya5InImme/TjRX42cTCI62iulmBPWkT2aiapFJJgWsBbmOb6rVAoLr/CJmUo1wQwtnbIX/z00JWu
8ydVQfU7YDNv+DVc8zo664LPihzAemuRf31DkMH3TzYvG4QuuWRyTqHQT/iUa++8kub2U6Vh18J3
gjqOyK9bc1IEU+ux5SvstYHI+TtMCMMglMbx+kiWVnbfgoFajkldB3rLgvcSaNOKqN1HJDwTPNNH
zQnpcSZ3btfGmhEoysfHwWPVdBh6oqru14HB/jPLKpI5+H6yltOWyKQN+4LgSIcEQi8z5RtcBf9f
0ObFCZ016HvcXPmL1GOqr4rQh4dB9g6s9FA54m5JJ+zAxI3WT5OQU3uow8VVpC7Fkng98Ld6I8Pc
POtmLplNcxgdChTPzVHlbXqvJJvt0+Qz7CKKp4rxqk7ER+4do0OIUjJLxMaPmD/fZ01tQ/Djo8Tx
YAbFPCYtnG3o5vgSBDPW6MyIZT5HjouaabSRpEtoUhw/5ELrO1i9RPA4YYQN1UU7RHAtfhmiKeLQ
OTZ9QlJGiVCgZPgsETnhNGQNTdio89CqGVIhsJvC36BUS5FqYn+6nNY43Q465DX+SlLcbbsocYIn
ZEeA7MfGpo+6FsVf6RTipmFKzhzuf3KXEwdo+ct1vRyIGPJRKtbLAJd9KJikgehtbgLYFYjGBiNY
YeL+jslFgnFWXkiGwzUAgggNmlm5bcKytj+uSwkckW4AeiNq8/NEPMFlzIQlEH3gJMnrctZ62Imw
08s1gve0u0Gxhk9iLrJPir4lJNirS19GDCDBlQ0yUrCwO5TvjTN03wWB8n8L0Jvu1SXd+cXp0WFu
WTI2V5qPlO8y/OVMa1wyOF5a18RvKefoUzCXXYX8i8NXIMzvxUsNZrc7k9AzHVj78S2rJCKc0O8C
u41QpBtqG2CyM0Do5JuplY+aA3RZdRRB4XsnoVX+swqx/lXslkhhHNfiGEO1xarnVEKdqPQWtpQx
n57UapHiX+XVielxhY12NdoP4r7SwNwM0AUly3GeFMYmbQDOU5aMzEhlWq/sOEVAuVDf36K0GtIz
v6APyNlFEL1rRFCy5+hiGrrZKRPA3UNl3OsBY2O+Gf0ZsxU3b3O39Lmd8CxYF1SR5zY7fwW5c7Ou
vX4bVTl+YH6EsRM7qiz3UUoZuR0H99Ig5mn3RzMLAoSSM2P7bJzJ/O1XgRs/HiwBSWhFilBdV14T
Tt/Y8ZjOAiQOv1O78FKOntTzht2e+CUKdfll0dqMN3pN0GhuwiZJf1wUPCXwutX4J5WT/r1pofBw
miKR9w5oy1VzO2oVNAdDV+dv/UgH/bOsE/bgRN3FB7/PRnI/iHe9vLT98GJT0Cx7tqgXviAaCkKT
KNtJVQMKQ7NbNJmPDQmd29YOEhdFmmXeZ8g2OLgxJITNLw2Wakg3flYT5YtmCQe0M8H68RPHPasx
roh4KXuq4nBIguYaVRm5oVAo2p/CWRlG59T1z6qV5Qf2svQ7AY5n983C3Y2YI6YxHaYIu3su+/uk
o0jcptkESb0d+vQT3DaeJFhOIZu5NtHMglJ2eJuIsVqC0GYdd0Hkk49FeFVVb0uJ9Z/Q++gSVCgd
+YT2h31jmBPOPBPZrR5qN/T/QhGYgJ/L3v+qMuQkJzwYNMR+i9aHALAl2odEHDX3Pl6Skvs7F+Wd
K3Dv3dm8Dy5oVKAIOKsUlvNdFaj1DIl9hltYz3AURR13/i6fXUwwnS2N3HlGj/AykRcOJz21M7Qz
EBvu0Y0RCPKvqgk0GuCT7DK8xmKD5UONj7an49moHv/qVWuC4tSMNAnXi8400PCeAcBmpf8J9pkz
FrQKjV7OdBQShTDxrqFzZyXejOgkEnqePa5Tf3pnKpqJ+7pjjfAPrw3m7f0YdRBIDxMK6zy9ZfdH
sPSRPYNvhn0RYTSl/fCmoOB7LtNnZxZBDqEpTsb+phkD/5VDPIr2QZYVZrtEVfppsFGYv+uC6Vru
GeUO7ja0GLoJ8ZZ+/aWzKrweBzwFeE5QEtQEQyE83pWLHPUtOrzFHEa7tOgJUcQ48y6gEkt42j0H
a6ROmNw9seLFJhEA0NWbcqm8GHBD5PXvIfDX9og1t2vvFuyiDl7KBAj0Fi5Xkz2QBpZ7DL5XZjaI
bhYUxexNQT1gOiclBxRZWG1LR6722nIw5qeVAxqZF1GCKcZkNEZn5CMDvaSMpkv4QBhzaOCDq7Zr
IObXbI17iQXY1P0BVZFb710EiU9BivNsF9VkCjFNcarXgtQA7zbpQopX5hGoTRns9/KVodz4G/MC
UyurYCImcA65ljEEhYJlIGG2W56ay/Eftbo+hl0wRafOZbLMUguuzYndjpf+JfILLSQMQxke2i5D
/R3h+s1OpOosPntz2YvmOsjGYfzLBe/lt5Ai+L4KXHwXsk4rn71Lvf6EECJNnkFPXRaKyyohFlQL
j/XhYiPPDnaF/8UdlyrvJIMUzSVV7PgeLdmSH9MU4fJGmxmnGQ05OnZaecFcJXNpXkJKRnA1YaXq
baGoebcNAiX3KaCnZ7VQE69e3GcK1yo3AFypcgX3TFEEChKig1KBglbULQ9UPR5ZAQpU1C3Ex+DX
QO1YbphiKPMyuYIgOEbiGv1Q5ETnuoSc9GhzSt+PDhtFePJTZkMoqBqLHz1bp82SBs74nmWBaq9a
i552y2C1E0yMdB/f++1sxJ45peBuILKy/ee5bAQPqNcCwKdZkzEB9YF7PiN6n6rzlFkmZoxjYpRP
KcpO+eijP/0cMYn5tz1JxsPBTSgwACt4eICWkp/rMJHmfkFI9LPVWxx/GanafY/m5IcBCWZwkgPk
DVrA2QUgT7wBqlQn6bKXrlbLF3XFMj3qmFBnYousGxwRwHn4iJxOqnqDAL3pblPa5uKaBIeouOta
dj+7GKohG2sMIA2zHfTlPi5OvIFA+T0f5CrzbwWcCTlWp2PiA7CwmZsW4cvQP851kBQvYznliP75
WTi0loJdPNdMnDgPeehGff9Cp2GJI03dtGYB5awD4RRaJkP43uFamSFbjBjZ+RPlx++Dihfzt4hp
o0+4o8bgxKDOzd+58lzngYG5TZ5kWmhzoowhbdDOkY+R3He5UurAyOZhRpqd7S8rH/ckAoxw+zBH
uEVPzTabVZMglySReNCTOqA4pcwxRM+Cv3B6NEfywGjaUmF7BBypqy7FhbMPg9zUP1AKgF3MWZR/
aGnTc+90DjOS0PU8Aj6S6dULGXSgmdN2PrtTgVFMpjb8SQqzmm3PXJpEotLhEo3iybsLsR0mBLTz
rO4uN1h4GbqG77EHb4h5N/Ao9n8trBpUQhA5G+P2p3US4wVhpXFZiRi1JxubpewgDSj4pH2j1qsk
wt/EyGsGJKknJTTUQEtGj2EslG7LAX1KX6n5j9Pk1eOSxVmGmyoLEGyixAbnDCjvfe64H/FJ9umr
yADBMJy3zq2D8wH7kuGF2qLHo5pHsyanSyxv/obceviX2w4xkoMCn4Vylwf8FbAZzNOdHI45BeBf
3Nj4kgPExAkrZAyAuyAZ8Uei/kaZ3NhVvZdhWbQ7jdr+A1k/u708nC3Zs5gPP5HUeIQIka9yDgMi
7fYTc/G3Yb2seIxXL3c9D+ktoEPmmlXZqvEd1mj1ta6euXDWbOJss2j0H+EH2SfrJcMnOZbNP8/I
8jshg/bK8+wI2bFDl7+ZuczxvqEs+mI2ivCqX3Tf7XvgDM4+rqviIx4buHgu8ufPHPPas4M0PkPd
jPpkZ/Ex3tUZIVqbuG+RX0F2639MSbWywebbvmKo8F5j4Xv/yjz/P8FpHKPtquoecfYYagEO0y2J
C0R8zPIubdwdjxrn4ozytNyxRK6vFcJMcEhEH+sNAkZAyxaGacOhpzE1LlKTaIRnkj1GkXCukZTC
3qhWIc4hTxact2ux4KLQGdq1jTKCjoBuz6mw+cn2Xy87E25J2Ox/qbPafO/ZJsopYBpQnkXjRdcD
mkOBvUqyCFdtx2fVBN7ktBVRXF2FfjXgNuK8GgmQQreqBBIV5IpFMh05DOpfO2n57VjO2wslvHau
xi7UPxEbvhgJX92QBhszj9+nDjis/bhKfTf4rnrmzknDE+l8ZDosyGYhZDR8T5uRc5Xuzcmj/twz
AYX5N6XVc68NQZUe9zUpvy07273LxuWfNKPzYhEEn1bdefeAli/IHVhNhpVZmaE34Wrf2rjw6mOe
pDjTlqxS1321xq8NaIxxOwJ3QNzYtrhGco8iBREInt+YheCDg2ZGn22tvKdpGrJHnbjchakkVAsS
QTrfuWZqoHWgJPc3GcSya5x+67eYqM63mU/+9Sac6cJZsLrYbOU0z29WLMAzaUZZe7Ky7hFn+w0j
4SyuzwFap2k79sHwyFZNvxTp0t4WDZFZGyQzDM4CE5nHChQkY5o0mv+5ZYF0hEVYePTLoWoPgyCz
/OA4pNJvkZ0Taqn0vP7BU6WfVT+l1COuwE7iKTx+B+omUs5579tpKxzKqX0T5Kvd2lzBvEJLJzbM
+MoH1aYF7dBKmCrQ/CDfYWwsnmIa24iqMam/YiERhY9JCoCOR4HgrI6e7CmGAcS/w8XHs2eJoK/j
i01hu6a1w6ht7crXPl7QqdSODW7Szm28Q0zppDeRKThB055JEllCHKybGGTZRz/PEZbkkAeAsiHh
2eBGQyDE4QCxfexy94GARA4qMF3uF0JK1KXZasOjWYbqIxi96gOcS/M5DD7CSr4IecPCoXhJmhBC
9NAwrj9PdVEfqxkG4G5mr/2JDIcWKYk0Un67IoKieCioeyOvhcfpoTbPTrAfWI4bTK/TWTb0zypB
8A30aWHP1fM2Am3qOuqBiWk93XwkYBzTPBIyWa7RDwHvvQVuFvQfNe3msx86JDFjAFHYgbT/uOAW
mvcOTqw/VZZN91Zh3aO+9gKqtqmW60WIxRgM0Fz16giUXhsMpQJNZJrGdse4xxR7gQgIIadhELwx
Y3yBsrNtYZzTRu6b4gVmoR425bIJh4wgelsuyF0E075TZMAe76sSOcAe9QQoaBKPy/eASDCxWUtL
4HnZGwVxbsoIjdAmoRHTsoz5MlJ3eEAY0807qPhF+lmYzP+XI3UKN2i4DPP1asCEUWftVw7A4Vrk
9hIJYF2YxbQdqSJuZWneoQG7y72fqJ4DQmAj7V3rD+c+5UvcgvKoARh5Gt5nQefSnpq+uAgvIVNA
g9K9SPcOQObpGoAly0TZo/BkWuEGd+Fq4n9D3Jjn4PKvRmJnXbjDfQrFe6ld1O/Y9fBgTMFF8lr2
kArjotPP5VxH33FvLNcohyDuVQgh+0V4EtYSs9AbOUrgm3RoAHwUKDUCJCEwonhmK8eixvPqmUAE
sHK8iZgLoevo6kiMcXsJJuFFO41s10AuWcr3fU5MSbuBrUCMF90xBlyXZoj0N894OX5FkV41HERM
jYmQ+edMXHpbB+gL+44QMhA+mGaRqJwKUue8EoDoRsQGAxI83e51ADYIh4zV+Q1LYfZYQkx0d8K1
zXtFZG4BdL9N3lDq4/ZMUusfu4HNJb8ONnOXtMJLkuasLrbrhu7N6+rPvqqb7JoSQt6raNXIwrsi
+8aZ3L7WqmYA3SUyra9SwBuM5h3BjCBnl2QO/aTa54TgHAroMg1uJTYnqDxzaD/TdOCeZssh+13m
emm0n0LS7TfCqzuEPcysd5ZVl9pMBRZJlPqmv/dpfbHsB47+5lUnJiMMk/bfjO2HlFk0FihV5Vh8
qRhjtT/SSx4akYGHwpo3PMakEDFsLNrmjIK9m5hARYSRXcpOxh3R7L1XsOfZiLAsvlicSaeBYqma
c5VmlwWAKREMjniHiTFgAct9pDPktr4/85jygzZ3MxzunxR8ERk4q871NhvK9M2gJ515c5vhTrX1
7LDG4G3deOWIfaXy+4Hggzj55QlnoAOAuGG8Xohnjsb6OV2bvtkFg1n+uHgvHlk5DMGWAbuGAA4m
6y5Zh4t2gSS79yha7Jn8Wim2vATigqlKYGq46VSm8Erm9cNF63yLHRBnhRjha/D1CQZvUTB1CPWJ
oLbARjPQj3wZ9PvL7IL0EmxWKVtKJ2h3Vez4ty5PIxEuea2uyQTHq8TP6bU7v/fZHS6zTzk2EDsp
to7tPZbY1Cd4gdw1tvu+dMJ+j0qbbx+4Z/RWyZypbYa6h8mH7vyTcS4fratd/R56igaunicmGQOK
58elvnilKG/VroG6X1xGPfhiNUUtxqFK0piNuAZOPbYbclzyaXol6rB5pvWevuesKPEVGdJzHIYN
3bZhasllQtC42KZr7R5BeJHxZbzU76iVmvINzXr/ZgDyFVyPFytD7iysrGMY32AaCmK+/CmP/nGq
qGiH+aTAOlwN9isDlvW+dixgN6HPHHdPiFwenrTCWXZMqVrvjRppvpCHF4i/bJW/+RL7AoRO4uqv
MuM0TwgLM8Q6+OYxaiXN/Jl1VFvbrGFWuQPh6J45umjpDSqUauegF7AnvATpHW4u9lo+sw9gjTn3
DnlldVBsMRuGMdb8PB22Prtu2Olpa7/rip3PAWuU2bskCrAn1KhtGHj2vbNjjT9lT0yYUwqurnV2
M1ZIcTfMBRvxuKkQmi2KRe15IHf0BUOvOcERFCwIV/SOLGxZsrLD9opxX4xrApGBR8LfAejxP0dn
ACfZk0s5nDOFx/1weVwCvl7eoj3rbFActKBALBEO9kR1OVGoDw6+Z1ooQsIXEINkkc+tpsCqlAQZ
oSSZB6iUSINlt2oEZMS4tUflWj1uKT+5O/Ap66eICLP0oN1w/mPy+QKC6T0cwyxdJRIG9B6keQ1j
+8W0VUIz8PChbBz0xq8FnBvgMS7JehvdoL7cybIE0SNEjjqkB7QNvS5v3a+hgz29xaTv3a9giNDJ
BJZIqQnRFvGsg+TwVvGFNmuy0q5ndy5yc2jqsHpXy5IFmw74FgoMCobqNJguJlsaK19yJMKLRoT5
IQTTnubmXzEWmCC9ATnXuXYiA8SQWobpo7QyOaUMS3C8z6RigyGqbtdlkg6mt3RqXsKIVJQdvokk
vis4n/+Mmc3YFrVauTvdJJYGlpTfb0YDIEjG2XSMldjm+Y8gY7p+h+GyeMjL3rfoGvjDnSB2ivcC
LwlJ3IoqZ+cHTvaxyhrZd5r76UM1Nf6wJ/RJHqdIELU0B+V4S8E350ePpjLfSC4iwds/AtkxTun+
wH0qvtwRBMy275ymfwHfrh5rMbJbtKvXi2MwIg1FuNzT3rFFyMF6A6ZiyuPp4gvfafOLu9xtt5VI
MG0QSOmue0eGmYOlC3sHx3ruMFWhUwHAR3WXkYU57bgwe0oZgF8fU6ng9/XjEH7JcFU95hjfRYmZ
ZpfM6nCcTskYSJSQJNs1B0XJ++szgkx3BUJyKkx8LQ/4hbhwg5bFHS6s4VcxpOkZSngRjCVscclx
EtjuoVUE9RuSIZZ3nRnknpEKkhBmerRyFQCGFyZu3Y1mLIfJquob+1LDOYw2KHLYtyDOIWsZHbPH
YLKIigvFn0DStA7ykxFBHfEU1wssfAau498VaVWxNz0ii51bRctHyen+t+E4el4g0+bbJgjXvaLp
BJvfpsGbPxbNtTAEnOxk67NH94P2Tx356GhAS3UP8M6y+9VXEqfBWC3/mNPOvwI/yyelZHelmLgW
uw7yHzArOdT7CgjpW8YP/MSaCqlQOTLcz7MWnr2OG4movL7M2uJuNDNrnJo0Ktw85R1vGKgjit3J
dpDgCXwe/1J9MUXlpeyK6hHVTBYiUlXt5DGM4HjeudkycogIL5ji5xgzWnMYsimMNp672BK/TS+i
ZNrUik30uF3deRlu8tJr2TCjtDJ/iAfga4pKtsyMuE0u/HMKvn9kedMuGukRg2U27c3qMfPauk7N
Djjn+bykawx+fhxIEZzZdi+CN0W7aVxKbj3EsGdrRryBLP6gigzlf5ydR4/bTLum/8rBtz7EMFQV
ycGcWSirs9QObW8Iu20z58xfPxe9siRDgueFXy/ahossVnjCHVxreDGxUYVMITnByhfPtE3aN4gL
KGzZIpW0/idTGXrqLFu+ORTQMpL4ASCdhbrla4RVNNr5fWG39zjauWIj2jGSW4XPYfYOqdW0EYww
i7pHmrHI1RplB7QT7ywXwVZif99o0aIPEkNB46XsOTSPgdPadbZzXKyY1D2EfVoQ6zBwQiZksAqE
eNZ1DD1CrFEoHFBXCbCzW+hU+PU5cyDHh9Q3EKq52vSSIN+fbsF807xD2ZNDMhUNFz43VG3fRdgK
asvByHLMKEA7YcMK02qWCOvRb4/wJJ/Q0cEveBkEcNbRXDA5fqD/BJ8jF+GxRVQBTCWyCDMDEq2S
Fhk6sd5KYGT6JMHW5zT+AYskNefTAgK29rWi5PZLCVF9oppb1csIrQECqhT/lmUTevIzbW2Mfdrc
NADhSazQV2EOg2al+05iLbtOVb9mzDDWAL2IZjWUSkLEB8uOA3psoUSKLrkgHxvGX46CaY09djrQ
EwLXT+QDpyFeQ8TSd2AKTUkRoqgei1aT4wIRcPe7nfTjBgF46vM4bTRgj9qGOpotLGBxfduEXwYw
+l99/PPC9ZBZGZUnpJ8xIqMzJnc8B913RxP6tIMxRZSPbjBBWTGUKLv7k2wFv2vOo0hhxVA7lDYw
oKmBcjgootUlwqBetUYICdv4XGI2EnaZ+0ZtHQALXNhU3Sma+GAq6xgEpNuk2lFXggqNtKLyV2Bm
1rhMJynbeyeqzFdiPrBbvktgvJh0DEXXvQD1spASvSWh61a0xxIFQkmR0VJZwn4EfxSaDs7ultDs
8q6Zl8gqgjejbfV+mEKEpQxMQzwvsv0lvmYRmh/G5HxUZLO0U0FSmFjqdSZMMMCfWIyUMR7r/QhC
bKCRRQxnUvYpChjgHA/YopEAg/BGjiDDT6QNKkft6ipr7iKv9tUq7My+WzrSM77hZOXyt5HbkYso
y73vYInqzy6wUIJUWBY/bcusvoFz7N0lqQ0ruzAbNOQH5GwXYYOm6Qpum/js6tR/Nxl16gOQMSpM
vFu8awHZH1BeGr7LzCoeTYXN7Saki+OtcbAR7hqkncWNac2KR1ZF53olTJjHSwm0mVaEp6pkidkG
dTUkXl19gQAXogVO5420S6PoR5ZkWLZmdaY9ofWUIAln69VdFmfILtvKKbdpiK/j3oVzf683Vfxm
BxzIWIeiL7hC8AAQIvBmEExGo4S98KYw/QzKw4Doh0bX9yCMR5CANra38FHseiFHPwwXlIbJfXyP
bs2C6eDmr6mKflSB2X8xpyZ/8SQfigpjRhEi05Czx1nMQkV37PVvUSozGvVteIyNucYaptbYob3u
sN4EVnTw7wbKNmR7sAgIXmEE2H4ffdNztFyNOOwgLWgoOUB8msLP7mjYahWAJnQ3BS3qYkFAQK8A
rWUJS8/gskb3vA9QisB3C+ov/DkM3ez+neRvxDy5HJp7viNZeWR44Zx1UY9btBxFaFwiIeTMogr2
F+mKmZc8pcjRkHtlAOKwqXgmxRryFYQC2e6oTVblslWGfEHHZ/gGgbH6FpGxvNPN9VsSvml4SyAX
H+mANm+oeVevA9LlxYLKC/o6hqV4Y7QhmYj/hvoGSJ5If10iW1rsSt0OUNaoXMQEN21BK+guBNiP
a5WCSGCu//Nf/+v//p/34X/7P/OXPBlptP9X1qYveZg19f/8R/znv+grzD/d//if/9iW1HUhhQuu
0qbkCQiVP3//dgwzn79s/Hegh0Fd1bSaCyttHjsU8gsv6F6uDyIvB4Ev4ph4qxgmGDbrdJCOqWO5
Kfy11EilEyOM6QMY0QZMj0tBa/HPoznE9IYjEXeyeLHT0VgKsA0dG+ybTjy5hnSFFvxouu2dRcPh
1/XBLufPkPQXHFu5oPMwdzwdLEYfn0Y6/l/AzyqISvh7ckZp1tv1YS5nUBogU3WiN1PYYPlOhynA
VaEG5Qrkx6CVPaLQoYLPPXB8tRuF43mv14cz5n/vj2UhXNe28fmyJKwtaSLReDreSCWxxWhPHTLk
ziEeILRVE8r5LRXAxSDrst/SnAXdnRpdV2L0YI6E4W7rJd81+lPm2h5kwDHP0dd1NGFwyEYQKPMR
CelEwcGsoqhEUgGqDzf19sbTGxdP7whXsf1MIWyc3+eP9seiHnE4BUY2qQOqkCm+BRZKQKMQnGQi
Ch6nXKVfkSicXTEjrgvurgS1kaJ/K4QZ1XfXH+ZyJllqrmPo5LRKEk2fPks7ElLTEgiOmW/XWFcJ
XxGwDcbXvgpsxKjgGek0eu6vj6ouZsBlLP5jx2FzKef19McMZBEynG3fdQenz7wfuDWlHzhKaY3M
ZHEKQ53ox4frQxqXs86YjmkKw2IjGHL+8z/HTGff2VbXDyPfxt2D9R0RCMWim8555mFe1K8B6Kot
F3NKsdYdVFJ80bDFnVaj2/sV0m4NIl43TgP3ciaUgTuz5VoKjIXUT5+qmAAeD12NjBZ2uY2dIPHF
4tj3ZiTkkiZthnih4CRCwjezdsHIRby8MTHzJ/5jM3HE6hwMQH1BtAhXWudnhN0gKTN6xiEjlSDV
LbpQbcmPJ+3NwhHwZWqyPqOy3yE5XwdjHeA3pPfpXYb8lR7fWUEMrZBETqYoxXAcidX1B5Rna5QH
5KBAd4HrzXUNHvR0jqq88uwYTvXB70tjiu5UqxCFoqAR4I/aw3DSHkQ1dsN+ChyYuvTbJttYRpVy
1UF3eheZ50rGtAoyFDzgdWS4Nr4SS/r1PcRxhNopd/W/KrSd8UgtNTr6y3rsU0QDIxSDSNbbCFXV
EVsqb8A3umpe8SUNmhKmREE2iDuT5jQr09eMHSYgst8MBmHJMx7GRbwhmSWgBNnXjQcH8aMeHakm
aNZV1wf9OkrApNzlXggWA1Bl/0F2KJWvMfykZ74MyK+bp5aTVxyK+HeTN9GiXr3gr4ueZUauOC3R
JMIKzQTGttWmWNeOPFXyZlAomovwPumNTPqw2/XQQtO7thyeJg0NthdQbpB4byzn8102fytD6K7Q
bawGFZf36bfCq0bPkNk0Dj3ylg/oJtPImC078G5FlmKZCRw6VjBT4BlQ8vBQz+zLEVSivZEhegwf
ri+deWWcLm2TVcNta7kSlIY8O2mbvBc+6ijlsZm8574egp0L4XzZJ7UY2PTxL0dkqH12Xn7jtPnr
wFKaBoGFO58np9Og9aJA2qiojihyBTs9wuXezmoKb4WZvkSoz7xRKOKHFSji3fV3NuYj4+ylOVxt
drMhbQc2+enYQMJYC8MYHHGYDNwVETGmuUMBeQ+gM5AOgJyJ9SHsDKAIeJkde1DenxOXVOf6g1zO
gSVMXTdNQ0qpu858Cfxx4KKmA1o212Cw2Kx04RnmwkjS8SFFy3SLE0D4LdJVsER0Wft0feTLA0Mo
rhXlMvU4M5lnJxr6BBM6pLl2gM03RBtUv4PxgVQ6EishzHFlqAYBmxyk/s3D9Pdbnc4+7wr8RDfQ
CIQ9f3bN6GEy1OBekyOpqI0XUmfBTdoMiLUZCXo2iPXSDEq46wHPYoYUuCKbXodBttWiGWEUBStg
kRGQNa0z1Q6SX+8dTI674ddQYWUU/RxTdLAfx84rzW0fpX2wbXzTpSmKhBzuokUb0PwP4OAuVIE3
Hg3uyjAPFbCv+xy7YawwanYhTZVQf8SnxCSj1nX6SFgSASuB2IgxG3XcroJzFUAKgsiSo8LpV0g6
wH2P2/oDgVn+Ai9z+upxAnoHmUNi3w6DQbG2g4/hbkqhR/W2tpEegmGhyM8D1er2+wTpNaVBAsfm
TiqJBAS6JDTgByuI1Av90PQhi/pW246IA4HvQx4FbO3EhDV3FXJleFOh5deu7M5ysHWuTUVpCyuQ
8jXQqBW/YFrfpPfwTDG/ocTixP4il52H7SIkhjB8qId0iDd2NThHlCLQTrUDr/oMH2qI4DaimftF
qlR+RacN6QK6UTWu43amtm1I3x+kK7JsaHqgMLNpTL3fOSnwpU+9GKsdEOEINKkieYbgSIi3gHE1
BmsVGTEMVpwD68qEBVqL6EdFYwcTMUSO3Wzrj6Uovzq9b6uXyoQH9GJHNdhrKw8k3sgjyujrmogI
yVeDGme5K/tMf6QvZ0flZuonQKkVxjnOEqIQW3rI4Yl+qZTR5w822IR7A6N19bMfUwe1r7T/ZObj
QPNbUnpZ+diPYdGRFv0a+qsJKAgS2y4ebJKkJUjnoF7SwRu1pZ5Mzl0Am3rcyt7Jv2IvAAqnhzz2
WekyQYtTUwh1KpQqcAaafLMat6o39egNcdfI3SKyWowQh0vAylXu4BkROTJAoGfse/o5oFbdZD9a
Q6LvqXl338sk9SmKoTsO4VIgOPWx7tVkPbSw/O1NYAL+Re+r6ewUR+fInP0tRXdv2KktXpvRQJR3
Fkg3wpVIXTU+sxCS9FsNn9l78gYz7/cagE0U2aFqF1ub7hEUT6OP0/ssDhv5QQrf7x6mUpf1ohsC
831ChoTN1VP6uO/NFPLyEgGMEnZjgMzA7BRZbFMbTPYHrZy0yd8oEtc9EFpQGJs5qCGiSm3946AV
ToAQtSpmsxdP5pvIqc0hfULhtS80kNZjZQEYjesDZNMoeTHxQMGcPE417/n6IXkWg3NTg9ChjUI2
jxqF0M8OKtClWpWPRXTs2tJ/KUKkgBfAPCgHDiF6PsQ5+o0L4fe5e3Y2WoJriV4rEC7bOgt2sQNh
N1OuOMQhtWEKMkjULgPl0JvECi82wOFgDDXhcGZtmhKTWubXC1w8Mw20Px4Kh0r+1m/8vLyjp2NF
swg2mwYFlAk54BSwAwUjDAsRxh8t9wfm1MhSgyEfwhw7B/DRNAHDirP2RoR6edNJyfuQygAXozR/
9l6po+MpCXzwwC7hUek0Di0QWWrsFoCAUIltAAale7LojObBqoZPEPz7rS9t0xBoEPI1QUGd3fqq
TpGvHcLwSKGRmAuhgfi5dvF9EmkJfAGC2E6in79DmtY+DK5WrzUA+DdS28s1xW6nToOysMul755F
fwPEu8Q1cEZLZIqIAljUcPS3bNzBWfs92deeQpiyb6yrv41K9Z1Qi+qDMs/zA3yuITTjUX+0dT04
5EAbfjYeKjEKDOoz5B3D+vcoV+m2oxNgGdxSjnUWV3ZFgzu6leXHGqOnbKdBsBvgWqDDV5V5biMF
HTjO01j2n+AwRtsO2C/0UsJEcOGY5l7fyJerT+mOUhSVWHxUe+Zo6I84C+3ByS0Mozj2VZ58rVFP
fkBlViIVOBX3ADUmuOI+x00/aO2N+Poy0CLSUUpI6hUWrOLzQMvm+k+GMj9abR09da2lr4Zett8G
20HEMJEkzRDPjtff9y+DGgo0AtUDTAZM/WzQAcxbVquwOXp0xFd1mzvrqAj0h1HPg4/IgsR3dKrE
jTe9mGSiBXJ0xHs4uRxbnG2v2B4xGSx07xgnqt3g3hB+cCInf0d3DuvZnEDEuIdxBuW/caloX3/j
vwxuCtPmXQXTLM8LRqgH59DOuugVTH8yrQBnlTv6unJrFHi82W6Y1wubEpG+0jOc+a4PflahYE3N
NT0OFyIKe04rTpcXbUWIy0ORvAoZ9ED4db4skdKDPiSo1SGEDKIttp4t4Ch3WhgZr9eH/12iPLk0
TGMulfG7DrmQgt/p+NSIkc/hMjr+lk5ealECMSV3OvlzcLG8o24lgHDodr2NSpV9QFcVKoPD/v04
elm6aNAv+3T9kS4WIEcMQoVzNULNy/D85oxh+GsJnmlRHCZHK7W1ne5YeI2ZaD/sorjzHroJ35rr
o16ccjR72WEoTdB5N6l/ns7D5FoIy/lCHEtP85z7Eebug1em+drMSzfG+kRr36+PeFbV5cubjpqn
F4i64Qrj7DSHeQa8HgbzEZha+qEuMbK0wSxvkZG1biyyyym1LENapOqK+9N0xenL+WDiOkiz/iuM
pupz3ptfwBgrFGQtgN+t18ZrpRXRvybpRLGCO9PUJecnhYvTQaveoFXWwJcNa8u/J2dzljp+SYR5
HtDP0rbvy4ywb0Hk0N0ogF5OLSODM7cJwCiSnB+ckznkQ5y0wWtObQZPFB91X6Or/GeEWmDnXv+O
SH7wJqd7yIK1Bsqa+1Gf1+7pm+YsZnKo0D4SJZTVARJGX3JoTVCY1+ili/onqGCv+wDeQgfW5Bsp
ZUdCcFrXeTt0OgIJLsj/ummMbKPMQvuBzgSmanUYpi89fpDexmrxvYasBEaEAlw5BHelE9cWzg26
jVNf3SKKjIXQLKDdABEMZ9ZCWu37HmGeF6Jxo30HWuEmT7F0Sp0sC12l4RlCHs50jWYVQF77Gt9p
i6z6U5GG6Ue8IgOMRcMQ9Z0JMi7+KmiavxscCPEqV1Hlg1uprQ4hkix+qqvW8VYE1jrWXkFW/URu
Y0TloK2L5hFIpPYlkqJrn4x4qD8FVa69OVlbvycIF0Zrf6inFyVTD4fBDmjjg2618iiGdHrvqcK9
BmmFMUfcUVoGXDjQpg9NE5VDOl3BY2+ZobfodaTq75o0yo+tZ7TNPsvqSa5yOhPLAlEH5w4wP9ZD
NORBKgik4FMw2cOEj+OIorHmQEH9hIgyAK3Wr4tf4AOhL0Oyqept4uh98JqRuWs/AZ+V+cvYxtGK
6C8fNtKd/d09yiwPiBNBEKaw2/zif2EeiAX7d1eBT1qLBjcA4Gl691HrYRp+ztELxcOPe+EOO03L
WYe910arMTDaL1ABy3wdVVNWLyjg1eAvKclaiwKsFPEtP1crE54CouhmnOcKD0OfxiauVab74pAt
DRtHz8fqQVC7CD/KOsI/Y3aZGuAQ+RaU3YGQahFg02UvpcjlrsozJFKpOOb5ooVoIrYyTNP2sRyp
naAihWLoJ1uWsXeH/yacSQxMvRBdXvItt/iamjPSV8Kw+dTaoxevAK212w4jO+sV8aRa0LdPqmiD
MTnIecLIEb6G6ZKgaqY3DWA0cueN4r2r3oFFggFo0H3/WNI4hwuNWWV0Lw2VzYotBpyB1GnTfJ8F
XvgNN28NnqYfaqTy3QwiXnVFH737XFM4N7Xl1zTJ0gqzzyLb9G6AInIU+s5jU0341ZYentRvlL/z
YkXpbrRnMyJ0L2zWP7qOozuGnzvwYj84/Jv60MJzfgLAhttCEaQ0DVoOtxaGaUNXDCV44w2t0EZ/
QXxE0be3Q6WOjkfR/yFBXfqhrzpX3xFTcYpQE4jBOWKnG5QjiJywDJ8hjA3Dxp2Bbh/zbvgtoWSL
oF/wqKMOqjWlhQQ9RsuszdD1ICs9lLC7HVQJDbJGF4OntO2aJ6oRzZWPUVA1b6DO2vcJzc0ficHi
BoQSoeZZd279FbLqED5gbhbl+2HMYLdMI3I5IowGBCdqBKn3+uBpHdleFr7JFkuZH17lNIKSQIua
kdlG5nspmsHbxUWLi1+SEiCvepwmQiBc9AX3yOMleKRgGCkOgYsQ6jK2qr5592ogMnddU/rTa9RK
aIbwrxuqh1Jp8bYE3g+1oynkp4H1KIG1cFvs4lEbaC/iyQYkJOjiTVSEYbHUC39AwI4AGlG6AaDf
Su8cT+xhPkYoCtkQEplBVNBQNEpNjwpeEhqrxqvEkz0NNhjhCEpNuCEdVhQKRVK8CdcI+0UrvT4H
G2Vjtfdl4t/HWgqm6SYjgJAfG8tr28fOo5y2TA0nq7ZDqiAMCt9Un2ALwoPyRFU9tsxqK1flbM18
bxVQLzZmR5FiITQjSjeDRPgFQW/aCLHIgJQ7FXnm0VVtycHs4qajlgNI52IFi0dDlygf3TX/gFlu
Vd7kP+Mx7H+Cj88+WmgTtrvO5QMBEQHAtvNLHQ9YHQAUxXhb1t+KzjLlk26FOHyamJvhM2cVVnA3
Njr0QkqFyB6uyqHIzS22A6FzQLGn+pVD38JbPMm1n1ol/O6+bV1Zrku8GIN/DlMEDcS5yUHLjlTr
LGIQVi8wqButI/1dHwEFGRUrXTgwUuVYH3GdRcjIz9v+xgV+GfoxrE1WTQ5iz5J3p9f3VIHtROXS
Os6UUXB1qLxySDhPcTKlT0rlN0Luy2CMHS5I5yxHYg12Xs6Akz1mlllbR81R9Vf4yrOlJ7gRLIso
4s3yULuy1JN/TWPpyipJvd6mBi/hOJ2+ZF6gNRl1QfKKLj86u75bovWXp90zHp0QKrURSeKGfslC
urWT3/iwl0mOYximRSgG6cO5ABSEqZ5RsuicY9sXgOWUoE6OQ08IZkdC2G9jAeh1oqqzLIzJ+4x0
N1jS61HaXx7BogJASY4qEonFWbRNE7ga8PDIXpshxpsSghUpOy5EwJ1x36TpiVinj5rKG9xUPE+S
WHZP15/gcpmh80ujBqyNjuLVeTxMiqujxGXXrwSu1qz30c/WVIa4g42dHWuzyj5eH9D4yzvboL/m
fAooDDWc029uF0VToMIH9xBdErQk+8zZB6VBGSGeYhsZPVnU6hcyV+EztWNNu/MtLje0riu6ucAa
IX7HUYz9TcjBvJalSH/OfHTaKr0HAUq66Phso7DqH+wRYe0bi+ZynzgOjXOyQFTQDNM9W7G+smtM
mIPqdZYdKQj/Wnc9JIaD1pHeaYDsg27FcYFy9fVpu5w18j/Ttelx0bNnzZ7OmlvpGhPXFK8W1BAi
ZcjH6bZpsRJeTFiAEMA0mPeArRz7tz5uy34mJvrDjae4XC1koqacc1JSRCQRT5+ipK+RIGyYv07Y
4n0vGRe75gDGWxvk2tIcJn1//bUvBnR1ij02R4TgAmMRnA2o17AT8JV6NSDPPZa9Pq76UMg7Ojvl
nRU53Y2E+7KRSn0PPISksMuRr87rinau4OvFElfNHCMVOki/DYFdgCOLVtN87GbhJX/sJ8f+IFSL
kC344fwZHrOQN9LFyyLI/Ci8N1cOtwBs2dN3t2XRWGXUea8ia/uNhWPSEzT7YhlybtW0VbNwg9KR
tup93fuSmAirhkZlfQWnbhwLhB7dGx//Lw8kqbTOwDK+Bd3ms4xytGgDOdyGH9AHlpgSlcGXFk4B
QtByzIIltmrhqgTJRPndnMY734eKvIpxGf4szUL/3nQIVF1fHhe7wpWUxgxFCZ5vRV3ydIqAz7pl
ZQSIZJUw5BZoGDjfQB73X0UwyQeulrdRIruUt7q+j0N8m29MyfnyNIgMTOITZx5eco2dju+icC6T
FtitVoZFcBd76Ha+2AXW1zt428jm24UM1I0j+/wIYlB2BSLwllSUJ82zz5D5WZhGieO8xCjz/2ga
suZtzU/NrakTMazVgDDNBk/Hsnq9Pt3nNUluS5PCEPA706SQfn5dATEFsgbn+ACMxf2ODRVWp/lk
wDIx3d5dyynSvsBQ1jAnV+Bbb5wFFziTGagJtkEHUgoAEHDH6WyD2INSJqV/yLNy+DaYmlpjmJsW
SwuOy5fEt5stViPaAU/ZCBpn3KKQ3E0LhwD8Vu3q4pzgWaiB03xAIxV0mTg7mLTSEzVYh+RgpOF4
5yCuBZvdjHYIWk33SPqAAm5d18fSl0Bu6zlT/KmrJs/aXf8if3kODiRyUJClTAsl9tM5gdFgtT3F
4gOGpNm+Gsf0SVSDTR4IROm9ih3jmy2G+hVYv/aTAqW/hqJ+40q/XBaKupbORqSqRRvobC7cGJnU
KOnkoe1ocS5VBkN2RZagf6x0mGqrQGBdg+oszoMLWC7tLcDw5YYgdLIFhUswP4Te5ukctMnUIDSr
D4fGstJDbAzpZrJnV0gP9nFi9dqeKboVCMwT+2d5jbvfMWxuJAMoIyW9s12I9qDVFThKH+pmQrxF
eRlOfX0itT2VnejGOXdxzjAMc0uoDMCFLXB2zoWgBioctIwDrmxwxhQl3EWQ1t6vEC+7jW8J50aY
c36wzu8lgHSAGLNoP5hnA9bpUEM7A9IlpslFkWPKHlUAMv4J2EW3Zx3Hn+hkyzU1XETwnCkJnPX1
lf23V+ZUJyy2dUvK85tf5GiRVlhXHmCZ+fhseVU3Pvloem+8LDSMfUKnLbnRHr9YyLy1RHeUCj/v
TIx6upBC8CVpHY/6QfotaHwJw2JHaaVFt9/pbOuBKhK8/tTzEJLNveDH9Tf+y5zPdwlHOqkYadjZ
NlJNyZ5BqOnAnYZ5T2kF1edC2PoGAZi02XF7RdssoEo1BKmNg5PX7a8/wMWStnS2L70ul4CDPts8
PX80FWk2FPqomXDE6f80K4FDodjDotIWleth13B9tN+J88kOomZt6BxcJq9N//jsfesgM6khue4h
i1wAWmXZQRdcoZrfP9DRa3CJrWP41akXINCG+wSwzBzREu07YBLLomLdddauRXx8jS5VGG9aCKpQ
PjoRAF5CbKKo03to73qBmF0ugw29MthVeSTJqQsbUavCxFIFCbVpRN9BgWiF7hKmoHGhHlMSD4ui
UzDHHFxuBzmniI0rmuewG6LmVqw3B87nc0EGZrDS516fOFt5dRdi9TF56pCMAyWnLj9ElhjEAusN
scLXmuQvCBP7vsU9d40GW78VeLZ/Q0B9fHN9bFrAjuq3Hmr+AGcPNeOUZxU/xzJp1Jyuh0CYnQys
eDoYGcXuLTywyn2AvIcXOHzpTMMIKCmoMnZG6a6Lxky1rc8pFh4jo8i0G8vl4pBHmd9BSwpmtG66
5jm6EuxbUE3YPRxMMwtw2csDbxWOw9gtbaOQa2eujkWxZ62ur9K/DevC3yHrIeZxzmOOpPDtVpi5
cUDpVZd7xAcUWPU8oGpdlkWnPdTAojZ12TQ3GlV/2YzcZ5wC841GfWL+8z8241BJMwDXpx8Ao8W/
VOVgUVBpCANGyO6VN97yN1nj7FODXmRAMksi+/PbjMsuczHy0A8enJEvPq12VJDIyxBeL5NgRUN/
iu6B7+NUgloOdo5+T8PCQLpkb4AxfoB+P3YvYaertw7OIuR2bYIbO/iVvqpUE43rvqAb8doC0A6W
TVCF9ip37HIXThJD2zwuMncleqyadmPVzdh3Y2zQjwgsF8bY9U/6l1Oe9GVujMEIoLl1ttcMPGXa
qhusQxG5Pho2SLQpq8RKCzR4saPEjDPHRIf3l5YFYnd97N/90/OJpqU+TzIxvDrPoQS4ubiuPfNg
uABEqJq6sVcua2fqqv0IUNp6Rbqj32JUb+mPVDuyR5eUGx8s0tV7P5icEWG2pp81QjWZPsJL7J/j
OHPMGyviL9cv1c65NkWPlqbR2V1gYK6BjzoBQDXa+ifI7Xh7xfXQLlPEf7NV5VTh6/WpufwsQGdp
91s6eAsQY2cjpogfGGlSmQdT6ZP/3CJ2/zEwtWRcDXZnNCRXuvEFrH3g7y27Fp+uj355+VKEo9TK
71y9UEZOt9vYdBY4P+6+dqYK1eiWvNue7JDHBUSlldiXUwl0MdqiPl5reFNeH/5yug20ISiJsfWI
t9z5GPpjt/OWgsN1sg5+ETbrDulLzFJSE/WRODToNYhmuhFfXZ4vBK4GHXj3N8TjvD0MgLJFzBFc
nhf6UBxiW9AExMXBXuLjar5cf73LU5TBoP2QoTDJmN6evt44or5dF5k8NGOAOdJgN9oveilQAZSl
D4+jHgcf0qb594AGEolj8MsmXXTO35EpjbSUtYbhihZ/1zSHciDIFvsOKwZspf/9HWfIDFAGY3Yx
OVtBJq0a5KIZrEAABn3uQdMOqvP0ZxCofrEMSIXwk8fl5vqwlxkga3auyc13olIXFUkzCIFY5p44
IDKC1fwoILlBX0ExR4bYhmdZWv+oacJSz9fCdTZJf01yZH75/3kMe05FLYuA3Tj7xGhdIV2k2eLQ
WZoBUMiKNwpKBGAcP9PucXGA5x2NxfsYhM5TXeceVZnw1m19WSKgo8ThysnONlXUDk8XmpJlg/yI
MvgIdYub5Ug3fEuLyXfXnLegtroqUC9TPKiMoBCHKqjFyKdwoATJrJVTjofr8/KXjQ2SyoCtA34N
zNzZA6FQkCVIpgvU6ePwTq/CYANDxZyFmOOHBnXsG+f25bYGL6UTNQNY4z535kDzj4MkiAh3Y9l6
L1PJxbyoq7T4rCfox2TIoFY3zpDLQ3MGxvFi8LQcibrN6WCuFwewlIv4YAwIUD83FdLCWzLHboVc
XYDdKXrn9ioLyvKLUlPy5uodKJB/3nckiHTJOLwBRF5UbBtrlFoux/yQt3X6nedpcbpDfGUZ56kz
bT3PN+9jBMRuxKMXH5ZzmtU+w0HJFSnRnr67waXU+T0Ns3hAuXvjQqSk8AjWtZntemabyX9cSIK+
HBEXrUhScjCfp+PlMN7GKTQ9rCkwldo3Vpt9EEVRJ0AIfJS9YzFMN3iil6/IkEyoIzjSaEWeDZnB
kQO34LiHWjZFu89dGW7LxHZRYpPZ0GMOiI7/jWm9KDKzfeVcYpQcohR2zyPRQCUY8+apf0xQdEMZ
adKz6m22Tpk+DPUgIkxnDLe+M0s3ebSpBIzr0fXhmkFoSYd92ZQ443WovGs3NtbFWqfPD2FSR3eY
ys9lchyMsiD5cg+p3bQf46pP3wBCOPTi67AWzx3G49/KPmiTA26L2RrWfXgjH/vL56Dei7akTrWN
0shZgNQZaYn29egfu0jr70w/NL9gW5BD8MJNF3m0xBc31txFSMY705icseVQkYHwn645nDDwKmc6
DhCPJu0+t5J0nxSOw24eEK5A2r4QK8ywkIwku4A+cn3JX5xlgpI67Q/IZCR/tClPh8d9tIkHUCjH
oGwwzeuR1drWSIkFW9khfnZ9sMt3VRybvCelfIrr5xl4ZzUhklVlfIw0rdkXlP0+TLK0vpLRvrng
qTZAUPGIpqNIy+360JdX+PxNQdkCtaW9dpH9WzmQcgS4GRt4wSdg7GJr4AS2b3qt+qICmYPzCsNl
42kVUmNZ+GsA0XFjs/9l4834dloKFFBnsKk4nW3cLTS8tzv7YNUDXJ5FYTXNazj4mnx2sIybFrCL
iF5C6s3w7QGWezuhZSgfGWUfoRFnBuZDNctx31j2v/sZJykTLE6o6hLIOYD/iwAna3Iz65zYJYrj
al83hibLFUg1u1sklT6GkOcc9K+KwNfRiFE1qolQzWtkwirf3zmQmsHBYMgb4b7jIFWHsUj6WR8d
x7oD6q8J4DEj9JQITOymtd3hF/DC7qWBfjUdUTgvsKlUelmsg6KJvt/48nMJ5fzdaL+7BucrPmLq
bNKjKJ4Mu+nYYbRNqnXoW/YSV05/33DMUE8OfXhyhqDFQe/+PhnNcTvZVfxgI7l8Y7ddxOhMMw+C
RoEStDbUWQrScu3Yiqoi0rKWTHfwRf1P2PhV9rrWe39WtnLQuvSxwX69Pgl/GZhLDfgBsFxykXPC
LgKcbe5xBB1cWRkQms3EfwvB8XVbaC/DkgJU9yHwA226se0ujxciMmjwkl6OxYuflbd+awXBm/WP
TSONFPKYUS5BWZfGQiKnd6O0fBmZzvRUQM5guUny9PMMzymqJuvgxxxbjPt+Bp5dx9umi6zmuUe4
Tq5HUBczY1ppzUPa4J/3CkwCSWTLiBHCq/VSu7Gv/nbqkK7M19mMiabOdLrhNeRTRdmp4Biir/mx
4DZ/anOdFo1hzTKHTViiIxsP+zRF1R+Ubzcs8Cpqtte//m/MwNkW+N0+ouUAqoLU//QxsE4ABoOj
3qHX2qzYi1DDmRX+ogmDHoDUtE7DvAN2hlIgSMPOlm++rEEGFrigt7sh1zLvo4c/HHZTIhl/Dv3/
4+w8duNG2jV8RQSYw7azgiVbarVsbwjJ9jCnKuarPw/9b9xsoQkdYGY2npnqYqUvvMGAHut6lfOo
ozHxddTCEKeWVm2rtT/0+fMA+dBau9iI1w+AnRD6a8ws+DIGYfrHaQg84Bfnxr3wAEHvgsSIo2dX
RW53rdgSnzu4+wODuwn8C3gCvn2roa2+tZogEjuMMVAP8qvY1fZWUSu4N7qwgCwfFhmFLdX3NnSI
i+hXrIXVQQBqQPIX7cR4LdG5QYIbXSB3x45F+9Jzh0S7a7wO80Xi2/xrNcTtcF/D3O6QiVfC6hYx
GdV4M6wUXSbE/vRh2yNhAcs0dPH3caNqfESN0fhZernmrVAli16uL97frG6+eBBFeDlAxgFtN84X
D8/z1ELi3/9Wm/nwe8i7atyHrmJj3Aq2GAlzKI5YNw01MreZdLPmXecp+ytxhEZ3ImuBwW9b1Q8m
SGbEEN2i+QVgs4rWGL/LcuGK+ytrMfu5FCBc+rVTwsBPPv+5Ud63yK95yrdwzLN2EzQ49a6LwB/w
/6DWHd61eptWj0EtVXev0BwTcNg7MhmZYey1KoEQk1SJzkCPXOkb1dyytZtDk8oYPDqqju+jr7IP
jFQt37QuTp4dTMlQMopGFXu6GkDXthj17NEqOxvoZmJbDCyzGB/BFq8EdnmbICDs0cO8SSu+16oM
26Ha1kghLZ1/ncnOPwY4F3JENAOmt//8Y6gUZJAC8PxvUUZR7o2HDl7uqgAPGqxEPZTm9xyzbzzz
uiFXHxxRe7e44CnFLRB4tUPDva3L24Kqz1IOexnoTix+E+ITGiVQCmcXs107JqpMRv6UhHiTPGKf
M/6ITdFGDwJ+2YEejVx4hy9HpBpL2Y3AHuUpe167CXsDg6HEy56iQOoqjHedgCZzWrEK5PAN76Jk
4e35aEBa5lx34CioRU9//k+ajt+D5ui+LJ8Q6ncPvICwl4cmjX6XPsZve1X6pTxcP6uXz6wDI8mi
uEmb77LynAZK5o1aUz5BupF4KWfOD5kaIy4r2DavDQT6qpWAx78w7GXeRHxDzso/wPpdhBVZgRO1
FTn5U+fhvfiAD11brGOvr37D4QeJr5vuiCNwB7l/NVpKa8crCxpB8/kPzokne4NQB5DMm+2p1sHI
QRDBPIGZgcctVWvLfRj+sE0fcYaqKBfC6Q8W2KCUS9+MfpVLD/t8ges+6BRgD+KpgFG/zwr/p4dN
4D1obLlH1id8ur64HzzmTI0ODtsGEOeFvlROh74bBqN68iHvYeg0YFGCHwKGnwTJxrATxBvhlhhH
0++AeqOOa7UFdqxaj+jnQqr80dw9ql54eCDcgwTZ+dzxJEigbbfiKfD9bh/oY3lvJJoxApIoHjEI
oFN3ffZ/+YDnV5nDtiaG5BQDQ5kXDWQcmx71+fzJjky0pPwQw2EKZL13GEu85FH1nMQZBxkwtArt
PgJVHBSPKpi6HGFyo6txmaxcSCVqrhgQoDQ8qD3AwOj2mAkpdmWY5UYGOcZRajNiVdZwjSDx6DYG
xJgiaXch6rE45boQNDZKjL3bV6/H1vn6RD84w+xfKnyeCfgLmOL5l/XMWDF6u06fKtGkRxXjtV2K
oQUDGt1tWY7JDe/ezfUxP0gMaYeQf02hou1yh5wPmulYdwp/dJ5MENNPLKfYoChr/Kw6oe9tRcav
eojvVeg1fOkgsMvbCuq+jlAi6p7I/GjDp88WXSIdyjlv1gRLnu2vwasjB8sg5ymItCTHvwcZvwyd
in6LbKd+XyagvhY+/OWWnsrJKoBlB6g2vIrzbxBG2P7FbeI8pS1upLCRgMbzEYaXKFYTDdVS0S+E
VpfZCSMaCAlNBb+JenA+Yod+gZvWjJj44/gDXy5znY7jZBRR5e32+hLT0Of/dnaAIH4CYZzeP64t
5nk+mm8lFUFe6HFLO2PzFpq1bDESidM0fqcMg9fvLhhDFEKroo50pG26BAIHak6B+cLJTr3vYK8U
qa44UZiegtFVoBxi5pEerMJOMdcVNJVpEMetuymSzg3e8BZAJMtC9dNaxwjgiUMf5sFtr6LZc6+6
NfEW3KMevk/WmcegNgLzYQJZJ6tycp/nQ2hxg90jcZ5GTKKXA3E+KB0t3SD8qAy3UFn1L3qQSatZ
A29QoaqZVqOTUQ6e/qKQo/EQlGEPnBUXXBSDTMSqrMzwd0hUIJxoqQK/ZQXviFenNdqHKaBPDsKO
rR2kq7DeVEgf5JuO85jSJg88pGAUFaTwukPgR31pKqNWVwkhp78uOzF+c5XKwzTF8tr30EQJauNa
Bd6Ndac+a72lDfif5Gbr38RxUfr3dogPH0G8Zn3LXF/mQOdS7dXKEzmsqkLzv8ZF35mbbDSk2OB5
rf8hHrWMU84xLO6Q20bYrE3G6h0FT/EmGspn+0bV5B3nWVFWsR7go5EkOJEfRUHD1eia9DsSStW3
yAyqATnUxH9CFNiCY1cmyTprKdNtcF2Xd+CPi3gdVb3zZMN2O2EB0h4TJ/F/tYmnpSuq7zmuOXoQ
fC+9zPtDaVLztyDUq+A5L2hzrrOEPAD/Cbiaa+jtdfqQ4zrcPcR4Cb07tUMWNWgx5d/KQLR8paQQ
dVdho6MsMVAvLDeRJ9UaVlYu33EsEe5dqIUxfp0YrUQYLEUennQ5Gvpf3NGvvW8OhHkkQtTMvnP1
oXuh3Im1hzQ93E1hz3prgV4tEqsiROF1iIbqmz3muAgAkAvqVRzbZUlyNl0AGGhKDFmUxvuJQkLx
1pR6lzwwqXCDOL7bbMfOD2996GX6yuzUpnseXFwsN/i/Dv1W+En1p/QBjxLuqd2Im6XTpC8N3UMd
biFGq2uzlZpzRNTSf++wR1GeGwrbeLarCeaXTtn44T7MkHijIDO0Ag3ZYhhxiM+wgsE1wcJMqKTb
9iZq2iH4DyH0vY1RVJqOV4B2XhTVWC80tNvRoelDjVzMK1t1ha8zNhaxWsElsPVW+97mEAR/aGVl
6o8BhKDm2eDzf6eCU7TvZogDJSbbntSLmzBIu3u11UTxE2O8ovlGK3YE1dEJNIaQ5JTOr0YGcfef
DCPTfpAARsddZmb5sCrR+b8t1MjrV4iilgZLBLTXSqT3WGLaYN1hgaz2d03aTjYUApXKNcLLZE0b
H4LtA9hAK7vlX0y3NZzU3l4DRaQ8mRIrTXwaYoUD7n9adMqsJERjRy3rm3SscAIa63rAJAnwDcLG
AQ4DmE+ZlfME6CzADEdJpLvBIQhriFpU3aPAZlC7If1R9nYbWx6GqiVGozXiTxB/myFqd7lXIyak
V+kAWj9wZXBjj94wHluz9MQD8/WLlziOe7LJVAAk0yrd/mrWdaBtzazO/tQKfOvPPpXgh2BHU1y0
qZw6c9HUrNBi9ETV9Fkrm8rfqbHe/1Gw4MDwHY17eYuqkr4Q8F9WuiakFBEDfRwyDgLS87cE1Z5G
mizjkzSiYpVakFdjrLK+VLLi8ka2pHzoUEl0N4NM5XtZ+JM7m4kCOPr8eBlef9ouHu4JkQyJgmCU
aMGbC9LFePNkgZ73T3hRWnDDNSySlLo2EWKvnW9erQQL/fiLd5sBkdTUJjAHbd+5dEUeqc6YNsbw
ZJXpuOqq0DpkRtKdhrrwlxgZF+HgNBbvMpAVQBVAHM6/tEExrESWc3hSA9365oPDxlya2wWNcQS5
b83R1KK9n/rJElzlg0mS2iDi6pFMTZDF84FV0wvclvT9yU5z5TfeDseaglS00VFckgvB/QcrSBke
QAHdbLLzuQqLaiJHYaWG+5Tn2N0X5Zi9hySu1cofLOtJr8WwkL5c5lK0m9i808wMkI9zxudI3TC1
Kx12PYSXLThp9SHqi/x3E9ragyZkf6va0thro9Xi8Ia8PeZPrfn9+sad581AGAAkUZnmzZ5aotNn
+adCENHDxgHNyZ71wSj0lVHS49SaInrHSyDeCTUmUR5R2+nhjXeAWQWGEQsVovn2mn4CDX7KIRPs
Eqnn859gx66CPWJQPDeW0IONZ9QeYMsKkSnPiev7sBECje8i+3N95i7/239jUYY1/2KTAJ9Sm56L
ZYddiVik0MtnF0ab/+jnOdcVSyVfRyMM9mXQFsEmy8m3vhiw7l+vjz7f2tPoE8+XpQf+Rs93PmkL
Wymwis8UgaBUZXnhfEtSvb2xZQun+/pg872NwA0lLgReiMjhUxmzIN8ZE9QHksR51rt6cjwwvXAF
bhHlLPpo+rsZYPK9MORFO41WPmk56jpgPWGVzWugcLO7IhRedcQkHIbEKlMHy0AwIHdiwrIqCw6g
IzvtVKg9sTrx/OhtAMwY70Wg0/oUboB3TS8TZ8SGS1XxvuxjN975fKR7y/BtHlgD4zaEbN3+Cxl2
i4P9ZAayxvGla3+rStC/IhCu/Uibvrefr3/Qyy3L5KCWkjjRxeXjnq9eE/tRRy5TH+ugz54mrOK9
ID84JnU/rJVe2neYc4T/XR/0AtTJgHSQ0DkG/cVDewFdbAK3HN28OCLTKcp1JnwcLRsnCu4Cq3Gs
mxDRyw1aTlmwywZhObcuIk6HUirC2ENPacuVZjdDuSed7Q/YTqf9Qcfkp3+6/jun5+D8YE1AYt5B
oltIS/NifWQBiEHZU3/GLraEVkCtpN4bmC0uvLmXR4hxPD4rOTilxjluXKsLdC1p6z+3lYyHXT46
vy0QZ1jqtipNjs9PireW+UzaRdyY5ysO2xDnMRSGnpVcQeIhCfLwxkFcYlgIaz6a1L/jzDLkxtXi
tFNhopILVJhweuAQsGmWgz/ZoQMkuz6tj4aDCIKyG1nEZdMbjQOn7N3ReI7ofvOol9GdZUXpLxUb
6KXa6OW+oPANiXG6dxlyDn2I4rx2wkgn0/CT7gfG4niatFQ1Xz47Jar6k7TAdD4nptb5SlWVqouY
HvIx6CvstLSmHonK6LVNjjf6+/XBLh4RaoE8WkA6NLaaN2dM2WhAay5yRUejSBrsIbPceyfxg77j
NuZwD0osOlpRXP43mq7ZLRyAi1toGhwAoknOhGrdHHcKWMAYE+oRR7ImBHY8XWbGJkfpCL/mIPX3
dZnkN5pvjwuluo8mjSIiMRJgOMLP2e0XuVj1SkfEx7AWPq0c5BS2WNkHxxFZwGORTGl916g2pi9W
ZX/6MQPAQBkFxJgJjISfcL6+DpIwaDZV6TGLKZYaXZKv8bxS3kxZlTdNKJdqchdHZBqP4ItNC7jX
mke/YDv9MANWeISH4Cq3Ie6j5a7H7wH0TJIP3sLDeXFKsNSYoFfoAEI1RH/9fHq6LRydyB7BLBHU
GZWTzPztjeUSxf6CikEzfkLbTXkLZD9jnrHgaIUob5UNRzeiPPIToUvD2YwVtrGbWLTNFzulknbQ
G9vztwaNK2qsnV1V1T63vOE2dSILwyi7k+MBhfna3tRWObhbBOpkF5L1DmK8rewqFUfXxdqlUFWh
IR6gNHgltSOSZEJXyOpxPiajr/d6kkaUaMrcRmZRxG9hJIMlas/FQmKKwovhEOVOIIl5r0QQyTm1
HzbH0VYc0Bi9811Dpmlf2Y1YyIcvh7KIZNkwU4R3iXnA8C/oLMKfIzSU+hiGiafjbC2fEMKxmt31
K+gy0vrL5lInaA7oLkrV5zsGvG1EcqGLYzMifLz3e5ke0Av28BTzo1r8h20TxqTgW0ZrHxpN+Qzi
f6RuPvYUOzRfZgWw3XEM840qHeXboGYVxkqV7AENtAHG27EZjL/iAFMwCNeN/p9FtHagdzCUO6We
FK5iJZTVYwWZMVvAs1xcNRM31CNkJUshTL4oLNCPTTBob46aI1v8c2AWQ/4qm6+9LorXQXfQvUdC
co/cu7Zwu14EzdPqaeS9gPQmDvzsIGpeVgU+2kXHMqSWt9aQfq9W6LKZzVpEaiX3WYg508KgF1f6
dBppHkIc4oAClDpfy6ZyeSSxmzpqldb0e7xAczAp+NIbG8K17iGHib3DwuzTTwnj0j5Eg5RoADLO
7NEUwsLzyhDtUUdTG096tOxuEX+9ceHn/Ggpv6AhaOtLOffFMZmiQwSFadeqDhHcLNhpQ1T8a8tX
jnlDTRMvLWAcK69V0mznd05abq+flIuSET1LB/AIvFceD6712SzBGoFqy4fwZQCrfhdVtKK1sIvv
qfR9iUSxt81Ie8T/XT5QqLMODVN+qEQnFxb5IvNHzYEJ8zMm9UuesNnvwCskY7sn8YsM5Lg100jH
nyeUk68m2ly4z46hvB/KqvRXeNr2FOyBiEAqsKW38Eku9hu/BKgj6DQqEISBs8e0jrqSdkEfvxi8
1wmsOz/dd9EY7rVyFN+9djC2hO9L1+NFr488lOtqsvKYSh+oz55vc4kGXRv1TvqS5FH5WCFYGa9K
NTNuRIcr6MpXTCVCoq/F29Gs0f8Xbul8cYFNheumrKota0hzdWF3XBx4cxIVoCCD2DXFvPn7EPue
1qlBWb6UeIjXq0C4mAFIo8G1VJquXIVV49QIRqZOsCnzQVSHHo+DZJsiD3Z0+yr+XZmK+ytTarq9
RkgivtbTsNnLLu0Wqn9/Yf9nORb/9fSOsYu4mey/Llb/lG0qLMrlWIXDM4jPKsephlgNVE8Egg0E
jexWbRRwrUs/1UAede5kue5Z6X9mq2TfWRs53A1lUZywn9E/2zelJc/5AoiBhAYVQ3OKcM5+G2fd
aLwetXwHGxwUYp50iQXLZHqa3SCUgnTj9aW7XDlGnJqYLmknrdrZC5ibHh70StM/p5Gfebjbh/49
bj34kGaYw0Wrsjewg/j/jAlngZjQnAjm57NskjbTW6fvnyPy0yfHdvGlrcvuVRtQo+HQm/9dH+/i
JeSrUnNgvQlgCF+mu/SfrzrBP2rWsX82R+s2kLks1pGdDi966SgVRTME8tjB8msl7PKzjzBDg4+H
/cI9M3F3z4dG6CVyQUUOz5TT5aFxFWuD67P1qyhVuUsay7xR28B9yXKzfrk+6WlS821OogE+H2TA
VMKajZxpvutKRtayMflmdmUl6MNr2kYJdOOzMRsAQ+AOQIjIbWzuxfOxgrLy8IYdxuek0eR3rXfr
O99R6maD87e5VLv4YMcyGGwFG0QJZ3P2zhOQtwlqbcMzEBaqqrUrhQYCtmnKlVSb8ItIKm+JFPzh
mNAjJ/qew9+zU9LVLRpXbc0EA+tXL1yMs11ak8quSISp45SJXO1CMvPB+k1OReweQgrqnLNvqkU2
1p+xYJoEos+lXjzmMjFO6TC8X98ol+8Yp+KfgWan0RUQWjx3HJ65nnHwNaARe2LQ16LJnBcfHMCh
smLr1/VBLz4oPAH6IaTgQK0nWN/5jrEqPBlQPu6PFpabYuWFHc7OfoJC5C4qyrRb2z6VysP1Qf+W
tf49E3REJrr+BCnn1gOPdD4qWe6IC7ZTvsQ9IErsOqkAAshNiR6iMsYOs6JEeoNIkH6oQk0qO3es
NPUm12Hi7oPQkNXtqL06dileIXo7X00k71H4Ksf7CmW3qkbyzkFiFdldJ4SH3duDuh8qA+HAUbGo
fREpIk3bgCAInwPT7w+1H+CDaIcS3Z2gjINwTU/H+Gog2tIdQL2KUxul8GB5dLrvsRca/u8u7IPx
DWuc8neBVO59r7eGtwYXGsp9VepusvDRLiK/qY0E75saCeE8wpOzpTLL1vGHyi5fhKUk6S5ErhhL
7Xro/b1GtputytJSmk1sjO17X9t4m6dW5+B8ben1QaBZ+VlkJtm9qhL4UEmEiIP05vkqqmUZSsf1
6xctB8aBy24BINvP8Z7xs3FMNpkU3cJhvIi6pjFJKYCBUhwDRj3bOQE2TlVXFO1Ll2tNh8jvkEFi
bM0UF2Nku82toyXtby8uUSuvMPX+EsBa7Xdj2Zog4LWxEGt8TzAPXnhK57fE9LvwT5xkjrjqgdad
f4u+7Grb8Lvyxanb7EswNv6B9BoLbR40XOCvn5/5oWUwip1/Bd0I9Nw5/0jQXQP1qsgXPAeMd99v
3F9mYHTBRqJsiC60gzr2wu6bX04MSUOR7w12EBW5v3Dxf55uadTA3ZyqeYElPq6Fl1cnUl51J2Fy
/hLciMVdardFt9BXm7bQ2UVBN57qA+8LIeJ0AM4/ayZRrixaUzkasZfJvV7bzqPRuPKH5sRovmRc
+lxXuVPcobpRLC3qX6nI8+HZ2FMvnKoo33lepxN+RCd6aJ2jmk6yxVbvpv2PMQ5wF7SE7dQv0gAW
42adxZYr/BfKKYp1GDA1Vte6WSdvGYqc3r7DfsXdD0ilPrtDjExDoktNbkezBTxdD52Zb+iw6qi6
9gJH+VE2rjiYWB4rHbmDJ7t+DzMDx/ItWOcG7+FE65pNXzquu3Ma1Xtxh0iN96OfC4pSgRZvFbMN
k31SsBMma7Gq2XYB/ox7xJOV+kvfh173qNGC+UMa55Z/ungYzOeBTlX5zZKDybitQFYYl25KoeKL
7cMH/P3JTcz+pd4ME38qEhBAnC9tpDZO5Y6Bd0QyB8dvx1SCIyCx7K7Uo9Le0h1CJ/76kBebGLw6
BES2E2krWcXsKa/0scBLsipe+jyq7FWNiNRjPeRps80CG39nzTd69UkL8ATb/T9G5qzS+5patfrs
ekCLetQUv81fePU6TkqprtRabx6dXFMpiAzU+FOcVRfm+xfM++/+hfpKXG/RXKI9PjUtzr+xAzLH
cHn9XnoCQnsnpGa9gmx3vNuKdoyzI7GeDNYxMd/1saLe0ZtTinXjmTK8pc9uR3iYY4K1UhFdesuU
tlgKruYrgpDxhP/ghJNN82tn5xtnchUgV6G8NIktTEwg9fKNRoAotv5gIlxoDf5zNXjuEkV5fl3/
HZdCKiEdrjWEducfJhQt9bo+D06K5ZcvIOmMTSZa91vUhsX2+tJfVEr+NxZtRB4t1GDnBIah09yy
0hTlRfSlvKtlXb6hdZFtlUhHr0SrMDTNkNuw1tjYqTHChJp9U1uOXJLhm9+l0++gQEUeMonwUWc9
n3NiDooDm8B/wQvWNQ4jYMLvqYSAXUBnEStTBma0zoNm1O+ziKdyYTPOHy3qkHQEKF/RSIe6O9fJ
GzGZKx1fxKfeVzGZGDu1WbdYy74ipILRqqcr/sKXv5zwNOIkw8vW4uvPJhxMKiCKFyYnv+qaWzOx
yg0Of91DlrpKsxIGr7Ma4GlOAd+W++urPm3cs5M3kRehF0CAp0GB/PH5x44y7O5qQMmnKkhVSCqd
el+kjb9zzXrSCxddu61jw3oEIii2YB/yhfrc5QZn3hMGiEwQs9l5PJJghezWqPSfAmSO7xStcPZW
jiB00pjK0jP50Xdmb0/JEVGg7s5KgdhYJpGvRempH7FpwAAk+yEds0PnWSR7mJzjDyq3ULjqNFnK
QS/vj6naiwKSatBEtOZLjHgzlhy9l5zc0U53mfDiZzVsJnX7zLodpVe9+ormLVzmH+xk2mhoz8HA
hUoyL/n2fZY2irTSk5loWrnyelNkq0gz6XVHUTzRvM1e+6y2PsdnSuwRHERTlihzdmMpmjG97kV2
yrzIvq2bsT6ysxCxcWgukPIY9vd6VJYwgR9so6l7wYelWgMgfHY/x7Xnj40x5idXz26dyEUdtqO6
stU7uH4Lx/WDI0N5huYPpTVuiYstS0uLPNXKToXvtz8zv/cAlCFOAZ2gvAndSr8rqUv9AECifUlL
sDKfPrEMT88d4V5S4jnYh48fKFVts6oNLqh3PTSYfOUWgipu1hTOUzW0zSrUfNXahCSsm4qWlL1w
R36wnWGOU0+Z1L0m28vzW6OOeqrVfpKffKmHJ/4NuUkc4a1qjDQi7CSGYNUjH/TJ2ti0tWBQEORC
eaH+OFtk3FI80ZVRfsJAJDjYGO/aWzBjcl+U0g6wTK2rtZp7XbiuSLCuf/WPzhKp019MioOW6Gxb
k7HGkLaz/IQ7q6KuuyLvgw3+3X98XFBTGKBDtXQ1XiTSkzAM9yJHlyIEWeRsviHU2dCJjPi1VHTs
hYpOxPE+6upwW1uYMq2KKO2+IsmtPPQtkcKeANq6dYRrx2u2T5wu5DiXAcL0e4BCkTaq1O7nnQQd
V9NW1GH0OviBkd2URdf6+4ijwt1iwocFHyajfuslZeRs1b7GVUMAM2+QsFe8JTHZi1PILWr9L1DR
p37K7OMMauS7rW4ExIlx/WvICucemKHv75u4H/o9dF/ahrkohbVubD2Ob3KUxBc2xYe/gWow0FIe
cFwFz4+BMUAdwgs7ehXSGjcd8eNBwUnxLUnat04dnZfIyHAHz/1wXAdVEi7cBBenkE9AR4tnmzOB
5MHsPSu6siusNA5eczVwtpyXKl7RRxWbtq69H1qjVPc6RfnPljas6f0CAoZQNnUVUvzzWRdAvkcZ
C+UUiBCHLqha6hqp9GSf6l70kpm9s83dCrH4UK3vTVHEh3pIQGsHavfYsTEXaskfLQL+CVOpnl/E
i3P+c3oSEgEeLXg1+lZrV2FuaJt+KEZ1Z+Tw7I1scO4DPxGHYnCLDed2SXbvIqzge0y9ialNRH44
T741C6OP2B7D18SOgmNeJ95J8XLzPnXM9MVWALJtoqhKf/UjmPFP3koMDRnA5liSAl0o3Iz6ADfC
YgdovSwOdW5KVqKimFShYG5BCl2IFj/YcaSj9KyoicIDnacIxhhprWYr0SsRVgeLJa1JxXQVfRNL
3YxoInwNA3bDpyfJ3kZocMoOJ67/+QInLkjPvtPjV69x7EcV37qNqDT7eVAlHA5lSTXoozn+FV4n
moCQ6E5//k8FaSA1sCVlwddYCdx7Q1XGtU7VAQOusPXWdqBmO1zGvIXL9SKAwX2Dt3xiuoITunjV
lbKDtt+7yWuOu/AO3ikQ22ZU9xqqGUtluY9mCP6AQBQm75TTns/QbCSPTVYqp9aBc9RTrH5G7N5a
t2PsHGRrJSS1OAJcX8UPTgmo6KlFOcH3aIKfDzqGtmKgcKOclEZBVj3w4uTVQKVkE6RWuyFaN9p1
nhf6nRPbzsI9/cFLSixKFdZGIpbi9Lyhl5edqseW7Z+CAgzbSofpIFY1yqThupSa/9MmBQD0YaXZ
yiN+rdcluFrKsP1Ah7NOu/31b3Gx2FQI6cmT37IIU4R+/i1CAsehrI3wZOPDemMPaBitIgn0Y5PW
AA8WgrWL0GUajX1FAjLta3t2fgRi64nE1+TkKpG39dtM3Vd+ctvkeVOtwnLwnq/Pbmm82avo61Vf
o/8Snpogif6Mjo/yCRLzXbYeGvsdJ516yRnzoxEniStSOv6i4Hz+PdUsLgMhzfAUVeVboDTDrq2d
5IiCh8oEcZX7/ASn3p5lTWglYpDz4WgKQ+dMgvik1jJ6MoWX3WZOIHYK3iUuBHLpxjfXR7zcMKSP
KAHwwE3NFWuepdtoM9d6GZ9sqOqryms1fRUjFbPCr0Bd+poX18MkagTzHp7GZC0/rwG64Go1aq7x
yY2565RYqf1bRMTqctMLlNU3ruMbN1qIKcvu+iwvl5GBufzgY09XhTF7ybVBTyxpW9Ep7GsAaEPp
pcpGMaNE27axI186TRvLhS97cS1Nk6WdCLGNAwIu+3wtVaAbo4sx7amu6+LFjxoYtNbgeQ+O0rtH
f0yH374h8Kw00xD5qusTvoyoqXLRsaXQalLgA4R6PjrEa1jVCc4LBDf+z0y4ybcsC41gr2S+9Y4F
ITZZlNf1r4YTkrvLQfZbPZfVwu/4YHuBjbJA2/Oyg5eYBZI+QM2skU58ojE1tlsRW0mwVZNuoEmn
OMfrk76I16Y5E69OESRcgvn2Ejym0iuV5MR7gBeAl/fyXQzUbV3qVrvIo2SAYk1d/szzwKdNkJTJ
6fov+GCfkTv/DdgprSLTd/7VMd0c3WSk5oRgcqN/K8cy3CcBraH10HbBTh3TVPtskDqVM3mCaIxz
ri7abhpNjV4xrOQ0Vo2QG5jl1K9ttyyekSYsDq6Q3q9gQIZyDwEeenIk/XABxzTN6qzSx0/gvZ/A
ViTuNEPPZ532iYe8uJKeKp86NYxiJ/3SCqX9pVJW9rY0Izr31U66YuFUT7X7y3FJUkBgkMHPO6EJ
1g4J2PX0lJlxLLdx3urDoUKga2FVP5gfLVcyk4k5crmv7MZr7CzDGtbDB/q7VbvZzQQih83Xukc+
R/DYp/aw8LZe9HmpU0/7mPRP5cakBHX+VStY/gE6hNkJ1HofvCW+iSNWG+hYDHaKETwTSgpzo/Ks
N+9qY3ZoLiYiF2tfa5sb2VeIgCuILS4lRR+caEy4J5QNmYlNa+X8Z9mFrgWZ52cnzYD9vS173VnR
FnHbO0SYRL8QoX8wGsSMiYNGFZcB59eYCdShKVnRIkSi+VuQVo6zoubpJL8tXzejhTv7o+FI/olk
IDJC7JydX3piolAFiDq7rvFnVQxyrDX1Lvmfgq7Zj+uXxQfbl+/H3gXHA+d4zovVZJMog10Vpyy1
DJTQ/Cbvb/04T16uj/PhpNAiIZmHksAxPV8xLF+LmKuhOA1lUv7QPMVZRYakS15o7cIN/MGbB7yb
+g3kB9zE55sDe8YGwr3IT7Y7Ni2eD1V7N6KkfUjHlNxd2tqx03PkUUejWbDA+ODq5Z2ZrHhQauPv
2SWU6xkeOMaQn9Qqs9WVaQv2f+I7ezkG0XODJ8XC1vzgVuC2m3YJ0S/N+dmA/QA41Eid4uRAqH7y
AjvdSLKwQzCmyZfQL6tgSz8KKOf11fxonpAWwZqQ3nMjTav9TxKp1VUdDUZVnnJ9qNYIKETb0kiK
jTFItCyUcSmjuBiP9USUC5w1rqfQi2e7B4NySckl1U4mreG7Qi8k4BaTzvsqpUqKB06tLfULLzYs
o0xnnRIURRt3zmZWTJcyO5zqUzAG8S5MB/mYhHWGu08vAVNf/56XkRIXLU0bUJFAyj3QRecfNDXq
Api3pp9ibZDPTl51X90Obskuy4AgrbuktKpDq2nxTkthiGp25dyAFvgsdp+oheiFUwqeiDbDHAxg
0HbMeIWMU0vmdvBGs3+1FJy7uFnzG1dae0RoY7E0+WlyZ0/oNCpwUM4LTXlj7q+aY9A5BImpn3q3
SV/jsI33vSudr80gkdQM+r56h1LUr3q1Hl/zUsSbHrrmF1f1kfQbK7teobPR/7m+JJdbjqePmAaY
01QPmtfdigTegtpYxknJ0+i9lVHqb+yo8/Qt0U6QHQR+rc3m+piXe44xrYmzgQAEXfHZNq9J1pHI
sY0TfozOW4wU5UPVJf0Gg6glB7qLe3962SfeAHB9fBnnOaXexuP0gJqnFkmeel0HQZ5uRKcs+cBd
XFCMM9VuuRIJDlGgP9/YgduoWBQE1klN0/Ketr75M2hzsZKBJn9bVpikq8Ywlp6AjxYPy1mwUAAa
JneS81FtZeiLhF90qhs1wdfQQtGIoFO0Lf1153vfeNgUf37t6DFDC8PXZlK3OB9S1BVtjECgZhSV
5r0SOGa1T7terKuiRTHm+mCXq0fHhIkRJXA5Mdr5YEVN6zyDiX+Cr6UrKF2CO9vWQqr2r+sDXbyl
ZE2AMybBYWi2F+YMwMgBzIyWdYoMNfBBQU35OAZA6lPIXbbL3VC3N50By6PHEjzdXh/9cvMwOvfi
pGPGGzfnxv8fZ+e1I7cRbe0nIsAcbjtO0EgaJbZ9Q8hHMjNZzOHpz1fzB6jZRBNjwDBs2cDuKlbt
2mHttagaiiLqbOuHiLXx3Cgie6iHqnooCxjdwgbAys6zp+p03+rt4bm2ql9vbpZWcZbpClbVqf8a
zV7xWHamyVyGbv2bVNN8vm9vbY+JYnG3hOnQ5C0+Zt1qyaDZpf1DGefsmLl6dKSUGO8qO2xetAEO
pSSA7bnx4q15v7WVslaKA6gW8NjJY/bHM570EGqN3Wz/CFUrOzqZqcboByNaeiy9rvkSTeGwhYVa
N8kNoesHPcqyxN6P0FqhNW3/qLLUfIBTNThCOgkMH0ihDT42tat/7m/v2iGiyagSEdLd495cL1KZ
gCim8I78aIXt+n096vkJjv5O3yeh3lpHLS9p6sIeF75b6AM6FvqbmAU1iSDVsvoysqLKmkzrB2j8
CKq0oP4cpQiJHWFMbR6ViG8egtF3H+6vWLqaq/dUSnXJTNyiIC3paK9XnE6TWyRtlPt9FaoPljra
IzC38rdLS63dZVlukToOzsHWoEfPPfu95xkQIXVoVDiYrDZuak5d36r2OCrC7+JQ301m0/parHVH
/gxauT43vmv1ZDw7eR1tWL751HL+wQGTS2uDDV9CF4xytBg7HSo/QQoejV10fquhL2GsiONHcxbh
U4xe18ajvbLbktyRmVI+NE5ysduVEC5Dd03tR5CH+XUZVh+sIEF8sKcp7GWxdrSNSBzrcaq+mEOr
bHir29CR7rnsDtKrBNLFZ7/+2qIILa9Ijdq3507vdq2jeL9tULnzJ9WAIOzsECxBamlbSkPoEhfF
g6K1qf2YToGy4a/lUq8PHh1biBJkRd7ArSw8mRhTkw+QNj4TU023C2djZ85T/DPRBmvjBbwZVYYW
GM0VOD5h+QGosqymIpTlUXo3az9LIuHtQ8JaiNKdTjsWhtd8qKdOCY8Es8GxzZMIwi5tplxeoTdN
+SmKGY00R4Vh5tSG+G6P72O0ZFayMIZDUnE+G5GlBNB998NT0TY1PcCBRb30ULG3ezevUmcflen8
NWvq5PX+9b09xXgNBFNk11dWqRcOa87KoWqboPH1rLUOSNqUu9T26kMcKfVj24mPhHXi5b7NG7fM
bsIIQ/+KcTI6Z4voBUQkOEwnbH0zQ6nV67rxNI60kua5bo6qK95fGpYGJVBfjiwAKV/cGqBFXo1a
XevDb2n6oqH3iO9XTqGjKk/UC8G69F2VHLUE3vN95CIeBPVd+OX+sle2mhXTBZW9ALj8F7+i75ug
HFXR+cCaok/8UuTh4/DcM5t9VLtafwhafQvLdfPcu9SrwHTgnuG1Zjr7+r6OYcLo2Gh2flZ5Qbwv
udJASKza2HWTaj4NTu6eDT0NQsg/88v99b5NuS1uKMUeUi3+QtXBWhrXRQO3d5/5FKej70Oq5g/u
WHfOvkKOnWnhqplOZThm6a7No+HDqHn131GrRf8qtej7x67ROsbm0F35Bd3r+CkJguzUWWX5YGuo
PBvic1SeVEX3HhLG+s5xB9J7d38Jt+5W4qTYOzmBTWK+uB1oHfd1nsWZb6VT8lfLaNaHNhMR1JVw
Gh9R/8kOWkdfgZHgaFfNhv543/7KTWHwhZYKFQlw5MuhD68NmjJUy9wXrhF9rgY1+hgpWvWY660H
jlU4GyUlfeW8QABOQk5FEADr8pN1WQqFh6sVPj30+kOjO+lD2Rf9LraRP90ptVl+QrY9+lbpDuT7
QT+pyr6AveE1ZWr1Y6Y7zddprsduN0C+cBCzU/2gUj8fgN57h8yy2wN4ReWVFmba7com69L9yKj+
Q23o+VfY1rO9M802rFsGz1ucV+aHNIVXd+Oz6vJtWJxM2f0j+2UYmRbZ4iqOigdrvtBz3wOGbO/M
YHKGg7Drsti1VjP8DVzRe/S6FM5Q2nRGeKxbGGseRzsujNOURAhd5L2I/2lmoVzgNjXrE3NpprUb
BSUPiZNBNwP2OeMJtE4FhEyP7Behwwa4v39A3gamlyvhM1FGkXAZGpvXF7yixYMgxJAS9cQ1cgx6
YsCCCp/PXqdm/DA5XjkdJJnfR1oZSbTr6FU85kYYfAutcnptBnP4aaj0zg52gJrmIcln+6SrSrav
ovzf+z92xQHiBkhbSSd5tpfMlz29ERAYtfDtTFMuU5n3H4GFQPEREKVGQZM+CCvI/0PIIjeHqIWB
fZ5x+av+yDtGPaXTiUiUz/3KHsfKUB56I+6eZR70QTWK+UdKK4I5S9V6GsMs38dTmfz17pW/uXw8
CMHyDXq4HXMVJpmu9mFH7Ha03en/Dm72F5X+8aOBOssBVF7wXognpD8U+Ry4I2TNZSmJp5kZNacK
XsAe9ujjMAUj37icHqNI/x5N3fxoQQCwK3I0ou+v9tZrYRB/D9MSOdANN7dXWiqjyOXgs7nDY9sY
4WMwqspxFOrPXLjNhpO89VkEwzKxhFWNhS67CnqYNG2EdInvwX374NgJ8sqTOx5KJzIOoZElrw3i
26+D17kbC73FwkjgMsZBn6BddJNNqwkea4zbyRdIkD91c54fHMX09kmVad/VQE1PAgFlngvow2Gb
cadDEw36w6i8m5KEN1aC1giFOeMU2xZ+IBrnKi+HdvSDcdJ/t0DOHiyjTvymqqyNVb9hIa99DsOo
xP+Ei8AoeNqvb1Tax4qdMTLme/3olXsjnmeceU/Xd5/OjhvtMpHhC5GTiJHVscT8T0c1mZFfZlCa
x6j0ou+1Znv5vguS6pMh6CujJj8aylOaD/nflkXPGAJurTCRH53aEFKuwPp+/4xKD79cA9VCiiBc
EmLDxRpcd6pMEvLRZ0+Z1ZyEppTQTsAySNW//vu+sdsLAdOalIkG9OvKfvH1hsEHUs4t75DvOHFA
MQua6+Ocz8zoAwVhFKjSod8937d5G7pAB8K7APkAM2BYv7ZphT0sz0an+TnT0nvdUPqD1jrhhJCX
Ch14HWnnogIT0Kb6HO4Z0xg/3/8BK4umog3GUO4wzbhFvSeTkzigd3R/CKWgq26XH/J8UneDUO1/
Y0Sr3h1eM2jlMn/D6adxuswq9KCu5ojaiK+0bnC0nRR6b4weba32TkoowoMbAWf9D4skxqWXQcRE
h+p6lxkeBwhmtroveH3PUGlnj3mXtx+tuRXHguO0cfdujy2DElQbmHDiNFH4uLYHFlnJZiISP5yy
9NLMTYvMVthpr9PYW9pGmLR2hCgTSrTom+q9dLx/vJyEfBDVp43hO0WtRQ+i81o098il6h1+PxDH
su2HXWgOSXUEuu18zmPFefcMzBuHMlkmVCR0c5fnmGxcUBU1bL/WK9icTFCq5wkejL0Vluq0g8Wd
HNXazFFvHhXMuvRj3grShA6LCDFXgHBYVmX6xRx05PM9/PgxQ+CHJFEs36G4/+w0yA26zJU/vPNM
MfHPrI/sTcmy0pLtiRutKHBYWT5ou+RvhneTJ28KnFdT6MVxiBm3+g/25Dwm7TBZJl14Cnca3YlH
3PLNxCxw284okh0o//ij25fRuYYuYmOF0rleOV9WSFBC8gfSgcHyxSmmXCi0gLvqIwI+fJdM8Z8M
sNAnRaurQxYV/fc6L+ytWHnFKmkc6DT6umQ3lnRYfxznNJ+HjDF6xZ9i57sXhcG+1LTukAc2NGlV
a/zOwSBuif3cXFhcMD0a+t6g6vHHi3MENiljLFtXfDfr85+itXkHjUp873vH+X7/O94eWWkKGCwB
NtH1kr/ITVWzRsFH8QM7Vp/FEImzMUbmpTaYkBtMkyJHi04pMWqwBd1ZNQ1kn06irEous5CyF502
xlF4MeitTl8yJH+/eFYOV0amFkFFwUyxTjDTMXdZDBqE4PdXfvPU0DEFOyrxSgCB2YLrLztVCY0M
vY4uZiLKf91i6p7G0aleJ21SkfJCZ/u9bl8aNGEAkz0/h1HLa4Pm6CFKKfTogmhEHsEGS3ljFO1f
NOsLNBpQYbu/wJVTJFv1WJLUqc5SHTNrayOfQ8PzJ4EEG3ETwcRe6ZhuRRUAF7Sxn2vmGL+Q/OIA
wKjeXC+vtxlLnwwn8BsIRI5WRT1rp+qB+qDXQ1a9fy9pBklWIW4nb+hiLxFMhoMgmMPLCL5Ke0BW
0jy10BB4e4vijnWwG1E9vns7MUliRCgGBdYSAixSWxDAxsivWF0OTWjUK1/RnRzHPUwBv+7bWjmb
dNlN6kcAqtnPRYQQwWlkOJDdXurUE4dEgx6+qDPETac2OeW68fs/mGMfGeyDV4z58+tPp6BEbU24
7UvVzYAnmqQ1n/Skbk+hZs3KLprHLSrm1QXSbmeSkMYe7f1rizSGO6SGsuiS6WXa7tHNiPunJikc
/VDPRZIyy5IyO3R/mSsnFB45sh1GcXkml23MHoGgOa0cxVeSTFFfKtgDij3zjFN7AttjbT3JK08H
zo3LR7mI6e5lDUEAg4xyL48ukIO00R4BHaU4IYGqnOdkrMQLJeWXlImLjXLc7SoZVCTek3f/bVjz
emu1vI7JnvP44tY6WGrgXta+rEdeam3auoartvDdMDOQ3dEUuLall1rKTFUVX2AI1x+tojVO6IJ0
L+ABy40bv25KskFhTAI9r03VrWtOhqhZFmjB8jCWqn4ENm6/eiqSWO8+Kewhrvr/GZNP1x+vvjpI
okjVjS4CyYhqVzr9BEeibifKg5sU9oajvj0oWINEUGK/CW7e6qt/WKsVrfMUg6UJrzenPcz3VDQR
bimgZHLLj3PtTs8F7uLbe68DY04kPkRxxDWUi68XiehEBNrJji9x0scPWtZ5F+geyqMaKZvanCtf
T0KCJXyTqhLlhmtbwm51e4j0+NKxrO+eQJMpCxzmVpMy2xL0W7VFJMMoouwyL3n0Kn0a83qYo8uU
G+YHBuWUl6yF7WuYmq1Mbs0UbIh00N/GiJaoPw/EH6VRJbrMEQKuu6ppEKGyuqEJ9zwMTrRxLG+9
pmwpMAQNoIbe2/KgIOQlOh0q1UsNzvKzPZTfB6a6ZGdD+xYPXffl/gG5DdCuzS2ehckuIysMk+hS
DDPKdAAYch6fYfD+dhu7+uSFQi2/NYOw3F3KDzret76x2GVGo8RMDXtIXF3sPu6pB+j9LiB6+qwg
+wZ629zSal+zJxt9BNy0tyg4Xx/RIgjcweT9u3iwBT6nXqJ8DV2nZ5p6sn7WY269eyyM2AXIGe4K
DATQbf3aYNnqZcHzEV/6yQu+qqNevJSQC+1b9LYeZ7vvNuYP1j4nGB4kgN/6a0sGP8/sjKpvLQJe
CsrGruniXn3ppqgajgViafOD11Wqg87gOCew2llbkLC1DaY/JAFoIDcBm1yvt1ecFo5p6cGFOaAh
J4ifJqfy80Itf7EbyoZbXbucttRgYL4Ps8t+TZYpsRE1QXzJRN1/yYaOWodhxsmjHc7wpN4/ravG
mH/jm1LF1uxFxDa6Xp+OrhpdSiVouk9121ePeikm8XHMjHcL3xNQgKYAhSt5nSmJLc4qGG5t6Jjg
vORQLwZ7oAE5coljbO2goJ7b3RhW2d8uuoN7PRoQJnbyAUl2XUs/jCRiG4HxyvNlcZIB5wO0htF7
UagsiiLr+0xwcbTStj4ZoTc2yFgG3mkIONk7Bi2i+IHSmthCNN4Of7APTFYaNnIeEtEhv8ofL2fQ
5rGRdW16SQqULw9V0E7fTTuAoLFJIRo08fv8XYP4ftfAUumjpV4QO7SW93ECef/CSF+5v38Q5Ie+
LlMARJRFJxlByAbD9U8yRO5IubDkUuRWPu2RNoXMGu3t8HzfzsptgvTAkUTWLnXiJZozHEH6WtGc
XXRTjCToKsDYeW6ycOdO+fy7qxrn9b7FFf+BVyTxoCuEasuyjKinPO/gYfNLFubB8zTZ8QjhxAyd
d6DPv+LKU740gdbs4tR1NoazVxZL/oq3JMgEy3+TLthRkY4zYAOjLy5Vo7ZQ1NtxxeiyUrxOkb3p
m1e+Iu0/ytA00YlXlvTYvYqAfNd77G6Sd8OxrDwOb4XsarvhN1ZWBjaLkgAoDxK+ZZI+ZlpoqpHI
LyI1VRQEmxoO3jp2q11uVbAl2M0W1f9t/0kSXVFu4erQWIDG5fqEdrBJ1Vk155c6DvQTOq02Ks6z
/pvqYvjUmkX8QPGt3TN5aVp72Zfbp1B8nBJNmb7fP1ErnkOSPBM/kVVLqNT1L+krPYRJJiouUa17
CqVSmGzjkru1s8FAx6rDTLiRqsf7VpdbLsncJCZLcmi/CVZcWwVL2TlUSycfTdbmPPH/PCZxh+8U
Q//bSb3wvYhSaRASUnps+CgCoYVLmOuet4iV0lcz3OcxCdvHcgDwgEZm333QRi9+Z2QvDZLJy/6J
zAOtxRfO2zTMmWfSfQMwYfEQAYn7rXfA6w5NOm919uRH+tPhSWP09Yj+KECDrJPb/YcPzqgM1gzw
qn4wp1lyoJCaN18Uzwmjg1EV2bzhhda+npw6k2keHeNlyN3pbmugVDj7YgKX/MIgeJ59MEdg7ZJu
81hNU70RN8nPs1wgTy01H8CqvOyLz1f1keaNBYMdiMfMkGTS1ahVq3ge4AuI9uVMBq9qQ/4XVZv5
3MVS3Pb+gV1eE7nDQHmoPsu4ifDieocrSwjRi0TzdcpS+U7vdONLbtGLU0LP/KdXuuRzb3rZ1/tW
ly7w/1glLWVImPLo8nLCTGv1cztpvlpVWrETBakWKraWebhvZ+WDSoksmYQSztyU8qAhb9xYxKo/
o+PSnC2wjP2hAx0an+NEV7/1+mC/F0DP2mTvgqiB2wHKbxGyKG0OGY5X6n6ugyNHtY1ZEyR/4E1K
nrqAAt+Oqlyp/HV/pTdAWMyynwAOGDhhT5cCL/AtDxS+BsNPmrn8HKlmflAD0RXAZqqBf4yO5mAm
X7R+MiPguMP8nOm1vYHwWLmv9Mbfqv1M8aCEdn2aEgOEXMr4L2VhJ6uZzrWDRzUCwLuzMntL/WMZ
M8gVM3cNIy75KjIJi41mPGus4OEw/DSYZu9J1aDvF6P+3HpprR1Hy6N00xhO+QEV760a48oBxj9w
Y0B3QFi2rG/EIvcEfWrT7yejyw9AGhPz6LVh+Xj/s64cYJ5uFD3f0LCArK83tMj0iuTFMMEKWbUH
gDtBl6iJAvMyTHPyF+2xynu4b3J1Wxn3JR6iHuAtCbXrVKEVHgcsbRjC6dyEAinG1m01cxcYhvKh
nb1MO/SjGVyyYd5CsKw4REnDBiJJMjbcjO+H41zQdBh5XpCm/ClAbdVn+Hj19ARseXiCjLiYHsHL
Dl8sJCORarCQcd54xFd8IrIFJBxyfoH5MPnx/3h1omAUfWelmg/kNkmfJ0UXSG5lkzZ+rCM7RV9A
L9VnrY7U+HR/71dXT70OMnwY6REKvrYch6JyBOgEX9SRnn5UgjE/NCpUHUcj6wdnj7bQLIPgooT7
mf+52iFlqF3u/4i1M0fz4///iEXtQNHjIZo1ofuVqrWfQFXlf+WUSI52YTWAvxGXuW9vbbshg9W5
RiCDbzrblRPNCNJ7uq8roDF4mbP+QAdU/5a0NAqPokUAfF+bMXz47zfMo0KILIeWzWWjp52y1tX6
1PCjsm5+RlarBy9RjmT4KUZ+HOmkKXH/1lF2+XLf7toG89ST0EMJK5nFr7+yMjRBkAvT8KkzN0cl
MbxT0EFdutPtOT7O1rg1Y7W2wwzQSnVFINfArq8NAgylTVc3pu+WWvMh9Yb+pXTKxIV+JHVhgSmK
KNyH1K62hltXDYNvB2XIVC1pyLXhFJqVwqlLw1eGUmNeTv2fIaz7j3qRwz0t4gAi/GDSo2zj2V81
y6A34AFKYFzka7Ow1PWaGdaGzz0Vn522Dr/2eU/PJ6iM/t8gtYxkZyetvSXMufb8gYSRSSQeDEzp
td0KQKUSEJAwjGLQWxNTb42nLBSDAjhcOP/FTzkgTSjV0M6np39tzmqzcADwY/o2Ath+KpT588z0
U7Ar9FlwVevIOJaR1ON6//nl4YM2HScp8WPXdmc9jaAmLBlcgM7lrCRtEu5RDursXRx7xXAYM8o5
/+GuMnNPPMWTDo5Tes4/fHJWmNNo1bnpq7H5sRWh7rdVZ5xJKS3Z3+6eS0OZ/rq/zrVHnmyWAhS8
OcTnC5sKcDQjIiD20d9NwhMQteyETntibnj9tWNDrgoQhKQRCrzFfjoqqveid4A1VYrzm8E4PYOZ
ugcsak5qO25Yk796kXLIFAd0GNUHIICLyxEG8CBpdmP7hWYFz7royvxQjuVLVdcXRSTZWcMnuk8a
0oa7PAjEhvmVu4kfgsSXB45K+HLcHQgRM1pOafvNhJz0WekDO0QQxWR4DPbG+sFWajU9mHk8bTFQ
rSycMwuhC1g8+CmWfaIgGRy7z1wsWyjIzgpSgEGixyiRieBfAg0E2kMks8PdMJbg7scyNtX3OyZQ
7bKQCQaSjGRxohLRJKWZq45f2kgl9LnGILYy0t6IPGuGSG00mxOd1Gzj8kg3u/jkNKvAIyM7QI68
BFRpLr2+VriOXw2GGh8ry0j7nVZ5/ypJ2Ok7YQ/Gxlde22sJ4JJunxEjU56CP67rZMwqnzl2/E4Z
wq7bZ2MS/SO6JI8Oat8FCvSdU6OcPXMuIZOpHf1bzZ+IjeR2bd0UsyVWUGITl+8A5IeTOtWJ4yd1
XqOlOtg7NPqiemclwRcoX6ItEvItg4vQiVEgZJOmwPZn4Xj1UWWuyn4KwJqgJg6CbKcl0Dsf73up
Fe9B/i4HbQmcSR0XI0G1jr5oVlR83CISAiKgRnum11QkezNsu41JuRWXCHSWhjJoT5LNJXrM0Mes
s83A8sO0NoMd5DmxuSvcfksUbm1R5FfAxiA6AjyycFIFKUZCwEJu5+jVXO6EUfSv0SgYcopHY6r9
9++hRG5Iglfq0MuDYqpZg1qQYfnlFHXdUxy5TrMPhE3bM6kKd2N6cyXDkpUWRiF4zIBPLf29GSYq
Xt7y7aL0oNeNwTRVjPd/qXPGli2vUz+5yAc/RX29BTlcNQ3WHsYu6j3MVV3fS7vIKA8MtumPvLTg
2A21eTRTs0gedeBG9ZNe9Wgu9tEU/1L49y3mnLXP+kaJwQPOrVzCVqD47pu0bR3fiBiyY44q+Vvt
K3M/VU69gfa+fWeAUkF0yPHhpSEYvF6pno2MEsWa7gdqWA97CMvFr8hChuSUZYbVHV01zpKdWhX0
Yu8fplsnAAcc6+N9pTxKGeTasqLPKNvYqeWriZacKw2+lAPSu6b+tUFn7GEIM039fd/k7b5iEg5U
biXwLSp61yY1A4ndwepB6FZ59yGEVjHfV6Swe1WJo63e8q0PAH8Nt5RLfkxAtgyLVG+G8zCLbV/v
y/h/NGfSmlOYeVX37lcLO7DYwmbLRyTGvV7UqLeaHbrYsdy5Lk5p6sTzIZkcxTrbRukcUhtO3Y13
a+XUAHahFgqekvdrWd12O8durLT2fPqtRnVqqpKWVFLBsQ9OpwmeBXxzvxtHq7YqlbcPJvkv1RYS
YcisODvXi2UTJzq6IEaDsrS8/YgQ5Cmmtxmf3CY0fuaNOx8QcUEnWUFbwjzkY5duNVtXDu6fv2HZ
mKr0Bu27MIwvhaWmn8KmjZNjKiCIOLhdV+6RdIQs9P7BvfVHMu0H2S7L7rAgLb6xO7ht11vgdHly
5ugZPq/e2Fexlxo7G9al5wb213qXTHn7I0jabsPtr1tnBhtNMUpsSwB2PJEyo5QcXvTA0r5NVACC
PZGE/a1uTRA3Y5F8Jjotv8ZhbmxEgis3lttKcETtnyxq2dg2qsbOMtNW/JE6zLOpQKmep47ytQUN
dL6/x2ufleFSkJDEsByuhSfM0iabizENL6U21LuhHMLPXhJMh27OvuqjZ327b27lCiGJyYw1qQyS
KEtZRVAwat5PqeJnRQQPxax143TM2fz4aMLwNIa7egKJFjqjvdHJXXFMYFDoo9DQwBmqi+ir6ULE
hewgulBmn+xTCt+nc26d2PoPG0rtF3oPEmDqKvJ3/BHc9oZIyiqy4osGn8eZR2bczRqDWpk79805
thQq7Pf3dO0T8qTQCaO3ivrK4prUeY9U5GjEl5aRxeEUAw8ozt5UW9EDMwRO/ZiXdvV63+bad6Q1
ROxON5eMRf6mP1aZp4FWBCY4Yb01nA/DrI77XAnUvVW23qvdWfWxMfMt9pS1a0Hpl7IYu0tXfmFU
mRku0Ss3vCAY6YzoFpblo47QwmtTM7B4f4GrtiCsIsWXtGM3/D8U5hQwRWDms6H6rKaq2AdD3niH
skN/dOPMrJ1Nwi6+HhMfYOaN690sHC3MHC+KL6ne5j9VLS3Dc5vFVXF4/6LAiBCjs3vMHkiX98dX
ayIoK4w093z0VPtTWpZOsDfaNjQerWlutuh+17aQo0GnAK4OwubFuTQsYcUopnh+7w6qc6wayTVi
tmoRH5vEiH7dX9vaHpLH0l5nacBB5H//Y21jIJwoI9LwLZr7Hyu9AAAEJKpOj/ftrD0LPMRvcCvc
5jJIlsNbbtplgU/Tw8ofvNCJX+iTuC+zBogVlSW36MFBZXX8EylQtd4wvxYKUBiR0iNSrG1JYKSq
MKb1c6X46ey5+U4xmv4o9Kp8LpuesfTRq05scXyGyCJtjnnRFN/vr3/t5jMbABAMLCiFj0UsooVR
KoIEDx51IngJmGp7SclZPhTWnNF2sGkK1bmxcRtXGpg6iDqpe0TPVMrGX39ds9Aglghiz9fCqU5f
yrIOdg08BcY5o2CjI7AZ5KG7S/pZ159pl+UfAwsKnEuhzs3v+xvwRm94XTChOgammPyBdJDi3/Vv
Cam49sIrAz/PMtxQzXY/MDIvgn2fae2T2nvhOdTSFgaJyTorIILzPWmpBgH/MEzo/lbpoULq7OH+
71p7BhA44LZBWAYya+FEwka3oHJNAgaqytw8jE1WDY8iVWMGvKewe1Dgu3j8Dya54pL9TqbHi6+S
a0oX6qXp+GM7mwaHsWpf+HmDezTM0SA0i3Lrx32Tb15jsfuAdt6Ad4BXyaWud1/AQFfkQ2dTRheu
5keqBy8LJ0PRTpSW62bHhIUOLWei5PU+ipvUOlqzPjRHKOPo1KXzGLwGnhq3aI9GxaNXBWNxMZRu
sA73f+mKo+DnyfE2cnmpvnD9Q2On9ALDCgMaOSKpdsied95+Ip/2215XkmEndCs/WkbmWp8t0Rjj
hv2V88ATSQ0XCgcuzzLUGucpdRtYmy7T2FgvFN+7g41g2N5MSCHghJ+2QJErrglIlRwaconvGAW9
XrDTaK2qj2rgd6AH83/MQvQXvRyCh2qqVO8lYYQo/8IEmmV/1hJ98PbVHG69cCveSTJfE1sS4kk+
3OvfUJAv9sE8Kz7AiiA6VIWnEqtXYLh/DSnI331a2FWws6awFhueec1HASbDP8kKMgwWC9swfSZ6
DwLqkox9f3S7MNkLeFhPZRQo3oNjpc6/FYNJHxuzqM9q0UbJcbbrLaKx1R3441csjl3fNEPTN0zD
TUbZDA+ZAeph58XGXL/acTz+HmYzIVhLanNrrlGub3kzLbkDNncciPyi1pgFOTMWqaH4+iRZJMRk
Gq9cuSREA5sRsvffLnwvx9ulCX/zDFvIDlV1OESXnlF29YuqF7qyGzVGj6GETcNns2nd9DdkCsO5
EEWjb5hfu1w08eiD/1+itetz5syWyMq6Ci9BzWCcJ/Lk01wU1V+pV9RfGfIq7I3bvHa56A5I1DGQ
qBt+AvpXXjiUTgh2cnCHw0wkdKxQ6jQOreIq5nk2FQc23AT15j2EySJFUidVqg1E2tonBmNORspD
7FGmvF72XIlOKyELvEDDHDwMhhcc4LW2DpVdbAF41k3R9AIEBjHD8iYrVob92Qov2jikP2pd5k26
N9o7re2drYngNWMMB4BaRBOV6G6RBRsaPtJuGbZmpnN8UcigMrhQKgHThxZb+kZdY9UaDlmSi9L7
Xu5iq3nDDGl34EdVrSkHOzWi6TQoTTgfG860c7p/VdbOKiPkEFtI7wxW/vqj6U07hqXMua2KRsfg
6OkhhZnx8xRBYRoG01YHeG15UK4DzwGbKc/Ktb1YRVC2V4Xim50d7ITnUErN+rD45plRtgUqXrkX
rgrnGJoi8vFZvrJmTRdHYWjOd5o82rPO+Ymx/PKxm8VDM/Xet8KInZORKvDpuyW0Exv3cmWxEq0t
9V3hX7gJTAWTiAH9gPDSalPy0HRT+9xFubarzCrYmsK6AVATRWAMcijm9cBgLacOrNpw2rztFF7Y
si4+OqHi/JoTo4gPrttXx3xI6ng/p5Iht5tntdxXrpdnx8KpnP5QNeLdo0vyB9GspG/KMAREvfLr
/JF0BSE6pNDfcLSENpyz2jEgQ4vo2omx7Z409mALW7f2vaV+DKP7uIab/c7TWKkb9Hsvpt7/C3vn
nB8C2dfcN/i+B2dW4k+BE2THIDBceNq2zK99blmElWRVb3Qb1wsO9dzUsjgAnm8lxt+ZO4CqiGbz
Z4Hj/3X/2q6aAqBP+QGRQVK9a1O2E3aN4dXJpYPdMtiT+TGXSdNuELtRzaqN8thKtApWA5oLCHBk
/rBIakx9TMa2ZuQumzuj/lIKK1c/24kthu/1HDvefvb6Pv+fQNOac20B/90oKK04KQjPyKdoO1Ge
WM5oCVBPQZi5yUWEJhqyER3vf00gut8co7H6U26P0Vbje3WDGZ9033TpbmCa1EM1Si1KcjELexr3
9mg5GRFbn82fgmTUNliV1qxBlUad1QFecQP/CVqQ4nArp0yRjAGEd2MVzs6nHF11/Z94GMz3vzEk
gbKYBJOlLCRfn56sy0VE1SW5lCajK7sBL1kc2qacHyqnjN7fukPK+w9r8uv+6Qd0Lygh0E0uRpun
8+tUzXXwHJee9ctto+n4/ovxNj9BGYLdXC7NSuLZ7BXmzAuRBu2XMckSdz93DCq/QjQZWBu1h7Wb
QVGVJE76HIRurteWt1WpTMhUXYDa9vnOEiROemFrJbSPoZ2cw8H1SmOn533zi1bx0P6Hm8FgKEcG
shTcgHltX8ApVsKdCX9SUzs/G2dyzrCip8dSaYzXuKBZvLHgtZMKAEeWWCnuwuxzbbA17S6mzJpe
Bq1W54OXKrm906OoH/a5WjnvHWCUb8ib/AF1GsrJyzekF1HfClAKFzsyBsblam1O943q5PvWHeoN
DLrcrEWOAopKCt4DD4cOZRGbTEHbFG2WZBevG9zqWZ3i2Xgehibe3z+jK+7MkzI3hsRU8vEW7hTZ
hbCvUY2+BPmI7LsWm1Yy7uKhnk5WpczzUwmt8lZpctUobUKaAPBPgfi//nCDEcFUKocSuzEoKIaN
ZuTtlG4cmkNbpoZ90miVbo0drpwWpnqpAVEUY7hh2e8IKWtbeqWmF8WqI8ZUNGiggYpWVSDigxUV
8Bv+h63lrZJza0Szy+nlSa/HcG7K9GJV0/C/pJ1pj9RGtPc/kSXvy1u7l5mBAQYC0/DGggS87+X1
099fcR/pTnustuCJokQKUk5XuZZT5/yXr5jI3c2RbtRB3WiFOALkEnuPvY0nNaQ1NIpgFED/WSsI
aiLq0jkZsstSVOVHc+G0DaZksfvAajhlHz0ls7WzqvZO8ee3Mr1m+nNAd7gavdXeXyYbdbiwzi/U
kIrmZNViPiIiXhiPOT61TRBPOuKgflSHqhu0SjG4X25P9tbX1UyKvRJ/DVhL/vmLg50S4qDmkV1c
9CKr/nMHT3m0B8MOg2lspp039VYs/TdPTWYgYAiuY3kKTdwER+dLEzXW20Qry888jcIQv0vx/faw
to4BWBOyDUJzmXTyOpRiYqngAYO6lGGkTYdiRmvw2DmkVrfjbA4JOQ/atPSQOHKu41StrY+mcMpL
FLvWj75vXQiGfXmo0hJe9F/EcuRK4SVEwNVaKXJhI9LgFRe3s/K7FPDcB1j+juOzwvbQkpvj4vSk
iyvr4Ov3MlZIY9+XZn5pMqgQ91k2dmc8qHX7DPGh/Of2wLa2H+mFJMNSbkfP5noSl0WLIYPCVM2G
1AYCikiWq0b5+2wsTfCB0/SzRaH9/nbQzRFSTkdHm3yfUv910NbJlqrPWfht1mHoLfL+v9lqB9SJ
hYLj9e1gWwc3L3P0AnjXOQglXAcrJhM6rsrKT/Myd84tTtCzn2jtUAbqokdIQZRqv+dwsjVCHunY
5tJ4hJK22gMeHXjEIGHjujjqJT7aqDjOGbP7po4ca+cc24xFMgG6VKMmYK5iUf6z9XAJi4tnjWOJ
/WWVHitrhF2gGfGf6mmQUMBAhYHF0CRmbxUsMZ3EtXObqn7fWVh2Dw3mzmmM3jQSRbH7wJt4T7Zn
6wO+DLlaLS6IiRpqTnkpOsXu3ya5MXyDudA2gduo/cex6f+cS8wgWSqqtB6iKrDKStNGDN2Yi+pi
q9Azutib3oVKoqX+gLbH/ayl5ac/X6MAn0grpO4BGq3Xa9RaUA9HE6+6xE5cnEc+p2+j3Bf0Rdu9
4Xpado6zzSl9EW/1FUcrKnIzKqvLCA1VMEI+IqVH8ye5d/k912p3p7YpN9k6NaRsT7URWBnM4tVZ
PXcsl6hrq4ujFm1xaO1Jr4Oucpud1HBrL5AhSAgKuAn+fT2RNQ5bPcBqJrLtm6+5hsJ3FxXVk5i9
P8bjIvMsD2hp9Q4fexVpEYD0tHKoLvDDUv2YizL+3iBYuZcCbn0qqRpnGy68FpKk6xFhj4D8JufH
JXXa6KmomvBTunT9nTZMH8umNXYOk71wqw81WkoDRi+tLq0riVgDrtV+VUpF5AkhgfpgO91fPDnB
xYKSl6tf+mFcj5C82cNBxizRP0KU7OCkjnGyw6JtPlmtnrk718HWSvwtk0ATCXTNmnoWwy3Jonis
gCpZzodU6ZPWz5ra2rniNh62pObSWQCqKhDK9TxOOL91s1VeegBR4RvMtdT+nNd2c655ubwVFpjG
oA3jSn0sl3qvpb/1FV9GX915qtPJdMUlNVoM9SnCVb3D0VGrPD9zvEk9eDVQ/NtH2Na8ygkFYwOq
EP2S669YtnaOYbxWYnJXpONZV7SxOZWD6vxVHF5+0GggF6wbgY0oKOjzVLgUWqnU/3qJNtYfPMo/
yk6gzTmkjUAfHDFVlsz1gFJnmqsl6dkJTVIo57hoH8ypAsNcOu/iqgrL4+0J3I4HqUzi29C9kX/+
4jXQ1kuo8AqsLuYUDo2fj2F1mCMEd9tG9HYQW1jx3I64uUbxewSijeIC7brriGVjZBivKNUF6d32
wa2WDgMP3fi10BY8s1u7J3gj+CTo3Hy3I29lndaLyKst34pyNMY8qy9Ll7pHZRrnu1zpCoRSyvi8
wFt89upQ2RnuZlCkhhHFl7Xt9TlTRXYdxXlXXUIa1BMOJqGLOIib+SmpzEHlGO8DxML2rqTNjQFl
Q+JswWyvJQ7rbKzplEccOC69kzNSrY57XDpT3bn6Nof3Is7qa3qLSkUitUlaxuZoN0PyLzwyzcUI
jab8MQGx8phFQvyhLqXMBwGpcD+h4Ux+vYqamHNfq4t8PyyFMp3TqS/VU2NMtfE2UVNr3jlWt+53
DCXAfnIn8mRZbUpeDV0/tV52Ma1MV37AaeizR+xSaxsdObrFe24dWx8PdB0EWgkCfSVRJEzchrxY
lBc3bynUaVpOQti0nr1HFN7a/fQHKGYxNsyq5dd9sfttDRkilAzyi5NVyQ9RoaFzV9nsh1Pt1h2u
M5bR393ehJsh5csPrSmpwrS6ohZ9NtTZE8UFgkYRv/es2ih+DZUmuodIACsM0MU12p38YgvgJbvO
YDE8SEav6KT00BtHTZBrTdslsr53S6xXJ7KpQvupmUO1HJDIzPUzMk22+j4fc81JA60VhpXT9hvj
3neqyWnPbdPFyduZZO/z7VnZWmG8S9HCkrx0iuDXH6ITdoTKVsgKq6PlUzl7y+DPaT7fR4Xnfbod
a2vL0hcCwclXoF6yWs28fkWZGEp+6atqbg9qHNfjJ12YaeirVOIDL0u/ue5S2Dtxt1a1NEaAfA/Y
kC7j9RhjQVG4QdPsMrR97n1xPFMoSaCpUzvtRNpaYzIFgnBpAz9fl7jKqRVKWs/FpXP7KjzoSTj/
gm+vvhFZWH6zOm0+357SraFRE4a9AgaAF87qZnHyyinEnLColUJMT7FY2vzcVm65Z1m9tU7k5sFP
FLjyK8wIN5i1ZCWvUpHlBrrfWpv0d646992pi+fR3bkxNycS0za2KigVVJmuP1lRD2iD2Hl1KcU0
nRPdUN+4CyQdPxGJ4wRpPE3h30wlUjKy+U4paw1DbzOAZaqulBcthQlzxBCQbojZ59XP259sc2hw
O2RCx5pc19ZQEJzKXPD4tRWR0P7pY2i4CbITY6CLKbYPaSmKPSqVXAfrB6mcTDowyJq/KucXmVFl
82iQrjqASS01LfEws5fu4CzunAUDHTlUFcPwrkiz+gMcivrH7VFv7X0K3xRjeazyUl19UDD2nO50
DC4qoiKJHwpVq09ZKqJvTVoDt1I7u0kPEHntL7cDb003gn8MHM8njrnVDklnVANwZONKqxT1SLKu
m749CM8+0AzuPncg2JadJGFzrCRcMA/RBgcrc7141bo2cLdRiosonTE9ZZ5wvAdFqfv2u5IuMVDS
VsA38AtM4PaS3O3YnAQSy8aJsJrnJq+tUYNVflkMKgKRlRbOG3CpEp3j5uXXyY07wx8MkHQ73bCt
A4KmAj1/aXkDpnY1aHvu7FnpqLijNj0gB5F10xvX5uD76C0Yx+2VqLcALCC6ILYCfGLbrl1v6g7N
ATdLqbu3o/bFmuJ7c9Spuqv9FL2NnTb71qZD/JAiwPdFz8roLRdT8UnrZ+vp9gp7PeW/Na/JztDR
Qctzdb1oyVQ5C6DBC6KpzSk3FOeNK81Q/aZNw9bHIAs8c+dN3YfbcV+vbOL+FofiukFxe5XQYCxl
JQOmUxfDGeqznpthemTjWiLIcYSUn7rOdvLRDVyqjIlHtNTCMl4lpOoyKQN8/pSXtsgcf3CW/E6n
KDp+luLfrU9ryXYepsTr8tMcZv/xTOi8CE+VqdZ2UqvXRxo/hQcAEg80DV4xKB1HCNXqneSSNrxs
lqScfmLduCQPRQNW+RhO9iTOCrolvBCUwg0skZnO+fYn2FiE/AiXZrpMneDCrN8DlAZKFFKTi5OS
wepKW4l/S6NHhjHr7KOTJPkjXEtAayzi+ZLYI/8R5dH0wCulW6KdW/N1NoB8IaRSSQfm2FkfPLW+
iBaVfJS8J9dueArVWnGilgdA/Pa4NwOBU/vdNqUsuDpUq1kFtwR949LEisih+mXJeMpRYtvD1ewE
Wl8brd7aVpM2BDK85i6hSJEencpK6p0PubWXQO0AHqC+yZNE/vmL94jbqmqWuVNy6TJMUxDOo1p+
NhfFGU+NbeXluyxXmz0OsFwc15cyqwaVGYQ6OC/holwHbWjVKmWEdnZUjVX8BvTd9MPT8ujdVJVT
fgZVESNYPi7DuZwbO9v5hptrl4GQEEiLtleSkHpi9ZrR4Hsghr764hgY0Q6xiKzTFPGO8fMuNsx3
UZXayzGlWmv62jSMOJS6oav9LGtV/KkRA6UZFRUcxDzoPPL36goRJvo0oYcGczpa5ZdcXVp6LTCU
jnbBPvrzFazDZYDHLoFN60w9BkzeaUuaXcQowukRLSy9vF/advL2ij9bSxiaqqzSw1V9DbRMhjAT
cceoItOeDzXIWfErF0q911V5fQMjXwqYmk8qXRm11VmU5nrXOEoGuEfP36lTXH1VBvHvvMzO35wz
0Gtp4cuN8Mo3Kw8V+m+w/i/8jDHHRcbr0ZShL9DtIM+2zngE4qTUo5QjX9sHFjY4+NJhWyZx7Mwf
vWrMk++tbiWpD0WvTt5lbjyEvj6qTX8eFBG9R3oltIPba2Xrgn/5K1YXvGoMqg5kIr0I0al3g5u7
87kgcT6IsTUfrNzS34Cs6PfMRLfCysPBkbpmyPzKhfXiTEpp4lp9HacXJx7L7BBFkXlfQqD9B5wV
3CSkTUMFG9du2fO631pIeMyAOQIDLXXurwMn/YhmSKOnlwR8/BvAlOQvujPOdmBNZAan27O7GU1y
82UJAjjuKmP14tm20nFKLwMcuGMzT94nL6lnSnhT8ul2qK3lxOkOZkvi8+kvXQ8MP+fGtGqsJyY7
DgF46zhX+TrJcBpEXWTpQecYgHDrLMsTP5J+3aoWm+7H279ia8CWxMJJ8UVpbXX9K1qt75fBLOOL
G1oRXfkp0eqnqkhGxzeGCgr07XBbVxviafSuEbfgObIatA5PXeBdhQ0MhZ6fg6V+GXvcRNJE2J/B
dKc74bZH93/hVqs2asxZQ4cWsrNtZO1xagD8PtXLAryCx22yd4ttbZLfJSWJGpc5z/VkFp1w9Var
oovdm1X+ttAx0skommHsfG5TT/nmhM1oHWOltfcExjZHSokCQAf3x6vSGdfgPEGLAq5v2ePHAesp
mHmo6xzcUnX/Ite3ENaS/D/2yRr8I+YR7G1LrLjRxsCNNOtNU/eqD0w/PsTO5PxxA1vSLZDm4Sln
ITG4SvDQdZlLO1Oiy2Ka5XSICzvyDsrSRzsH/NYckrxTTqcwwX2yKgk6owBvj/bzpRNN8j5t20IW
XZQM0wehoxG9M6ytvUDpRSrOooFHxfN6tXjFUIR9Q7o+0X+a/Wkxre/KXBlHFxvaL8uEFGxwe/dt
DvA3oBHXbySfVtvByCiGYvgrnRSi4ZQPsVcHSlaJX5RkQnH4i2A0lmVXjQtzzSevwziqHCD+l1g3
2uJoz2o1+3qi5MKvEP/eSSA3JxMIFR0R+tiv0Jro14iwTZz4MtKieEzcrn7UQGweQOGkVpCoCbni
7fFtRaT8CLKJA03n1Xv9+TTYOXPa875xqqZ8j9PsLwtD4aeywd1AQ8dwZzp3wq1vpta2lR5tPuxQ
rGo8lMvEM86OsiPv4+TXQjXh598MT3LhLCDarxqU/aQpi2JgxBRnjv0fQLhHa7a1JCh7e8Y2yBr+
4qiW7mASbCuRW6ubobHx/NNoLFwGu9TmoEYb5h9Us0LvTKa/J7679dhhC1gkjPSWqM1cfzskyrtx
pGJxybVGPerU/O5qYPZv7FjFNcE1uuoewULPXxpd+f7n80rxEyIxKsvkratlU41erraDkl1mYXzN
lUlFlBXL7jemNumPIlLz59vxtu4kap1MLCcMtdZVvCwrOqtUJugZjt38pLQqykNRZeVxsCvjjnTW
u/PCVl+Ot8NuHTWUvPgLxCaMwNXn7JwCZpvTA6TsJ/1+GilEBa0NialMa6XY2RubwXhmSMY+yodr
gq5wqqSL1DgHpTZ0FxjQ7BDLGfpj65j9npLodjAQlLQM6b2u7WhyNSlFijf6JYugSnTCK55cJadh
1Fnx3yQUvyF/yFKA7l8zHIspKpah1bLLpPTNcue42fLdruPyQwLH3hdz5iy+PkT6HuN567AhIcRB
i/HxVFxdTRitOZhdQM0QadN+NSvXfUciu5yXxBj1u4LCurOzXjaX6YuIq/fi4iY4Pbs270WEN2Bw
ll7gKU30BFDADAwp4uLbxRyfb6/SrXPAQ7ZYShezO9b2AQUFRLefZ1gTVPCeciu1PxlGqShHUMCJ
Hiyzl5/c3FbPRptidnQ7+OYkS+oLHSxa+ebqJec0VtZlIOQuadfOb6vcKN0n163Dt6HSheV93ZJi
7b3/N6cZ6R+uf4YEwfz64NNwL4ltoeaXsuTliICT1/5XxiL5OiyZ58+xNp5wBs6qnbtyY57BYbFl
HPBJGACtEg/UFSkFN0l2sZvpYxEq9WFwswYBqWHQiiOqAvFzplWYRMxdnns7WY/8n68qWwSXLUkI
plS3Vof9rM9jkpZdhjNqE983PLTEQ6U4+V5Pf2NuQTjLsjtZnST8Xc+t3eLXSBgGqdjFEfPw8DgC
yGr8cRzEl9EDolFm1vj19iraOI5IeGAayQMe0tjqi7r9VEKKgQ/HIp8qP85FOD8qiVTmMCtRx39e
qiIc1WWpqwaEXP6cF3WAqcosXJdrToYWjQtPS63nGFDYHu9uY2/gbUE1R+6P19ywQVu6aSiaHGHA
iYK1VqWtcxLT7Dsp4lx+1MR6eLo9kVufj0KqNKcCKsRSuR6ZEimYTSTwfZLR1JOPgJPQjVOINB+j
sTarb24TqQNSuvgW7jw8tlYo8HE2CAUzeierww9wLqD8AfItCm6u5DfFdXPIkmi4+4shvoizWqHu
kC0utP+cJk3UBJNook8QHJpjXy/ZXREn2gGBruTH7aCbgzNZopLmI0kc1/MKnnkZZ8MAXeNVYnif
ZY0+PNlx2h3+Jg6lMZ4AJFdrK0/Xax04224OCHI21MPYqUv0sQLf6u0slM0B0VoE5wAa6hU4Eb6u
jQp7WWCnlVvnrLSm6Ih8rbNnA7W5IKkH438iWfHrvkaeWyFuf3h52bkTfS4qL9aOFF29HEHlztEf
SLo67Wg7FKh3juut3Sf12v5f5HWjgzNsQOeAyIBk1PeaAxHe5+jRVH8uC/dHJ9Jl54zeGqsOUpei
G6juVwq9ioqsDWc0RJEe671QTeJHgUPokxrP0bHIq+Rg98qQ7UTdOjspK6I/T46DffVqyyeNudRj
V5aXMEtpDGaA6X5gsFLzpHPTf28vz605fRlrtcezqalI4hK+ZmKIL54imtpHaNW6m9TIeRqKrvn4
/xdwtdlRVaFbiVnipQA/x+AUOymP1uDWn7RON7825Rj+xZNYYjokBIjc+JURUgwzRK8TtiClcfOc
9ZYlHt3UA7a3IAZVHBYntff4/Vu7EZqIKbvdlKPWuyT08gwsBw+NOlk6HFNC/JeP5M3KznRurtD/
i7PeE1aZNmBxSPuVJf6OscccQEuFp+xmlvtPmVVjch8mobOXsG0u0RdhV6enUFHHHpwuvwxU37XA
covQw9CjqrIzjj3mnhXPVjiuv99QEfgVaxG8WKTDvCRAuGoAOKdMzNY9mWH0MIzFnqXe1oQCTqM9
RFkfy1X5YV9kElxTdZTFKumvbk7/ZrHZPZSGDhE9d6Oz7TZ3Ax6COx9xaxNyvMCF4S8pOXQd0y5w
87RiLkDQR5kTWPhZ3Zeg0N+MfR6VJwGpY6essQVSAOENbhZPAF36RF6HnDO7ErYCuHRCMeC7k0/n
dhjulaFygrnTiyCaa6wgPG+ehN8qbi1O1lj2ewDlze+KQxncKtJTRD6uf8XiidYqDFQoFAwSK181
8Q6JwAO5AS+Oeg/gtflpoW7hPQCanm97Hc1KFUePZppFoW2I+6Xoa8uf7EX/aBeLGqA/5D6jIGnu
nLBbJ4FUsJb5G6wgdXXCmhm0+hlJOjLhGPqWmAfcGRMtng63D9atuSSRIQN26YVB6b0eXY69XBMZ
sKZNRUcUB4HO/jRlS6P5XtGEO8CS7WBgSmQPWqbD18GGauzL2Jvx7EaJ8LsS5sqDCpr+M4jp/nh7
XFubAzYvKAAeEujQrEIJY7ZLSn58NfTPU3RR+McUN/OHbszAPXrW0Ox8sa11gjKVCRWImh9wkevB
NUWlFk4Zw+sXrYEyfjWNP0Bu4X7eo+EgDgot8PYsIMruZcJb08p2kEKfPL0hG15Hdjs8oBSbwkoC
6k8Ec1Jrx4UK4HhA48TZSbs3pB2hSCPK74Kap9i4Pna4EcNyzkR+sZKuDWrTjP+hPC9OldMYOAmV
yoFDoDcDSqvjJ7Pv7SFIYtv90DVIOXgL/+vAnSF/+lkYLV9QP7Pvb3/6LfgF3p8S8wBnFijCasfO
nVvlfcgvnBd3fDuGtnNXKO3yM0N46ZeWadl7BRT804D6cu3HvSb6oObdp59ib9z5LVvbmOfz/zLY
EfdafRoxjqpWmaC68qorKr+K1SgJqlHt4tPtQW+ugReBVqsPK8ypy2r0FkShdt+Wesnrgw6QTbvv
qw4Nw9vR5OmzrkI4LF3Q/lx5r8BZKtx1kbrI5OTQQ6pg0TtFgTYBFCfoJ0TLZAnzsZnS5J2KAEpw
O7j8fOvgeALLK08+b1+BWaZuGEOxOM+6XSrpETUZ993s5vq/Xaoa9QdRhabyqU71OT27EHXML5Vm
N/rn2z9iY75J8dkDUnoa9O3qfO7rMW47ftuzpYsoO3g5pip3pgBdU1cI3u4MeWO+uQKA8HDbURpZ
v6nzIXM0ymjes2r07adm0iqB+U/jLScLH9Dk4JSdqx7KaGzfKm0e7/pFbJxtkk1Cn1SFbkFb8fqE
0Sf0/bPGRNhXAPQ6OBGQhTLIw8Z7mjWv9EMziaOPVrkvhr113IArQN4f4yfKNOsWQ5hqokmRZHi2
B/oBwdAD0sHZdvE+1EXd2afWQ7Tu46J0HsedNyK5jBTAk6Hi0HdUQq9tD4YYxultZFIXCJZ67o3H
eSpBDd1eENs/lE4rxU+auzCYrufIaClotYkePnuTbleY05Yp5h3WMH8oTa7wQZmLzNcG6uKBK6al
vw+xmB3P+ENMo5/XgxWeo4YrK/JNL3POrAb3rOXqX6AIeGFIOB5XMN4mq8OxjRoxhrXqPgPdHE6m
F0KEx7jiXyMc+8W/PSdby4Z0mC/y+xxe19eyXFEitSjCZwP/wuZgmYs1+3Uzam+UoYya1G+6MTYD
5Cq9ZAc0vXFIyN1JU4xbkcfwaphLpEwSCedhyDbk9qEXYf4AB4hXv1mqefu+a63qV04K8g28Wv5x
yhUtvfvz0aPZwFyDRqFltTqSc7UCUtSE3nM04CSTlcoM4rGuzM99uOQ4RSKF920Ox2yPMbyR+pAZ
05OTlpgUA1ZD16Oyb3NdQ/t8TBEVQiSqKYMUmGVxipYsOReUyMudsW4dUL8h6lwHLt2HVbq1mFnS
DXUYYuQ7tclDPWA1m2aVjpYyT9oj9mV964ulBC1vLPHw9fZMbx3Gv/Hqv/V38AxabT1PL7VYG6CC
FYo+H2wvyRGS1N3GSO8GU7R7RPPfyJ7VFQSKg1kGDcCBuNbBGwdWT6MoaINStep8tXGd+yXMKu1L
lE7qx6Gp5k+pmJegnJPmrnEnPb1zlbJW/KKxQqamrNSj4obqTkF7K/Uh65HAU95pry9m0ymFMtSo
+yL+l3yJ2mV4zJgbPFkT3U4PQzcU76oFXZ2DUeadeVg48z/k8ZAb5ySX03X7w2wsRXCTKrwFqtBU
aFb3RgibwR5nREbzkLYBD0MrNX8uebL4JZUpiGqOSUP1dsyNpchLHLVLqf7PYbxaDAWNVVckkffc
N47xUJU6phA1apPuwbObrD6aYxF2ZwogUej3Y5KHX27H30j5GC61VKrfYMbXkrharhQ1+soOhqlZ
8XVuICAHaJxiXHc7ztbc0rnAZ4N2H0/E1fECmllvDKeWNhFF4fjlrKlvnXjQwnPnxd2DN1bD8HQ7
5MZ5bnCmUMEhLvVvuQ9fVDkmbfCq2FW8Zy+quzcp1Ov4LBI986F9VnZQtClSI1WEUtvhduDNsf7u
nyCSyOkiv/mLwFY/2K03jt4z5hjQEOqwcXxdD82zVO79PGhR++f6ZYyU8jvHGfA3lPOvIw4Q2ecu
KcPnPE6hGCV69HU2NBrUFG7VQ90nk3a6PcaNQ4ybime47H1xaay+Z9tXZRyHwnvOOExPEGfzN5me
/JO10x4zdWuFkklycrEl0Q5cfUYbVQBBBudiimomh97hNR4omJHrf/HV8Eg2JZ2FRGN9Sg6RTa29
UNxns+nE2cSbWfGr3k4/GkpS5KeyUv5cvpNTD9A/0HPZmF1fufak9UlF+fu5q8zGO8wcbzagsNqu
HprBTMSf1zOQPPCYRmqMshp1vUimOE5STA0oAKVFdIAyv8xBgaCnT1Gn3dNv2fpq3Og2GDuyTBKK
62CphmG9rmOu4bIYjxaNmiLIrHzZ47lt7bWXcVY1PoSYJpRoFu+5TJ3xI6ZwTnaqcPGufarDXhi4
uN/898dLX3ZcsDSU0lPkbNdD02Z8wmaMTJ4VXf9uhpn3vBjLM7xR++l2oK0CJpEkShm2JKn2Kjcq
ymluE4PXBAyc7FyIVn1cxiRyfEtpy3OpiOGYW15eY0qTuM/WaKUHvavzn7d/xsYUA+oj+5TKLmSp
66oAT7k+iyfWDULRRyO1tc/jKOKAeMU7rS7HnWFvHC08lCmWUq2BkLLms1Vxjf5I6CnPRZSSgC9u
9JSFsfbUFLq3Z/m3sUxl3gkMG+dPqPWrg9PLGnRzdTN8VpbSFn7ohXNzUhNZNf3jSUT5w9UotpFw
Uou4XjR64ghrTFG1Nt2umwJd67PebwtL6e4sSlTdZ/RXF33nWbGRXHBkyO2OlQoJ1mp0jleEUSsW
jNhG2yg/xWXkHjV9Gpx7a+wW46DNgx4/1nGU5HfF1OwtnK38jvhwqGGG8bBar99Fa+y2mUKk/VtH
G046C8nzx3aIvMDNQu9JsyL9nrIEaHC17Bs/w1f26zS2+XCOPSC6wZ9/A34KzWNEkCTP4Pob4CeQ
6aUDmDlRZoNSwOQcaayiLm5nkxuk1qL9czvgb9WEVeYtbVokWx6iAeqi1xHjyKnh+eKwULlK49xT
F7EuBY+g5g5rxdjB89lGI+WD40ZGeMBMNzUvQz4My4O7lIV6UifKQndRJWKv9d1FS971qCYJf6Qj
1p6gco0J+nNmFHYBvMdwfJ64QR+hrSvae7dLhONzs6jZZ5hro4ksf206xxpYBxzYNBTtj9uj3Vpt
0FBRt0DSGP7ranqjjNrdaKIkX9lksBkU/cab3hfaXP4zDaXzVGhOcT/ltvN2wN7weDv41qHB80Zq
fJLJvsJaNriTSMs6jFI8rfsSJshb6U5Zdn4GyGUnljx211+VM1kyjqlw8Xi5/qq4mU96Y83hc9ka
PBF1NQrbIBz0vvajYnx00HateMK4WnccolEd/Z40Md1ZzBvZLV1eTi1OLygka+9MQ+/6dhbyUWfG
4QCcLDeiT2EZqx85yPPx0Bu5eJyFNRW//nymudNlE4YJoJx4PXr08VWETASeUFpdHe3OjSKfk3k8
qgisn2/H+i28+2qqYa9z9wBaBTd/HaxpLK8BG0BiqyYXu81R4o+i/D6pi/CtqsxRFdhjOn3QqkRk
J9cVgGlRRaY0lMCCdk7t0E71XltRnprr3yRV7mg/IYT3Sjy7TGdLi7Fbek5tN3nbT6b5Qa89++zO
WoGBvVJ+QiwOaJ1qp+8xqzK+2LmFs2urLGxBQVae4J3h7dwvW8uBj4J8MYVeKet7PVE9WiZtP7jh
c60Xrnuyja5U76psTFR/QEdS81VHqYKZXulfrENYaZZk3YABXgM5IsdrtBohleckd+M4cLqpf6/G
LoiDiFI+rvcgr47wWjt3ZxdupCUIJ/MisGh2giNZ3ahxjJyjmA3v2cis5eAulgrlnwVSptq9MRvj
zmffDOcasoYO14fBXk+wulQ2prAxy95ri8/2RCHUr1NFDyZHX7oHbsBk2GGpbJ0zHKRk0DR0AXGt
Eq+qWsbaS3u+6aC3jZ+EWJ+oShZn72racpnfNiY2sQbOgZ9bE8kkMxbup9sbcOtYZbSqBdwQB6y1
UHxlaHPXTrb3nFjlcjeQLIlj0Tv/9Wk8VIfbsbbuD3ltkChQJ0D78XqGk4yKuj0xXKsclzvXw+8O
j5dh+q9QgbQgnxMpTzaOwHzsGsTn3lEjZ3O1rSFA4zUlNfkhYq9eErNSxUPXc4OMLVWeOC+7j3Zk
m+nRnN3CPNrZyN4Rc3iZDfcUxcUAXKAC53l/exY2ZhyAG/gPFFGllPJqI3c4Poq2aJVnFPqtL+iF
Os3ZGsX3QYGivTPjm7EoOiDFTbINBf16xrFViHusOmF3FW1yn7nFqPtOntsnbH/GvwC2y26DZJMi
S0wyfB2sH9Spd7ELuwyNmz5JOJo/h0X+OJT1eNCVaq+nvrF7fjdVQV5IgvIa/YF+GBaFA7T23siM
LhDIiSqnsRVt/taO5qWHpjDbP9RigbqLFXT8ZlL7uP+LGZZFGVm7cOhhrEpB7hgpGR6lYAgU2WYH
CFf9MwL+vJidauycUL/7WusV/DLYaumIwTLA8KEjEJu5928CPlk9o03Zn9sZqWtS7j4Exauao/XW
4i3+SVSDCVZ5Sts0xfk2K6lCI/nz3VWqRQ80s5/31DK3Fhx9HHlNAeAA/n+9BozMBOIf8wtn1ZyW
hwzpZPNcGAL3eIrhuzoYG2c2yvoeuxpyjazsXIerksYCdOcRDhU7/ZTrUKlPU+HgHJ8D+onfYkux
kwRvfwSYcDLhp+i47i2EcRxFIFKiS6l7oKz8pLXsj3U2z7qfi2Ss7gZ1ULx7lHm7t2Xh2akvPCdz
Yr/H+eheJXehvNVkAJMUwN7/ub05ajuY562vQE1GXpwU7ygYXk8L1k19MYOXg19m92mQgesOqiKs
75S2n82dxGQzmOwDg/KUqKTVN4hiwyk62EcXzQ3h5cNSF+K05EMhzksTl79un57yxFpvAdlIoBpK
MwlS9fXQmsGanXiK0kvRlDHesR3YxY+FOy+714W8Dl5FYhEDK7GQul0/6EGoIxVRFGgfNIqTBBkl
7++lPZreUV+kwDPoJ4GSFwBais7pdB8aaX0E21oFo2U1d1VsDKfbY99a7RYAbG5OqkY8u6/Hnou6
x+1ETS/utzRphwe4Z807LYyT0DdTs9s7z7eqU9yVANr+N94r52eziwy7tJOLaabacD+nc1+cehRp
20C14zcN1Zbww2hkUWDbQnPueAl5CVZeTbVH0NxaYzY4VIrgoN74/tcjl3cJGVSeXvSyaGZfDeP0
sJSD8R/M1D0lmq1ZpmSLGwJYaXLB1XpexOgtGBJB5C2tVPW7ySnw5OyB+Pnq0DhmQGqm7uQmG5kR
hVRuEYPikTxarsc3aQJJU5QBLtKWvXz0wikTZw0W5WOPRVJ2Spoxms99/T+cvVlz1DoX7/2JXOV5
uLV7SNIhQGBDkhsXsJ/t2ZZtydOnf3/mvOcU7XSlK1RBccGFWrK0tLTWf6hmK4KTUv8NKQ2IEpAt
sKKYhmyBQdBFFAacBLXFBTWxkxa+6eg28lv32ZCIPOxpw8R/ETlW40+fAijVz60znYbqfaxznJ+s
Rhu+jWJ+HOoy4GKCvf309tG5tIGovZBg4sFGrNpsIHTZM2CEMGDTdlryO7fX7X1mF9ahqhul37w9
2KWyGKgYHi7QzygjbPnE4yQU3CtqgZVJ/kgFp+FyqC19uUtlmWohrQh6fiJPNf1I0yy5q3yom6AC
nYZ7smcWVzKHS3uaHY2EFckZJYXNhZBZqvYa5IFxMNK8u2QhL1Itlgd7gaJjv6MDU316ew3WHbuN
nhRqOD/kugy9edoIbOGCsuuSp8osOifSUJS0onlusuZeaA5as5o/lLt+7sdr4kKXR6Yt+H9G3gqd
6nGhdwY456fF95W1p6frDI9t0QcA2CfN+1AF1eKi39As15SuL4686lgCesRFYqsRZtuF0LhOME+G
xvQZvGF8h8BkY/8Y+K9wAPHj3yEg1/7v/Uv9G+G5piQ4kW4+rgFukRKkTMHmGvIwICIeZgTum7QM
0m+DGCcZ2VpeXGMhX5otApOU1hmVRHzztmgL31FTQrG1kYv1Bd90/0tfLu1dq4+ldSiqoozDBPXr
a2+aS2gHogX3+hqkATitZ/2P7mvDwNy3GYaWujHOJx87nltDh54cJbr0HhfRVlHpZ513AmDrRL3n
7bSWzYDcrlrmQ6AL8x8JsPovJC7WHg5NcPY9Jgrrgv3xu6xFkNx1bDzEPeHRcbHmTVgnMYI3nZtd
w4FfOtKUBrHzAMe50lzPR3OnDsC3aydPSTkadtQM3oRdZwd7yBsMtStzca0qevGDo6m8Vgrgnbub
D06hC96SXiKBVyTN47T4NN8yMf2Hy9NghwuVhJ2OLl709u6+OE+bauyqJUwE3+zuiRKczGWaPuVL
tjzRy1H6pzForeUxBtLU7ezeuNptv3RbkNFSA6JYwXW4WVt7tjsrcQYE04qgf+5yJEupzvsi8qzK
V1duwYvL6pCsw+ymCbcdrDGrOuugDkKhTXszrIS3fOalYCZRM1ldidpesVAKyhrz/Q5CXPc0/qj+
UB6g3Hm+hawlRwd84f5NSz3+MRSpf++PxWAdaBq9tNjedVe+5aV1pdDLpbhiVPmc5wPGWmnGTW6h
s7FCuiMz9nv9rugdIfcDr+jsCvzoQlZFMxNbDx6GdA623anWtwSlBzZsytO8v++tscGcxUtmP6qq
pZ8flCrM/sYr48wIM62Y/0I4CN1KhFJBN4LLemXotyxLsyCd8qRSw9wJU6zKv47/7wzC8cu7jwnv
IbbQiuqGDbOuxR/Bx5hhdxc28jMTMj7TbllsQ9xp1H+GneFPQD/HAG3BK8WPC1uXagJ25isx230F
OHBV21JFszOeSIOxC4IuDXZ4o3n/oYPjnLqkLI+xAcb1yja68AZclWDRVF41MKjXns/VSww1aA5A
DkC1iFICBe6GzxIXzeLKO/ri/Dj+q2E7zh/GJg5gcGK6CUqB33n3xmZUll4a8BD0vXjnJzgPfO4b
y+0jevWg+9//PTmXK7WJMoPhb4KtnZptpc8l8Aoc3O9deA2HIRfyBPnP3ElDm69EoUtrCnRkZd2s
ThJbhjY8rbbMFwnIYIiN8dZwCgCynijHKxiVS+UTBBIAV9BesnjKbjJxx5a1FpTK/w4WcbzNGy2N
YMaMt7M3axFmt8VXE8PQ7Jh0zb4rR+1fyjs44CWudPsb+G7d12bxZHtolHVNh+9SvIDniAXYqt7w
quHQVotSk+r97yCFAv2uLe08uTE9OaqveTG4WthqtnoERGG1R5uOVHL7/m9O3kAFDqIV/26+uTcM
TuYtIGW9tvKPddrPuxm43mGeXCdql/gviME4ARD+eRbAgdpi2bvKSK2qZ7wedvlPXVgmKlKjOxbj
LhOYYocYSVbjaVrMJfv89lQvbTfwClzr680DZPD8CMcz1CXdqLTvsQcaK7K0Vg37Snr9r78YhzsO
4tqKANlCcWPLayovBXdtLdl0U4gOt2abotw19MeFmw27CazrkadGfH1bFGxSY0FjAyii7PEdw8an
Olm62x8gBGb/vD2ly0NRfCTR5Im57VPVldQaYCVMCQnQm6HSfxZxN/4jeu7SvxgJTAMQKBJaSi/n
H8lUlZubbRZ/r7JU7oq6GcJODPo9ezi+clVfmhRVNqoP66d6JWSAI+SAHQRHz8jcJZyrvpp3XiZq
5ChEMF65Ky+FdbIQkKq8TVeR+vN51eWEbZuZaN/dNMFvNtPHJQs9MSx1VNhlcxvQalzuAmtprny6
NbZtHsWkscRzRKrgjmyrLFZJDdYBDPzE46T7wfkQX0pP/ymUGdwbeRof6QBiYDVlor2XhewOb3/P
C/P2dfIRRD+oBbzqtWsxfFiZDDxQqqD+gi/RNEfzEIiT6Qzli9sG2RcsaKRx5bq+kMHzXONiWTvX
XKWbUkDRknkkfoFLvOfXz5VqC+yIeicOXa2wH8ka8ivB5eKAbNk1hPMm3u5bGUOyEA629GmyNN/a
JY0/TX3yxahUYXCRlMmVCb4OZmCgKEyuKHdG3EK829IBXjnAYZkp4zzGhs19RRJm/Xjn54M2wpcD
C8LTcVXkOt+2Vq5Xteak4qkHJ/ElqA1fhsPkCRR5Z0ue9Mbys7CvnHdrZWzG3WRBqHRgbJ9g4AW/
m0sh9pzP/jg2x4qizj73Ml3hFB+/9y5cB6WCY6BxCJR1+5guJzZmalviaeBr7nj62buiE6Sxbmo+
BkI17411jMfzcpVxg971ChxswIGkOoo8hQuHfYAjISw9lNIV2scMsNE1L9xXR3Edbi0NUhxbNX83
KWyR8ZzzxqJ9cmgl7Ap8+3bYqNY31Mq6YyNsN7Ixk7hyLl4PyvHn9U58Bu8JSuh8AyFiKirbmZqn
tYCC/VlwKuKsT0N3pMKN7LGG4elV8/RXkd1iUF7RLs8+oq2z2bW4vXVpZXrNkxGMurdLqVE9lnOu
z7tWXn0FXRwMwC6fEpYHDfbzGRbCmVH7KMVTS77zDfch8dkTdPUXqenTezPmdWJ/jLXJ1obM70Zz
rsVTObvOtJdFYpchQMPiWoPtVThbB1pBCyRqa2/VPJ+UuYicVtSIcooQ/uexUPUBH/Eiir3EvMsn
X11J0S9tE1joaDi6q8LgNsGYuA064Io4AEG5vpVsjlvLq+cxFCWvOq/ptc9tJvdvB7dXuTeT/HPQ
zTZBL7KmqIM/Z9U1yz07Q1ORl+E2uffnrv6m2jL5mQbIVQ2VE18JrJd2DZJD4BoBGKKnullgC722
Cb0GnOysugfDVfrDbho0z93Rzp6+vz3RV5fFOlHSbdT/VqWMraZY7Je4ueR48OJI2n4uJm32dm1T
18nu7XEuLuhqXweKEQbW9rCbmuVp+KniDzPTkgyqQIZJsPyv0+Of2Jjoc6QaJ6WVJurySuh+leX8
nuH/HZke2vl+bZfBTGLV4XvKfv0mVoMKdwHsaqpE3JRqCL4ulphEWPt1Ga9Aae3r21O/dGAMGE+8
o9i9qEme/wBbjYEQmYXj5OicTFPYD2bn93uzVBUXplm/vD3chfMCtgaiBzGVpuG2zCQCgjZnH6Wj
xpah0KdqCZVPUZLgUXz19M6/H/P4mpr6hUnCqeMF8Ntb75WMZIGaSR0ov34Cqu+dMr2JjxDr6jsI
j2YK0Npd3m34CGSJixhkNUgLBI43Aa8VY9evmeNTLWSxn9LObG862Zfy3Vfx+Tjrcf2jlIXFNx1O
vKifZtXFQ7RyzI+DGkwvLCTFj7c/3oXNymOb78bHAFW8zRVVlZEQZA1GbpZoDfjcgbo1VNf/WlHU
ONXn0JLDnpzPDLui6/3HHFnZ4Pj2j7j4LZEBJvUgvgO1PJ9xp1ojo/jLt6zjmdJSsRwTGfs3JCTo
gkow82+PdyHggT3zDVB4jPkq2VGGBtN5sOonUZjtXpNEubCn83qzLEFdX8mOL04OPDGKhjrktW0m
ZzqtjJ0Yn9BlzlQ0p83ySB9dv+361Hgo5jK5chwvTo4X1opB44RsYWGGl0zFuDC5phi6+0nZWh8K
nA5qTMemwDq8vZSXDj/ak5QHaf3QV15n/8dmdYXpdWWfNU+cjinM8wrhz9jTPxu+Up+41Jd9bPXe
f28PemmKqP6BgEFig+LNJntMXL0u3HTmhNiG/yEQBhSvMXdeaq+6phhy6evBp8C+iR6TDkf/fH5G
Y+XtOKdYnMm8nu4rK8+0u2ZSxvyBHHmKX3Sl0V28smcuriqMVTBdFCP5ez6q03SUq2HuPOVC17+C
HsO4V+pT8dNoTf9rGxcfGj31tCujXrgyMVWyieO/ayvbcq8nbWCSVl89YS2Q/RPkcxtKZQp/54+Z
UUZx7QRpmM6+2dykWlWkVxLKi5OGCYZEwCrstMWn0utpYkNDtKssmzLEjQP3RRzd/FCTnbFX6YJd
cTlY4krp5dIXxqSCRSYQEHs2YR3RApmKFEFCdnAFislfIu5IcZO3SEMkYGT+YporqQIIF+GOd+z5
t4XNZtWpwKcPJk/5rBVGu+vgJn9adDncOhIUaVTgyH4Fan3p27KHV+UH+hR0Zc5H9TU9tkCnIhVm
xlkUz+gCkQYl3w29nw7TqLS9smz5CwOf4svbh/XSZyWNxmABcyBkATZ7uV5wEKc7Xj61g/Q+9LUh
oyTHGygUQsw7s6vELnDENW20C/ca0WXFAzAqTdvtlTLoiHdkCfMl2bvBsmh8HDGW2dUzbMpd1gt3
DItaca2lQew8pt3g/Xx73uu+OSt2reqywAKAZ7Kh6fidr/hSDIYet/yC2lz8/C4b8OKlf+K/WzP8
9zjrO4WuBY7Gm3TTzFO7az2khtrE87tIlbNSt93SFc0+65q6uHl7WhdiL9sIL5DVrBQF/832pQZj
Uo538yckL9hJDdwt896N7XiBZ9aUCPq9PyqdDbgJ9su4uLyXUe9WRNpdH3jaFCot6L+LjkdgN/TN
TT1l9c+iHZdPb8/1QmhgaKA0tFFXKtBmrviVm0XhoatkJdLHTVMpvzjUi6m+tcEY/FvklXNl01w4
LIy4AqlR0gMmvxkRlfJJ2r1dPHVtl37UrdQDpzU15Y+MysR/tTZgV9a4Q3pljS+dlj+H3ayxGtpa
M3AjeQqS7kcjGu9U27IoQrcZ2h8i7k5AiT46sld3tZ417f4vlplyNLAKhMxIlM5PSl/PZmxKvvAy
iOQJvOGprZL5h9TtGZq6N74/v+a5AHCHJxp/tjsYye5Cy8eixElH/uy7ZiZFSYwn/B7xon57Zhei
Lsg+Cvro+SPNtcU2GErFdbCaB2DMcBe3orqzunhSYa8l6ojDr8QbNY39O5G8HwO9hoU/ht580qD1
sSrsUbk2cAfFKKgNvH2g2c53LKGnKyt6addyT4IGB8ZBxNtcoWDQ6f0Xdv7UVGroo3wx5XBntuXQ
HzrNC3aFZrZxOLSGs9y8vcCXohGFrtXQG4wdjnrnW6dWSSBLDaQ3iNb5NDlQ0HzIAL9s1asrecLF
ocgBeQX+Bn1thopRBVdGquVPwI67W79d+tuhgfVZoib++Bezoo3KlKBicYOdz0prZqfASRYFQbdC
NW1ps3AqlP2QeVwkfzGUi78pCDqK+FvCgrewcY3VG6Fb2mEIh2K2D25qq+GQll4zXYkzl84Dgi//
b7TNRsFUYkL+EWlEE8vWPlQCaNcHIx7tKCvxCGi9qYpDJIS9o3D6+koK9BrPzZEAHoiICMoG7JfN
si5BrOnJwOhY+hkQgdKxRMXTNEe0FKCGeeCqJ/OeMpzzpcp6V48WkP13ZaGV13wFL+0lRMkIebCx
eMNscgOzVbORt3n1VI39eBiwwTnRmO/2rlNo13w+Lo4Fn4k32uo8t30suYWEYWVgRt+1WD5klcqN
SGQ9QOpW0np+eztdWmNwOPaqRYneJw2M861bOr3Q5rrJn+ibyhnQr1GM+1lf1H4oO2UfLddQY4Qj
pTvfGdJoHgI3xbIB1Ff7+e2fciEo8T4k9mKAgWvCFiCYBHin9yXCcllTevd1NlpB5Glj6MS/4qpY
v3llXtvfFxIGmt8+d5nPPUb9+Hz2dMLcZRYAvFpQpz8doHnGweuqzHse865FFCDz62L/9jwvjsmj
iVcqB5Vb/HxMaTaori5YR/qqzu/iZWoUzZNxuoFaqj8kg669W4obhM/6NIWdihQ3erjnIyLnoKeT
C65TmzWskU3Nv+21vPwEXdWP3DwZrw14IZUGM8OHJEVANmNLD7BG2ejewIC5kbuRkubU7AtjNPQr
S3lpy6BMzQOYRzcX2mbz9kbiTonhs5SYKH028160t1Vjj8lppMWZHFvhU1uM0ZeY3jsyJ4bW1Ipf
o0wEquF8SbMMtIRpQOupx4CHNeaFbop0kyVKoLxFghaJOZdd5AS19+/b2+fVnNd9w7XGEw1hR8Qc
zkdGeEhHajhQT4lBezzyjBzdDlxGUmjcmTtZkVEv8jAPxrVQ8SouMfBaNQKUAkSR6sr5wHnt+1kz
VSOC+LL70DTDXaLQIQ7nphrfWxJbk8pVkZcmh0GzcbNhp2zuYlS4vKfC7ufvlbKnxyyJ0ygYZu9K
xvd6VgxFS5iIA8CBU3I+q7YbnWkwcu9J0foc940GHgDfWGc6VbVd7N7+dq+O/jotqmBkzeBuwE2d
DyZyHMOX3C6ffZjpe5w9l//s0Z2/p73e/LPus2v57OvNwuRMimpU+6E3biXcF2GVfSeL+nlMnWpv
d32XhguEglMZiOUFAbLpFpnN4C+myTseWNrq4fwKXxDH0q0nSOnPbdC5u7rWNT2EflKGiBJUN6LP
pfFXI2LquyJkEDndvKkFJzGnGV4+V2IZwwle74fKU8mHdM7rg2j88cp4r/IiPiR5s7+qbawSupsN
OluuGLXJr54nKEH7WWXaXurO9A/dFnXo0gTDzaqYch4OQfxOCyMuDF7xsGrBIxPXXz05qzpPTZ+J
fRFGFy71Eslr5kVbPhApDjkXPYbVQXnNeNZD80eRGCkRTbm9ZfwwpnY+NJ2Qz5T6Xsx50SElW+mz
mHrtUPiF/Ie6Q3+fq/4zcCj59e3j8lsO6I+SDL8DuN9vLcIV4Ei8Pf8ddSNBiuhL++KYpauJ0NLK
aTglFiTxk1IBIlNhA6cg26N/ocOUKPLE6kMv7vPx41Lai32TKL9Rv6REh2NXoXT8zYvd7qdXAOyC
4TLBQbjVsgYgA9jWYHjoRhcnWs1xvitN6n1o2NXwYAlXZb+uTG2NK+dTw0wNZAwEujXUbeOOdOUo
stjIXqYRuPMDSAf5ks+Zgw9WEIOtnz092ReoRDs3mdXa1r51J7209nVWl8tp1oVhfPIyLS3DJfXG
dDfXeTLD7swWccQ4tIgfDCDVzW2eUPS4tSb0dW5FZVbG56LgPz13sJwr4k6b6MZdD3CCA7+Sy1e1
yrVo8ceuWQD0xZ7Xzj+AGjePpgoyFQYG1grSDJKDW19ziYSwul1EnwyZ9xYlHw6hvkUYiWystRIy
3otTZsI5av3MQywEGN+6d0s1ecm+HewgiTxgMcaHTkEdC9A3mvdO3Bh1uFZrqkOXJ/6LnqaasYuD
ucpD4F+DH7UZ5nqHXEu7+rHqC70Ix2ZJPjoK7se940vLA24TjPUx9Vuj/t7bcZycOhSNlvbjMknR
yg+ymqujbdFjeVxyBCVvikZVDi3sXBNV2NndNBzpxnR3el5XfdiVk5F9Woxk/FC7nemHHv6zP90+
zWBD293y1a7R39n12sCZLL2yPeTzPA03stKK+Njkg9lHU5k02MeVbZ4flAgmdTf5S0cFbrTm2H1o
sLL+VVAWG0LPjLt271lanf2Y7RlB+b4ovTwqq8JJwgkdTjs/uOUYZ1/ggZTPwcySnWoa5V7UOlWZ
fxAtWt2KYoFNaz6UTutoJ6uNvReP9CjdW21Qfmy7RUlkFeLcPTrIpyX7PphL+3byM0PspAlucr8M
3Sj2PhtbhrKcgkekVU0R6qPTB0eQekUczg709GhKeqvbFcKa5QFOj8puO406DWoGi/bYc5nFNw1q
A1UI/GpKvwbtKPx9bbipv+sV6Nb7WtdFidy2WwXDHjUPHadGJFS902A3hkfzAGW5qG3jHHrQPPnf
LMqk7smbzaD9yuvJVg9O49Q2GICluDMV2gFfRMqZve/qbnrQnU6psHTSLECndumS23Ywp4ALsGud
vW01RnXUVODlH/TCLNwHgdE16F6k9ZebPvPzIJR+Coq9WmpI+faknTJFQy4a9HysXxJU0VQ0cc3/
9N3em6PWbcQnwue6armdTHsb5fT5ZKEnUT54zbj8mywyRSdbNp4owhzpFAQfMByNPTMUQzb6EXeW
Ox8TzGOqh2XUNaMMrYLgKnZahWzAB5vEJP6K1Y2hbts2CYwPtt5p9W1cNd3URJZq6+prUlVacpjQ
PUx/GIOL/22ve6Vsdr0sY3M/xqZAh8qrMj3/FmupSs1wNHqvMaNqzCrniw700D1VDRCrW69tkoam
Ea+HiKOn5Ffd18w6OZiLZYkkGjPNG8Kxcu34bhzdCbeSLkuKDkb3UPq5DLETQeKxi80i3ZnuHFNZ
x1jpScxpov+TJp3+uNAcTMKOuJDfZoRm44Dkv/m/GM8wfFdRB9jBEJ+HvTl0uvV1SbV5/GFYwgKO
Mugq/2cUg/Nga1ba3juKuykkQiGa7PuJ3t218RhMUeKYstsNgQs4ZzSbSn/M2yr/nwLq6jzoOu+i
mcqeG05aXi1Rk+fOcUHi2Qj1znN/ukttfW+RwDDY3qnR7dx5wbY4FtZYQgP1+j5sUDZKIrNNFjTA
vb7pUdvykZOwKzEBOFoyA8ncRf3yjXSuor7Qqk89wEU/TN3Gn25qmi1zOPRJPIWOVzfVXYslVX/Q
U5neLlZpGbtOylkLg1nOEhU8LVf6nqSqqXao0/ofB+yA27C3cefd2bHTpEfLzk272GOno6EpD2e0
uB1gLvVgETBxdJ4RI6l+xYPNuS5V2ac7BGkH+yN8PKnuyg4t2nvU6POhOuT6Yrt3WRen350yn/td
uVhOilC/adeR1ybOV6jn+bjTltkb/BDNx6FJwtbnHR2ZaGZ/TOwilk9lAHIpok1k5jgE6uvsGjFo
O3r7pjiQBSDMJRQh6nMzmMONPtYmj7YOLklUTWm1nPqxjNVHKNiIJJRwdJ86mkf/cb3ZyT9JPc+H
yUDR6pfEeNmMnH4B6oXKf9kfHbHUn/SgCJyocbvc2VuTrcRhpuU0RMJt7emg0dwEwV3ghBnOBcjH
m5IuSbqrY9v7XoPxmE+jXPnGfunY6lbJYLVBhYscjouU9X1XgPnaCzeb3NvaGNnPULZNN6SP2HSP
dlZn4giWaXD3sV6DSe+Fpxn3w4DGkLHrkakyfs4V0lQPOkRTRP+cKS/N+2QtpIIGSFjPgDtDRTGv
GfFd5aNosiNUdVvzdqVIlyq6kg3Zry5y0J2/GymgOyDJbuowfZf4Dk2F/EeSSu0xh8giP3Dgm2Zn
AEL3d05C9e1YO4MTfKwqWLv7VpftsO+ShZu0sHLg4BCB2tsYJPVXGwjnQG1OBsN/8Zj6jb2DYa2y
b6OW6voBckCl32ZB1//b1q5bstn9qjktINOGGy7o2roCUHydGNG7WJXkaWuuGP5NsWDIJ7dH+8f5
sZDidGsINpJPhZl2p1EbuiykvNh0VwoUm3ctyRjCUVyOK91tVQjbpM6dqv3ZpEr3Yw01KgTUPmZ3
SuO9GzZBoq7Jlm4aUrRuV0crAElULaknbq0KgD/EKphxJM4Tpx9umkSWX1s0wtXH2IqJ0j6JgBGS
L7jToZHSEmFVK/+d4kbrr6BGS+ZJvQuBnS1fE6cKw9VT1/gRW2XGugbtkyGDooYkdE1K9NU3ZSiq
L/Qw2LjURNYd/UeyC/0kTxMpzB/ca/VTP8vk5KVZ9yLFMg9HYXjFNYuazZuTyblUuQF1I6NJJWZb
+CkQOCt4mqQ/g9JOnVDzxPhgDJVxLzXE7RKBH4TXCPwvJmmIKwf01W4KVsFyyk2/X/XOFiJZOyO9
vU7Lf0oppjYqZjd7rigq7typLK+8+pzt04hzRmlkrfvDgmXgzXFJRqRGlzTTf0w5TmgHIYxafZq0
flxODg+Zce90xgKrh0Dg7Gqz9F9AZwxmRHMGttSM//ZUhjmMzvJL2iK85x5hki7dgylqZdyUc+IG
j0tLip6F+equXIfCslLxv2wWsUN6PsBOmFDaxnnyH8FNluxjpDiqh8AvqyoygS4We1OZxjP6kqMR
unbbgp0UdNF45Ii8v2uqdEm/2p1wuk9JbTaqhm0+qWYHyltPIs3tNM2PkOqM89vKBlQaNllsYngM
aVPbe2bh5EMk3cHwDigBLwvWW3bvoZfDVqNAvq8GZ5ianWpkTRMtzsXQP9oLV9j3IE6q+qeXdk7/
ztoVO30lCvK806HFULvabHgUiPNs7Mb5mX5Bss+WGseiNPMfvMX6icWjdqXPtQ0oLuw3HshwuSik
mrS0zs+X7NLJGFOpP2sNb4WDOxfJYdYK85NeOmVy1P1l2Jl+aeVhkVptEvZuU9hXYuj2jPMbUOXl
gFMCod22VTQdE11LyqA2nxM3sSIM14uv9dikIRV8m5QDKtuVYuSrwsvvEbkjgGsAbaIycD7rQhjK
afPefPZssopMQt4v0y47jE0ch9roLkf0OYyozuQ3LdPyk6HsJPLb8pqY/oWZs/LcH0hWUGgyN/W0
ykkr7orSeo5llt3qMK/29tDNnwFe6Scl1XjzdgKwlVWlL8HhpKwFFJvlJtacT7ybPTU6o2s/z3nQ
/+vJ0n0IePe4J+g0nh5mKveDnZTFUh6x/9J44nZat1fmIJZdPIJPO4C1iK8UNDbV0//zo9CThcdA
vdbeEgsS7HcUVDf7GRhQGpnoK+39plV6uAz1+FI1aBEcls6K9e9XVmNd3j+LQ+tq0MGEbkPMfS1h
2hcz+DYi43Oa+vE3MCZdtUNQU9y0qbSCfdqk87Ir4jx9LoKm+073NN9DvNWNdyYuv38H4wNWojJN
TfD8q9hB1uTOODnPqh/8T3lnelEcpK4kCWw9kk6/KdTx7blfWHPcfqj8U9FZKbWb4E83UtcWlGqf
RZb9l492c9LtBuepCtrVjnKd/IYLkfk+3ND6oREIgVFsoyK8imicz3MwKEnolXKfh2nUb2w9xZNj
XJbpkQK3HfpOkVwj41wIbwhXrYuK2AOwls3KBuTY5SBq57nu+qXb13O3nPB68ZYQSe74AXyWLCIr
d4Yxgg/URHpnzVfa69t8Yp00U6WATWOA7bY548pqpV72TFpHDeAoAX/ckeE10cQja6cXUA+rzKp3
8+Rcczt6VbdbhwY3CkIL/Co+E2v4+SN5UhYFNuwL/edsiovxQ16zIx7T0nZAgxSOqfZohhXdA1Rv
NJhc5Vv7gRf8GOVolD80yNylt1U+ajeDG6vlP8znTZWFOl2H7ND3njH9muxRqhyXnNR4XKBX+JGA
zHUPNagX774kqEDSqkJLn+4RAPXzubRdg0RVU7KMgis8d5TMw3SyS9ASQVE8GCCKriRjr/cOIwJu
o4/k04PYiui7iR0bkhr18zBCOlpsTT5NmpwPMq2quwDrqpve0uej4Go7llykV4LCujXPgxNfj2jt
kaSt52VzR+FIKG3exu5zMKTqaPqN3CVpMKFAOy2Ht4PBhfuQ4MuRRHcWoCQNj/PFTammzvEk3Gd3
RGo7VCg43crAUGnYtK4td4OvSqpYyviAoXwd3EiO296krwXsLhNN8u7gxM/hmgLCrvtrN/385xQy
todyNtzndjaHz6kbt/tUzOXBS4URLjBLj15pv1OilODEoCw4NCzk3dGfOx908jXYl0K6z6SI3tFt
9PFn7nmAQnr4O+9rvP7/Y6HhQQEfV6TtO5wSsdV3eeE+G42ZfxtRUAxrFP9v+6apr3zb1+FnnRfC
GuuND358E3PbAFiWxpd/Lt0BaytuYGTmzC6ai+Y2cxItShbUG00nya7s38sDo8MFcB5e23aOqUVN
yB4c91kb+2A3ZUN9gy8FDlB1gIC2avbD2P2IHaO6Em+3SiIsLqI6DMrzjZwSmdPzD+kMKnPstC1f
7Amlkq/giwMjtPzEoPWr9DJsHLo9h7myRvvQVnbr7dhbhYExjhirk50akg0/CqrI/WDlewu3lWtG
mRcOHD1FMvwVQwuhedv5yxrZFE01WS+pkC9xXBYHZ8jTyCpLc1ck2A+CxbQju19E2CZTGfVTEhxz
Sne7t0/+6yCDTRUoTEw6EDxwtwmozPRepengPyPWlQI8GqZPfTtoP+bR0a5Vn16nHCAgUYugSGPT
3d9C6gCYi8rlBfZc0IE4xYbV3capkwO617VviyELNDW7a6d6PbXnUZQ+EXh3Kgf05kkCzjdDviRe
ubhD9tKZFs0LmvDPCo+KnkeVrXaiU9O/b6/opQFRoFstEtaixdbbiQrXmCa2nr8MvTN/B8Db74PO
1I8QGuYnJfWfbw/3OzneTpD8AmrK6uRGy/p8gnBvPaE8L3lpM1+4X5qqMEVENabXT2WqZ6EmKI0i
sPVvP6XxqbOwVQxnTxpHQc67H9y+AEk5Zqo8OCNO9E8CquuVJbnw4ZH9Dojj5CCQLzcZ0BxMs5XF
vf8cd7bYNQ6JVz7JklpKMf6yK+WHXZpzwby9Mhe2NiKt8Mt83lYII6zljz+SH63//0g7z564sffv
vyJLto/rU3sqkABJICRPLCDg3rtf/f0xq1vKeNBY+f+02tVKW8741Kt8S1JO2GszKhovwJVi9Way
B/1JlqI6Wkkoz+869taHsCTRJsHJ/Fv+HivRoyRAN+23bIaRW9Z5t0+rOnEywvdrI5Dbb6PSFq4f
Qyr5169kNIgUAM/wFDujHRQYE9R9GyS/kRQzhQNKKXP7GjcQJ061NbndTzYbo4GmA5oJRRkN5MV3
4rXVjn0d/8YyU1bdrCkHXAs1xHfvpAhTx63W5Pq48RPUvrZJ3FvmM1Tt4bagB+s5uurJ7zJSiOb1
WHTluEWJ0op+xE3NPv3HaSGXAlttYoBEmfKsFBxiiYlTSRO8hCOPjptjNbohSh69LWLUa/iJs9Wf
IxWEPUlhyWABc5zOyhSnFRZPdvCSql580xlxsrfSlD450+N0uSQe0Hm8EXVXrTyxZ3fNXCaigEB8
ijwVjIzTgYNsoFJGYe854n14pkQ3XXddMdwXSTk8Qw1Zs/z4fDxAXMThVKfOikWZKXJtiNVnr06z
g5pg1dUNWbLNEMwrHR8l5pXq1GcDksGgF09zhqdy8YGml/Rh6A3aM0AM63nqBuMuS+iOyXgebkSn
ZSvP4Xl9hOsJyybO8EfWZi6XUpGDqtVV6dVKq9bY5H3ZkPGoAS1wzw6za1EFSfeSKKOpS8cAwnP+
DUR003zPxFj6OxxVc67WLFYjbyV3Jh5nNU9u+pkDDFeCR9RUzuOaWvajqhnS7hVUQCAZG9WuAyIp
sLyh6fZDZunejUXtZu9LVjLdahW9BNqCNcmdFOmB/bXw1XSDCE1mbgZFT/uvTdEiDZOZmlwfqszs
s+Mg+QgNJRCtEWAEFKUfpjrUwkOFbWe36+UulZ4arwX+SKFSJFurbYJXQawQOMTOROd9p4TZtzhB
+j1wYYBmY7Q1ClGVpZPROX6gfyuNT3bQmL+ETmL8RdFC7RexeZS8Tlrnt9vIzpLABbCQvARNY4ZO
kZlY7hW4he5tv0RZv++GMbgr1YpSRVMI/lNXl0lGUN+jC9ofc9/Qw29mFLXf0Kr0hoOUeel3DTzT
6EgzjmkzRiZtQCkeiutRbdQfk103yu8xnbDbyuM4jW47uknXBpqQoTPRUUxmGxAjfai1QZaP1lCD
dXOmGtz0pjZEdGNDebWuNN8SrWP6UoVZSlLFuCeHhd0caboF5VudUjly61KpqOdPav4tgo+s0aQP
4+QGDyEhs3y296CbLZ4utZKPhqMbsYZ8UB9ImzCHGrBHrFm68dJ0sN2wN/Pqh1GOgdxvW60s4mxr
eKjyBvj/+IG1G4C0P01SJGuvcdBF/S5MqfLu7FIS71roTXkKkcmyKZgbPZCofuUBPrsW53LWDPgm
voW3uizrKbYvh2khj69cEc0+SPp2F2qNv5uzaqcCf4f8LprictjHKynA2cgmJDFAtPRRKbnwDJze
i7mBNEA6dtofo5fTCoEJeEUbEHTKPa3K/KECnYPlBNXP3N43WMbTOLj8/JyVDgg8EGVBaQrc4EyU
O/0BYzqEeppm/nuDRp9/L6zGepJ6ZSIQS6tbOOdRdD2VXrWNgjZ94HUaVy6ys5ALnC21AxpZZF50
mxcBCZ1bJSNxiV8I75V9iI+NvymyMRMO+iVfJczkLJrpdrEGmlxe2FQT0YYh4CbknoPuRe6VWGUz
FJVsvIyouO/KaSyPhWoV+wT1URQSS1wvLs+0trgUaYKiOoFMA3078LdLH8c28dEbNgf7BcU2cwJD
1CWONL/RK0rpy2hyRr2DtOUVQs/DoKR4uqKyJBUTr6z9QqUodLSh7n7ouZ++AbrR/1EYDfknBArm
eJLoRZ39n07HUkfNG0O1915knKAOUT01V3VYyujiIs9SdqtSyh8B+N8vy8eAwJIg/3FYCGNOB0QU
O0lCO7dpeerBvdnZ3a1nQULu5L45jpi++Y5XUDNIq0I7irJ4VptCOlxeyLOU+ONHwOkijmLn0lk+
/RFVpxS0RRP7JS1btdp4xmQ5IRHeQ9B041U/Wto2MKL4tR98700Npv420TM5dfRUtnaXf8vy/vjv
p1Cqpj9EzXhJkk6yVh6mprNfCttqjaPddVnldC2GpI7do2KzEUo50X7Mo3ulHf37y6Ofb2mWHx2V
/z/6YiIQ4tL0FrnPl7LPwo1RW6PvimDdqff8rDKORVgFBZ0axJJsNQp16O2mZsITNf6u2XByjKnR
9zyN/bUR2tNKm+ez8cCuwH/GBghI7uJOyjvLGG17tF6GXheouQ5YnY9j7+KKo/1uyipceX8+O7KQ
N4iMObTA4+d5/isp62Yk75D69kviV/qdOlT+ryywhuOkRckameyzb6OTTqlhJhsRPZ6OFVdEhBWu
xy+Y1JvDHvvo5DoXoTU5UiLZWPYmunj4520C7EQhu6Fsg5jRYjo1JestKcq9F8lTWt+t6V75Oznm
KV+5Yj85DbNxAYtGp5JG7SLpK1IKGXgUeC+1XORunnk2AJtC2hqY9R7UakzcMveqH1FU1fvLn/jJ
Cs5ZBvR9qAbUpRcrqDYIcGplZb8oWLjb+0meIpyqNG3aygPwu5WoYflmcuqRoySBR0QRxa8lq90I
1UZKFF96STRJq+eC7Jg4tWoEr14hJUQRTer4wvaeLn/kJ1uHSx4BCCpj7NKzujNmKlSYdabXq3yE
JvLuQKo4HCWsDLZ63K7Z93w2HlwViDGkcIw5xy5/HQuagVWiyKP0MuMjriRYOZsuh0W1lawwutGY
hbV2+2fLOOtgEQfNFBl1sYy0nSLbQ8LkxUdz09/AqvVcSTWizM2CaM085pPbk7HIlDj6H/2v089L
9D6oi6DzXjKtaFUayRrgJGWY5JXb5bPdQtxBvk/3nu2yOPF2V5UinkzvxUz99jip/biNkzi8om/t
3ZjllByrcfJWHsnPBp3Nxylqw8MDs3H6cUPu5XZct/6rRKbgaknVb/GQxtIjUMpDW7Tal0INo5VT
eD4oemkUM1UaqKhpLPkGvdfJoScb/msbBtBjU73s6BBBSttZg1/eZGplFw4scG1z+WCcryTjzhEQ
dS1oQEtvHirW1eAHJmcibkTllCwEIQklo/fL45xvTy5QNJqYTvA29GlPJxUnNCOt8zZ4HXrTvhFj
OjpRbxrfNFWyt/8+1MyiAO9BbsAPPh0q9cM4wmwwZKg+vRklNfqBnyTYZqQs/vla+TBdhP3CmzvD
ak6H8ss6qKF18FW2yL6kUi0dh1HhKHTBjRXU+e7yl32ySdDm4HHgDp3FbBa3iuYVZtqG8HdqudY3
oTk0T7YkkmNqRyHwS6GiQJuvCbMv0ywmkQ4KOuG0LijzLb8RfEuVaVkevspy3+8FRZeNwBnVCcdY
fKXC3MAzHNRHQB7D1o5lY+Vh/GzjEFrMpbCZvbXU4vfCcjRLIYWvVOe6I89k5Gpmlnwzpy48Xp7e
80ubrIBKNtLonAV26+lq6rnV6ZNRpq/1kIhyK6dhHt9ZSOarD1Somnu/gHS9Jjz12aDUwjhoJJOE
Nos1TYs4BsKe569KD8lXxrv4nrqQuBmHLDggsjGs3G6fjEedgMQZ005SuWWgkdnGVAF/yl9FZeoO
QNgQbdG+bjb92GvvEWXilRf/fAHnV5CGFBp7FDWX9UyAQVHmt0PyKo/qtLNy33zoQoE1kNJN6j9v
Fkh2SBbTjQDjSbX4dAUJI/Kg74v4VfLoFPwY44r037O9VDrm0AV+XN4vZ18253HKDIOei99nU4nK
pF/0ImxeZ5mn3w3aR45CgMrjK4nu/zAWmRkIibnUQTHs9MtAjxWGPIXtq5BzHZQAslZb3kQIHrUU
rrUgzu4ZknBqs3NuxJeRJ54O1mlwlktPHV7toa5vhBcaLgKU+u3QRcfOjrahmsUrZ+/sHQItB64c
fJrKMbCXiMy8sLws8SP1VY5lwpfGzEp5q1IrXMn7ztdsJvVhME6nniqdmI/HX4GZHXd1R56mvjb0
KGDX4jFyFQxe17iJbK9FgfM8naT8rNeMtYN/iv4yPeDTwZRah/PS2smfRG8F4MdMf4AXGrnTkJgA
QMPMhchmb/1Yzf5c3ppn1QZkQpFYmFWu0Z+VQSidDi0GQ6Rt1VXvlEyN5xChs2syq/FbGcE2Siq/
/1MgHvgj0pThCodJ61FNx35lrpdmYTPe2RRolVJIJ67hz9MfEWbS4OWT3rwJAU1gOxmRVzl62Pol
dbGxRd4klNE+Quxfe5C0NAAUNwrlkPZ6FVMzTtXnJoZIcUxkJZd3KzO03HEzwJ/nDKFasmQELBY/
ToQIiDSJrr4hViS+dZonniWQVk9UvCs8zBTobAPVo21JJnpdRllnurYuKTOnMZ+DCa17rKZ4+AmG
v11TZDhrkcw/DgDp7LHGTgU+fDpzSmUlTadM6ptcNfaXkM7Tk6JLSemotSVueziCvWM3yCo5PeX6
1KE7EQSbrir6Q6MFUGgDrQz0lfVcPh3zjyIRJhIgq5nZ2qc/yuyIE7vYUN6mMRne9FLJ3/WEqqrG
qn1DrGzN8+yT/cMBpUaNVDMSFegnnA44QCxKA2Uw36K8knGj6LMGVUQzbZwyqP3bvC4y+cYMRtnR
kqi1NjlP9Tcv0zoHfmD6JxuJZ3aB2qTR5vLmOZ8JSr9zsk4CBKZ7mZdYSY6uRKt4f+JWf5Ziw6Pd
n3X9jWei3ZhG1dvl4Zb3MZVeeutw89lqJCTLWqVntzWsGtV/83kEnEnGI6aWSum6Kurm2Iusu9J6
K9heHnR5eX0MincXFX5wu1R+TycfulwAx4xB8wnIaiMCbU/Ly4YQmCt3Lbqn+wGNmWPtw+i9PPIn
s8sdTV2bQvcMVl4sez8Fpa63kv+GTlH/q2isfBNEobjW2iHeDFZwuDzc2ezCP0FzlFua1w4NksWH
EinJYRhF0RsHp04dgbDW6yDasUaiI+0d6loo9Opat5ZnLp8ipECY1bkgAqjgvCCs4FrT4hoRv1UJ
Rwf2Vr7x7crT8ffl3fvXHctgtDZhlhOKzdrVp6tZVKbaWVkbvwGtCEenhNMqbRNB9QP8vbRFuKMq
/jEY4/uo40NcEuCCiCUWdxgkyYhGeZe+6b6fHSrPsq5hA3vHKQTCenkJP5lKhgKAy0ODiM2SsTVB
6i5iuUjfgkQNt6mtSLshUNUMWiIFgpXvOtue83fhODJnmJhjLHVIqEJGioTt2BvoxcAN40EcWppR
+3HspLsUz7n/y3gI1VgEmQBzl445cgOqKVLC/C2MdB9FiCIvm6OsDvq1X2W55BSFJlagk2dnf/5E
TsN83YAPXS5dHNCTl2IzfTOiaLj3orLYVnlkOFUbA7iRa7W5KTV9tkYu+rWg6ZO15HlBB4m9Myd+
8z//K0IbdRIGH6rnW9AOOXQm2v2HuuyjkE53atxd3jifrCWDkZZwjxPLL6kaWSbCNBF1/jZlsdjm
ONZvgRQO+w5VRreHxbly13w6Hi8nrdMZS7ac2FRV26BIh/ytrSLjQEEixi2wSu94uLJDzTO/0g44
n0zUlRTquuCjZ/OhxWSWQ2r6farEb5PZy99Kvy03FJjHOwr5a9jx85CTIApuE4nzh+6ZvLhHlQJ8
J8FS8uZbZYEJz6QmaC5Yxk+7VqN7XOLhjEVyCXKqE7cG9NVd3U3lSgvxfIL5ETQIeD3QIaGydbp7
qEqOcjTmHE5zivZ6nEfITWTijzkU8aG2839F6zASHl3AYSkaUGpa1rPRNe6KRpqyt3rUnuu2bA6+
4OEqJnMTkirtLm/X8+UEGkYnlrLkbFe+lK2CItTGwpPaNxFr3tdQnhCuiezwqInu7d9HAklI2EFz
n/b2ItYLbWwyG6nq3rxeLW4m1Q62feeHOwzmq/3loeZ98VeWBKwLSUvQsUAYFGTAlnY841Qj1SGl
6ruf5Rps01rd1orV40QuIfPi18YxtXR/E/Rh9CBboP4uD7+Mtf8bfwaXceMJQu15S/114fRANvsm
aJR3qA+atm2sUn1stKbdZ36vb+qxkG9k3/sle6p1AMENCMeYpp1m1tOt3KRr19/i6p1/DdUSekBk
+8QHywSV1i2QaaVR31WpMzfIGkDBMDJPfItRB9/XnobwQVp7ihPFVbcSJMwv8mIl0A7jCNMZ57pY
Vk6NAasZ1c/EezDQcPLbfHpUI1NaKQgtw/r/PnH+QOIRmORLKF/aUMTMMkW8N2B+joizCCerbURj
1KoKdvKo49ceoeuHIMz0JaqlrwIB0mNoNsck74vv4KerNcOWZWOc3/RR6ue9I18leF9clNbQDraU
auLdUPPnOk+9QwDCfccb+as1I6tyFET/p43tdeG3cgyhiYQtQKyJoObydlwc8f9+CC8E/AgqkeTP
p7uxKDOUCNVEewfmGG5rOzKOYYAiqtRp0vbyUMsbex4L0BdfS4EClsSytNv2djjbfwW+IwkLFQ0i
uuuub/zfKO/Ux6mewo1e594mRQp/M0geBW1QPy+Xf8Ui/J5/BIpuJOJCAzLCn6cfrPhW3usgdnxH
i2r7qrXs+6LqEfUplbb8HlUaLOMa97iVvf7JLkTwjBkmyCDcgEFxOu7oYX8aawiHOIMIvyIq4SVf
WqgwSJFI43udDNYWxzX/ecCiCD4DMkRHfZB6t0WXtXTDTi6u+ppm20q098l1xO+ZNRHJsCGOL2HO
dqwHhp1UyL6CSZW/+EMbHNEws5w2Ngc3yLzhakDgBPmQxNihyYMzi1lr1+OUqVtBu/rx8vKc70c0
NuFl8aojisGEnU5To9qd0ch55DuxrgGUwX7ylkWBbq7la2yWs/tn1mwFkjOPRYluaUxaZHkvSbXZ
+fSG0HoBXY7iUFekfrGy+Gd7joEgBLHnoHxx3Od//teVb/blMFadPPio7qZTvLXxCFA3SYPg2H3G
7Ww4oP8a/6pVUQtZuf4+AMMntyyDE3POVU56Kly0p4N7pRH0xSTYeB5Uq3E3UfFUr4Ok8O/CVCCa
llhmI4NjBxi5GaVStq8UDxk1GFNT7paRb2ROmeVj46hxn5KxDgpxVeSgBxJqd3mKBpyLwkijOaB6
DYx80bMIn/WozaV7oyqC7EqPpE5GFABjP0cY8kgMrwwIOxWOB481HFxN+NYLqkrZU5AGKEcak1mJ
dutNlSXyDQWrCW5ThS7F0+XN9sm6oBVM0w7WDvLoy8uP6ncpkkEovmPwHhyz2ku/CK1M3SAost8k
rcNTbVnVGovh7M0l0oFJMoMgKAWQ8pyuSKcjiqPVqeo7AXSn+tiX+Vi5fYdq4HVSdGZyBa+rv0Z9
rki3JQ2btUd/EbXOUsEf6shzFxEe7RIlZEBJg4rUiwDVLNUeHUC6DTV3eAeym9tZ+2Jovr5y+599
NGMiw4niB1HeXKI+/WhQ7Yj+dGg/OZqe/8mxnbvN0FKnydzbV+owaHsdJsLOGCZj5QR88rVkCBhr
8/TP1JHFzUsqF+t2jO6jM1bhwWz8Mj74qjr535pQ1NpNTsSeruQFZzuLfj6Fs1msFFIYBJnTr1V8
rY1aipoRaGFNcxpUExtXqXQlddLeL1ypkOwvFWAbb+Wq+agFnhx3si/wmjMLEdQL9OTTkRF2yu1U
COgwjdw12dVA6ltXbtEKJfnZoEsAGlprleZg4V4YNq5pATW6GYwwa7+YWU8osCP7R4+jQqPytm0n
KXCUSgUyn0ppW2wsu9H2AYE1nMOiRuuahABxOgfasW/+CeLEaDcaobx8NAWJNcJQ9Be9a7vhNKuO
lJlKiLeXVE9bLU3l8KsRUxDaoKVdFZsEQOY/yo8TXnLn4VhPhoYmJ02H0/mIifVlcjT1Z2+3G119
sJPAScfv/3aRLAdZTHrc9o2YlED9Kb4j7SE5w+iEt/bKnlru4+Ugi4S3CXAq1yVf/Uma6QjF9aWr
Kjxaa1rFy627GEYsbifDhD5eSB/f4h/Mb/L38bj2JcsUbDnEItvLfV0v1IQ1QRQhuFEaRxo3xqv/
o3lQv11emOWtsxxpceuU0N1NuWIk5Ta+QjFM3+pfgiusYy4PszZniyhahZeQwxFUf3pfsk20kb/3
R+XufxticYuFvdZ4kheqP7moXW3jOcFW2l0e4sNx5e+7Yzlbi+ArxC5JFCWfUT6XX8v9LoQh4bQP
HZyCP6HkhE/20d9IR2Tt9LXq7VLXYHlOl4loGkpl3PR8X+TvK+1Qe+6Y3sl141SSfqWoDto1X3Vr
64ujIiRH0kvAQ0dJvp7qHb9506MvYvxASK6GDH15WpYh6XJWFjeIDNEgSgb2UGC+pP19nf1qq5X7
49MDwXMx18rp8ywJpmpA5IdeCPsndn6kV8pv+7e/8Xf54fKXfLpN/xpmcRryMQrtIGaY/D0+5K/j
k3Qc9//bEIuTIBlFI1Jaqz/brb+dt+no/Gs0/bEef33F4iQ0Aur7lMxDXBU3/pV6LI/x2kmYb6Cz
k/DXGIuTUAVaYVYaYyi3me10N+DHcIirXorKaYUb/5Ff/rdpW8QLtW/LUpOy+/P36Vp6FFfZfm3x
lxz6/07YX9+02MdmrASFhAD2T+93caPu89/GXc+7fdVVu+YxeNAmp3kKVoxk1nbc4mFs4nyogpAx
x9GVfhrlRipc+4fx8L/N3uJlzAo/QY2S2eu3w+G/TSeOl4f49PGlwEu8jNAYx/Q0jMANaAJQGKs/
zeoql75b2ne9nxzR//rfhlnsbTn3vSSaGKYItra+j+KronBDbeWQnpWfSPihRpH6GPgggFtaPMCN
CUe+SuTpl11bQeYo4dDee0AxOyjtkOh3eZajwYdqV3iQMBbJNjGqhO9hXGmEHdg2PP/bVwMeASM2
A26B5dDmXtxLYz9UImo85ZcVJ1jVyUN2WxEhE66VwiENHVYiqXkW/z7dM1gFsyGwIuCbQPcvTjeq
cPyc2A5++3pqa44XhQkO1J65FhYuXw6if5Ie8gAwtoB8ltL67eAhIa6p3q+uVq0ycMHltfIVifFk
KS6Ntfof3cUA/wDpI8YF1T/z8j8e2b8KDQnQ2tCvkuK3KFPd5dxlsmtJOG+Z+oRdcdQUa1qZywNO
3syTNVeyEegQOOGcnouGqhY4MRE+16oUXk9BHN4a+C9+QXzZup3yKb9JIBesFC3P1m/2MlMsJhUR
HdpAi8OYikQeJESi0apUQcxQddhjYqC6l3fl2eqh4D+jAgCdU7EDmXb6aVJhIQ6fKtlzJZV24SIX
nn+3Z/vnPXCYdOXFOf8kWDuzHyhYSdLUpfymVVA9xKQnfS6MrL2psJi8z0p9beKW4TCTRal3bpsh
20E6tJg42ZvA79EdeQANgMytZOhfOjNUDuY4CwKFxgja1UdtIKH08OPybJ5Vf+exaV8hMkBNAWW8
xU7R5SQupcC3HsqAJwFK7mBVz+YgA3DP8qBFgdeqwhBM+ATb+AcirJlqO4bvx9JbnPCvrUz4BxD0
5BKgaYfoFNVP+kFgXRa/h6fQQ0Be8x8bCY1mJEvi2sz2ett0/n2KxIh5XTWZpmzolFe16yPYbDuy
xs77XqEKUbzhNdyOnluj8hc3jgFx3CgdO6mN+ipVa73YkOo2XeqOPoWtw6jVkfaPFkxggmjPwMkE
ucXeYU5Pd2iZ2Ngv9LH2MHaG9BU0M+LHHV3kn5WVKt0OsZ4csNbldTw78BbNR8pSHD9aWAC0Tses
2LyBZaTWQ6EwaRQ8PQfJDvMKLXxx9MAzf9FyszxeHnRei9O14rwDf+JryeLhDZwOqg5InsXwoh4K
tZuMbRVpdYLjZy3gsreNZe6TXijjMUw7OdsZiOD5e1TPrTVw+PnxoW0IBxnQCqcRPOfpz+jmFEyD
Cv6AwFA2feulxhYOTumGOAag48rNVFHL2+Yy+trbvCx07/7yPJxdSbP6ydyloZIGWWRZVpKjQtND
Wc0fp3gMe1oH0TDs9NIbAydrDX/tUjobjrkGF8jmAqkEMHdxRCy/MnEFMePHZEoS6j11BlNfiqC/
OzHzvnJDnM3uTLzhtURaincZGOvp7PYxfTY9aKUHbLHG+6QVrVskItsXsd871kRdaUyiYUOxzlrZ
0+d300dxEI+f+Q8gh4tNTYVKR8cmqR5FUElfq9S2b7Qusr/mY6u7fLR2LeJUvVc8LfiqKcG7qjTp
Skx2dq54zWZe40xs5G+WzEZbT2NN8ksicR6aaNYPjLeF2sd/+l7PrrTS/xWir7a9vJ+WU44GOXAC
sFrEQJiML7FFutbP0USrP1ZFnt3VtGDv+7TXunskzqf3XjUbY5PqUxl99YLJa1em/Wx04G+gxObx
mXbq76cLjoJ7GXdWPzwauWndeAklyJe6UO3EDUVU0TEAdZTueZr6fT4i3rsy/Nmqf5S+eQppAPDX
MzSO1/mUPY1wfOxJjBQ3iFTrKoutNr4SHWY5Tg7G/mtWq8X3qKyNq6wbwxeRe4O+crstc4v5d0Ah
gAQyIy4pU5/Og6QrvT22pfxY1o03OgQIRbXv1SapEOzzfRBQbVqsIHXOxwQgjZwBw/7XbDsdsx1S
3CiwFHi0sXDZNFpn306ljURKLG1AI61pnC93N/g1HInQXyHhkBHHW9wksd5Mal0X1WM0IWwSdE3/
BRGSaSfZtq86JRsdLeK0/nN5ey+DKgFbghcKGVh2F2/94lj7sS4KkP36o2ixv57lOKOfujaKtTfx
s3E4PKgbMhi9pMVGTtveCiv0ibgnOym8mjwpMd0UeIG2smWXFzIfBHKUu5gYjXtyia+qm9FGTq5V
Hv14qJ1Y8fJtj1a9E8jemtXi+eFkKCJ6iAtAcoHFnm4Qu4XiiRmU8oimf34jpsq8bnvNoy3LFoU1
EW2aIJ9ekg4ppsurdr41YQbOfnkAdVizJdpZqW0TbVVVfsTkzdxlSWXKVyURh+WUsWH8EC12T/88
IhIFtIHZogSESzRGH2dyXHey/2gGcb3zDLPZ2Upmby1kWBwT4ueKBNLZaQAYC8MMrUjAN9iRLebW
z9DcGbN2eoxyNdlXIyWlDBiyK3NGjn4qG9sib58uf+PZHgXbPOMdtPk5nzVBT9dT6WKI8lU2Pca5
Ld3GidB2oh7zlQfl01EsUGMQ5iHyLYnPno92f4u14aOtDM1mLBMNa6RgWLkwoYvya/8OCBHGmrF/
uAbj5Qi7ZpHI6F02tUh6hA+eVEkID1YjxqqGyMv4ZTDKsJadIIbFoTsA5ko7ckQUBtnTVHV6OivX
g/T+AyKjHg9Gn1jYwTRJgBtvlOGK4yaAw+wX2iDmGDs2ohHek7AjrytdKTD6ynYAhrcST/RgGJMr
pt5Lb2uRt9Ces6FujD1N75YiVwRTRnH7sQr0eONhQDsOCASbRXrtFx5WGQ5deaq++7pmkwRu1EzC
oNJuYW10xIEGzoEDhzyxgIhUaUcvXiRa0emHFrNizETGXC0VwwlAcscmVUnwQ07XQya5sSOcdL7C
NRFVv0H4aCjjrV7WVnyNflqQP4WRmuff0bELwuiIEZ0Ga7s3ZA/3pzEbRj9wCkXFbsgJkNwpJUdV
iwQTHUXkHXmO1Bj0Anu9LI9UNZTo5xSpFcjZwENZQ3WmvgiMlkyJWsUhlfVxum1qJJv2ZHVW/A7c
zMZiQfNRpLz19LGl5Im1YrSrMPAKX+F+Zdk2xNVGAfsBrJH/E+D47qrnBfF2JN5G9J4PTSzvStSH
elcvp854FIg8lY7QYzXdDWE+yXeWrwXNjeoneojbjija2HcSEcxydlGD7aljanGbfG0ULwH6MrR4
UB+gepvSwfdF033TQMSkaCxz32/twU70u7jCS+aXLFNkGVwlSpELcWFXaaJik2S5f1RUKX9D3buY
FXbVIdx6iejBdPk40extO5PkzajWQ/0d/8M624+EusG+oCY/HgOjSLpNMQgv2nRZ4Ncb05J8ze29
PumvW19U2h47Gbt3q1JgD6V5XVFdYYlpWN9jS2qtp9Eb7Wpyow6oy3aQktx3w6oN9D0iM2kAi8Kw
uh3xGNwK3aoxA04mq+qckf93uOkUsCmxa4f4ciCEAxzbHB3V6K24YrNj9bVFeKPERBBHxma8kwJJ
mq7oRvnNbd+1avirU2tN3/ceSJKHqUsErvZ+MvROil7g9OxHeAFucfxo04ygrp6N5ii81fIPaEPA
vE1DBIa11cwCvVBUVDWxM4zBTL8ACNVmAq7RITDj+LVeyxncmxFau2O1yF05IvHq6gc/weqPA1lr
cojKzpa3rSaG9FsOVLZ4K0nzY4yAkGC5Gy2l1GU3RL0LOJ3aI0Wmsv0wByonbczdIjb1MXPlRKlq
9PSJitMNSydCHOsmLEK+Flpg4vWchF7n/S75SRgISVjAefomqTXEQvoSyNSz1g2DB4VI+IhLpxkX
wZco9lL/CA01tAw3L5qoGdxuzOzpTZZMJVecMPOjSXfgyba8qUrmS8qh6wDd/8mATITNAQU6ZmKj
luRCf2BzWOE2gyNlv1x+Kc7eX0RB/rMgJQ+jRrqIZviMCBO6RPqhJHVmOUIGp+gmVTV8MZKQq0bO
inDlQVzGNZCpVUJgmvQA0di0i0ANbA+goEpKf0WBWTYbz1ftatdKoRheEXzRzffLX7iMbbQ5IgSI
RbgNOgMk4ulbmEVYN9hVXDFcb9tu6xVV8AaxIrOu46rjtlHjyOwylnxq6n2g6oPy6/IvOPtgcE6z
PbsNABhu/RKTAumgKLhykp8FxnI/7UAEfwbZqu9VrcRw8J/H+tAemhUlgR0v32RRY7U4Nmb0s0VX
9pAX+qBuqEY3Hcje0ipXorezucV3hCyaYreGehfCWqdzq2qjhLdcG/9U+hw/N6Bu9jccdJu7PkzT
PZaJ6i8C3FjdFGaS/7z8pWd9DbDqlBAIFyAfoFmwzKRCTackQ3z4E8V770dhRBQudhAXAw3Mr4RE
9y7xk9h2cflUX/Nq9AcIWDAkWtNVJ21Q7jvTk4aVavVHO+HvYAVtR5ICpgMKD9ttOSV1GsLh9Cv5
EVW8ToT7AI0rlO0zi5jkjttqGJJdM1JcoJQTTSZVxCiorCc/M1MAeHWX1DmC5TLePK5dZpZ/oBSY
Gf4GkzhuF1H0qxqdZ9uTbJhaPuJhs/4sELXTRbSlfPSFl6lPA5KFxj41y1g99IVNDERsFKzlGmeZ
+KyFT8xIPAzZYGbhnI4XluzEcNTlpzSaNPH1/7F3XstxI2navpWJPkcvvNnYmQMAVUUviqIkqk8Q
FJuCBxIm4a7+f8Du2VGBDNbq/I+Yng41xcpCIs1nXkPRXZ/CyDU6sU+npgQ1NcYcDwddV/pM8x2O
oPg2FtZo7FvLwR/z/XX0ag0DDiZMBjKJtPX6lY6/ztSoetybTvrQdZGz04p8AigHE8DKtC7Ul2TY
R4vVBJOSVyc6U68nflUr4X8IFgEXtTZxLS9fSYVbJg8kZESaxpIg8Cwiz0R0FoZ5+YtVABSmCaBX
hoe9MqC2aXnZj91SEvQ+OIuTn8N4S8/tzlPu0qTPzm2pF78IYmE8pMk0jnuOIQoem4mtFK3to2Lq
HrS+jjBjsofyS5+WURv2Ta23frdY8AKNMjJPYABfzyvJz+oGsO4/EPeb+sNI83Y96qcHCyR1dtFk
nlJdJ2m1ZKFTISh+Yl7fWNDrlYZEPzx8dNG3MhsVbbFyHMb2QYGapd6n0ApgVzRuhSfLHJvZBbUB
hP9qDELKEOxvP4UJOpZp4NZpfqo8sb3QSfpWOWm+CvLO4J3XyfmpK1jmpZvkw5g8rKDUcLbs6Lwz
blrHCGKqWWfv753XM01eAVGRmrGJDv6WSj5FOhrk3ew9uIg6fK7FqN1mwkYJXEWf8+79sV4Blngw
ZJMwPKN8tsqDbp4ssqves2WrPJR9FZNRoeDrdGmAQK5H/7MWRTl/rInqyytEt1QFf1rkEb6Ihibe
lTCUOO5p+6w2HPSAkUHW9oIERL3KZ5EUFyUgNeTdsS6zPieTO356/8u/miioAAQB1D4RLKEfvb61
n95KH+Nz61Sq9pW2jZNcsB6aby4pYIJyQm4r4a+OhsAGaqgIaL90LjYzZZStinpvaX81ldz6is0u
ADJbsXaNEO6Jxb/upaPrbtXyQG0NQs+q47ntes8oy2GUa1sr2lRbc684TJulOysRbw+XuDP9jFd5
zlWb7eLFrH81llxlnld5eGctOkLPPZ5XaYEPytPG/RqRfaT0h7wq59rH4eUyjlVPORHvvNpckP5W
8WaoU+u4WxKBRJGVAo+KurQl+8AcFiPIZBxfMAUd4O0qO4Go2Y7HqgHKTFeadjul2y1ULE8x2vZG
Vf8+6Pat6w7xRZvb8n6sy6/kP6d8wl+NRiNirc/D4EbAB1Tx8WSKbuxzOgjTExQBuuxLq+LO69Re
etAdkYrdjGbyqfrftoYEMMVeI/OVKMMpumUdFkPfjjJf1CfPi6pbCBXVpcyc5sSGeOPJqEWvoizr
LU+ac/xkmMCmlenW6pMio+GLNVjTDoOFIqxnpCR9XWmef20D4halAsmm3E6FH6DGZjyJi/kkRJQ/
YbCu+o2XFLthmEt/yJrlRBDx+tHoqfDS2O4Uiwnhjh+NshNz2xb9UzXZ7UEVy3ggEbkWBI3X6DwN
v5hfvODcQe6sjIaVX7cZjsA1a2Z7mdEAHVe/D7ffx2ZcBHZtn3K/Wj/q56PFIrCnGr3uAY5ORE6P
n2zKcjNncqenzpE17vHlcp6iGXGVYN785f339WoSeVGYIiC4xsVJpLIJSdHGtWdjseTT3HvFg4t6
jBs7qcCNsk/O2tg+cZWtkc/xk63bi1om1Wcuz+2it9QFNAJcmKfYEc6DlakWFbNJHbHbls5U7VD/
ANy6goziXzwvaTkilkATjC23uvpsYn1zFOq8uFX55NXccj6RW+QvZL7BNOBVfWKtvJ5VzhM61/SV
Ob1YnMcvsLWbATNUa+Y8sb2zuM6HHw4cg69uEVmfZVyfOr9ewYohutBVXTUvwJ+AUto8HQWtpIDO
pHxHdsedvtuA2ZZzxcnSSAvcoo0qmG3LnAt9t2DuMZ6LKcX+omrSOjmfIwudRH9IWYy+kG5fhv2Q
ZlWPVdlYZf1lxr2g+5qaqorEA8mISs2XyBs5AGgQX1bwQ20l7RLEccQpha7tTK7IDxSXuAFoWMOZ
21xzaqeV5WwjRz5H2nxXU688K7y52SExlX+ztHk88ea2Ww+uEGWKFz8hzjFyteM3p0qhRHrTGn8g
sZQFoEAmX0GQ6JDT6zqVMG9vgFVGiqt7RZRxokBbOx6rTtkDJunvdwQoB/tZqF6G2Fk8x1IpQon7
T72Pl4aisZ5Z3IbBkAJ3nPy0WdmlgdevBhYBxLTMyMIO9JaJS4zZSp/jFxeFExPzquhgI6YCEIbk
Hm4psIzNyc7NmQxFJIonaXr9+Kw32N+G1TzkI+7hVG6VnZF0av48xIrR4zCMXv7HGAtuyow5YWt8
qLjuy1NxyeZAoQCzagbBPmJzY1y0jROsyFSiSGj9Xa0oU6gbg7efi744R+RCBjkCTtS1klNamNu8
52VUyK2wugn94dVttlsZt1lkF1Z/h1RZtXezMTkrKq+5qHUKHq01DpcEEMPe5NQObAh5HzBnPQVB
3+yM9TsATSLwBCTIDtlKDkp3aevI9Jo7MeYiC1Be09yglLN7cNrOvenh1J9i9L0x2VTyVm0GQFhk
WpsFC2J3FFOtNXe5nI3bapzEQcEj5yGJvT50XY6cJTL1w/s31JuDgn+kzwZ84ZXGqZICB+rLsb0r
MQg6T+hMHFStSa8ReosCaIuDr9TZuHt/0M0x8DK5CJlZLCqqWgChjrdmY7mCikvf3dV51QYW/e4A
O+ElhDX5q+rxf41lU0KkV4SP8TaOKTKlpaeht3dJrdjVuaRooOI4UpvR5bJ0XbyvoJDRydHdTLtr
tcycwyTS28w3XUXvYa1pcfNrlyVqIxx+RAMrchA81BbEuEBpm+iB1HejzAwYbm5x1nsqrZNoyk8k
FptD8K+h1mCAEamJbaVFEPvp9VGtMKMp0vha8bRhJ+vkVLC9SdZeRoH2zWHL/U8AsLlGei3l8GlE
dTfVc3It6+5pKZXpU6/GCfJQVrszEBnBVyxrzgBM/vFri2mdTWrF5qo9ARV1C3rNlNjJhthM75TF
yz5ySyuBVy/DBZp99YnN8sZsrtjBNRAgcwLzc7xuaTdNhWKV9Z0yoI0Yd1P/AV+C/PH9B3pjNlcM
CPUI8K34t22CxqLMI2yMFHGXa/Dy8GprgyyK7NDwEmc3SLM5G2aTpnSzuq2XwjklYbc9+laNFnjm
XEhgfNe05vgpiyYfDUeO/R2kt+SDGgl60qqRqkWIM4D4o7Li6NRdvW74nwJXFtAKBiXnRpwOWMMW
EwmGQ+RJo8s7HFWVy2SMp3g3Lkr3JyCfKg5BEms3VdTLJ+T+xnP8U5Qn6SXlk4bK4PeCx/jbJuy/
nqb/Rvzt9q+xu3/9D39+qgWU3TjpN3/813X61NZd/aP/n/XX/vevHf/Svz6I5+pT3z4/99ePYvs3
j36Rz/97/PCxfzz6w65Ci3f+KJ/b+e65k0X/MgjfdP2b/9cf/uP55VPuZ/H8z9+eMLXv10+L07r6
7e8fnf/5z9+I9X5ajuvn//3Dm8eS37uXw2MhX/3C82PX//M3hTrk72BNOLkIG5EHdVmb4/P6I2oJ
vyMMoK9FZ7Q7AaH/9o+qbvuE37J+BybGhbpqufH/5F2//QPd7Jefaerv61pHGYg7CPEj47d/P/rR
S/rPS/tHJcvbOq36jmc5vlhIw2naEKGvokY6t8tWAahzTNFbwuo/yyJib8zSvqQdPn2ySmmepbJz
oeeDBrTjtr7VB0NcmCIS+4LE87YzpuFS5nnBjqsOcZwklFGb/Mqj83OvITVwRZ2t2VHGiM9MPKMv
U21hSwiri66ahLZqD/rzxOl9/DhEypynGDRTpqG+i8TEZieqZkuZlTbDJwqPUPloAe8y131Sx0w5
/+kl/z2TP8/ceqb8ZwP+PRINZCDJq7bYlgwhS0RbRhxrPullYe0ScrjzZRrSQ2WBNKHOYF8LKVBv
8ArtVOj7xkMy4tquAIUDgn5z3CWuqCe3VKNPVuoNu2rp4kuUDcwr0Abz7v2nfDUUi4xmNCLk3lpl
2M5nxrrBwqZs7kGA9Ptkth9LPBgDZdKsE2/uhW10NKHg3mhRsAxBuqOytbkqnBpd/NKem/vcUfcl
yjQk7nt36a9WjWAkzlDpcXzLOAcXHAzm10ZVPmL5G2D/FEePpfPMtRC0SneWjP3FymFtUUodzPPS
LPdl8cmSyefJKgOjdM4K0V1mZXrZDvFtn+iYNOunaMPHNwKrAxgd0wW/gWiNDG4TmbrTnNmJXuT3
Wj4qe0ellTjR2IMC39cQy5RfsyZex0M1w6V3uPpWInG5mTwxTk6eza15D97OPizRtJx5ylRcjmVU
kVyP3sccAgqIppMr5PiG/2vkldTGzlslUreQMCjYk+3FqXkPMGzcxaKKwk6PyhO7bdPMXYfBfIxJ
5XalScpVe3zFakKrMzIq/V5GWn2WKUl+ZubKcshLJ5g1twh1a3WiJXZCytNGUilKEDI00fDJyhbh
H1kZO2U+6LI5EXu8OgfwYSXlo6gCpY9wcZN6iakpZJ1F8ec0iusgKnr5wdEwHI7EgJyUMem7QUvu
FEdxPr6/NV+ki442zMo6s+n388/a1tusMa1fbDWxrfZzb1JFqbrQSpLEx3rwY9PNX1tjuM8K+J8g
VVR/LozvBJchQLXQKcGTxkLeJqPR+fOsPda9OORSf441MmUSvO+1TWrhLodJUNnArfD9b75JV3mZ
GJiAO4FzSNjk0aQ/fpkYELpmvAzz58bSryGvHMYCM1vXu+m88RIAbGD1lZ8q5ldN/rWO/n+U8tta
afivf0cCr4KU8LkqH9v85yhl/YW/ghTN+p1aHSLHKPMRqECI+3eM4v5OXEJLAL0ub+2ortHL3zGK
5fxOb4KfIY8PsYx//W+IYpm/83GEL8BEVy8Agop/f7H/Q4hyfAWB1IXG9JIkrSxLk012vFjqKlem
LF3GYKxbw/caLw2jnnU5p0iG/jQnb9zpx3nEy1ArI4NRaCEbnDjHQ9GxjBZTdlOAwTVowtbQ9+nc
5VcTqKSrRI3FYWzL4nMmWvcg0iE5cci96IL+Z0f/NT6tLPgIq4IMs348vhyTGbDa0nND4Dp5q9HT
3UHCSt19ZgzIESkwrUymYE6yINbsBkh/EmufHGNwnuLMiW7RpmmdsAWqV6IcaDWev2it0+yjXCm1
vb5kZXVwkFv+0YyNk4WVnUCPbVymtMVOETAs9kWjn7RNhaJ8vRR+iTKghiR3k9yzfoDstmYTfY/x
Bvw6DJb+GZWG6tobZqXfjXiNfn7/fXCG8sSvZmQtslDq4428anIINeLKyvpgTD20wSVZ0WMF2DL1
Z4EtJKwo2/yqFrr2CANQN8BvaqvTRS1UxKUWo/lzKUdd97MksvZKUsR22KWxeOq0STi+h+hYFKB/
5Dp+EcdWdihKaTxpE5nXIbby/j6iFoDKelYU3wkgmgJ9Predztxe1A+TRCUrSO1ovrOass391k0m
6U+2khWh57b9Uybn6b5Dt63cKTzFeKPNMrkZpq7RLzpTJNaHJJJZvldLxObO1caiR6RkU7n4pUfv
PpxsvW93+ejZsw9wIWnDpEwnBOrzqn9UC7XM/cqetfq8k3gEXC9u7Shh1xnuH5FG3f2sdpAg2yVD
qy37tAUDHWo47zohIO7+E4XnOL41qmzSg6hxk0enxZDiTK+B3R1GB3PcwG6dDrOZrlqaXd5HhvAF
WNA+hHlsNkHSpmoeZlYKRnQxF8uGQjqYUvpG5UkzmIdJbcJ+GXPjalAiz7nsoojrODLt4i61vVTd
OZNSaaEu4xHtIroCzlmqTZ7+xAPb1iWeCbYaAECI0485ENfxOooVDzAy5uzpPs0GrdhT7VfLIFfx
az6PDDgaYTTkKIv20JmqD5lGhdCvy0zvuRvHwiAt1toPul0hUmsUzugFo9VVWMNGQxd9l4uZpHuz
N5w44CWhKJ0pDdoJy+hh/+3kngEDAxbcGHp51oqdKYtxD3F/Svfq7KqnZDrfOoywa3ZxlLARK9uy
aLrMmvNBpbkd1453sBPNxB+3az7kGmRMn2rDtKMMWO8B1gjfLWT04/3NdxzCvhxGgFBpPdAUgCS2
rTD0mhKnhVsMgcjiate3tXmpdzK90M1SO9Sal51on25CvL8GpIO60mtRCnC3ICy7SbRaaKYMxmqs
/d5EuqtFr+4ybWv3UTZTexaBFgx7a8qgOAzqedEI43s95vW8x4/J9sssKvaLpRiXhpLFp/RoNpKN
6/dDa3hlUgNQU0FYbOItqP/U9VGno8UxV7e1N1sHaWTmblRznFLjKdUCypTJWTWUjufXk64FRm8u
e7T6+oPZxuqJ2+o48l6/D3c17BlgVdzbpPHHt0UFml3VDKmim2k2eoArcez5zpydqlW+cQhTaQKl
Bn8MgAd0neOBNJFbo+rOagBCfbhNiqzDiHoeDbgYZuc8K9QwU3/KiFN9sq5W85c55ao28ekpfE2O
2Rwi0D4+NNZiaHtpt40aOopZHLDSispQ1qV1Sk3r9eKl3b+SOumPw7bcwgwgEVvOEK1feVgEnoc1
ds9TVO5Tp0o+pYtyUtpjffn/uajoduDgQThLOQcoNXtmkwYoTl7LWNFVLDgL80tDI8T209YeZeDG
ixHaGJAmh1Ir4g+Zl+dfxrE1bNDv3SkxqeNFQdxC5EKXlzoT7XowTuuF+hO8KVksQa6UoVXlKuPH
gl4+3dB8vn//bNiK2rwMs2JVAbitHu/bEoQ2jsLMhrQJMH5BqFJLKu9T2ZT2XSqLmY6ciPZ91y6f
SwgWV1Fc6XowqVWGhUdm5/le0dxaO6un5jGWS/V3KfKoEvlzaeb45FzngIIWYSMlNGoEdDOP50C4
md6ZUdIELenvOb0TZTcVWoKX/PA5lnm2c02cGqMmT0AFDt2n9+fmrdFXcRdo4sirvIIUpK3eIUNo
CxrcvRbvcMYeUV1I6enPK8NkmWrlOh/0sQw1ocpd6yzjifr+cdD01/PTuFk71Rzc1BePnx9p+4Qg
jzUwVFm1BL2ItNHvs2a6rYVdgLkr0jN97obd+w++OSDXcXFnWGU7gLxzdVibtWc0ta23YoRmBKoP
Hg6N289F3BAaDUacXxOrOTulq7UPVmlnELwxx532qYVnewjhahF7JAWTKXz/W8Gn3mzN9e4ErMia
QMyASufma8la6gAj7SboxHgbN4b7MUVdR/iVWkiYOIRVTiGQWV36gTv9xpIlDndliHzqAQAnDSbs
EfLLGoJIC7OEzq9vGC0nnrFESE9oRW8/lXrdg39MTKUORQw+IUyQfXqwEwsfraIjoqJqWhyYi+XW
jD3E1tT4CrqgFu1yxU1Q28EZmpPVKnq6aIX8YSUeYGRloqtW9UmKS6slujgoO7Wt9iCH5ycliZpk
14+ufj5Kq5zCpaQBH4KrjMK2si1WuTuLb2Yzqh8UobkoYCb20Ph9xeCXEMCXMgDxhvq42kfpB10Z
M/rmQtPP1Vp43TlhlKh9Cp82KgC5sD7BKxijQI4NSPDWjPQ4qFYvDB++7FARy5VGe6hSre8uUPTu
99jqaUVIROX+WGJXXfxp7L3PNkZZIzAslfccdyub1uqb9lmPEofanAXpPRQFXN4q6wiwYtzVw2KQ
/f1kGfVDEaXdsxsbMMAo5VUWstVt9pxoRIXnnMlopkOtHCz0RqfxOzc5qiZ0RKp71YzLCUNm9JbP
DMhhrp9B3I33mQvdzocDNH+oZKE9S3eavrtaktyQLw3GPQ/jfUF9IScqTDvzWioaLtJtraOjkqYo
DxKf6EZJPCC91I/6Ms8DfVL7fGc7daX5ImZZ+6gA8804LBr3phBG+lAWtjeHujbzQns1yYXfR7JF
ehtgwGGxnSoFQiu8cNKqeYH/t9Y828JZfBirBZ9HaP/nDFLvixmxxSAfWtE5UtEa2sAQTrQgF/PQ
Bo2leLw/+PtfXPQUHrOh98zAyFT1GyQ57U8iy7kJpVYuPyAyxg9JnvQITqmTNp3PxWwZfqJUxn2r
5M23Wo7qx5rW10elgPUQqrORXWDZHQs/r5jzQPegPpJOLtNND2WyQ2jVmJ1znst5Qo+38HyvdJBr
0SGZXVi5a0cHwlgSurY2ZLvThRUPl7E5kDEodufqh24CJbwfCI67sEywXgqHPs8hzllpTS6ST9N5
5ibC8otZMXgM6arphWHnbY4hA6X/oIoasw8WVLWaQLPr5tEu874LLCcSY0CSqLMgRQ1RdKCC98Ms
puTRrQ1Bb31apBvMae4Ou1KVtfDjgaoEMynbfJcj1uBezC2S9gESwco5ui+JEuRJMaP8ytH/HamS
ZfKdpbHFBU8uphs5W7F2yJOZu1iiwE2CLqZMDVHeQuAf5CrpHMLzhFUHU3QI5BOMCTXIe9vsQolR
fXWAWZvkfq50sbEv9NpjYfe1/kAON2aBm0bGTc5inXxwonZ5pkNX68O2x00QMWccDRDvcI37laET
+06cI7DBO3Jx9IpV4Q9sbsEbTHF7Ueq8C1GeHgwfCzmwRm0Z6w9xiiKZjyySaAivM/vL2BX6ENo9
ZNkAnanswTSKevYdxZXKOaq/zh8CDmAUZl6tPU12Lz4qQ0MJXCqzYx+UVPF453NUXbZLnJQ7MnLn
rrbbtAgUt2IrFb3hfdNRq//RA0Z9gLS73NdlIdd5ndZtZ3jd/TwvOt97AV+50yaFwq+Vxpqz7+Bw
ftOsmBu4N3KP+y6xjNsYcd1y32RQos4A0uvXfWwKd2cvTM3OEggHjGJoyCvFYN55VjFZodO63RIS
pDQJGtxy/CRmrhe/HrRu3plzJlUoulbLAlmG8ipNNUuwYvHT8nlu9dJQm+V2mNLik6qOFXqMhREV
aPC2Fpl9kcT1mZfR4wwk2Mtp51pCOTP6akiCbrK1G1FnxrSnMBCfacu68qsui/+kDg/Cc8on9SJl
RXhhWbSaea3NJpG215feqqc2KMre7W3u3q4wSUzybvmojHr1rIKj+MonmD86JZJjCEO5+uaW7ej5
xZKnaZhGKUxPqKkiCWfXrEPqy3EFVYtmtj8WbXqnpZ69XK40mlACk64+uLroo6BuDKpHauvZd1PU
zF9gdGOkR6Y3fR2KehIXc8diOTM7OcOJHlprCNyeXDDsxFwUZ5O22KToplnjrTmOyw9OTu0G8jdJ
XdO5oDHlAEU2XDKjRwlSqPa5pOMhAw0Dy7r01bpY5H5EKFDEvhWLXP8gR1OOV0lid7dFEnV2uMCo
GoIuK7oygFTZZL6oRPlHteCZw4pD45dGwrQoMIG11pwh8Malca01CMX7WlZnFl4QpgOoTF+GKZgT
y50CdxBRtK9VibGkKbSEc0NLugt2jm2EpWcPH/PaknstT+0vjT4rd0utLf35AmDhWp8odiPDnaiU
3Qwp5UFBor4Ya+VqhBmZnplR3mRB196lkW2gBT/EZbA03XXpVd1zWRTiq9aMt+2w6sQb7oWIyzo9
0ZN7Hcpa1CLxKCTp05Es2WS8KOZ5aRHVfZBrCD/FGgdCD2uHiNJRLikNVDsY/GqYZ5l6AydEP9En
OE7iXuJJKFKoGnigyki4N3G8NusFwv1KF7SJN98sMN0PCj2u0JZShaqcZicS6tdxM90zQCQrHheL
mK1Wg5gWdwSi1xOZNvGDK2YzqDQ57V02+WevBdQVLVFxoo2zxTGuUTMSNHRzscEDvLLF5lJea4ds
sLug81JxVXiT8jXr1OFi9iyy6pYLfUQQJFQSGVF5rqg+KTCZE0+0J8habzz+qg/3ws1FxnBLIUJJ
zIVfnfBFaLVRVOjtnTeOwxlkcLpICfIB6pyr5++H5y+W5z8nzjw+pQUslWlerq7Mm8Q5NxHed6qh
Q2ahG/6sWA1moA2t54VjKqp+3yt9ngUKRaDoUNlTb/mRl8yPoLQiA5uEPq3CRehttZv6Jd43mpWi
mVBIee3pFeaeutNyqZujO/b7XGjKN9XouFZ0Udwvs8jDOMnMQKLrtUOgw7j2rKHWwqp3aECVTlvb
gdUN6C/AUZ6EP5dmscOBA4CNSxNgCroGcmsYU4vtDrA3OwqbKkTiUU2naFf3TmT470/X6/QeFbJV
4gOEA6ifLdIpKwfsH9wcf5K2ir4iYpBbQVFU8yny8lo72rwVDGho/pBIY3m8tc5QGLnPRCSDtNcM
MlfX5BpGwQssXP0xMsdaBNyC7UrjH0894xvbnl24dptYEmtb+Th9JatXidIVSfRWDD6I5P5cqpP8
YhbmcjlA0f36/py+8awuFX1YeGvXBQzM8XjGtOgLHjHcJpXhhbkCPSsnHANn7fafQIu5O61O5n1U
e6dwY2+8TUbGIe5lZDRhj0detKIqsKWVrGOy0NhCTShyplMo2U1h9eUcBXkHQI0On8MO20zoiENJ
YTXtEBQiKc9iNvm10Rp50EitukfWpD10UvkuO4Ins+wUP0md+LPXx+q1OWveBW7z+XnWmtWjNVju
iWrJC3TzeKVB4OLIXQUG8ZD01tXwU8EKxQyaGm2BpIieawXZbi1WTz6U0QILg+CnFEsTO9CzbPmQ
6ROU5MlZc08c4MCaloouu2Ceq1nxZQI4NFicRP7RCiAeft8oZhXiSYQDc6eyV3zqw4U8UV94o+pB
2W/96vSWAH1vAQDNpImymOyVJK52Pkd9hroIUnahpFz8p+o0n8zUkrWfaHl7TilbfRKWOd0jskCP
CuFE45Q85V++wZs5BSZBSdIAELW+/+M5BdNiaVWes666uEQ3dc6QcEzH5kl2td2fASui6eOJ1MP7
Af3YL6Bx4jQQbd64gYYB25dSRdcmGF1t+OhV6CrCA1dp1RAw2q5POTh1kd7Rkmc4SglKHbgYo8aC
ztFMcUkf5gDtjpmyiqIkf469nQ27KBnNKtAl0onEl6L43rRepF0sgNTHILXQf5EqL80fNEXpfRha
0SeJlmZN03eO7yPCqsdOjSYj7HFD/0GDSP0GrxV/otxrZEkWGlV1oI5mDaF3MfskMCPXy/1oZNmd
LSPuF5cruugzZH6ZBElktN8SGtefDC2HsVpWQ9PSFkurA7JEOnWEvneanUlfT7k06sxcQiuW1uLb
9qpnM835j7TLGtsXKTmnP5K3WiGQoLLwEQywr1R67H+4Q7s8DhlqE7hqtiViwB1q4+FKmBUI+QBU
hwlTZVFoYTQ2BOTY9R5acmn6pVpHuyKWzVfpAaYOpeUIIyh72kEBFmrFH7EiEYyJMLTZKbo1aAfX
6fIfNvUA86yQg7nvKU4Q8i4GojhIE3Fap1kuoqCw5/6Dt6yEKirSxRWpEoDZRhWiC6c8wU+E81hc
UwextCDCOUvxRy+pvRO32OsTHuIt1FuHsrkL32B77sUgJu0pocOoJ9rBsyaAQ7iTB+BC5gsl88YT
e/SN8VAdAeEI9GTV49p0StShrRezLWEdx95yw/prUtrVU/ShJ7xLg5L+hXLiEV8f7TTNwNZCA6QA
BjXjeAvCk+O/i57GtW20QdK7tO+JWFCZeP/yeh2ic7AjI/AiFofu3mYcDeh415qE6M7cpbdEddle
xmTEsQY9W5aUgCwylXNuhmFnlEp2+/7wr2ur1Bi4Oan5cmqQOB8/pqoiUKkOIBaGqXf3UhrerSbF
FJSqWj+8P9QbLxG4KiQTDhWbW3NzUSDTEhfE4Dyps8yfEhkjgVvHTr3DGge/eSTkvvz6gMBi15dH
ZwdEy/GzFb2iKm2t9YGbW9nepZlwFlFeuW8ce75q7DE7MZ6+HsubYxsUDro4K5CMCGtTqK6r2e5s
lTXTlmSdQd5UwLHKsqzCBsrRQes0D8DbKGckViyl81HfN78o4P7QdXIaFXpYniViH1mDvOkmDzAA
OrJmG7jWJO+yXrGwSBEzkc1ce0INxxhVpBM9gDeWI1BRlj6xIBLv22VfyqTTZoPKW0yJ/KLFyvsD
XBEKJY2ltr6DR/TFNCrGrqvgcRT6hPDS+y/tdRJD2AoxDOQ0IR3JxfFLi6k1ShQUWSUgAAMEmY3D
pM7iRx/lNvWVePJt3E1OnC9vbHZiZaRUXlD5YNqOBxWeM8uu9fpg0lmUC92eCyPJlhMU9LdGAZ1E
Y5ObaY3mjkcBBtBrkCd6GL7O8rElHQ6AVYgTzIL1UzaLELlCVENXmCV40s2qb8nypdpFQzC1br3X
5lKEiDRQD6qstWTSnhJ3fuMEWRVQMM6Cd66zao6fCrUH1Rpb1PY6vbLwq1LSr/XYl3vNrKn7vL84
XuwiNg8HRBPRbnsl17tboX7ODIeKWjkG1K4Q61/aS9E1dEAIAM5T0TeBoSnOLcV/uiUIB+6QL9Rv
hqqc97lqRzGl4AKB3BNf6o1tj/gWJxthFjinLdl/WFqvwV9cBn2sRB9csxJn7pzVX3pNzDKw1dHe
uSgXwoXN0uwbC7zyLV2ekop9K44lS1gB5Swt3v9mEVd9bCTpUMrAk43p+IL26ucO+eVPzRx3DtlQ
p3xz8hSaslpP0zNEN2++LdJEe6IIpAOXy103PnGcvLGbATnQyqahCJR6CxTths4tHaMDEqJEj5UZ
z+dGZxsX6jAtOy8lXBvBQJwoeq3PuVkjYE9WRgS0DW63TdXJLRS3mOJEBiYyNedxFBehZuaeT2Og
CRzuud2SDepVMgzd0/sr4Y2nRfeZkMGgBsU32Gy9eOK+yTxvIOjN1duEbusHRUerIB7t+Gy22v47
8WL9+P6gLyq5x88LXRUqGkTj9Q7fHis1NnJrgZRjxa5bN1Asqfc3xGypCDtihwgl0V4uQdJ4dOsi
Kht4z6ndol01etV/dSY9I3hFn68KZhwu2z31ZdcEzyWLyae1MWbUsoV2AwwNOk/ums8JvI+EnQZn
y4+tydovjVkq/ky9xj7g/6xP3OvdfF0uUXcihnh92AB4IGD5f+ydyZKd2LZl/yX7hFFsqi6c0utS
LlcHk6ughs2m5utzoPvymfy4nk5GLxtpNxo3LCIEB9jVWnOOiQHOYqifHoy0osA74VE41vrB3iuR
F1s2jS2AxbQ+/v25frjUr7qpy74TVy4wj5PhlEdZmSW1t0Du6p4W8HL7SI0259bknHPiwwe7xsno
GCcAHyE+OR0kqVfOpTFyAKWdk25Go4mOFQewUNcMuYEkFm0aS7YPllm1u7//xo8yED5WD24IVQWc
hNzD+8mbhcGyoyheQt8p9MfKSIrAmmmGKM+pD8u8OHdFhSKQ5PRlQxfNummztr43kkYEfRe7xzxr
2pu2XqePv9/Zh7XS4c5onDCGVyHyKZFOJ4ux5qdD5pyc6DrxsDXZcW6dsaWav4qz7wbP6pZG/YyJ
EzE+LvT3DwCXkVmC0IIwW6MB3KWGryVh58rC3Lr05j93mOY/65O9qrRssn82UZWN9MmtGrj+zDl8
Jl2aBNzQT1iTA9xh6os/5d5bndWTsU2qsfKuTcrO1XbMdf1R05rhtvTartmRSLDG9WYzeJ/IJKWB
s7wu6tBoNCc5irEx+4DqSqdCDVkz7UaOg8l2astG7Yyh9679rMEdDvtsTdjIE075s0j1PmhHRWk1
X1pO8Gnev7aGgQzULBXqJuGWvQqcnsrABny7+1Qn2C0vVdIDFCLhk2bMqPp2oEir60Ss5s7gBAQd
Z/NR+lpEv5a5XtvI0erbQ09P3H0oIVZFAIr4IH5azWg/+800fLe9eqkOSVlmfsD8BfrSVIq8BeYf
ae0ou9ItVWiUK2Krh+4tKiLzC23EltQwLS7ZNvcTTRkb69JdV3YRXSMTK8zedbX4h03k7loSalK6
RU4jvqWNMOtg7pr+NcfD/hO1gXm5TCbqUU3l0t86xLNWuOOK6prun5FdLHi/gQajxULRA230ka6v
nbC99qnNm3OhEu4jc8DoOlgvkI22nPzc1AEwNeEV5epCqkeMoUrfyxoh8sYeOmStYwcqupKV/uy1
SfNKJ59kpoVvwQvo6M1gWPuiiTZ9O8rbWEzjN8+sJn1b+Wr+Aqk3BereyPJZ6xsHU1reeVqYOLnV
BOCE/DJgsOgRmrixoqSD4Dc5uIuR5/uePPiDjh5JHah8e8Uub6Shb0SmNx1tXc4SG5TiiFGafJ5q
ttUk15NiSkBLRB265/THDBdMaFlIDNYNBZXDzpPAH836Go1euSbKaDS7yzIf4zApq7WOV9aaPDad
lPEWPds4Ixvqe2LEkkoXgRHFrrWHNTy9STr91lViRv5O751WbHsQZ9kV5vTBDbJUqM+KSe6udhKv
xorY9Nfoj6qXDHvsU48yo962xRT1m15bqzcjgL8HvzSTJ8hAvhMCK4jedFrJb+0yjCa1Id/5XK7+
NKLnjAUdPVpTisHpOPsB3E7b3ni0m5NgaiNtowxKMQhPNfMZoIbcKrU03zjb9McytwDetyVAik0C
mPobO2ktDdqh6TDQL9SAOlvwYIa2QzWuRtdrdglKAF7xrNVFSDYGfjffQx0dVDkjcsWG+t/t2mk+
FwslqKBLLIGKyTTkpQEt58c8DjFTgZMMjGeoY/mm7r2mB6RSJUgLhEO0l0W5vdp0nj3ouzZGvH1Z
sPe84WQTrZGPNTo9zgTxuUynPy0U+NJWHipx3ChIT7Y2LQ2SgS62HnaJcKtdbFbuc+V4FMwyar2X
NDizJXCdaXpgjEUPDW30Y9Xk6f2I3a+/XPVdDlHWhnqhDJedS8T4w1rNWRUSI3dHYph1slaz3SrA
cmcku5QZPikkCCHhxO1rXSdndlsf16W1HGsi3CWcWODjfb9epF1eFimx979I3BsY4BhJSN89ty5/
3BK4LH7IXtnPUTE5XZa6iGYFrXuUEj3sU2QhvfMFH6oBLVzzLhhU7Z0J4fxSCjnvi6RuXhHcMHjq
wgsLqDrhspjNYZpRjZlo0PbIKV4lRJPnmu9RnVmrT+xgPBAKgex3kTGDylu7Ae8fCgqautCidgwT
Wv0bM0LDz6bTy35Q8HFu+8lv9jUckZAKbgw9cqovh1H0//bcy01QMqcDyU7GoB/x/iZsWVusmfQh
ytLU9uMcmYHXTK+W3YmboZfGmZPNh2P2ejmOvTTVDV7U6W+eBlponksjb0gG6ybWy/JtEkt+xJuA
08lPozOfxDrA3m9UyC1i/4KIfcWgnTbVchYZTU+pzEFLbxD0lVIFWlnN15WexNvIj9zDGC3eQ0t1
eKu8iKXv7zuyD4cbfjBnWzZKGNt5vidbxdqL53GZ8FbptVtv0r50Lyy1uCTWZz+GrBw/T4mwX/5+
zY/jmmuyK6O0QFod56X371TXiBcw23oKozTPqGqn8jghCUKZGrtnTo2/HLYnD9gALO3RyuP8Zrrr
vfzWxwIPqCWCRkhIMSNNwxTh0hT0Sjiv4+i7/aWbDO0rZYci3ovMpgDt6Gl6tUQRSzuznXiQSdy/
pFpmPnZajCIMA8rS7wdbGs+OZkRNMKX2DW6o6F6nBVYGNQx0EBe1oh4Ab11/WypLpKGDvnRfUEV8
rqSffI1g6qLM45h8OQ6Vf72kg5fsTDHYiOm6rLzzomwmX2BqK3cjgevvJ5tMz01WWDEZfyqrvs6u
kaTbUrPkmw2lNqEBMgrOawJ1VKdluE9SrdTNcNQ1wPeuFQ8/KauPoOxbwgLDbvRVfD2g3mruhxJ4
XEgBzvURcAwpKyrewnNVgz+MLcL2CLR0DfJMrNNTCX3zzrGthgPRVLyWpWNeTSW/ThtGZHioe6oz
n/YfrsecQc2Wcx4Kil8Sh99ePf75dEGXxgbGNwhsn0UEnQeYVklyRV1s+LD1M8vIx5Yuxw5cMpSw
+NMxzJzMVti4bM1gPNHSXZabiXkcR69V36CSarHzJvkuqVtjQxs0u1LZhL6QIzUeJuez9PX5gGbR
2w6Zbm0yrczOhVP+YditPMIVxMBh2zuNt9Ka0fMrwaGoMab0xUpoxGXd4FLAIrnjzDH7D9PKytpi
g8Jqyrx2snZ0fTkmmuVyLT8bQJE1zZXsF/0ShXHD39bJPqJ5f2byNv/0xjloA/VdGxLuqb0fw3eS
aja/cEh8HFJwGJ3ossodMlylMAeHDXoUpzt3LIivbjTclH4k9cDoEMFukjQd5itGJMvcnFHPClRc
5t+kF1kFKpaseUGe1z3aVOCWULWimXYLxPhb/kzhbinL9dvBzvJmL2VW/0QWjsCl14bOOzOlfawI
cq7H2O7hAgM7xat8P6UNDNwposAXesB+P6UUpHbUpsshkGtKTxypEnuepYXxgGoxKSwKxLnWCZw2
TnulGl8d/j6d/2HzxP0Q0kk+EniFU2+LMiByI5xHs1vJPGUXS+spQJt7Ds2IP/l0sVwNXuwHaWhh
fT7tTyrsqD4M1jHU4zk99IZed9sZkfT97FajETgVAl4ae1nydaEA1G0MZxobrARl/DWbKFwHRWQl
x1RF5LWL2ikfdPYW7kUDpRSpJQOzCXt3nu4pHE0vaaHpKlzScYoD0SZaihIiieIwon96mcf5IkKt
curvHHyNH7k5uZzFdbt6wNGbXbmzn9zlBTLywNEIfNl5uo4+Pxuj5sVYJIKK3EXDGNLad34WUVMs
uzlpYoYGDL9zPc9f5fN3ayCKTrqsrPHU8wkTPCmdxp3rZVEq4UwkvlFvHA2brLZE1kibehlQnbrG
C7U588HTbAhtiKOn8kKWnviU2pF1nw+iiu/ZerRiF9FA7K+0aCq/VjPG6A0RIdQpfO6+37pt49eP
rps17pYVNVX/sSL+f0rA/1pf2f9MCQh+FDE7r98pAet/8B9KgPMPGQ8AZwBM46RZQUL/4RiZ/yDM
ZWPJkOH0RHAYU/T/YQQY/6yOIJhc6Kog8qxpZv+FMRL+P3BBaXNSpaPHquPQ+xeMgNNVAD0FmuO1
i0QNm93XyUyli2wqcJ/ZxKTN+jYaqQrVPcEb4jIaVIfxvd3/9lzu/vNN/24x+/Cp/7oi5F0+8/XY
cDo3pnVcjxmgi6BvzGdh5F/TZMYvnD21Uf9o+v29B/4H/Yn14vf2N91SD1kq3+ayaTlmE5/Q2z8S
276CRBk6Tfu5tuZi2w5OvBWwEv9+r7ye0/mMTRR+F8DcaC0he66P77cNSj/HETlTnGhUPBKdhVwp
aJ0mv4FHngApQSy0c0SSHTrqOk9UxZf7PM33WDnHfbYsz3ONR7qIK4WPK0pDMSh0ThOcVSaC9oZ4
p1c7pZ6RWdEctlZjffF6/14Ja2M5Sx1YfWJekEqNi6CDzG3t2nESVDpdCzRbPDxX1WhtbLecN3WE
Lw3oKHKhGKwxbYiJojHHlAXbAhkGG8uoNBg2SIhabXrAa4Z0U1nNfvFJqVTmFF+NMqOdh8U0VG79
pVy8fjMshTEEbYIbqcJbskmIk7hvukG7p7fj7JCJpju/ktahX7wYD7srwqInfUrrblwAfruobJJh
U2Wz9QNbUP6jrcWqsYDu2Zk4Pexe2+qe1oSemz62nip2lLdekk74R/D5nxchH+1W0dFASNBORX6R
izTbYx7I9yTcLVcU9P0j8/UnMFlDoE/+FDQTD0j3Y0UXhbNor1K50+um3caDdkEYyHM8l/rDMshx
Wy6IsA1twFLIXuPNF322j2Zrz/vzD01d97exvpo0hsq+TktoSEn2fWS7flfQ8rgiEKVH7epbyT5N
szrIsdrsM5nuB9y9+aZrdPto+xGxXVisxKU3k0abFkvySOvH3NZkQIVNkm27TBMsKDR1ugGn06yL
Z9IU9ugS/KO/AGzwFWZHpO8huUtTuJhVSbqHdWcvqdqSWldxPlF9kCaqvrE1JPxDXjdbPFAL/4/l
NSl6eV0AFCC7JfoJWCn+Hk/213buinAYijKDwpB0B+mU9f0SldmmjI0p1By+0MxjHWpcReaCIbKN
wkawgzD5rXKX9KvpaWSQFtat1ab51ZIY7d6UuMcTI/7qLnXxuXFa/THHThYmbBJyulVRu5FWLK4V
APot/EiOyTZpRmHlyupCRfLGh/73pZk4TpN2RDywF5ebFu/TkYCRakMCXr4VigxhJZ3bJDOspy4F
xEFkXnksVeWGsqlJfQVwssuxJLy56YLGq5ntUO8nemtTcoenrNu6No6SDJXhgbkvfm706QGZXrYa
LYud6uZDUUeHlOwN9tyk0SlseZsIWeQWTNtBqRLDSTNGD4UwcwyP0t6blahvNN1fXmfTHV97wKn3
xWyo7ajQZwbzkER7M5Vl4Pr3bdX2lwAtVFDa83gt/Fn0uGw8GhButO9WQ0uAfvcNE82tw3GLPGG1
1cmtDCJzvk5H95kw0O/CasWVX43uvqWqtLVzfWkDM+s6Ton0HyxN7izlEcDmYNgbR7chac4w222b
inSTc5r8PuD6CeP1iA1Z4hNorfQwJzj04lT6QWvL1AnjMao/iar/upilvDFoPx5c5bxklpk9N7HT
3rdWH92wI4uvmYIo+w2tsc1XAVVr2OYtORdUu+vZvPOWyfsya1WGF0v195IAhyuZVsWdmeVD6Na4
jclemLdmigmQiqsRmpH8mo1lu6eV0/3EjkzU2OzGt7bgJCBSmpCj2dWfya37MpcTz7LvHjqK5/uk
tcVlaVPc7jX9tovHJ80UL5Otf6LdVFKxjmR8nRcrQk8oc9XGDsZDa+nThQ0I5Wh7WUsomjb9AMHn
XhoM4IM08PsErgQGE+B6oWIwZLFxJGCIL3HoUxIKk2jeuAY4a8uVjOsW0gzV6sY66FY175tMA7nd
RHlqB/XcyFuJoAdt4dQAbmpk/+p2ykh3RdSLJWiod+c48Dr9qZ7riSerqp9C9uVh6Uxri+vVZeeK
Jw6B/MaL0uK72c0maRVefSnkWB8mX+Rl4LuR+2aT4bSztBQDoO8nZoCRm1pEZ6mL2FZGWBUYh6I6
tq/R3cr7iMi5W1EU8yGehEbzHqJdEPfmtyVNm2lre330BMPeCNM+wQJez3K8iZopueiWtrqPs97Y
8lkfoadmObRmSefGVvNO0+tl0yeTuYsda6i3JXiBTekv2rbD4XtXq6hZn1hx0WfjhrKLjdcWHorl
195uSMzsmh5S9LOpxXBHQsfo7whaApIgehoa2jLw1Y9jYIqZ9kSd9xjIzKXwr/oo+Ulkof+JpEaf
HbQvvnKKri/NXowyaLSlvzQT7KPAzRzIRCA/iYgwygIn8FDewiAVb9pMJCf77+UwieHRJCPvIpkp
RsUcp7cyzZat9PsfSRkXCMbKeuu4o7GDx36hEJRuMyvv7loO3bvWLl+UqvNgcmCDshrUyWFOkV7E
+JA21eRl14UOXmyuBodpYh6RqBQ+nlGAwNt80jjaoA7pNigv13eoTa92jZAW/H7YF/7OL5vbpF3S
m3wcu+OQR1ceK9A1OwMkR6vVNyDv9pj1+LA3BVrxR+mWcqd1BHttvGFpbyI/f+hKMYUMiOhqzYd/
sdh3hHKpqlvba8SBRPFDOeRqDfwcZ4zTmp4carouV01hGcdcGNHP3iU7EbBCfam1iToYQqpDbWZo
fT3rmNpOfdkYhf8JK7AcmbK1iWNJ28+NugDBMkwPqa4I7PSAjF8g9PEOM50dznEW3Oui4kyzLEm2
WVpnuiZuDjmo89MslKAoXy/+riinuxkaTUOLtHU3wNquFZ4byC6mD/hlGHZUamDa5z2rGgpyliTH
vhmV3WyKXpOfFywnh2ap60MrxugymSJ1FQ9T9hJrBD63ksS5nOXvUqFgyYPGX31NlPcuqkmTbwJP
wCXN2haYR0RtcSzjemuW9Xg9xrOzt+xEPQhnvO/GPtlUVfw4tkZ1HExvDBegKXvfqhCBwK4K7NHW
NxZszwNdMvIT4q5BhVhnl7WhWbfeSHvU6yxxBQCmvaj8udsvtntHLIAfFnQWsc7lP2wYUztby/WD
m1SH3LNSlKX0zuKu8MNKkZ5bGnONAZGe4Tg01WHIUuPGmIqXfLDTq0RED0ul3KexhCvC9EKO+2B+
r+qxvmhFFzh2aX2SdI3v42E5FAmXrXX1XcXdpl6gl0QDeRq5ji87SrJ7VxvEFldof997fcvCtnje
DStp9mnoWTxbK66ZHZvmkqg/fOVjfFX5mfMjslp53U7K/JSmGP49WjLsFIDmL/HoTRuZVc5dYlbj
3WjNmGvJRE82eL99dFRjj9szzeQl8IA2qNPss6sQNLbmWGwsr8FzYxUKllTMhlArMubu+i4yyifR
YpUzjUoPcDfae6u3L0xtTh9z6Vw3eEGpK6ht52rFlWXNn7MWQCJpEMUxM/phVyunDn1Qf7Z0H5np
UEW7qb+1XVayIcl+StUvUK2s73kPAzTqnuZa3i+cxa6L3PsmHevrPDrJE22nKDBi8zr3yifJJvui
TJPPhZg6B3uNvkl9I9/o5HaHPmIcFwOHfBtXpnjeDOOReIgmtA0p8TTZ/SGNOntXznO5qTMzD91m
krdLuTwSe+vtwBNnQYFXliKNwfMS+Dwn2omzupaFLh+kSbjvXLKCil6uZZjou+akaSDbaQkHtpuz
p7jsnLRbW4+zsGEBo0w5F5vYggqQVK18ckSeXGE+1/a2k+9iA1IUAbpHvW3La1gN5TGWdRuQGYxH
FggPm1HPvNPTgqglQSlw7AYMaEt3wJY87jI5egQilfbDOMnv5EuYQTR3LccmFwwAxUsK77/k4hcD
9Zwbwxc0fsvF2rqx+8WVkE0nlU63okwvsrEg7CXzlstKCuwPlaaSq7mwNxUOCG5F2WFeaJuYyv19
UTNH1o7YuEIjfUtZ5V2SFiW1SDMOsqzoLlqctB4gK3Ihu1bDYpAuVxjsve8A11+WonrDyDxurIYD
TmC5JfY2Ux/eKEytsmOreDTxZFDy8kw+1MlWh0oqrz/OfS3CujL7DfkHwwzPySKsAxvFoW/8g99r
h7mi5xa4OiHxdNBHyafHEXOJup9xrttbnIpMx2ntpOECojgwB23eqFZ/bdqf4K6n40A2eYEFY6LD
Mvi3U2L637R8oSmh8IjT0yXRkcZzYBjxtJuQpuxTWzy0JVI3Ia17lftvldIfiy6JL0TNaEgXjpHd
7D6mSYZL3LaMz1PlpHssyDcT5pHO90istdMvRGrNN/o607k+RIYki6Y9ZeJ+i3uD/gYYpXIO2OrX
V35pHMFwFGFmutXGN+vvbb+Uj3ls0uKsbH0v4vy2YPBtWFkWkIN2fhzLPgqAqz0WTe9fcE+vzvyp
mON5Vxn1LYd180G5MNocMlWCcgI/V7sloQ8uDWsz55Tsxc6+j/JkrxNvCXFnPWpOFGc73yDXZuG8
xP0NO31cH5PHgJVSZRsz7UoGHj9gq+KMslxe7viAtk6S5Xt/YgusT1ejWWS7lnM4PvMHf87z6xHS
QlD48Uw1wHmu3eKAYY+XHjnLVbpwcl10vwto7F5BK8NwUyfaJ/bc/dVgOTNg8jL65k6c1x2wJxfU
+XFz5u2LyvsLN1dTIKneh65fW4gZFm+j2aO8yJxMmqGwpP7cpoPcR7Ssr+mkmccOdc4O2yY6I86y
PxZrlt8Wa425JivpP12ff1UkhDrAX6cM83fs8/87Jvr+R73SxNvTP2q9m//mqP+/gUNfWyz/cwlx
D9f924/fK4jrv/+fCqLpgzUnsgUNJqAsWmWU6f6Lhe7/s8KKqAWCz8Kh6FNd/K8aojD+wQpBE4l2
C/5olAL/XUO0xD9rxZF/RNPVxINn/psa4qkMgUYH0DnSEMAcon5HCPC+SjYWHNs0jBXEv8/1BU2M
5daneHJA/tRtzUX1N8Idh3sZWxqH3D49pENtn2lxrNf4rYL+6x5WGYoPsohm4i9C6G+VuslJRzID
mzicewEga9EbilAaMvVZeJvf3ssfSpgn3ZRfl6J/BaJ6BaaDLHv/cyeM9aiAqJEoV7LfNBuX9aZp
8+xMd1ScVB/BwgDD+iVGQemBR+jkQpAj2fbp/KZ6iuxtv9QANAX7mD3rgnMzumUmIDA2GcwRLOhd
qM+lox0bt5+/2facXQ9TrD3jsYapYDlKUmlbHP8pn43JONDTxqnWjB0mZZgRCa5PWI5IDl3kRltd
a3xkXKPFut/kjnydUtOmsARiB6ymgn9jxRnbCLeCTNVOI6yLIcsBlSSsdZhW5okTPTXEaGBP48hL
Va08P8VGfAUhJW6yVfoixYWbcmA403378HrQf4P1o9sFZ40S88lTmyyziFxNRy0Xk8bdTPEOsEd+
RsB62kemS64zHIFMWrC1+PxPrkIw52imWh6jHW6NgxaLEe7mBL2Tz+fZHyxFcdGGYu+RaXPwY8O4
Hb1yzbgvzSA3mOdLWHRh50li3Qe+pjPfzkmfldsjOht7LXVOxNow799/o8rMOw6Y3N7Smt5Gtk5O
E1ljl9o0St9CItSe/j4oTj1Y6xWZomAHCmu1n5+GRk/lZKfUsTVQRUP6bJTIkDhpLdim66L5FueC
omQlhvLFNRP4WJY39G9rvyTdGlkK1sQd7eTC7HxYg0NOR4IEd6FlYVbI+SuqGjPZSzNHvMceMkGm
J2Xj/ftnhtmbO8cTuNb9T5pw8PSyLl8qPhy9fF7II9ynAnZK34lrqKjf//68TucrHhfqMqTuq+zF
phn+/gWBZaiKxXI1zqVWdB2JRezLqoCnpUXWGT7oryy+3+fG9Vq8F6wHa8ef7df7ayUV5Xen16Kg
GlKdM2Ah/XQ3MMKpHRrafGjASlGH9A12cTN02x+kGvt3Uzx7Lg5fadiBXlAN362EXu8I5it/bv3J
vXMyF02+nTcWrMSOivNGFzQ1Nro/FzfVYE4/9GFysTkjbD0igCYPfEyHgUKsVIKK67RmSppmp4Vz
1JIuPJYDYtga6OFdJ5zIv+UfOvfjMttvk+0VdSA6TV7UFQlpATkHzFads4a7EZCl37R8KMlhQG07
nmtZmTyf0+e3LqR8F/BUWGHeP7/c8xtzcRTvKqk5ZxmmLFXgmRPQeG8a7OeqLtTngryefTtb87el
7UgSGAyZbBsq3bfKn7PvEzA70Oy9pd5UDZqpLTnHOk3m3EGBE1R9sjE3d8Uwzt+nJZ4QDEMr+/r3
b+6ER4oEgA+BmRGjEsZXlw77+x/SFQrgql2woFR1Ri4EVSeIr1FNchIpxHqVuEVg08bcd3bTbVph
TJSaNLVVThOFNEwIGm3iwbmgodk/W460NtiLGtoGHdC+M6PxdBo/vdeTGSzyFPaJdYLNcouiEQQC
iCJutj3zSE7X2HUiRwP7SxiB49g7ebetmtFgFJATujKZ3xrHSiEey/lG2En8XMd9UYU9UzVrYTE1
oWZpU7pBRdDf/f0+TlSG3AW3QR4bszW3AsHj/ZvhLObEUVPHIVIN0hi7anxQaMDWBAr3qrQx3kFq
0dcWCofeynPUmet/XC/YBsKLZzlzyWH9pdv5bfvkNpGt9YI9jZYAhErw6F/ZlKeRVFd5hQrfcM6s
0n+6IHZJJDKw8ekJnzz3aamGwdIB+Zlz0pE+WDuHzmlo92E+IXPQLc+sTx8/J+AvrIbYF2mrW6c6
6o5PJ+nnDkJG0Qzo9QacBHBU/vVHy1XsFfpLY54hdjLAisn3qbLyqxLli0M76mqd/Nwze90//hZs
Zw7EeyLiT/eFo1e53gxmJPQh2ofU+4D/6Vzq75/kn64CBZjtPJJ96Jwnq0YZMVXTyoixU2trXt4S
be0uLs4MwD9eBaowMzkWXeP0idlgNnRvZEpyZQ+0xu6s4jB2/fTw9x+zjp/3UzhyYd4KxqbVwXpq
r9YhN9pOyYsZqZTvamuydpJ/dZ9nuXNkOM2f/GwF2UBlPPMDT8VgjGwYJwzrNasKi/WpqI8RbDUK
amY4Y0unm7fUTwBW+l2RzNWWAvZMxaVbKNX01a4X39rCf2JDFIUR1rozg279/E6eAmRnpLbrGRI/
38mgsyezTRMBoISHLb/GTe0GeM7lwRfzdEYVfuqO5GejbSF3QqDwXNNtTjbIThqrSRclqIF08T8x
2v02qLIeuh3HCCFCp6KfuUtHXb+AVpO61Ouz6Ar3GYYNI+6TT7Ib3ei25E95mKjVTXSUOGPucMqD
ve2pqjIpL5ReQt9qM8wfA/DOQDPyqA3afmrjwFA6Tib8VTzHIvOdPQxY6yC84aw9+uNzFWzi0PmB
PsOR/Cuh6bfZc1IyWXXvPjZntthVbBmhRi3nsFhOeWZUfpw3UfuzlzNXyBRE9ZNXyMmhmITRRYg7
pP4DyEtH1yZGcmD6P+um6s7sfT7+MkhSyHSQp+H/Jnrm/brkExVhLSOXAxoJ/VWTUxV0HUI5rYUD
d2b2PCW68c3wo8jxQJZreliXTtb8cnAjkbdkABamWgKpu9VF57XyYpFFtIuWSt+RReB+KimZPvSt
r466lUPRM6j9/dvpAgcalDCEyRZBXqfOUGvw0oGE0Chwh1m+mPHY7tPV1h80qqEa21vRciyKtdaa
lvaZ7frHR77O65i2mds5v/7SWP72MeWzMEpa2lHQyVyE2cIhv00VsRHadO6Bn06+68AU+FzIrEcF
xv/ev90+QrbSalkflln/zaiEtolcM/6XnxDaTLgLEEgQlK9Kt5OLGK6DOr4fyJNyl/wmxgO+m6dE
o4xpnwvN/HVE+32C422BkuIq4BBQU3rrs/3t2ZHcUtN80yX9y3JIAs31o/0cWZSmhnmiKO5YuW0d
BmJe0iMRrSObO6uiOj4N5LJtaAxgYAKCBFMQu4PeQ3aqmqumy30ZgNwe3HvmHSiklU0HNuwqkAsD
VIE4WNQy1neAh3Ii/upSpmdGxscXxe8CDiIY/HBuP/wuIaBULpoMNeiCh0nT/A001eLMVU6CsVD/
ccIBGYn3iaLiOr28f3xzQj2nLxT2T7hOr1ORZFlADUrLOPrZ4+2Q2aUX6v7QP3ZtRQOnwqpJF7ZI
2s9WUXZjOCtvCfKiTxHLAtJu8U6GcoQXG5RDrWGoTVKkR42gwbjRqhImo+wjZQWjZWHccNUocxTZ
9G7OLHwfSpT8MjiRayAIEzTLy8kv88e0W5osU2FXZE+GX6qv7dg7bG9T90K0goV4ss2HSZbpU5QM
zZVjSuv273PKx3fIcFsjKw2oAQS+nczcfVm4xG5bEhnKUOxSwq6ZPZb4zPrwh6uwKVx3OIJQICwO
719hPHRZNtZVFxoNdHR6efZxIBR++/ff8mGmpsBKeBVmHQTYmIROaTE5EcrVYEwKcEs7vjRu6f/s
U1oYaRN5T32KBk6t/iFYE37yFpUUBSrcJfSV+gV155mbOT3DCc6y1LCBT+BB45h+smzI2R1KGrrU
kHyosVeLsHGfOjSJ4rBViZuHYzLESLldUc1bafZOBgm1dOk4wjV5+vvNkCXCE34/B2GaWm2VayQY
7+BkvuvL3ujiuCyQ62Ut9e9osam8+MVi7KaCJtiWLZd3b0F/VgGwtfE16yqEBXnuaq9lOuvPXV+b
L6JysscSCd128qviuehRtgAw7ccXnNPTE5ePniJ8sPkGXpBxbRaJtarEfAf0KdaCJxG1WnxXt/kM
+LzU6FEjos+8C3uc7Gs8+dYXwNfaT9jzBXEHpt0XW9+Lok8duqM8MGXlHluj87+x3fCgrg1israJ
twBkB5drWaHnJ64I/jdnZ7bbttJ12yciwL65JSnZct/EdpwbIo4T9m0Vi83Tn8H8N59lI8I+2MC+
SiKJTdWqteYcM2OD2WzqdfG2GVouElrLDPDM1mDrpHXwOzf76XEtpJ3sbD1dTSDsDmRwK5/l9ymY
0nXfIFX40TtiQsMJCXgKRx1rTmi6g6f2BgK+Xz2zQglW2c/HuKAP4+4bpJK0UdugItWm9eeNEcDy
czUrvcoPYB2cH8QWTVszI2uebdq/ANNTFzZskFZlHypzAl0M2B0wrqkyvzgveuy94YzOJYA7wQEr
TmjaPYkGQOJZjlXrYcQw9pSMWPXDlenGEFK/swK3yVjelHMuny3esy5Wvih/d+Ykf/jZgtc6EYgc
U330s9it1+aXPrvAfwFPLAc7JSuYN6J1RcyYbbhEDILKE/Gp9ruXGjasIcfUrhVaZYaWIiTlIByT
1nHZVCoJTVH5+V6qdtVCVlTvrXXW+X6ZkuDe8cZp2vkLgUe01sbxJ7g2uO0tsU4p0TpD9RMyOHIk
2JDrdVPWYj1Toy5vOIE33zP8GS99h54qSpfBGCL0Z5rY2zQvOCC5Wos406Ifd4l0j7R6z0rqazB9
YOzn2SR8Sw8SlW6ejvoGeZLw4b5aLLB61Y7DzTha6JWrskrZDGARgJn05NwjN+178F0JfHSc/2tg
7My2z/S4tcjsimsxer8JTNGw/5KzVtO/2kaciTu6LrlYdC5vKyRPHi+9MOxz5TeYnudFQx8CvrOU
yGerJe7LwuBsMC0aEwo/YWsagZgPsdm01k09B8N28ZoV/KwhdfK59NUL9WWTSmFpFpdaG9g9WqLS
Yyi+CTm6HPkweIci+94OnfSiaV3VjzqpgMG43txnJPZ4yfVEvpZ5laxF9qRMMBXPo9IXLXKsbirI
y7DhcPZ1mabQwv1m3FVeVzBPcjiwRGRhcDxU5IQOlzQIu6c8p/MO5dckUqzGen9feSBotm1s+T0r
H9tLJ8zqDLON+lbWDZgBraNg4evUzaskTzMN5eyJq9T32WkNVWsHA4jkawW25/vc+dYcbtsUsZdO
IXmxDekgXF2D8tuoL659WS6uNMMOKN+VmnBJnlXlSAM2L2ys+Ittg12SQjdFbMzj/No62QLcvlPL
XT7bekfixTDaFx2QD/3C1KkYLnXS45hYFaO1B9VAMFKpyuYh5/a0h6nTZjfmDQ6sy6AJvDYiPEZR
kQzERce9kMGZ1Eoiveq56qY98rBqhLZjqSGm99peL9VMa3meigDhnYCKGedFop8xy4fXmqEqWSKS
PrL3Oe3XdIdCWuw1t/cu3CbQrkyLDku0aEn3RoWIQimhl3VXpYp8CdrlVBIIdcxfaWbbXmR1moY+
vmGsydK5LbBFM+y11MkgLc+q8FEPG/PCmAhs5X70vaw76BkxBqH0Vd2d63qdP0lpkpYGyJLeOPzj
0opYwhFUWaRCV6EK5pWJXL0pUJaMEji2Zdn0e3IL3W3h7618N3ejeCfYjThV05ysAYiCK/XzuS9J
k+4trE+kKyy/q8bLq70npfXdltiCojG12DwmkQdg02czqHelS5wB6opVxXW9tAijlIfYRGKCLbHo
lfZ61/hD9jZ6lT9dOQGbHh4IUAWRIyea4wBSNwAExwqyDEa9JR5D+TLMxnz9s7bu9DibGuW4mTok
b80urX1jWeNU889UMfaPq144e3S/1xzdSSVJ1KU3CA5ftc57mu80L33TOu+tdrSzJqXNjowkrnnd
Q82ddx0W27ocvzUEw8yy+eYrnhmGO+Ha3OZ991rZ5YEyGyxM+VvPiz1DtIMDYIED6W3ruDc4Ppj5
BBW0ijrGBR37DnR9dw7OvMx9LPr6BcEqQhhxuRhJ8dgW+c20qEtQwW9b5KMztNerQfLHtzKtdz6p
iBKoiuEdbP4FsSD1ldkur609O6u392BSx5A4DK4qWg4kF06YSX5GmDaJ9SMlXATdMa2+LtFvR60i
njIzsvEhaTwXTIgTzOc0Zy9pPfFnLUgpRPqgDxV6fZdCRI71vj/LPUEUe73X8UUYY91eJ+jhHDT2
OSlY9/ZcHSQQFn5h/SiH4YV645vQShoyMpt+6I03nOuLd9Yu6w9ieXa9CK5T07nk/j9YZv3kaO25
gy+TgAbzwe/S+8L1Dk755KfXllMPBKW4QUiScHrJUyZ33fSn7NMLjzIxqQPFHEc+Gciy7czECDNP
65m1ZgcxWz5jnemxFsbZpDQiYWzvMOjWE0T3n5syvpemE1doWJrJ3Cd05cO2avb0t7/PmnlHogDR
lbSz9VZ/RJ8TYypHTe87NPyAO/IzXazf5plss0crGxEi+RY2ZzCudbbueg2vubXeubXzXRnTi9Z/
tyYjSrXiVyGrd5FMQFhEw1s+X6VFCeydAPegvk0qWHSVZhyQiOPlybnxM7wcS5vmC4K+4jRZLjfr
cbYWMVKw95YHaIez8D23fkwMOCdnuZ1S5wUSYx2OLrENrn6ejk7/MIHJUnQAXMS/iTnhm2nf8U6d
L7O68Zr0zOl7J2Qkz3lKDgSAiDZu8xLIHDpch6eC5KJIX0dcEdVtixvl0C5Nuxs9lri+nR/GARdm
Yslf5Vgq/CRaQeSMUQ8USbM3RKptrifZ6VeDnnh7Nmb/JePRsQ8oua4tz4a6J843yPC53w1XJVlJ
9SYPdpDUSeKdQpjkN25RrmzYFrOnfD5PqGOQ65fvTVFm0VoPvwuz/gY2+dUbMujw4qdSmCBD0XWe
fkC0ViIClTYInqZtkyvQw/Oz21jaD5PR+nttVilROgYwSXxApgtXRhSMVisjDe4DvzOL0OFMQg1J
gRXEUiz9wxzAZTsIiM/gj/Vl8aJMmIaI3KEVeZiJKofkZMr1e7HWRkJsBartWCUEPBGqoMobz++B
ui89LYDK2vYWYaYtX8+z3d/EPbl+bBWE/kXB0OpnEpooHd5OM2JbGPltQkKBDS9jyDPAIiRcR6O/
CTgCVoO3mUHgGyZOUF/SEqu982uFYwQdwUC52RnTHC4N2U24IKwewStF1sWi+8my01dCD0L6ZBNr
pF+iEeRXGz9r3W7uezObNyWyKvYk5NIpJc5qmCKjKtHXQqWb/LgffP89G4vsh7QVVJvZavt7wgAx
bPVoVfNo8MuJ5QseajR11uKHiqPzhST0Ab6dtTZV3C0FZSOBSFjNcm9NWupjLEmRqCpIUvbQ9zUh
LG754GOaWtkHyT7RArEjRGVCi1riXYnH3lWb7m108gibL2WIMxvDr07YM3+k9t2HwOlhSDEidkHv
sJ0gdltQLdKs64xln010HMIa6cafJbGtmldtUISb95Wy0UCgNoytCcs128hEdTuZJZrDjL6Auuw9
glLQHyrrAXOs3t70LLBlpFOjeTv6+OllUAy5EVv6JGo4VaPzp2h6bl/bj+mLrTihouyssjdoZka3
c0s5PGvSUFctkVWSke5IrLiTbOk/eHZ0UBWmKK49v2Zrd+HMDmGZemsWERC1QvB2prSPOq+veXaw
Vd+tTH36XU7oy1NVoCaJmRAlz14vmjdHy00z1JzG+ImdDIWsBhYcyesor8vFMvBIqbWmLLMqlBV5
v01CsmYMij3Fpkov2r4mWQtETUCgrOgZ5pInr1/hQpX++VpQbUcpybMP5WTUl1qP4NUrO3VDih8/
ngxjrjKDGySwDC4xHYlWR2CKBW+TGK308p228agzSlhjLN5mQDjXys7uj4ryLV192kqQG1sCWbDo
HIpa5d/TubFUrBW5R+RNvQmQiQwb34gka+/0obB4sW24565Z1M8TElw05NU2DkOo4DC2JlOeNnLa
+N+LAJUDphG/bnATdNMBFWa1VUh6fZlLN9cja8SKS2xdkt9rqRgJ0EgWBl25Oxa3m+tkBSS2uNa5
sw7qBh0wbsdpaKY3zhkkpfnWKuW+w3p3bXh9htmq1rK3jr/w3S2R/bIH+2Yf92RB0lCsW58aQmhQ
zbna8s5IquYnAWtMR9SomT9bN2mvmRCPRhQozWtDjcL7l0bhfJ8TOcbJwKsN/6wWdlFxXvJpwQxj
3o2wZs2MKzpxFNvLdTS8cLD1ytprbTvIMECPIHbdqhznPO0Qf90x9xm62JvW8RcQUWKvIP4Gj6CP
Gqw2vnqttng31PzB8pgFlLmkbo1jGfqil38M/DAP+O3EqxxcohoXsa1NZKx4HIIgWrqhyTFUXQOd
3kxzTVbtU31JoXy1NhWtm5Q0ZwOCs+A4LGLpSCwhsi8skHyTvhcY+YuRZtVLEiAehFOA7YXU6nKg
8e/WtwRug3aTdkVBieex60MsC3i+unoFo2/JerrKBy0rd4rcMCdSkiN7ZKUz7wtOKALvUg41HCW6
BkFJv+rvk0eGYKzgLL+0nb0RwYPK0yPXHbOLtUwaO5q1Sfq4MXgAQvyrsxGXZu2e1Z5zWYAFRBWv
igxtS6Nd6pxS6XQ7Pr6eMYcHFRjjr3xWTRM2DCirkEdQXAodpnSI/QQGWs9KSkKMZf790+XwQFua
I4DfTAmVLXjbZypaTewMO6HKSldnZlfJnOyO9Ib0W6q74qkVXcYGBp/X3tGx4Jkg34WNG04bEFZJ
eJjcZ65rW9FkzMGBZ64E51zPHeDEqVzwSjgOPHmHjIULQ6IhgX7pGVOEY9QX8bQG6V3mLaTTmcWi
0UuXJUg3oRDyhyJosa6utiYvmRNjjqpqDiNxlynvGoeltiHqeu+1b9wmCdHT6T8X1jNzr7pBf8Vu
vP42F9W9JWlii8M69961xA7hhdaUJvcLPmvzrFoGMIFUEn1UiZxHDJZPV8UFKWygPAjJpcNl6cVv
oxoNHoasz5eYoDWa/qiiMVOycCGnIWctj+25J7KdKDrcXY4c5ZlVqUGPJrGOYgesY112dAa7IUw0
N8FRAnTynnaArV8sbF0Dr3KKI773yjWGtZCCwacbtvMJRVzDLFVYW9uxqRyeK/YvhNcEhTtDx8OA
H5YwtDLIrTwqlnUk0E5b8Xhng1F9r+XovBs6mwz702hSM4Nt3Gka/VJQivl6Zq9u+6MoYXPuvFnV
0VJpa38+1kv5yyYO5tqaS4kXk+xKmu+qc2k0DtNPMpn6a5UGNJlq3f87QLW1+pQW4XPDmdkuUkOg
OqhU/WP6cSbbPOc3E+7s4ZwKU38SeBaQoD/aNA1fvUmo28GfxUPn5fMN9d781M2uNZ0NXdDRaWT8
lqOSZEBOU0afzoXyu+5MVZ3+p1frcL0lR7l4elc9RYyu6h/JoCZq6Aq3XBhojkMfgwzuJxrEigqP
uNAbncwN+IBDn1wDYZEvnAxIfWBRr0SUinm+XsvB9qN8Xlw6xJOqXgtBQ/LgzPpcR0nTq7e6s9Zf
BLDlnEzZHWgfqqAhk5VmFLecZfnfXeNPF9HdorPQZjF5QYF4LNekUGg0UIQ4ILSg/y2aKnjLOnzv
//lTYDvBd0X+wnzxOK8HlkINCRs/kyS49IpeHw5QJdT+359yTHgwqTrIUIFO6SGORhF6pGWiFg1a
L28b8P9mE3a+iUevW4Z3pwaSiJAzuG7w10YrmIQw6Vo8VvPWjq3N2i5DNGfa3p1VGpez0Z4tOmgU
8oy09ZI+UHaB9UmQcek7jzZB2ruUeib+99f/1L7fvr2DYJ5xNyJa92jinbem8Bsd8otjLzaS54zU
WkhIdJjFKcHpMVV9u1L2RgRx6bcznTqed88iS5LFM8l3ofE4ReQPkLiTiinYsJ/5+Ed4jgB/bJGG
Ged6bl6yiBjoMJEH+Ewo9fzZYe+2mBRr44kp9BdPJOJb3KyMHRmtbOaB/52kmgWxfwkpWVFA4sDl
XE/zNU2vEyKRrz4EaYyB1pbPYDr28UMMFTBOx/UX0VLKd0PFAljWbXZimG98Hgu7yMDhjcDPg1HA
i/bxc2wqOYkKpY5c2dTv0AOCy6JtAloMvebY2L3KSUN/gukQb1Gpvw9BaouruvNJPbBoa2YR+Qvz
Asqt819cg5BGOnSD4PAM77Rn/W8xvnX1ApyVVDRaTdips19entUOs/vG7natbwv3QNtc3zgPffmK
t1XzcLODhb0uySH1I6Y+Nkf1vIOa4CWSyEAvKHQvHkvwp4iwZnmdSa+3d6qcvEdjXAnrYa7u1nzF
xtRBgQZboWNRZYTS1DlrEvaTPgNyNf+sU0JjpsjsF5H3OZDhsRB/RLOKt5oPGc+ZmM3A7krcBVE9
1O5v/BPE4gaWP/exTTEVvKhB4ksrTEncY6C35FjOzYiDyXGn/FWaTf/KOinvSqpc/PCOXb1ko+Rw
v7QFPLeAo6O5bwVz2KvVWjgemqmNeNioaErDdnYkNlZCN78PAAfRDA2OV3BGonQ7n+hSaGjms1GL
8lXJg+j84N3GrPSQLshIdkC11te5QGgXajAxjL2+TBysTWBHCeYEBdcgoSrBt8gIhYzjrn8ByD09
mXarNAYKBb3rXrkGfltGYiqcGCJi95qJVA0rENPcDuKZb+yqyZPd0qxzGqPVqopIjVnzWHKu4vzI
YfeKX4fnuVOcJ+VSK20nRjv/o411f0DRNnDmxqz6rUit1QjLyU8vc1WJsOwG2vJDYtO4k0FvQ1xu
vOoNL/NKiJyjvv17ffs8uqXOQweOKwj82kZc/Pgy1EY/Qbou2win/0zG5sKvmguf6OyubKtD3gfM
YLbTWLBfsZBypqB1O+7weWuXHQFSp7QNn6wUyBq2Tc9HbsOEnLXm4xcirjYjI0100UAu8vWCqowD
mLBfiDnXYzOrjMuuCGCNNCx6TG2bnVbV38xxpj1PUwo4WODEixB0WMlxOrExf94Ntu/G18JTQrTj
8TB3blq/qelCReQnE2XcDNneaZOHxi/mUyP1Y4nidhm2gTEaVZQeaKE+XgaUXIU5JGlH1T5JombE
4P0JWpuGAYHRiNxUGztbX6UtXLl3WeQiOZbp62qQq54KpuOh8qR+RdLxsiM+prnwpc6YqaDX32Lu
fzrxGG1r5ocxN18XTxmjfwsrDCaYj193RkhT8fa2kWZn9XlebLxrLxD7eRDmYcyzYc8KBw6TOv/i
/9gPbj4Svpu8BHVKWiBdgwcmQyn9REu/JqMI9sla2xlbru9DygT19u9vvG0mn74wFhW+NTI9Mhs+
fuFuqoxJEnWLNqj19m2eplEaEPC1mO6vlhj5U/dz03McfR7IKCQJm77ZYiLz8fNGXaObauCRd51E
3YAd5HBg2/0O7ctwQEzm7Ht4iw+TRxgzs4o2tjw1kMux1P9R282DhR6B6txDGwH7+mj304mimT2G
hRjER/lbK0SCNWuCXMWQ41Bj1P2vgi8e382CBdln+/XHOSBzokM9WGhgBePQ3Lq2aL7XrvKuJrss
ThQQ2z07usZYDtG6IEchnOIY1+xrGY3dickgc8R2QynpRO4m7Nj42oPgRGH7uVqho+hwId0NBcxN
/XhDbWecLYslChMXXj9/qO04q1kQ/v2YHuc6UhTaGDMdzqbUKxRfRzqhtgSPVpAkHWmzTJyoCZzk
xUcYmexM1az4AEvLGCP+GVjUxjrmc2iQBWISaoUTPfaAhnAI71R/Y64MK8MBM9WtufjuN0WGBOix
pF7HkPFv+rwq3Z1OvGVf3BGWcuI0WB3whB6bqLQuz+keZ6SceqsTm/Os3cD0aa4SY3Sf/32lPr/Q
YCY3EB6hd+SPHnsWepUMxuKvNQqzUp1nQ7keNKOGjE9AZFRaXRH/98/bFmaMnxhqP31ekbRJN9KE
i8Zkcc6mMR1DZrIAmoLav81XLG8nNp/PSywZKGhit+qYE8mxAl9Jg/xFwamwwk1AG8ZMHgvT76+9
wfDOSlEy1wAT8rgYPgCruimrE2eALy4wUqSAMwSDdagBR0ehLgGSQJ1ZR3XeODfWVKRxYwJtSS1Q
+KlF8fTvC/z5BcNJyUdhwoNnztnx4wvGrK7WBxCl0Sxe5pYpTHAqx+rz07kJAC1+iwtNHsfLx0+g
QTLgT+0QedIODOdE+YcAONd+kKt/Ymn6/GP4qABjEb+GI6V7tFoQAWxpQy9zZP9m+iLYIFj5g/+q
z2ZFghNpO9Abt9jfY3OB2ddMSokTZrHIq2992jgPi10wVSxJlPn33fmsodzcC1Bk+RSTKIJjEPnq
TrO9AOCO6JuMFzOalWhQDBV6hCAVAyA9/VHV2hQXCNj3RWNmY5ybIFT+/TW+uoUBAExOze5mYduu
+/9IfBmi8YZyI2l7G+DcQJwe7KJ5DoZMP7GPfXUHackA1mcV5jIfHYHxuhQwNDiHFGRYHNBTrtix
TktTP9d9/5fjy55JyiZth48/CLmNbyqoUVGpYd6IhDLb+572lhkTRlL/smaz3pkkdzy3sgThC4Fe
f8073X+s6y57zFLbvGLystLVcTyBZqjaJCIOEy4ZdgnIrLTtSUb890344tLQ9KQexviMce340oiC
QRaKoO3gLujwbtY4r+36EzdgW18+7u447Lk4pHNu/ZjjWz3qgTAWBjwMzIlGStzGu88sJeCgucXT
YFoAoEs5ixMP2Fe/zTU52vKwe5sR4eP98HtPCyqLpoSTjc4h6L0uXsDGn/htX71NJiJ1tPGsEax6
R89xToT1xESxjIrGLkwOY2UxR6ndF2zOtSsC6tIuM3eJldYYYtoVAatfVOoy6BZdnHi1v3inTGIk
XAqOAJL+cQyjlpfC+CuUpWoqYh8UH5CQYjnzzSGL//OTA/dsu6Mswfx39LT3AJICyEaYOZ1Z7FAo
mjt3wj/870/5e1g6enRAKSOWN1G8sNZvW9v/rBJpoGpEqUjTaihjsSDA5ufC8RxYIPqoA1OFfCfX
qtvNgJKjps+HWGH4QFlPejbTTu+y8MV8LYFuRB16sDw0RKpfYYNG4TmQ/izrQV4wb+jinlgIopSY
+vz7J3xxTzhYsXnQwmBHPHasWehiZyMz8sgUnrdvBkSSiLkuGVAuJy7WV4+iRcIFIiGPUwIv2seL
hQ1TObSWWNitlfJ2VWjJsKF2txqnpPtC2enBXLPhvhxW9wD7m9Go1gQnYLufzQd/G9Oe620Luw3B
++O36FwoTalPqwvMmivCBRXwtdMuNi36RHSx5md/hjmzkNKV+plmTvk9a5D9PvtzuQllDP7XA3xr
a+ydbWUfhhV/n4Fapj9LlMV2j4xlVnhCmIYXVZXvlL5JEuu+eJ4X41S0wRdr118pOvbJLRrwLy7h
fx7AxOg5jxkLLxKE4mdGM/4jRyUVWrQOdoY+BU+Y3bMT1/CLZwaPo44/zN+qAffoqa9aiUp6YocG
tIDUZIRzLsYe7Z+f6SdqQ7wh3I+jV8zlKM3E52+b/LiPxLS8zKDikl7VIwkKHUNpUwjAkgtdVCjk
dNUiAhCYyzDO12X5LS/XYKenVn9PrFKApsGKF3BWV8MItI0as9aTuDHW4tvq4iVgPlchRB03IfKu
B9wFYxZNhx3pSWs5FykIkJ9m2Ro/O3e13lpaOPVOg4Z5oxDmExbWOC520oQhKS4eUcNxMFodcR3k
9KclJ1sXCV9ruaFnmdqdzIypiIwxqG7wLLrftRIAaFt2DmLvRJ9vyn6lYab83rhB0Q7vDi4eeXWe
7Lvfozu2LaFcZosmfPFAgCa21sHXGgv32ygd4wVGXffdYtDUb97HbnnQPL9J9ibr/hh7da9dyKlj
ispKVlwA61xoDDOjfqj01LVDXNlWguhoGlRIx0BzbtsSaATB3xIWliIJ7VfHFO6CgSJj4z5d+uuM
UxiIFrF2SbwsvuBt8ieQtlpG0ghNVKP2GWtZmrevkxo5IrCtmrRj20Nt6IJ0plVgpoUe6gjVExAQ
Xn7rp46ThmIRGnxRMS03o7uApF5IY4diVbrQ9YIqLZ4HWIYAqTt7+Om2NYSEgT2u2HkV1p8Q8Bb/
atDMqxlT4A1XaLwItavWASQqKXOyw/0jzXyvVTZNVJ6uDsG23QEw9me5gjyENQhEBd16GxtMsy6m
oAa/2nW+eoK3gT5Mo1fQx9NcdIfKSbz6qp4VTKKaUXZY0ot4px29rlEvoM0RI+Vm11Bc3XaHAWG8
Jhd6Mc8EajJUe7OOjhsVrf87o6nPveWnXXmdbnY7uxoDntW5FPCyhFLoPOder8J50lrUF3Y327tF
L/13GiRzeTGYy0A8WIVyCGTwosXI32dn52vT+trN6TiDsVNTHue01NA7NNTXYPRyVL/mjMQUXYRP
329ygvRWl4vFQ2wnVoMjDRBP1JkMaHat7la/WFE4k/Zt2WjhOm2XunUNJc+0PJWAo4lAACqGj63f
jZ3o+/MEo5CPeFyIImIw3q/72p0IRBmbVrnnKxNWJgPC6Cye/Ay9PQ8iuWNL1lqXG5JMxr1eLj+G
wUjUhWN2knTQ0q28HSBWZpdNUnVduFob2FDrG5t5xgCZGfA1BLwzoNSDixPPaLsbf0S2fxYgBS/O
yzqZUOR0mmfG5ZB7zWHtFIrklNeXWOHBnx6JLk/tc3YpEOc5SOirFhvAi2LD+pnR1x52JZsk2rE6
6AlvRA5m7LTUHa3bYCyBJ+WzmeL3yNP3XOrNNzLMOLN4wnDaK1tMLJRb6FcWwkoL9J2v7BHd+ZAk
b/ayyGfhlSaxQ1CVf/cUaEyulSinXYOc9moy8lZ/VT5t69DQaYtigkiCV7SXCSIkVdw5aIKeNAr6
h6yeqn2tTyXA21SSkEh07oo2xJHGRTHWg7UjNjl9XzBMPyHlaJ//XVt8UeJi5WUYxliMA87xzN7B
4ujUK8dgjAXkllFn3sB7LN///SmfdyPmvwRbMHji5PgpBSVfUoR3M5+ieTI0+6sUtE5f7P/9IZ9/
CpZrm2Pwxh7D9nk0PDCkJen3sX90DG13Xq94xK3g1DT0i5+C6gVbFBct2GL4PtYmhUBrlkEj4YxW
DQdHOvreLeb6TnRtG//7B31u+nimgXaN0wuNA6QLHz+qdBrKWigSqE9b9DnpwFCvU277RsqYe1Er
qL6gVCfxrdcIJTh3ivRUGsknYgHdTe4all00fjospKMTEGI9ep1i2hjxQ6FD583hG4rRMFpEW05i
E1aTZncTU91XLbPcC03haD4L7LTfdRieOBWmIIn/fVn+ln8fyw3P3siR8OWYOtBb/HhdWqJohxmo
FaIkYT8tTIzQKjm6c+m2Tc/OVNv2r2msIE9XqAp1BuiAIUOTdBhCfnSr/ulk+vLddnNriRZo5z//
/f2+mDF7SGCCLZpOZ8Z6LK5A/bJ4hkKZbpRO0Vwx8EXgKISBBavCyyfi0vPVe+In3hD2i5Dvzpz4
1a7pNEdGsrDUT8xvw51SYt300+bSUMPIDjuqsa5nlVladQTbCeOX1wNBPtOCjNA7P/H7MOt6bBn9
2HfixMP4iRjEo8D0gJxY0HoOZflRF6tZiZfFb4hCoSzRP5SytK6bRKj3YRmmO+q8LolUTWwHB0aQ
kY0gixW0WWc/atkMYbwU1ryzpsDXDo5Rjg+ZSy+RfECAZFGDycDe/fs2fHGWAapFe49pL5NEn3SU
Dwc/+l79OAc0aattBAZPbH30LbLZe68pH4UaF2SpuvFrLdf8R8Yhd7+UyqxPLEpffQtOU7SnTWpx
UHRHD+vYwfxIgVZwuJ8C7dIb6cGQJTFS5lQW1UBUBtXyY5ZtCTy1W2fyKGif/BRrU76duCCf20sU
6NApmMkYTFmPuWyqgihWonaInEEW1/jU2tAE0XiZmvZ8UVidB7S913dlky93ssjmJ54I7C1Gqd16
TZLEE2bmHS345XyD0+8DI3HPGEzY15Jpy4nHbTufHL3jNGdZzXEP0CM4dmkbGlIUCL1NpErL3vz1
8oC2DMvislbfbLM6dcbeHoajz2NySWPdYC9kjnl0m9SIZ7BO5ipyaUrcoHrtznu5zOcnbsEnfzL4
aRrbPr09CGze8Ulp7dM6KNK8ivK8ot2QzALhm5E6GuLPWSOjxeZ9aEhxlZixKl2RUOEwRnlNV909
sYx+vsL+ptWj38Tpk29z9D6vXjUvjDbwbY7B+D03Wn8nKrk8O6tjXaB0zJ9O/PbtEn68xJzJmDv+
HREz3D7azvpkaK2hobvpqUD7XQnc4mxvxn1fcNqjzWlfk0vUI7G3VSwLpzgkvgczucJcGWoLeSur
QSgBSBUO+Wvinej1faFVg9fCEXTraDNlOR4gBiMUdwTcBXR0nxAwzoIoR2Sp6X8Kf1qzXT0E7i/X
6ogdUEzf7xxsCX/csh7KmMC2zg2F76Y3qB2nAdGOBRNhRQ3Kwt9uBiv69v1PsljTe3tdvLdhcvV5
N+Lk/f/ozaNlZuHittIBYKH+uOwtxRCYaUZbTZQtGk8ryTR1vbTpLAE4eNaffNHEgxin9Hmgk4iK
fNDM62AZ2vlEM+mL+23yVYKtbmBIetx4E6Yuinkx6UbPgXMusSzhZJL2JY3zU9qMLzYnQio3ySkT
4G3LNT/+aNMiL8EYAMOJtXD3+uzLi2Z1q0fHK/NHA5TFGFJhpWdsByMxCoa4JWovvRSG2517zaAO
jHqbmzKQQViSeHjQtGI9NzgJlCd6eZ/XYGILGEpsStmthDkqUsmbDnoJeC9arEl/tWYhMePp8rIt
wPd4QstwpqruEECuOMUp/eKFp46kZPQtRIYUrx+v0agnhMVaLUNSb1ALCzkEjn2JeiNFqtt6txkC
fxTVxSrRHXl98KYKNT0FuhL6TiEr9HGDNeJKEz4BBgxjATRWakF05qaDYZ1Y/z+vxyDoKPMsRjhU
88frsScUSQ8skpFV+tUVR+o0do1h+f+4G/TkWP4cx9jEIB8vSdBzXhwVvh4/bdVjWXt4V5kBvc9U
LHdSkBpJJ0rILYo9OMEA+ULxya7GvI7h5haBecwOdhGMV9rkl1ESwIdyYI1cCrdQkcTH9AdlSAHu
oU3mPXbe5bYK0DKERWL1T1gA3LO8Fsl9X64nc1i/+loO2GTqO7JAmd4fvUmpGQzM1QhP7/8fe+fR
HEeaXdG/MtH7bKU3Cs0s0pSB9yCwyQBBML33+et1Et3SsKoQVeJeEzETwyCB9J95795zSxOr3UDQ
AOy/3GdjnFgKIiw5/q7WGq6ZTGYgrnPpoSPogWCYzDS2fpURKAaR85S4/IvBhFxrwGm035BCiMvL
/UsRVSCysUxCjC4kl8/3GdUAj6qVtiWNKPv9cYsNJDS9RYlmSZ9jzS+H0idJQYLrN05hQXGoYR7A
dY+Sy2LQT606PtmGu3Mi0lrzcxPz2Yjeu9uhTyBpFaqtM5apOl3js8s8iy5gvCVAq7zCTk36SRKW
OJ+EoqXbQHYxDszGUp6TuKZaUGRz+FAhACEZSezCG8UsAnSlBn/pquRuYJ+L5+qMnMfpeZYVcLuA
9dGSGFYmGldm3yr6qqUp8ooeSXoGU9I8p/gbnyRBepetUnxqpV58rfXmjMZcupr7Kum92eoj6B/5
LMKqq1QmljatAkKajEZc+VGr3DZWI2roWEVElG3FB4CBMcK7g4EHTomQom13hLKnodYLWUhuA+E+
H9KAw3BNZtcorZb4jM5eOoGKXeSZhd9RJIqF2nKekD2Ryi3FR/RLT5FfyxXOoGD8PujcPjsexnZE
9NPPz9o0whGQMkxO/HgkMBm3eoVWY1DGn6nMgLJWkTJMWDP19EEJdP3UFv6w9s9H9Mljp4W4yMl3
X1v84hicVGpz3E9/y8ZZddXaGlZloskbyB8BpsCxOTGqfc6se2+VjOYK2RBOHhHM0O5Rk2Hs5qZm
LUU2TLtCON5faPjMb+ZY1CkTjobuNlghkR8L/Wag1eLSg+zWqZLJtzX5ZSvksuo2wOXEZk6srIuc
EsGJ5ecXpYVPSZMBR9cAV79PylM0PxM6qrqOgZndM0QrcamMxV4Ol/Q1Coz+CimTidCaGrjCmvS6
YBF4kfb6uJZCHwPd8eXpJxpo76YB0oRaD5iJTv/+o0rKQZSjcFE9a3GxxD6Hfe6afHsf3VDiA6oq
VWu9cBSVuwkR/MNkFpHsmVIu0ZZCEfyWVAWcGZzukY6CPII4YpVF/BBG/jTbHcx21ra91FwqUg+f
xC9rQXAlDTQF3mG2nrTclEFz1aqLrA0+d0MnrQVKADHYlvIjmgf8kXOSxNf1pPvvTZt33Sqw9Ola
VeXqLI/CUGU7pwgfbYtI9sTi4Yv3mA4PGi62LLhF9vuC6LcDMClV46iz0LlVobQ/KPxIbp0Fvh3T
8KGzQjDT8UdyOBcpC9mQxjudRBR9+8HUIXVbHKfaSLXjjrnIaQkzDBwIoSf7nss4u/vw0Rst6w2K
BSis9kttQ1CIIWUatGqucDdvtG/UZNf+Zv6Zng0trI0TU8wXyr4dfdM+bq+I876TO/RN7uv27uNu
u13bnrMZbPd2sE+oj74YDXaOtb/QmAJMBQTElM756mHFgdbr9c/789sTh/miz74cRmVdC9gMhdhe
qbAYxKBBDF86ldc8jheVM930G+08XY0OlB6nccc1EJ8t/JTAnW+ElfVy4m1ZRrXdZ7hbZF6WEL/M
2wXaxyGSKDJn9vc7e/vieLe3Jw5xuArZPcTeKqQuja4OlkMktmGn7geOZe8D4719n6wiF2DViffk
c9A5dk17C1TdDKBtUkhzQKJ7pPK4pMtcKlswya7i5qvq0rqS1sJdshk34Qp4+spaF6vUk7xipXmw
pOz8ctqYHnbFE8P3wZ0wKAojUeKrYbSkvLV7s/2GsNMKtI5Tp0K2JYywOcN6yt6iNE7tIw83dxyA
zvLSzqY+w5Js71gKYYiMMahectBonj8K1Q8aW9JDRLjYq6B27O60AEg8SLjhHgMPuRO0M7TLUJ6l
H7Us/dTrTrSzSZkftMqYPkK9aW9pIM3PJ96Pg10LHRQGEWqOy9YbseTumbIlb42GXEtHEVDPrWeS
2wanG6ZBW6lSNUWXUowhzi2lMgfSUc/+AMNjHGiDs6eicQHOcXYKOkCT3cVRV1xnfamcKnQc7AMN
ai8Un0SiAHC2iXsnmTM/8PQUfPyTmryR/xn+nLQMq5CVyf6zoc2AeY1Rn96DMiahjYB4aupyw/4D
sJapkgKLE9VJjbTCnSMRc7cV+xJNObl2fbWFRcm+2vqsmLTo69dcHzieQC0xMAFNSnoXtJdZerKa
0mA0BWSka0spZvXU7HEwHkBaxtYCacHkSSCs2n0YqtHmxpCgR2t6Unv7WKIvp1TqygyNnupnarqY
P3uvk2DYhR2dBAtnONYzxAgnXosvzwThIPPmMn7sj/Yty1olzVkFhl32YtIst2WtWYeycBZERHjK
/bhC9LU1JiiY1ZzRdk1PTeCfy6mdkWS5G+w2iedBuYxYY/du+KwiisZYzkFuhqshYLQGjizrL3qg
mr7dBJnkIC9iWW+ITH4B1KNBlEhMQRVzs8iP3CbM5y1RVcamCULxkmy1yPWpY1/Ug9atIjKs4ESN
4zqtqNhOPpV2Gq4iZIok9fRCrVdIwQIvq2o4EU1brcwcxEchEm4oFKZ8btZ1+3T8xh8OUlwoLRjM
F4tE8XMJ+suMEMeYkRtLY6vRWP7DLI691xadsQL6Wt39/qEoO/GiyYpC+XhvoAbOlNRthFOlUwcE
Cak+rsoWtAFuumJz/FCfvOzdR0lNhFro0lLgyj5Xsr9cVmsIU1BVMcvJfAZYWw0TuyhMAVkt9R5O
e8NlO1WpttJVpgOOYPRGAqe9QVrwd8I42aJRiTHcA/1VLNNuS0wzQIShqJ5lBcdhZPIkTbKeb7Iw
E65pQ0k3AW04yNlRuVGrPiAJLutSwCK5uFX0qdrmBItcVFNRnpIWHdTL6YAuC85lJ4PwfL9cJk0Q
PSnaZ05iTPqHGOZp7sISE24SH6kRietIjdYiESSK5+M0mpf4RdaHQ1rSXmZ/j+EdymWlOlRipM3Y
dkFoS7mmle44qOKmlEzMjtVghBk8nVR7kttSeT/+uA6WzlwCaTj0FJZPj9Lb7oenWIzz4ZzAqYr7
6Erq/PG67IxhSfVOEC1blCvn6NSQ8/VBgXVgdV083ntrIbI42kglZAmB9tDeUFTJ3cYPOrcFM/02
J+P8oLZmeWIJeLil41JJ/WIzyNYTK++yyv7lxYwKMJ6UtHO0MkmxIf5A2pQ1G2ycoexI/EQtnJn/
YbsvgNWcZPBMgxjCa+mkGg9lLJzqvh3Ox0sDnfmYl4iC+H7VSFHhqQ4prmot4lgVMpA1KRTiiQ/y
q+vmy9eRBeioD2hY7V43uRZJQjueZe5UmxdNlAWPk1ylDi6zcNtajeb6SaZeFSD3biYVES+EofFC
r/tmBYRsOrEQ/mLU4zzQJkAQQKiwj9vv5mgYQPxljhR18YseZ4CvA91/FQOLlcnxl/uwvbnoln85
2N7abAIywWvGBxpY/uiFkX6G6WdFj2MA4NPkNG6iF54w0C8TtkiWrk8cf3ml9sZCVlucgEJr0yIu
ZffWK2mCXJlNIlXU+CU2Bes51qrQU2EUYUlgginneHieUG1cj3T27mqLsjWYU+WhGbTpxNLqi9eN
wQo7BEWE5YXbK+4LdV9JuRLmTiKhfQp0QdtowMNPvW5fPWDIEBYrTYo8ONl3r9lQ51AOewv9A5Uc
4oPM5k6e5BpcK5pZu89htMQFr6tXZFm+xmqqEDpqclrjIDah3ShJyg+ogLOSnNhW2iWEcXrHH8wX
t+JzHsQhsrQ79wX7Yce4lBs8l0Cjft7C5z3Xk0rbHj/KF3eC5hKwZzjvMv9nb2zFeDQZKuHEzmQC
B5v7iKi5NMYloFvSiUXcVxfESpLdjrqw+PfLQ2ZhIYCwGErIHrDOVbCKAQSkfL4/fkXSsg7be6H/
0vuQ3syCcd8MoAVRmVsqgKqRkJB7oBBZbIt+bOpujIrlbAoHpHHZ2BA+SuZ1CLukDwfDJjXQICor
7O8Va4zyNTy4LvSErkSNOQfmRJUmV2XV1ge/BR8YljRUjp/5VzcIXSiyH6TqFG6WZ/XL4E8aBUjC
FotYMaOoNhvVOge7dCqB64snTmeCdg12E/xo+/6EIixks41oP8RSkIM3FBtPEdSsQsw9Syc+50M7
+mItQu6MVxZ3ob7fEq41aFYhwhZ0cQMbBQGUMGus/DrPYPSmhQT2clZm18wL41JWiFlMilxw/EC1
run0C24n9iyMa6u9HZEInijJfXV2GB4Z4mHuKPQp9mZbqZyskFpWDui29jubnrj4Ic+B/p1VvGRe
Tr5o6NsYW+hVGStq4bVp3t/pionuwOBT8aGTiVljm8bIKkmReefsGqn6KQ3ZF+8FXBe077T8Qdvs
bzyKIKKej57JobJYbzsZn/OsnJroD0uFNH5J8zEZFKGoEFy1+/aR7GIhJu5qJxdr0P79CPW5nDt3
SYdHfx1FrgGn7ioumvCqAASdutQWwxc40M8zqeouOrjy1Dh9uO3DRENIK/5g3h223LvnBAO4Rves
AgUrjOG2VJf8crFKfgIon1fqMHUbxH2eEGcfLZtsTx2tcj1IdICOf5hfvCgU5VRWJwadJk5mb74Y
8bs3GHAqGCG6iOI+TT26zfFNTcPmLg9myPR5Nq0DUSSjs4oNT8/KyRFIqLuvxQr3PkI1T6+KeSsl
SnVi0Xi4UkUQAqcFgzBSQ1Xbe4vBNltLZjUMcAF9dNsU5iVsYOs8VUZCkHBoroV0ME80X784KA+E
tvJyR6go7a0a5jLvG62DItb4M7MTSLdLCDTtuhqLyal8IXeLEKrCiedwWHih/y5jhV4sLTIr8933
oQ/1RIYfWTljnTUvIe/MfYFW9ZtZDuoV5FJYUtAMrTddD4ElU2aRJSfXgLhBSPHTJz1sw+8N2IQr
Ca/wIv00ppdOzvXn4+f5xWmyT2HDhfKTxvv+EynSrhFascShYGTtqivU8LyqgVoOeaO8YnA4lbDz
RX2PRA5czazVSU7ieezelwr1UxVrHFDtEeEzj5AjmErq/A3TWZAxmcvZ91KNpxtJCMbnCYjjgttR
M9P1y1bzIjwj8qZgsRN7NTPbWe3HyQc00wyGUDwCRT9+fw6noGV2Q97JjlRkMbC32k+xXiIko5Em
CeLAUjcIr4KWokZnAhD6/UMRUUfDhe8TFdzenek1VvCoVBlBAOx4oEAtuzTj3p4gNJ+4qi8+CQZO
/GXoEXgK+jKM/zJ9hwmFPEGkZ2iQFg6olw/x+6zIwZlgiRMsa1juWAOUWjwFPPvidqIpZfm2rKt0
Dr57YKB0KchOEfKFVFde0PSWm6t5YltqH5xYLh4qcw0YxBxoWfPCiNgnepl5jLxOXY7lJ7kJBXoM
P/Ia6+kSedq2djIq7Jnhts/WajR8bfAMRqR5U6Y6mRCCAMrVZsFJ6qxeWQKE5gyZgJ6ZYeDAdazl
bUCaIcD4oKs8K5Ar3xUgAL+WOhB4u8dpYZHzwTbhxMjyxbNDrIGCBSk/9vJ9h1lZWUiYMr90klEL
n0iW7M4VJoQLjfxBEuZr0c3mOL49/m4ezuusiTRk9ixX6W3vY8HMgEIeKD4YGFXheyXFR1uJB/HU
Gkzh8e+uhz/BDotuFU8iKLnd12OUuiFpJAsSQDTJOFom/VYfZ9p0eJdmO0IlsQUPq1GDVtUrocAi
jcwN1ErJsgnbkGBuR2tuTqrsDt9awghRo0i8URRY9j8XgSSXiW1k7cihybQZs+NwyQbRLMgj0mw5
cTjg+giJdhVtNVCMVSd11RKIVKUppFrfCOy8SY3XUMyS68hvOsCnXfp0/BEdjuQqKlM6xbQjCKXb
1wGYqUobuRSxoREf8qqnIeaZQlXdSQebbLepHq6PH/CLZRhvF3MbFS90eIaxnNEvowhjLrFDAuGl
WVEpHpwmHag+oqYYxNkrK+EwxolemwQ9q9WZlo7Dqm4IW+xHJbhDXa6fIwk5KTxdRsndVwjLH98H
lRmdjtX+V58JuQQ4WwZ4Aq6xxEVrGu9JGcYvoVbOH0WCDmNlqR2IsKTEiuT1RdfdU6LKipXvm0R/
pDRM8AsDXH0W6lb5gc2kUV2zmSXRGWcE/BJthvcTt/Jw9UhXjRGRtTMVFh7k7q0cKgSyYi0KENp6
YnL6JqWVNGnjVkYt4KnKpGJuDceVVOvDVWUZreb2Yqn8gOWtr46fy+HLrik68isKzuhiqWPunkoJ
S5r1NRTVJijf8MRL51anvOMea08sBg/HFA6E3ptJFREncvLdAwmhEWW8XhyoHnxHkpIYiQPdieOX
89VRlv2IigoSQcMBskD247Bq2egkTchL0eemNxaAy48f5fCmMTbyzuE+XYbkfQeu3Bd03XUpcaKw
qJ1FBbwC4RqcNbL24/iRDq8HtYpOm4pbs/Qf9u5axZ54yUwgBDbJ83MKg5Tvh+YkxeqLC2IpgjSG
FQILdnM5jV++7ZbALkWqfFzZQ2JdRuU4fARUnt26AXcz8Go+B2kb2zizySXuZswuUte7YIMrJ8hr
+prg/M7TICLQIOmME1P74cmxd5DwNrCXYBe4LxVhmJZ8P02xIKvVDz9JZRByjXIXm0n7evxuH1Lz
jKXMwUxLO0/jC937MBVwgwwhiWADUG35/GYpsWNJbs4QXMfeEI9k0gtMGQ4Sb9n19bB56Jo6eGLd
Kv82mATsBps76lJcOwuAvWcS55QGBtpBTHeojlRxHre6HCSbE5d82IaxoP5oDJ68PQg89i45ELrJ
TypwsblcJ48Wc78dmbRiYIajHVPFmOoDWQ9J23c/lKYYXLA+/ffjJ3H4hKnks3fiP7AJQATuvn6Y
2XG9MkdiMtKjVTixM6Rw0REuUZ26q19MYwt2iCxiltxEye7LgUjnY8zNyCc0w4IcK61IlzJalLbS
OcE+OZTpUNN+psVsRDbFKvVymlgPOL6oIlpUyaAFmyj2ND7mxowN5/iN+OrsSCNlpQeHkA3sPg9i
TgcgcaQsIoM0oS33kOzWMg7whxYd1QN5BPVZLPZi5AQKjkGkaMEawPydmZv4tib2DyQOzaSKHj+t
w1GI0h8fBWm/LDYAo+0+HxJT0lBok8xpxi5FU6pmWx2O/O9ORYsCGBcaRUZ2jNb+tUtj3IrsUHOH
DpTwvUyj4pyG+UxTXxNPFNgOLohD0QM1RRx8HG//JQC4qZY5+j7HGggt7GMlWLNF/+26MixaDbcg
cz0mS/6we9tyXwA+PZBCgCuo3CAsBDpfm4Z7/OEse9KdJRDldgpRlKP4glF3733AUWrMow890knN
fHyskkh5VICgPhlKI27xHuh2oIv1ZiRXADbgXPz+U6MkvGRe8g2LnMTuRUZ+bxW5ztYKScpSSLXy
dWl2JBsVJJAdv9KDvRDPy1wE/UvDf/mEdw+FwJNFfwO2RpYLhHuZncsS2WpnIUtzpf19bvPCBlr8
Np/KUdBbu4drwBFZZb+AiUw932bMzl6lDyYdzll35STu10nVqQ4Zj+UKgy57JBPBg0Tz12bejDy9
y/q743eA0v7h0+akaB8gE6ALtT9DmQMTj1kRsEOZgBCWoYM87FDJExG/5PJgOVoyEsgyZkpwzQmQ
CDlh9XhLa0p0tlko6o8oQB+8DrVgeJtbZTqng92tKzg7spNJuoyHJsuZ9oJSm8BSNF0xIw6yZqz+
corAew6k7g7Rhd7iJKtE7V7X2061MSEhEaMOS5RdKE31Q+gDEXbUYACH4rcDuF+jHqbsjEUoku2c
QdiBEwATSAwEYqDbgQwmL2/VJHJDvZCvGsHyYyg1fXPegT0jTyIPzY8snPqNXo6pQHJYPJMsgcYc
G3+v11c0rcwYtPMAZNuqOyV0EBIIb7ERDedWiOwWREOk8I4GAYHd3WAIrwWo6OfA8GUCJuvpW2c0
yo8gLoTXUoy0nNh0LSzsTk4Mi7mgE67I5xVId1eHEmwyq6Tqol+AVW7Zt9AakWTBJU7EGRIXKptY
2M5iGK1HFYbWOgv0cLYruYTnZxYlGAoCGUVXaGTrNSO8gwvENPqtJHJXtcVOJBlOmHBzXrehykAl
AYtGopuNZIx16aTrXqdVBLel8QydFQopj2mk4hevaECXL31WZDIJAs2MOLONxwdU/LLqGqNYP9b5
kOVuZ7Wk/6DErw27wJhSuZj4aHFo0gR/rLEMsbSHqeyeZrJCH4gWoB8Vl1Wbr1LekgB5cDkWnkUg
aXE2l4vztZzzjP5Dx+RG4AfFfLeHp9vbvGW65kKkp49X1zqRcWNewhZkBy2Prr7YVrFNz+mPeG5G
PmxCImQ7GE3pRZEKK7cDSyOyC/FW99RZ2SwCWO5ZaVJ7TkgcHofiB4XObry3xK56SmDJoSZEgMUb
wk70goaAKDmt1OCwiFhEhWixlP5GbOFOO3lo1AvGgfYDGsKwXALXE/AmfE+hHfiD8Qh7Ji4cJbTM
q3Ku+wuFu8mvM4IloVHp1dmbMTuTwVvh1neKdEn84EU0FpVfYnpTUWijTWGYYfj4UPDFFEbRkdEQ
8RkAs/39FEqhmf69CjNYLM3rIk/H+6YRrRNHOVyQMAii/GXnZurLXLY3u1BdkDMxjDNHGGgtDPPK
Vy2yhsUHLdBWRq49odi5iM0ZBBc8+4mEUuA04nWd9SeqRQdrRGBiBBrgOaQzyCZybzSW5NJsBxnT
nq9M/neLIBE3L+bmvNLJxPrdW8sTpwJkohlnvrH2ivmDWg0pS7+Fil8a61JJ/Z9lY/w2Fp+u2bKr
YdmLGZou9+70olqTZjR0bEhbbZPVoAbqQxQ1wYlt9xe3jeUHe276IcjK9nvO8GOJJygpjdR+n5Dv
Us8rIvEWwrlxYvN0+EJi9FgwIEjy4KfuQyprhZa5Qd61o5nMj0lkTCu/RPN6/NkcCnJ4IjRGEUks
czOlqN3b1mlN2MQRIekWEBgStnJKJs4sJrPpdT5TsY1jdSCeiaU7cWrxNDynWlzGpG0pSG/9suq2
ndKl/YkP5YurZ21MR1BnUwFMcq8R14RVqtY9UfNCneseHlzTSyTQS8ev/oujAGpAh4UahhbF/sX7
8xjXcUI7xQpInhHFlrWlhffq+FEObQWLXRphFRMmWFoKD7v3WC4NI5KLJZZsiKB+j2Fynw6yToIO
DhE/VNMN1UDrVhoVklNyDd+pLLQhePZSuzGkNH4cu4pcP+rw1oOSWjrClXo4cZKHy15u9YLcpnKs
0daQd89RRTYxdykFCKnCGOxEC7Sd75UBP4rU23nUpkekgiDEiC62M/pt2+M36atHAS5jgaiwIEWq
s3v8RK4aAmWpEhupRAyi1Q1XYppKJ173Lz5fOuyU4KmcsTfalxdrXaL3QywtuD7glEPclCsqzDhH
a+PUJu+w+LEwMSjx0mtYBGb7gszSLwqmzYqNhNGLNyFpR0/xbE2PXaSFG5mAnpuuk5LbwA8i+O+y
/qz2ifZQ9WyUj9/aT93k7paGM1HQM9PBtfhe955tWAJK9iOEMjpwuehs8mfxW5h07XcEihF6NBAV
jT1UQ26eg4VTnqShisOzXo+m1MnMVr336c08SklBaGWe4A9I5aLbTq0xhl4K2/YdtwvCUZn67nlq
TWWzmudB/JG0w6iAtQmo4Mdllv00/aGW3SIoqCVG6qw/Hr/Ow4cr02Kh04J+caHZ7l1mG+tjKaEC
cvDxxC6lRhVIZSx/w85snjjU4dey1HdVupdYxtBM7g1PGtVjjHZApidFieSzWew6z6jUJrDLuFCv
qoxgda8gSfgbVYkSGfigVafQ/IfbN0irzN8ob5Z60/456HU14XghGmskOP0pj4ncIAeoWSlGpbzK
YTKuVL9Kno7f48P9EoMyhg2eKEXuA90eIRwN7xIgYXNu0In6g6Y9A3fTLhs/mlnUJKcoAIfExMU4
wwzAA6VLYu03dhM2GWKqYppIEqm6z8yZiG9pzgjpqwKzU7ZToAQ1KYOKcBfKFn5dMynTe8PKOwL1
2jS8iQaf7UVRCgDeJFRe9wlhIq7SYixAXgCBeUu/qXovmry+C+ehoAWohdELeWMWqFyit24auAOk
lOa0rwhzEzrk4kKcemVQJMnF6Ce6YBNmWuFU7EoCSypTyCRXV1HLuOx71J+CMTX5JibNXEU10sBe
rmpidqM5mb7VQm2Ei/TS7zZjwILFzhm3Tlk2Dz4NgO98+DQfkUqw11j+/peCdK0RqUv8Jsl6c9Nc
UDDrcCYQ/61iSnCPvyEHLSTqFp+rPAw+fIf7HdYAx6MpRn1HYdtILxMZ4+qCa6s3BDtUG7a4AW4J
Q77yiwRQ5PFjH0wiHHvJG2EAoGzKf3cvE9ulEOBmBlxEx+QM9UHl8APKX1PVf7yP/xl8FDd/jZzN
v/6LP78XZGxFQdju/fFfl9E7mbbFz/a/lh/733+2+0P/ui4/8vu2/vhoL9/K/X+584P8/r+P7761
bzt/YJcetdNt91FPdx9Nl7afB+FMl3/5f/3Lf3x8/paHqfz45x8kc+Tt8tsCAsX++Puvtj/++Qca
uF9u+PL7//7Lq7eMnzt7y/9x+TZ9HP7Mx1vT/vMPwfjz08O9pAswDtNg4eUYPj7/yvqTsuCSBoO0
jXYAaII//pGzDw//+Ych/UmnhF6ZRdMa2ZvCaNoU3edfiX8uPGn2SxixtD/+58p3ntG/n9k/8i67
KaK8bfily0L235PgAu2j87PsEShQMk3sAywiNUBUgGnMzfQ51+kyTWSm9pK6anQj2YSpvxh6+qjo
PT7J7qoKCMkgmJLRACdtHKQbQYgIzwt8xSCBvtKUgPzbIZttmIU11RjDip4BGoOBKiJjeE2lMDJW
xNWPFBJiuJn2KEFCBksJGwzrM7gBSkGijR1MudHFaPwpndP1nkaJdKNP+EDXGNF6ZoVMPCPl1Tdo
I7MByDXu7lttcltjWhKuokZ8HFQtyNY9ou3zAah57SqhMK1AomH3F/JkUPC7NOHZAAD+XR7mLYX8
BsqWPAZnQDdJxpx0ChNsisluD/HLrBsAcCsqeVK6HkP1HpaMLzoxVLMHSj21W2t+/ppOMeWJEV7p
eg4FEnRryYI+2pkUkapGfhvLuH3NFzpUwQ7QZrL8G3Tx/9/hHwv67D/+52U/+Ayd+eM9jN5+/XCX
H/jrG5TMP/mQqCwsUA4klYv6+q9PUJL/XOrJy7e3zAEUmf/3C9SkP6l/Lilv+qfpbdmh/P0Fquaf
VEbNBXK9aDfYlP3OV0gVdJlq/v0dIj9HdkMDkl/E50iTaq8awNrMRB1s5QTCkOpb5PF1g4ZoQ7Hv
Mc6FZlsR12xPMY2yOvIxzXbGm0Ko3E0EhcODhhG7tfldVJNbMtk8bIhOUhI714MlJshMvSQhOb+i
93luZEjqk3GIqXQaV0YHX1Rrii01McRzSkn603ie1s2mDCXNhrEMRiu1reKyDopLIYcfGxaXlpa9
6pn4Xgz+Rm3rnxRRL6lpnomlwWKjX3WqF6ZPofVRjOe99YQ2FTrNWTCc5XF0IZmPSaVcNbE42ZUK
2hlCmT+trZLAZkV7t8rvnJ3TB5einhB+J80eNOeb1hpdEbuTGUd2VD2lfb6dQMaY3UrxcYuyZjFI
t4rn+zm9lJFatAnOWE14jxPxcdZxHVrzlWmV8KWzjWA9DBlwYlm7juuXOdecMmXEmSoyo3o7CM+C
sbicVKfWo7Whf1fZcnZPQVauuZdYVG0ruhyVK7k9q8TZadFu2432IQTCQ44d0gHPZqfqzST4riQ0
D3XwRoHNJvY9SO+X7MdUjjcSXKBJkt1c92+GcPa0UHbNWrwM1XJDNimJ4+ydLo05WQta/e4zIDUK
VsB+JJxsHC4McbgOp9oep3DTR9H3pMZP91aU2EITcUl0Te2cuCxZXkdBeTvl0ob4ZxzF12obl04w
ZO2WANb4NuCwYUA2vXJGrbKWn2Lg9J02sSG/Sdsz1Eh23vcr0hkIrwutcBt2xUWfSDLo0oDs8fou
SCPHkG7I3PNCQ3HTur4J9P6ecHfYwdq0bhRsyiU57th4speRPQ5kuuk2KMxzpQdybECByc15JbYo
nka6CzA07hDWhguo4psyTq0jI9VnzfhTEj9UqTVcuQBGFj+JTbYOenBdRoZN57mkHLxtSxIQtMQV
4wTz0CQ/Nv5oUzrHI7bA+w17mrdWC8m7zc8j0hGcvimu9elS0bufsTFeNVhW81pzzbZYYwa0teSF
/F4XtJ/bmAR8dw0co/MpvK8rbLZy63ba29Slj3VgbQJaDymgH03sb5q4LO0CHxcUY/zong5BOA9/
AN/ExJ0+t3J370f5VqY81NP+hgV8ZU0PxTyR4ajdNgYQiTLdor3aDMoAeU18t1LtJZyk97j+Zs2b
BleSD8rCyuqtWjwZtXG2kEay/LrWjPuOxq49WkCwRV5Dvd9AYbr1++xnyNxtVy1AEHWQJN7yzp1l
7QqhRftmyPW7VRdn4efDaFd5KNZ21NPiwRth62F1Zk7InQQS11BCEQ6v/Gws8YMNZ08jv7c88tts
y488rFTnMjgWMAduHGQ3aOQ9cTRvx06oVpk2U2NIxHwlDeO9EQcvSBpmN6gS41qY6NIIs7kNC3Vm
rzpN7mQKOEXD9Ho0LCyxff048R3VI2ODmG7EgapQ/jKXXqRp38jW3lQ+Ut1KuY/adza8dHuy2dVz
Fhpl+B0w5VVIvVweWIOHWNxQ0pH1FQkCQ5Cvztdpp413jKODKxnThZTzWbPI+DGIpmcW6Wwb8jkC
6+qeXfoFggUV36qlrisKFzmVQVXub6rA+OZLOEn6Qr1PaIQZcxR5atv00FzqChNOcz+RbpPpk3yb
Nfl1VSZr9shOro/mmZkO3UoPynnj10bmFZKgA9jm0zQgS3pDEr0mcnNemJbXFf612RcwDZMLk1C/
By0Tn+t0ukni+Dw2tCspb+DG09AKZnpG0QfkvDtSO8k0s/SP2l9kuElsus0Uhxsg5ao3pGZ8VtP2
YY833vSdJrwordWjMwzBi030PaC1dy0xyHG10ivdNei82KrgX/jDXF9FVTXaWY8fvFTTC0PzwYG3
Ez3McsrbK/hO0WVEkjeR1Z1nRjRBREXot7IJ6p6KwaNBv2sb+6K+NVtLvxdqDZI9IiDGb/HSn3z/
G1SQZqXrY/RUt2zPNHoot7wgsde0QXRhZNF4jmVGc4NGLTY6ymMnN8vKSwMB/C0DrEtjxGdWjBOn
kmYyr6xVNdc8PMEkGCdcB4qA405+18Shs6WY6Hd8A8k9xJrKqzvUhkFYFltphsQvFz/KNriXBGGj
ENexmuS7JiqUC19tA1euy86rGbFuiIbis+ktmIA1JtKVErb991CwWnsG0yVtJ4OFMusRjfFWzq+M
wZwJ5eqr60aZO2/SHwRtRJcas/rOJ0wpY/BTWaa/QH4FViwiipJdVAXZWVK2GOZNl5vMhlKFqDCN
SbJtjVylNTyzcp2SlxaM+EobSmIVrfA5DQCvi8oFvdRuq07GfZRM+aVqxMk7EHPCZ4Uhxms7m9gt
NRPX8UhqjQRDX/1v5s5jt3JkzbpPFBf0ZspDc/yRl1ITQspMMei9ffpep3Dx47+DbqBnPSmgUFWJ
EkVGfGbvtVvX4ckUajS3tRXy3CkLLO27zDIAWonKC2u1RSjq/sE0xBSgc4l3RiOGwEQLE5bt/U/T
qfPjqStvVaV96cT9RGajwYeQcl+2zgv5LTeMW/NOr832PCoUCvabhmkMFsaqo8lamKfU67eWNSOn
xJKeHBOln9I7676k7op6ftU70V5WaDEbxdL2k2Cr913RKbvC6t63qvozWcljjuonkM4dMqAVF3XN
XvW0P/TJepGl+rgxVNf1aj+Y44vWlT4Zr9hRt9+LnX/WBDqzGog6HjuAwQjTX2Q5o5curK3Oy2L5
an2vmcxj2oOyzrudZLGcqbNflzHTbXncSnLK6w5gVuxwUbWX2syP7lLeEuDHxXxre3NfVeJaNw2J
zVZAMELqxRRuvQF/PufTMNTmyrOngngWBtbopqjsX/CyJ2j6G2mULhznQCqTeiuEGHd9OWcbJGil
38EbZam4KUZ8YFDhRHmiLWFXTQt4+1qQ/zwbFYE27aaU/ja7RWBszLs9vZ/MfWLbrB7SGkS6SV9z
bBvdPlEkW9+5oICUxGmcpg4cs0wGJaqbTT7SPnEzSniAIRQN4QtMZpGVFG6olWD8pwn/hd5r7II3
LqaK4IDTJA3xpEo3i8Z5M/ejzNXzhNXoc0239qlm/hBISLcGcchb/NzGNQxSfSWGwlGwqTHcXKYb
ssr80DamsmcA2L53Bv2mMetW7ilTSmcnqmrfKM36km2reulcczz2xmD+lCpEmho/z6OriC9zrvCW
F1Dzr85gt96S1NQzZauIa1bKPBydKn1RxhmIAT+6N0nFfqSDt/1sSsxDodrocVwyU2oxdQSPawMn
n8QqBlFgNwM+ObL35PZgMrmGnB+6vtcbfb8UVnKc3PRD6/vFCNVBMd9VAhSYzpNv3Ntj9uBaCxn3
Li7kkTMaOmzWOPGrNY3uwRDVxi91rMG9w1xsQYIQX9CLEx3v6m2k377rOLo/Sr0vjro+s0wqy41S
EVDCF2IUScCCijvRsPsxmu1yvCyVyD46t0AIDyEp4Qq90/QqciH/EHtk7BfYETshh0+TUCEORF34
thiNi1Y7T4h+I3OpBy9JUtCDDisFzSfO9Ngm091Uv5QRT1J4eiIucVVfnW55M/LFh3hz1Zba4FWa
luVE+U42HJGVu2wVsNDy+FM35rtGgKFBXp1TRT2TdfKQr05xUMb6xZnLV73YwmxouJTIOzLqF+7V
o947gVJNg790SxGw8f8lYNF7llDDJbWboFXqDQVm/6CNUCBaZGIwcuGwcV56WRZfGPFfGlUe3J58
CGJJi3xuAtdK3up8IbU7vjFM0SgAlf7AnkMekY8ChNWm0htEhqg9Md7ZAWjBOGk8fBt4t+Z8uwvx
MqMpK89a0/SYrUbzomktkoFlM14ww447eOpYRmY6PwOlaFhnauc3Wfe6FZv7lOc5hNFkc3Yo8o+k
cPtk3gBeiYv6hvFq9ZqcF99JIKApdkxQVQM3xjZCrXGfVvWzTk1CMoadSWRsrBBxMyyBXSIDqSqe
TLaQsqJBlBFLtLAEJR9z8CdtJLsY2nSLNzupRGSUfXJ11enP2CNNcKiwfVkoXVikvOpstsTMV5UC
G8XB5tADzDlDJMS9BKokvmLnow/fjhujEeWpGpKjo2rXRPTjsVLGh0bOwCkRZEeFqw9e2suoEZ1v
9kbs94SxbF5c9UtQTLjViVaxq5Dbwb7kk0l9pSXp3kx1/V3pOBJ6aVmFp+a9FRqlYl4BhFtB2Rft
TerpFKhqAXI+TpwTrRwfAZFPZagR3hfWTNv3rJLkUWAXf4Wz5AYoCORDoZHeDZXXfteLcY0QwXXR
EN+R08u2uO+tk2wP1mRNr5m1MoA3R22vMOYKxw7CBtpK13zXiCe6gD7KLgDW3eeKfJtdS+wUCfKs
G2hn5vagEpzwPjOWfUmKqvxa7GL4nqgvjsM2iqNiSbUPx1YdXt3JHm9jXmVHIZ3i00pymORAk6bI
wOMDDdwt3as7W8MHiWTxc05Q9pM6plxEUx9T52qsxF5GfdU/N8uQuc9ukkCr5W5F0hEj7RGcxEjj
KvvF7FoNOVhOpJHZKKdNTWnBbF5Myy7V51hrhV+nnbhURrIeys5ur3Geov8yrIajPiv0gUiVrbXO
HPrbaTMMujbH7Kp3NKBo98113U1KZzyjGpUfi2t39wne2r+Prjlo2OYW7Y0BwnLokswInDKvA2Qx
h20Q6YGVQTd47tBpT4sqEHBByyNBtlpzHs3ExewQiqc5qXwrMsNAcFclD642yZ/RmFwVl4KR515c
byOvli3jaDNbdhyxpobbaNMZ2qJZT7mbcCcgDzrCx4y9pa6Cqu119CvVWfLWYls+IDfdkZ2EjEgl
tWFhKGEM1kspugfuWbaLE9VBbOKtH41npZS0MHnsF/Gc7lVApztKTEnMFxAyt5wsT+/gnOfstqYF
z+86psN1KrJDGpdTUNGgo9ZSGcUKVAFu/lHHWhFptgxn1wiwhdJu5+ljZvauJ7HVE9H+q6oXk9Zc
++jK8trcPT2jUJIXx+gKEqRiRg5VN94TJGYyUbbpVMy0lfJnY1aC4tWbRuV9lPHBHYtgNtTR0wgw
8jptOwIuj/2h0I9L1eZeCszLKwvSdbQinHJSK1waML0pfbrRe//46NikF7ggKvdWPLr+Oj1a22tm
MvlFiJ8zT3KM3K9H+aKkA8MB5GAQUbaDYtd7s+tUb5zVhIZPbS5a83fQbltNpQXOD1BKeWXqYROl
YZk74JuEjM9MMuy28SzHd91T2oY6rBW+oXTw2Gn9zdQqzEr7b0MM6mtViku/zB17zJ6yqoyNvQrK
zFu1e3ZJ1tzopA48yj8CjxsbsFjgQISKnSxflmY9cMhxxgM14Kf9s05VoDQfsdjWncW4JIuneVfV
dAJDe2/KssnhQMjNyNpYrM3qyHEpxNuQ9EFftvSkbnMau208KbmlhjDtoj4G0tE5yQKJjKy6HD4N
OWX87rokNJyzXoRJlv1qLfWW5M1vId3ZT7Fwe4nI110hYscvEQJG3DoO0rcqD/Cbj6GUDFHatWFA
XpftvuUT2pVa3T8mm5px5DscLaXXqP1LXi/neHSoKvP6rUta322cL8yoQKirKo1UJb9M+d4dmUoM
CEi0fLuoSOFkiSk3cy9JrLAJL4d8D4wKC0LcwxzUG8Yt7vodF8qZaCzrypk9B0nVnwyWWJ7a1W5Q
uegbmfTuClOewfrCB0uM7CvZMl5CjObvW83mYB7McLs3nkpXZEHiaNd8MI4uifEMM76KNFXOYF7O
uJUrBmeqehsry73c2b63vO/saK4bcNXrqW7iYExHjVvJ/FGsikvGdi8oW3r2G8/grus3fd5soryY
385imHkMxewtU9Z5imxAFxeLeRZMnJ4RHU27pJ3lbuiHKzHTkUUsYllR0uuT9oYLQAvazb3im+V5
VegQGcmQeNAbVVhO5JzUCWJBvYjui9wTIg0K9koeegTXdxkB9uXlQS1K86VkvJg6ugiTkogyEofs
qK5bO9RqVKJZZQPfSmvnUcj8dzsnD9pmHPk/eeNOvAi2raXtfLlFxVxrJa0Fo8oUIMg4mCl6BtVg
uY7tPDBF/dDie927GCs8J08jLS4QqFZDG6yGcyKoYteSQPbJZYUR3b3HJC7OmSR7hqi4+th4rqTU
gNy8URpc1KE/4b3T/Wk2dAxI2WPuCvsIduqvOsk8mKztt2WmmgeH33mGSMZnn9ePQu84JLsFmG3R
1Y9AYnJqjxq8WK1OTtjnm3ZszMY8rwWhZ7XQ0j120DRM55GZzFrV97UoWkv1obDQlaWN9aaPeTRD
hPE1u2keuHiiqlXcvbo55m0wSXWoOINtM7upVvns4JZaJ/3P1Gz/3Er8RuK19XlFcwI47NzHM/xq
kt22TwxO1BVev0ETkaEGRkmqW58pXJpbsij6TY6HJK59W3ucZBEUypdgDvfs1ObsEbnZHrEKwVzu
VON51dY8coZteiFBpyYoYhlvWaWLQMVd36FkuZA4uwZp5vwaHSBu1F5vLSMxxuwcvGN1b5lm9m4F
vtimXSU/6dKcM4X8Sxd2OWpkmZ9QqvqVcps0k3QXoknJf7ehfUyBNgkGpW2gQOULcskHkVm6S4m7
FhQqDGXH9pC78UFRxWVOIArpNbbzZaelrxS92m7qtH3biSwwASJnGw0xY9d3wrz7i+yl6RklsLi+
HVUMdlPUceaC2Wi82ACurNHt6+W+GxiKkJmR9B85cmHPbGvzVNXYYON0NPaV4UomBpRd9dD3F65L
k3i1lXswa36kaP2lztsgdRTJomTLkDuNPZ2eFOZRydlMxKathMSl/9YS+5S31XmxEv3Arv6jWxPl
NI1Wd8zz+VCWSbPPFEABY7xNuVc2hc/OYvOQzKt/HaUYolkbz8X9sYuSr0Tv2+OEDyhQ1zWYEPtr
U/dNEE5We8THIqcw5/Ps8JKnsX1kTdOFpUOcid5hpC/V/vdY2P1LFlt/ZYVdMzGOIxPkWVYiBNfD
jZS4mDwztsheNZBjCmev/24d8ws5n0tS0KS/NM78wmvwgGw/9Rs9+Uv1o50bdzjqrEJPiylOyYQU
F3UH9/Q6pwC1sQZOSxwoRa74OG89OYr5kDQ6WU6EA8KQ1y+AEh40W71ZSfKO24uRg1FG5pZkEWKj
Y5kQ1dS11AJFKc9aNh+Jxpx3QkN5jS6i9Jh0glXPdI4qMwDEcMz7Gb9FBsvjaJd7O3+p8svQdDfa
VFKF7TBebYu73ypCG1V4hTqwsgWyYLx1fkn3y8wwdJruYijyNhnq4yiYZ8ouD1ChC4ob94Z7dCHb
cFlCt/grYN6XvPi1UotdjeuBfXW/15XhASn2M2va5GCO8w3CwLGbYXwYGrGVOWujVvkTWyknfZqa
UZsSKZnxL9zsMZkJiUQLtZkG35m++pi1seP+UGrvbeFU/irGUKzOs9tm52pNb0M8/qmMVD87oI+8
tC5BnCbmfFtFcgLZnXuNvb0Pial4TlNzcV9LUTy6yeAxKiSI0z0KnXSbwcj8ze0ja3GPs9u7Po+f
AMO58pCHP06Ocmu482bltUVRN1Vyl5VzVBLI5ZsFcM2uf+bXSrQpi6R4okjqY/dhze8fMOENk8oX
R2DNzai307iSvMlvM0kYiFUbt4Ydyz+aTC4g9olLUzQGwEV9wOP5DtUUvzg7SBuWgJM8IKfmKhfv
I1y9AOPCbaozOEg6H/+Y1dstVfmkZr2OfZye5oGZygdZG4/1xM+yLO6hGllGJVG7IQCVi4hK0/1F
spM38k7DDmTnOf6ZJPczsY2dGRbW1XXLEHNEiFn60sbtzmplWNA1Eq3qFeqvQlPBTFvfs4w/E+42
qwGXXAUoOl/W7mJV4mIs45F9MNRLsR8n+5am8akmMo2rOMsoAcFGK4oaYMqZn62aD9+ANOXLtmX8
ZtEqF8r2jIkpe2n7xXxu7DXbCT1RX/R6zmCqwR+ePAZW9Ylm+WhUCAZMN0aGONLfrYZJkBFvMTQm
UF0ZsnStHRBubeKQ1CLZt6rz1yVzYqeyvMWxtBWgVCUX9wRHL2u7HTlD6k4zViASmUMsNU1QM1bF
oS0zqPnjLU+JBVWV1aUORGoR1+IxH7ujKJLHLpPM042bFAX5o7KMRK4MnuEOJ/TZ8ugaYg4XJ3nH
EX9bu/ygJl3hN8ViB4zvbHCwCKyyvph4PsupZIb4mtXtD8Ch2SMM3fGI1pYU5e6zzQnopzUa374q
jEjoRnMS2rDPjMKvp+0Jfa3n0Kk8Tr2RPQKzYYHmCn6mBh/tVXPFuZF9WOYD8CzNk2tGjbNFw/p7
iNubYj5VdbzHLbUzS3IoKKSvTlGHWq9Fxlo9OV2DMM6ln/vTDxKsorMf8P7uQHWlhzTLQsxEEdiW
MGXc1iYtW24rdDPCJVQg2WBqZ/OcgbG369NQNb40Xqy8v+kc54lsSfolRnigA9Pn5v5bM37h4umD
sc/JJhtzjRQHi2yyexCON89xbO+QHU8e8vQwtV4kCRN592YUiN3N/CqNJEw6ZDp+sZzJhoqM5LdL
G46DmjBaLpK1Z1WjeWbxozX325a41dwNzDz9sIYl1Iff0ggVvfkosu4rXsWDMt+1BbqfTHK3gflr
cjDGw7nItZ2Sft3dAw3tZsYx3A4hmYnBkHHVMZQprF9lWXBcTPipMheRYXq0TX77IID91kzjl4aE
HLb4TO5yJME7ayyUw+bQaiOSt5SnrLCT5y7p24eqZCDYbO106DvhRkg5tJ2md+m3ggsjwg5esKrh
HNp1/awGbOrr3CMJNmH/mCrOKXdi4pzvqCN3leulacb+SLDtHA2T2cAxrIy3KtVo3paeoz5DlOu7
nZEHi2xuRlapv0y4ETuzWQcGt0Xy0xMIclByjujMUOr3UR2mlXoVFG6XOc3TUsTWDlLgrUhUogzT
DAd7ZjjrcbEzEkS0/iGnHHhZKOrxrhe+rvYs8syP1o33dlk/Z514tYeYQtstfsVrQ9ilwtar4BCt
tfGxB8vKZfXGwryO6tWokZRWCMxpE6pU7AD/AT7ldT5iLWn9PC5+a5n1wLLuTZuMgyblz4yxZOgb
AsiI/0TvSa9uPQ2Oc3RBhUTNYt5cm1kukU43JeVr6V03CRo2X038wSmf+nk9MhPWfUQm3mSyBrTj
efFaha9llvuGLYah1bMn9OFxnYGlOXX50M3DfnP1a1IYt9a0P4VmPuEuJxpwOG9FF2Xm3DEjmAlw
IXx6jx75oagtm7oweV6U7Fjqwwf049VbiTDygBGagHMA/S/WDM1HPreL/oBPyHcEU+ka6va8sG8c
WdOo+SWOa4Up4fht5j8dNrqdQnG/o0tFScKIV8+X3qMT/SGfG13JzNWW6AXqhcbHAUGc1kJxWkwE
Igt5NfTx0RkGli5bHOlL/jm6OeCRhCiPWH7rSk15baXHbtEAJVZiHyfmgKV72QOVj3SjDW04Da7F
2ic2azbaySmL3TcKw6uuiowKIX1YcFEVcr3iVPfWGPsWOeLnTOc6RSnK19dhvrTvZzLqMyuWfjyv
8NMJ/t7XLT9oHucfzWZHjpyOqrHcF4qxB/jRV8AQR41JyxIPn2tT3rI7RbV35LNC6uyubR32kvHT
qG87pdA+K2M9GMN4GypIGcwqYtn8aIZQwkRzX9Ia7UTfhoOwg04hotEY2wgXuL6HNL6GQwk1ecs0
dyexk3hzYVwXKsWh1B+msj9YGUHgNJOEkbKcUSzxqY6YPaFB/2Tq6u6q7J+tN0NkZ3yQi3qL3eWq
KclNzLFv9cOHJvpbNXUhQuEn2/12QSEWypV1YbOzhzwAcA1mynX9YjZ3A71Prkx7ENN/Tdah5Mu2
d6wC7PmdBpVOqJeCBbXRM2IptQOk4B2awqd1fHbsw5pqSPjLx6V81nLhD4N1lwKYCWsys9vRpNK2
xfkhcZdTu9p5IGfN9BZpsnep0pMNHSho1fiWoStlz8fUattq1kh0tkyUKW6VoYfm3dpRZrvdrs3p
3N0CV1FWIMcprT9iK89IP57RVgZiU0FJj5PuKUzrhl5nIZOt9zgjvkPutJ2aDB9Fsx4L2/iTdMMR
UukTqzXfzpwLM44j7erKPoy9Jv0lqd0d7p2ptCO9XX27qqO1MaPRxci/ZZ3qZ8OoRZWqMWAXmGVZ
M9w1K6gU2no6w2D9Y2Sjh3XvtW3KbzLQT6s7/R2L9o8QcaSMMalqyAh22tj9HpzsUZgGs6ixe3JM
qu3JOqTNjNIqORO1xBqq2C1jxkbvRxEDvEL7b587r92SX3uVcPhZLbVrV7TnYRhuciYcquwmFAxu
uXNrzlEScE61ZARZL0hcmqz4oMg9YEv+Kkb5Mfexzh7CPi2z+rZO7U/FItcDTCgYf4sXhU9bZQAV
bevfzewxINeckonmgF2zvhgft6iRjDFIZfvAXXzUnPXBceSOAiO6qzIw4IQs9SFT4A7mR8w3omft
yFy1c1aVN0Z29g6IO/FYc3MWJcolmYv67lL+SUf2Vh2V6jA7o1+QLS2LvvETkZw7vH/Qyqj3e21Y
WW1gPLFHJnj1Kg5OO5FDgUKGV3k5pgnu+8lgcos2RQ0by72p+CDOcS7ljmdUvvZ3la0mvnEGI4iS
L6OwIzWd+BNhuAfk4MlTKlceX8NWLNH0mvdRPVUsHnZdm9S7oWuYd/Otcj2ICP4Vvbc1GbtYS3/M
zH1eDaiCRaYxtyuJWJ8+B9AWjnGuGlYwa8eDllnq21P3WXXL2aBPkGFjQI41GiQZlvnmDqnPktRk
ytFPwToBG14r+SW67NVcoARWi0tSu1aY3zqpmRbIs1mqX/NMn1U2zS8tzc7puqAZ1pL7Qup76LVf
tdLuTDanGT5wwbeAmqjlhPvYyK/154IiStfKc0yKQ5ulB8PRHvh1nYSLFI2VErHDUJAU3iaNnUSB
5qHA3LfK29hfXHldhrfUzgx/sAChas0x2bp9205PTlE0B6Xh0zLV+MUcLMQRIyKYVUXU6M5HS18+
zKy1rvjobZ8N7vPWIJJGiawu03VI7ZdW4xHqWmjLDrtBTtVXWiIaBFVOov+K68dOoHVriNISOirj
dmSfVcon8NAhIznPkBjj0DUO8AwTq/hsN6lH+N+fe5H/nhAcxvZfkK1ez5J3NnX2HyYBxpGYoyY/
rGaDWoGta15c7p9FRuIL5Pskex3Z67njU8o8YA5yOF/4NlKFJQdWkY2JiL4iNVyZGQ0l/p7KHJWj
M+dnaSMJc5TgVbo79WbeN+yI0ZL8sZWWfElbGT9hde54GXrlqK1D+tfOq21fjoRN5XaRBwVRWc8b
8scfXTrcMBpYHIKzfso5lde0NAkogF5nsGpdh/cckdYVFW0ZYT1ZURSM2WkVg3NYt1aH40HE5EoJ
dC7NXH7Hley40ulb9bizaJ0WJSxjSBUCMI43sxP9mK3kK3bRspjZl92yS9KGGrF5N7DoETYJXQOx
BJPcukuRyfxq6yXemH566yseI64fUQe6qN5sItlYjmujflQLJ2Ghmf/pEpx7FXqFRIQb0W3LaPmy
Um9AZN9XZ0LEZr31KQpTNa3aexP1YFea5ouK801nuf7SZpZ4HF0Gn/oXWAW8kilMylG5ZE3+0OZk
uo/xXjCA2DNHEhEb5TJojU3fp9Pw0Kb2Uyed9Gm2wJjXzMB7rVqOHUJpfykAedvFeK0t9YOA4FOt
/c5GBRg0HQibmYFt88A+PsujfE28hR1VrKQfjnKZY9eb5rNqJaHNziWxHmp7IgiBrojCzlb/ipnd
ohT7bBT+qrefeva94drO0je+2x3zYBiGyfYp0mkNRyL1jKQXKERIBfWcdfvS7fg0KEhOTau2djEL
dqpFbCt2EjApuSZZczA1lrg4nDTIAu+dC2GA7qXlVCEYKusDY6FsyirkWOKhdugYOPi01De0A4jP
h9Y2ptBJx0AvlPgjR98Y6jWFtUDsOBfSX7b6XVbR1KSnOl0fs/swacmqOJiF0x/W3qXDXTDud9Nz
MbrneHJcLxncyt+cFLbaliVBks3osSUomwrd7EOsCOeNyaAM9c2l7m8kpu9ZCafqvgdAt5Y3OVJQ
zDk+uJ5Aze81S5dau9bhai0Wy/YK2G2dKS9JvoXTAnJ46E79gDa3MqN0TRArZ+4fV+OIZLwiftnq
ou5W6BuXzCLQ3hHbSdRzNBVrlAsLc0YK1CDNlok6SyPBF7YL0rD4j9TYAA7oXIU7XdpRnu3hL1YK
hDkGJZJhrttuXIovrlw+nRn1W718VFsd1BUSV4crnVU5KC+3bryppTAr1d929rtrelTomnuZber/
kb8xkYx6JkV20XQgHZSeiWtRZBwkOJpTvZFXlHQeZ7PLJsJmMjrWQeImL+uQ1AFRPfbfsmsqX2He
Bua2ObL+v3Sp8saGWxKgUswors1yDfKiL/m/YE37j7Pgf+Wx+B9dTP/hfvpvXVH/B71Od+LBf++x
iMav4W/5VfyHy+L+n/zb6eQ4/2L9g8XJBmtwdzP9P5uFcLV/YaXHTu7wV1ic93/0b6eTav/LQalz
N2tqYBf+8Uf922eh6v8Ce20DajcdfKWW8b9yO4GE/g+bBZZ5WHo4U2GxkwKO5fxuw/j/HH8wavNJ
36o8MtqFwXajUiGbQ840lZCT1CmDgfdmhxXyx2EN/KLYnQiHSTwuhBZl2dqxD8THaywVhsRRWw+M
Y5ID5JaZxUhPslguo7kCnMPpNAOyV/VvbVsY9Roowsd1/qwzesLkvsLm8jw7qYHKXLDsAKf8mDvT
R8XoGx31/KWihPcSToIfe3GmAFMrRfbc/sBWKjhfLBp7nQkElw4nVfHM7JuEMMAaTBLHlSGFwxxo
lMCdvV4fYmathWz2GBSScJiVl0TNOOXTu2RfOs774LbKQLYWyr+o6LBYYObKf69DM5ypaPSQf2xd
tGlZH5us4czX+6zYx6ne+w6xJDj2kUogDE2vdqNeF57lxZn7KkSSepwYM0e602psu5lCilayA5kb
cDum4CqrZFtHUu/MzzYedb8DmHJB2wRwXn1VYrbNZZ5b0VaJ5Ad8ZMeE1HWvdQIud1wbI/HdTPvl
8JUjuWR/k5d5g4WahnzO6e/zZP5IEKkaPTwKozTMV0Cdr4BH2T7NSnKpSNM69JWjfdVdRYJRuw6G
j2BJfhbcfeCEN5xi6J36o7kUv5TZWv+YyACQfxfWoVet9aNuRf+t1e2Xsq0V25fGkGhs9ZYZvdYt
oJu2dVx4mqSZUeDNNoEbXXqYTeHeaAB1PBI10bp1fCeLVu3LoOFdayyuw5RNct9oxcdmxOXBydUR
fljdnZx+tuj6uCqhDud/0m5MM9QDZEE+Sov932XApD7shwWt4TzkC5XvjPKMRZvMj9tkZuZ9kYMa
cWHM67uYljnQmd/v0ZPHzXuM/ID+bNWqJ5lwIHvaMsyeMtvAF02bIU5i6uexGp9AJRDYPHHaVhXF
HwFFzk7pnHdrLq6uQyHMLmLHlfeuDaRZlWvzxh6hZ421PovWQB5f6PkJUHTFNLTNS8Uf+zUedwoS
/fW9wbPYfkyiYMzS6sxhuwkJcTX274uYWdyqqf3bWdjk+SyIt2erz+NjmfILBLm0vivx3IcLJpfn
bB6qc1ma8YtSl26UCRthfLeYzkkjf5pFgzOFttkSDVp3mAzovT50spu/C2KHMdlsmR6k45rVN22d
aeWqUk/DioiU97q0loex0mjpiOkZ+PahX+EoKkUWTUKp943ZP3bd8qPEk7Jb51plYOHaCE7Gwt8w
Y/oENo2okJTUk7K8FWjcc2XxxWQre4H+t7ZHfzGN/GBhQmJVWv4dl3n5B/0U0hSGZXa/Gati9Jk+
oW6CXotcz1heVOgjFUSr3u60gNF1OGaJeIrT5Kpl/R/kFgNugK6Bi++qNPlormIxnQxVSvGKKM6R
6blLBBuAawMjy1yDZIZ7sQY9qTWpG1pmrGHF6GeMkeCMTlts6b/1Ls//DHFhfZgw2h7iXhrHtsUN
2g0P2yZIcU7AprkMVWgStoIGyij3YI40sm51y37MUvP3MDCzBnxpobJqoopwmqAwwDPHiaTQlrF+
rcQT8bErFaH1X8ydSXPcSLal/0pb71GGyTFsIwIxk4zgJFIbGAcJ8+gYHPj170NVPTMlVZ3q16s2
S8tFpqhgYHD3e+853yH0Gf3zeEPFVa1ypi9nn5jd1xTW1J0FruoGCVt00zPeaAITcNo2bjXntugl
ugSpWYty8UzS57kLUS/3Lcc7Vb6bk3UAB0OjVDLP7lGXm4lKDmHYPqgoJ7zO169ksZ3CGhIXUvp5
bQngiDJlfqihOThWzWuj4nWCiRWsWd6dyOvzLm2OKaaP6+HOX3rEJB2lz+iw+xWes1JSPjQxSpoU
Sm/XMajSM5pWla7IwAxdt9gZRlUlQUjbYW7nj1zYV1XLRcVsjcOhLmo8ZEls/RxcEWg51n6tH6br
smYiT3BuZpuTuZiNE/fLWsP/qA6w7snAZii1ClVcMaOgV5mgD/JyrdyXSlef0I/y7Silc/GjyTiq
LnlgHjmt3XaqHi0npMfQwxis4SdSH7pjUAPZ3xeDFqFTX7xLiWnoy/T5IW+16n6QNIcT1bxwCM5P
3ZIO4UbRJ+vUVjXMWhudN65SdDpduFuIveJmfugM/1nA9tuWZbzldAAQbsi/RXXCgBZX78Zyugm/
GOoR1Os8j0p1GOuQ+7chQdXR9B3FVcKcMfIo+3J968zMOF14o5XqdqEBZCou/PGuMzCPmdmTnQ/M
EsshWUbUaovWDN0Ie+Wj20VPoc34TKYMSKvMfRjG+WUexuxhkCkwM3scSJQWxd4eZMzcuI+3vR5S
epjOtGbwu7balB4MymbsVhjMzCIwGtNDGlNTBQFuPHSoEk/YOYx93o/0X4F/8lR4fNFxom733TRI
EMlJV6cLUNIQShrt6um0at2O/raVhndZaNxmLsePqpfDNrMR3KPSaE+mQ1LLMjNw2pmVCk/kY6/Q
RPf2y0zMDoJXrWnuYwXdjw0IrHBqYwSMbYYzDGKJXDcno45x9hEE88wkEDui5Q0mVMLY696krMu7
ya/u6B5uTY4YWV4+s3RT0DlMaTtgdYFKtJKBe5wC3TD3XTnY34zOFDtMECjj/RvTba6MRFGoD9jw
iHhcW1HMDujcVBmrTTIhM8FHRn8mRtUZtXSEqsSDvLZI9BhpR8k3ttW3YYiC1FRMA31khBOPhYeH
tJ0oU6LOCSa9u5UzfZ0yjOm8TqQNJgCbnZUc2o++jiirBl89oAu8cBS9T5DZb2PXcPbw7vSNyYyO
QxS7ncO8behXPPOsXF6IcqqKjYcarpbLxAjsC61S5CniSYx1vMEGNW2iqvcfRpOemjn6P4Tflze9
QeU9KPtDybnYVsptrzjrBzaRsKvv6iw94xTWu36FFnU0440/TUka9Ayo7aAmIoJJA9LyZL5p28gk
kA9WfXZrS8sSN1kvixAynMA4dMBsNI6rJTxcw+UTpwONkzHxP6ZJIl78fyiIHquCf77yHP7vKqG/
/Kndj2ohK8ivf9X/j+USVczflEs/2uKtnH61pC9lz78t6eIfuuWCoPVQhi4lEVCZf1nSxT+g4IFt
R+vGFNwQC07t36WS4IcAdTvgIBZQNaSd//2//tuS7v7DJFwMrDT0XLKOsZj/t1f+8iu84/8AhvhL
oYTzRzfBQlAxwP0T6Nr5FX4tlGY3LGqrI6YXA95CKpJOOaJTtUNke4mtBJoIX6gPQ5Xy8Msl+vdv
8iuS4gspZflkrooJhXWJQLbspYT7pURzR0mkYRQnaymLgrZErOvvjcNeHURWPfXY3hy/O/Rel/2Q
RV9U/3qSecD+8xf/GkjI51smdeaCfwOGBBLjr5/f2bKW5G1Ua991GbTNdCGsNdI0BrFS+U/dZOQ/
UP+UtOmy2VgnXW1Uu46J7R+iEL4whZbfA/4qcEDbEfbCuvvr71GPNYZATaY4tkJ7ePTCCYlOFqac
8S2T6zDAfLz8/aX/CiHgI10gv46JAtHiiVxuzS+XftDBVGOKZECZzuKkW1n8wiR0PPZIbP6E3/rC
aVq+nktDgDG+zQ4P8eCvn4WmmjBVnNrrbs7HZFUjiskOeccgY9UleE1alej1LbM1/f1//iVtuHaA
HqEJsyx++eDScSezBquvlXSEbx2VhunRUloOyC+Sf2Lv/IevyXvM+wNanY8TXy5p3XfWktdMT0Eh
rhtSlQXRYOgU2+knUXD+IVsu9d9/w+XS/cqS4NKCgsadbHtcV9v98gQrPMVQXhuy1DmjvQuj4ual
rBd/+JjfX1ToMbBzaffwnpCf+dcLOUxJ0asMeUGW5+IkC/mZ2jQPtzQ8EDMbGeI25KopsPHyD0vE
78+prbusncS08Ws77hfOWIlh0CNjJ0fiz/KADxqlV4hE5HNm5tf+aUFYXrS/Xs4lmBXgorBZe4mg
++v3dDUjKxvTZPiW2umzCz0eI5eh9xzOQQLgpnLwJiCxWORWTDQmCu+u89aTq7SgwTC4pMiUKGz+
/ib/fg1cHX0VLEhuN8fDL+9P5ulRhdC4Wvcx9sGTHhbTuuz8bLxJiBf6w1r0nz6MqAtE2ewIsPu+
fNg86XZMFcSaWI+CQ7ye7ERkxTSb7LF+/fsv9vvTu2xuJDWT6MRTJdjhfl2EHFa7lAepWpNn4+9I
BOLpZfoX/Sl59vfH1zVY5RkJGtxVXXz5Tl1oKKBJjD3bsRxu8BXmu3kcxSafGzr+IOaiD11TxWNB
hZz+Abj4+9q+YMDodZISwCovvqxBXSmjDvc142HXZHfrE9gP5owAf+2YqZnd9LXJ1vM/vq4ucD68
0g6jrd9eGhSCkVOGDs4LWpIXbc7zZ1Zeb/P3n/Lbekdj1WPxgc+qQ/L1lv//yxbSu6j5MI4J+lOG
dvGoRW7CxrOPWdKHa2V79YPBy/uHNL6v/GCdvi4crQULy4vKpy7X+5dPrVpt0KxBIV3I/dg/hVbk
7fNC0QKU8ezttXyeot2QwVgIyqpfxs54bD+Tsij3Uh9m/5Ai1LdgsaXGH1Gyvz3P3Oil7WwRtAAF
9+t5xqKS6Rh1TwiB62oHHROke+qIiBxxc8ALScjtqVNlfCH6yIejPpcHmcK/SQDh/UhcH+eZUMjb
A8/qkz+917+9BDTqPZ0TDxnIAEDtLxduUMnspRbM/s5IvW9tNxTfZxByToBZMbkSiwyCIck1HkzO
iRwDjRnNUzDNJq1bDojfhDuWe7N3B0ZXEZ5WF5XYGNht70YbmbdqguFXsyRnjOwW6VxPyEfvj3a6
4jY6ajPVZfZZtTxM68HMhnk7KQDM27EsEPnUzOYW8cAkaZRgkLgZHeX9GAqjVHucT2gyVdXk47Y2
Pf6cORGEFJh6lh+jye+TbbS8W62egvWuY8Uv4ffdvWqN5KJbIR7RIsliepsq/4AmO631cUSf4qmC
5rLNNQkXRYy6VNkM2jBWFl3DyMYhN9QDpy8aDF72mmKPvU10cN3B379GX+8LqzrneKZ9REiQZ/g1
6VHlmPyROOK2v82HLYxSCyP+hiiRPywKy27Bu/HL9mYTbcXIxeW4T+AWU5Yv62BK5mnnMyZemXbi
IMYwNb/FeTxVcm1CLMRcAiUNpbiRBLOe1h2SIesSJi2YS9qbciW71jo7KhK3uCgZykWOH19mOW/z
LD5biiwmG/4iU8ExtdfsaeE9XjVA8BYvHs2FAuY/SHecimMBMiUM53Y7dsn3GZOJtioo29dyRCRe
EUIaJKrW30Y57SvVpC96m0UtZXM2PiT2wEiGoxYUAK6mXEN3HYCWGHO6cZrmuiyJyZacOXuPuLa+
NLPpDeckydJ17aGR2pEKEqpV54E4WmbqYFcyxrFxaSOepROHfjVPslEPwtFzr2PdUmyj4EItpjvb
Ptb0dhP6WkPWaFY7uziewIy6gtai0RvzNwsJcW3X1vzGTTfWtnSEuWliZvB0VAhvXEl2HnRueTE8
6gZO73Du5VrW2G36bkqvxoCcZwXTY55oHzmas/dnD9dvMVebVOTyGupTfd/YbvZgmnHxgzwFWaz8
uJGIxXMhjXVUpwqmUXTX+3VjLegK5M66lP7PtsZRx6umiZdwYDjP0Gr2olViKRdRncSV0bqqZzgW
NldDDDnxQHZyLptQHLXO2jotkujWUtaJi6/flhM9nNqmD554DHrXmiG6FvNeY3d73RA/4nD6rqUx
ioKuH/2XlifqHtMNuKS+xxxSJUB98tGwXju9Mfaj7xELkYfPohzNS6sb6Jpn89NIozJIE48mmTdr
BtbyCSkBUbg+IzPbNW+mwklPNP7Ffe0bjJznPnKg16QYA/iw9qea3MpbVxqH4t3ggRu+RfXz4cbO
Q0Kfb9W35jjtBlXM1srGYZ+voDg912NWRrswMs0tUzD9aqb4OlJd0LbHCUMrav5oR1ISelI61nJI
Zmz3Vn/v5nUX5Jnf7EJiBbINtVSFNQARvsOD2G1YtaRYZz1XMNU0hwa11h0N3+uKgIzJMFwnSes+
GlH6GJshzniKlvyQtYAkGFomcmf6tUiDuZvyb1J19PkAiOasGFHENqIBWFN44S7FrOk70vIYtJCL
ehP1jjpSZhN53iavA4nzqyptH0IrJ8wW62LTW9tYn5/bVDynVKm4fU2xajWoaypUeH09YhtYuFZm
jDyDXJZsmze9IYJ58MWnmfpzQ4BfZ+QbCGDqrq4kBukZGftKLfZlXC1zkADmAPOl2mCASn9F1aDd
mW18wTpRIzmDSzaI+KkUwji4fvRAKERz7acm+URWWBzKKj+nnXz0E9rBTgGhqBVvxG6+4S5mbiVx
OHzntPNJEvq8Vtrw3qrGfkmn2eV5tu2DmrHnDUNxrzAFalNVnvTG1r5Bo70Tyh3XWZS8GvNnWyZP
XuR/QiBQ6xl998TckEUKr0s/LNmeWFAMbK9OUwZK2q9RhL8zF+Yd7Dd6oKLepuX8ZLkdjVjcD5Gj
bkqieNlNq6dIMyz0g9lPdPub2jOBYdXvRHk8+WIUK2dRvxQ93j2Jl1j3wX4wX5w+ON/dK2t+9PCp
bTVJ/8M0GAGJusaHVUKfSmV0JjRjl8chLgDjvgFnAPFqaM7YtFatAQWIUa6zhqgSEYJi3AEk4g7N
AwCXNDpz/MwRY1S0eWrH3KDG1m6LDq9GX9D2NGwPEIbUxVE5Mb1Rb7RWRUGWSEyoRxNZ1W1pAMBz
m3BcdVaNKLiz9sA2NWZU6WM0OjuOOjMHBNEEivcEmhDc7Dp6MC3eIVh6d9mkr+lcFpyEkx9eHNsH
Tm8oeoENYJhHXfuZcfCoV2mhqc8uF92L6IzyGPKenXEl1czBsq1RJ/zqSvP3GpOXTGJgHjRTPdga
chOjKJ/0CVIOStmg9Zcig1gwQHMAXur5wGniZpZ4+fyGdt2MPjxfDPS5WZwGQ76UDBslU51dopgT
aShGcVyRjcKQdy2EwkTRJnFQD568zd38yQU2W6yRNnBjCmR/DMQ2jOGf0s7YaiK6Ijlk4G9ZapWL
8Yrr5IMZJqwBO4nOWoM9stbiDwnEAuYGKyLT1mnlLqHGQCHFBo8pEp+6/jDj9tjEGfL+DquWysuf
aOTjxUSW/KQ8jLHVhXrgTVXMpG4uT20uCuYcfv5gA594msOGm2LGKLsIU8Ckzly266HNZFG2Bdi2
49S8q0cTe4Bj/jBJPuepo/JnaruwvUrv0NbTfWzgrxiHh6Ksz11f36PKSV+Uaq5JBGKEbMaJZFzv
w5gwmlVxbh1mXCo0lwB5OUmYMQlugzBX6PW65HZmdb5vm+FeF1WMqFbtHEYqdqVurIaZmajtpyqj
uPAwVXpNdEmz+Nho4jyr4WrG2L76frg17YzJSP2IN5MTJ/2SfTYOP6u5qxDBTuc4wi7eluUZnski
BkS9i/T9pyN91JqoM61TYsGBE+Z4yirprEi7wZQCx8CTzIsK1N6cMtxDKNXVKnn6twYXcpUvN7zo
Xt1okBtXYWRiwVmQs4gH9WhcMmVgcPtl+eRjMKWyAeeEqQU5Jvz4TUsXjmdxtnucU9MtI89j1/pz
YPX+Kws4sMpk/h6CfZQrjFbkejop5xSkxMzddExqOTamXKwrb+6vIyyYNa2LYjVlDIaZBYDMG/CZ
tVAyNnGF5pph8RbWEOCbbBcjd7bsiT/TJfeZiVS9FqO+buvibdR8d53N5aeeaFCMkJ9uvb5DGF4C
doD0yyjFuis5R69xLz06ZXN28pSmjOlUWFzqt2gk+A79PLOqrN+LyEZ5jhV2o03at6F2EnKKJnfd
1+EtMdxhYNBgIAbqoOePBN3uQ/Sf01AHdmOcEj2+ceM00L2W3bgsSacKNX3VZE216UIrGNCmJ0P8
4bgMjJZrGzvzo9BBz0yMQ9FetAxtCyAETUGviiG0sUFpCoZrdnY1OUok0KRb0ZoX4C4roT80wg6Z
VGKotLRnxtGrMe3XhmlfOGlsdX8eVnZWb+hofMJzPMKCO826tsMtgaKwxwYpBR78bNoOrnehq/yk
F+FnWtpbAfiKzlFgo/mvKvdhFMXdLFHNz0X2SoDKprHGp8pLWLrZYWVlBPZg29uO/MSt5eUX+qf5
VvVDFZiFNcJVyx16YEnIiZPbQRrAhsGavE0BGqadgycwZn23wnHvL8ldSWkRzjWgSR7bh6aR0J21
euvRT1uJYTnwaNWz3nnOylX6Odf0e3zQt3ZBu8lR2smouhR7eob5YLJAQQ02ovI8Oml2Uu4qMXOB
OtJvV+ixvyd0e9BFgStlKxAb5U+XaUpPs1eeMwcx9FBWH+4ktLU7MsivPE7knKa/eUVzcb2xvOtn
J94LE00SRhnIiAx5UcnsiefRnhKqksfI89+dvqZd5B4Gvbn3HO1RhBruJxqEyrF/Jq6Hi2DG1Tq4
WHD9xavr1MVqdBEp4IO5STwTIzObAEfs4ZVe91vfeWDrW4BQTuk9OqOBnXDBLpX5vAPrkx69wnrM
oBCgm3BpazRX5jdXF3DsrW5iGZmr+buN8ant8N/FTh9vcsvFNDZwbpBhGOAav2hZglM+RM6eOu6B
Q9puSoXE7NQKhh6Y6GiaE+w8uEC5HbCLvrhWTQrslTH/pMV3+Hw4b3UqV0jPmp+2kQOVxPai6CPh
tkFxo5vFGozHZ2WNV6P27UPtTdaTZnQF00jk8nmIr5BxpDoy1b7rXNFtNDMatmCxkCo0ExZcL27e
UMCezby+weTmHpsZsC3qfGahYkxIyWLhgNyVzCeVDK9dmTvoZCbWOY4jWMHMMwBwXLyF4ZT7MK4+
CHhUx67zCSmMk7sGxQbS0SNQThQRRerv6sX+mU2uFmj2mK2NFv+IQdAW4a+owXRzbkHZOOEmbdHM
I6l4bma5dz3FcsbKstIbN5jIaz4TxzOjkjBxapRPVaHh+UCNoUcyvtG9ZjpWLvCiIuE2K1CbQe6M
0Y01NAgwwgP2nh2DIe0Ve7S5dnJt5xcub5A3hjvgTJfUw1oup2eSqp8rP5HrEWi667Y7VrON3gHR
lco6Ax4ABofIxSQuxprDwBeYQkAtCjYvDjmLnL/33ccqVfZazO2l0cXLVKIM6y1sqrpxaD0uk+Z5
aoM0IEgj+WTP2pORNPqp8arr6EX4Aar7okcfkM3Jqz40uNF477Ccn4e8UutKmovc+zjPKvCa+kbp
hODVVDBs1dsYLCSqZxf/QbvDBh/Qxzjkc2ewscjy1hOVaWA1LKczcikkiIN/AON5NewSGgA8Czom
oH9q5NPF+FzkhbdBJxMog6JWEUoWjsbPDmAU725trGIogYGbu8ge4OK51QoOqU7NWg2WR41qZhVG
9ZHgaW1s236didF/omDsHnw9xH/akD1XbDRIrqwqgNggcRLDMd+KnAP0vQM+hEi3zs/lXmRDfNNg
g7hC62t+ympg8dNasDKrxkrgNgMJoZuVdLZ2DBU9n3VUCfOTTo541oZC7TU9Hm87rLjdzkCH81yH
UH5qtFpQJo1Ey7eJ6M0LoVMhm7UBXvgAjyUPoGllHuimCEOmLseeWb3xWA1xb5x70bmPTt3FF5Ou
8qaPpjvCsR59b7oadPjflVL2pvHeWO9qAHfvVjvfjW5rIfUw06MTEbC3MuI0zbc6YUyvigvEE4aM
2g8RMUR2PFyFCbfHpZ8Fh/FNT+ObUIselW2gM+X3Viq/DymeCbe7mJF/pRFcrqd27KFVizsIu7Q+
piq9MZUG3AtzTvgu4jS7i1Oss6kLVbnS1+R0wCpu7PeGdNGgMMPxkDMkZm2HZM8PzWKtazy7oCHZ
ZdoxOs4WWnjgthXBcS3MDBQICbJU2ej9Y+uar0Ban8mAogmXQ2GJ69h9T3EeUXOEWIujdD4lPk6l
1I2/xeA66T62OPwK1pJVLsVzDuzvoaijF7PgheXZqMQq4zvZWmVhpe2sFac+wgMARKI/G+CTrUEV
wF+Mh3bcFFG5d+Vw0KzmPumtu26u8DArMzwxXn8narraRZiNHmKQdDjhVF++UZdF703Zepe8Rjel
SDC+jzAOredErZOpQ+rWjuM9DcrNFHnHeHTmixqwPmltNO2qHjAmulsqqTROz3oZiQde8DfZqkvC
af6u9FsoIJ5fZUFaKu2JQpiOa8hg52ECWnFgW2xXLRvrY11Q4+XznF5ct5+O7ux/myG3widyL5GV
frO5D6fKXownrj8/aw5GOIifMRwp6elPeUVFD1YzDsa4K578mQaCg8vmAe4jX8ExsHMx7juoDg2/
Es54qWc//kD17XyIQQzPfY6lKO/s58bAeh0nRX6HzJBzOMKTm9wLB44STNFxGOjAB9TiyTZPXgt5
WdUCEMsoAz02GOJL9ZG68obbwgRtbN8YM+ebVtRXALPjWx3TfeKN2RZQNOm14RBjPFIGLV7Ew1B2
/QEyM8lhQ0iaQi2GJ4DhaB9b33kxkRkBUrJ7ZGuzsbX9wkBKYPaA0YosACcbJLSGINpO5t4qHQ9V
LKhsRMXeRp+QlA4Jai7TQjOrI6niBQRiJvxh5QoOMoirXwBU/kytcjt5VhjknBXXeW+auActNNXV
JNMdFkSneohaHeppYTot9JKZjpVlDfqTvUC6TLOG2Rv56StNkomGiqMD4XeEgVlF6TtCXeifaf8y
cl4mi5N0Lpz8MIC63nRCh+fWoDHeDnot95g63Q3Zv7AIUA1rh2py0tu2cGpsg/AZVlU8VdvKIdGV
0N7owdUzcVOmPUZFE3uxJfLXvEvi11KmOJENCSm0wMP/BgWo3fo0jn94/j/zLS1EVj1wvTffT2P7
nMrQDpij4y9PW2l81EunmXqpSTdV2C96RLDQNlFMSKNO1UTS2WKknTguqql2rG0NA5IGkud2EHOB
nWrwU/WkLP1Vb/NA7vGf0anQ6Frzfo+iX0dd6r/N+jA5FCdz7HPi9qI6PBIr0lYkRnZxSZea3u7R
6IzE/tF148Db20FbRJ4LZug7Iv52fLH8lr3AyDorevdNNJFn8lQdpNmoRKNAZ6zwLIvun1MJcpjg
NCxg5NT0an3NJsEscuLU33HW1o1d04SWwBPkOmjhXCdKHnRE8e8RWayXhoI/2rv/HCe0TSbTA8fT
yeZAUcp9rye1d80HDnlHmGmutQ07mY37qiu6b5VDVgqgDof/oAZlpZicFPoCGiGulh5jU02Ahafe
IoFWmuSVHMd2yotbq7HVJZ96yEFWr1v7eBgcf413CKZET9+RfnZbTPp70RT4a0lcreDladK+mwbH
LoJUoJNnVCYIJGqiUYMNrKoeoPdM2OZaxY6uBQwvC/gugFDo9Aw12chWEnZekNJV3bQakfXzsANy
cZ1s4KFsiO+YeHaWOe7wxt6rMRtfqpT2s298gJqmUSjv2qzeDu2SnQXg+8Kr2ewHWszXmXbrxpOx
ceJuv8acauOh/+ERqxpguphfJbxOHCWoG6VXcQiid0fFRb8hmEYqn06NzmZKabgsRXy8tavapdT8
3sYj/nos6YyNImlsqeJDAm2sOVtH7Wfie/tBG7/jtHbwx6G5zHy1jYaoueNH7Ada5tmj5ffiWTdq
5PJCvXudzdYdz+6+4bQdUELFPeBg0yW+GAx1mrket5g2ZSDbf0q2s8H3852td5VzxaVKXnfqD6wG
qnWITbAHD9JDPSleEacp0Ny7evke2SNpiRkwNgTWciwseg3LuBWaPkSlfSoTCnpbZK23KWOYc6vK
tShPqBvJYbPN3AcB5032OWnSqQqa2hM499s6KQNrbBz3BFpC4jwu8UxveWA8QtOGQelkhkhN3IVo
FJ29WSXAAGxQghTfs8hujCHSHQTGulUduL3JvDcG05w3oYIDcHZd6HIr1CpMYVFzROO2agiav3Ji
VtFjl0+5dc6UzlLgDBr/xhvKJErXK7/bWDU0Rg4w4bm18fhtVelLhJnCBrYCeAdtb9XCwjsXxjxZ
D5k1tsbJ74TEVZnk87j3MIDWzepfy8TgpX3xfXCcJrkglkyLm6xhrLOB+C4xt0K4gtLpO4Wu3fhO
bSZ7/mbSBMI2zk9Gh1W0s9rmLrJbKizY0tORPEq2RBvGC8/w3G3bweq0wEKoMBIgXPqB1aoacrAW
y32hUQbmOe2NS6bX7R4d2bjMfJ6bToIPCWswTe3I9DLi3Hk7RyVG5cT56cN7YkulyOIAfmpaa7pj
8e7IrnBwbXv5voh9zDFNvyg/YP+Uluh2gBpnUhjAWEuttcmt9DkblfZ4iOWCyVuG75NirgVSuLc+
ey/VtszMw5ewNKWxtNXil0Im8biVI8odqvy2TUlFU5wth7abzmWLJLh0koW+Ja3mlJOa1q3i3PFv
CzWpvQlblaLLT4mPEbgmCTSb0g3PMid3Qg/k4zJW2fZEj76oNkNvX1pe+dEApAz6VpyjMMveVWRM
Vw2fznUgcynZjR6YVKKII6Ku9QdMTWh+hJ5skWc4NHJySFZmLsP11Phyq0WQGhOWiOaoKMh2kJx/
kASQYhYJmwezBem0piGHbb2dZiiNVfvd56Y9xIxPvmdJOW70HKtKV5LwnAOzMVYgwbimU1Jzmp1o
b82tbu9naSXH0gjVxaVSvbg8d2vftL7Z5Yz6mUmt+Z7TRWBw5nbmhgnH9JQxaH0GdFZdM8N9sUYa
OyAPvKAAH3sNSclTQQZ1oGhBpAOdAU5ilvWN17YuzfrOuyM/YYQ8SjsbbmEO5bCU2XBo/S7feU7m
v4+kpO3qYazO4L7kLb7xfuXSoaT6FlAT42W1a+JnA+jLya379xarfYCs8OAmoTpPimAHdgzCSDrX
OiIvqpkwtfWbm2QJYTaNiZ+yLZceaWoN1ZZpohWQcxkmG+Fa9nuvxVG/1vyyMQJJuru9zkZnemvc
LAVBFWomZX+aXHwGdy+xPXUvpE6wTWB80/ibbixjdu56eEk4yaJyPuKc1wDBMjK7HTmKbKVWDp+2
aOS1nGN5QTJ9TAk10xiljO6ehgJdK9FaNIqMVNhg/arZesVL4K26yWsCq5rKW2lH+r4FcUHnEqXj
vDagGe+KVIcfilAHHI4+x9/jEE65Fld6uMKzEjGCrWvWVa9fKASKPnGMuUrLzCXT3tkZvgOVKi5A
5I7gu+juj5HBq+J5GxNn44Oll5QDqDd3DCR9hnpE1u/iHNwAFOFcJ46nnLezrTc3EZT4d7Bg1m2a
wdjQgeFTK80HapoIrBS46I1VaPqhLCp1aBwOoiLzxclI6GVBfBR4GkeE/N0c4hIx3fG1xkHmb6C4
TTckHcO/ikZOHm2dB/Ncerc0cEAXwcQaxLynfku2Uu+hzOnqHk2I9jgB8ry2TMU4viZ4fZMaeYSv
p9smT6xv0lhAmNjfLQBvPImYaCoXpxEKAK9K84PfDv6+TrGn91BP3p3E36SeXh15ZQ9ZGc+vqOno
akf0HvXUQQNvhxJaWjUuTMc0I8ZmNF5GYUa3cKtwR1tmTB/HMe9M5T9nBOehn8EsueuFkQC9QVuA
HA9cBwd8ajtp7rNktnZhnPWXue5hdBe4rJhX+j+sMZSfRVb+yFPY+G3T929Darq3TWU3RJjgQqFJ
1/M5zPQYdqu1zkh87S1afGrg/Di5cuvlBsgDA89lo+1VWA4H4WCMdBWYBWyaa8tNyI6upldpphg4
tOGpKLIPgWuFxaRYGZgXV6LUz5XwG5vjAnrBcLGT6Q1J9QiDiMvQiuV8Qz7NppzKGlqNVOeMalyu
iJe/pxVenpSe3w+cnAevSJxNJSknwNkjrUB2e6ww89BqmiiZo0Kb4pNsm2Tr45U4ofPouBGsif7o
swEX9LDygfAsMnU2GYtoMPAQk0QhkVLpfhD19qOrp+8gnL2t8Ixow0Aw4OxlPEFe2tNqh93kT99r
aUjs2TkMALLBsEKN8GIda3qavXo0Vth3kAwWJD0UOIJAx8G98b+FRVjQsHSnhJ8wwKLawIPSDTjb
etMT3gJXQJTaKV/SQ6th1B6VrLuj2Y/TKWJ7XrXk9O59umk04ZW8k41HQ8nN2zVj4vjkZURWxAg1
gb3V9NBpO4Om1Xf0FClCKLtA24HTnX2MemlT1I+JriFXYlENgDCIbcUuCGvcTINJK9xNTe/lJjIc
esF6QUswMcDaSNeH+QZwPCau/l4P3emM7xPoa0gRW9Cp/C/yzmzHcSNb169yXoAGg8HxNkUqJeVY
5ZpvCJe7ivM88+nPx7IbnWKyJaTPvtjAARpGw4VyKIIRK2Kt9Q9fFFM5TpNyKqZO1RYmZ3FPFXun
tvW3qDOy564znDv0kqKTJgyxaKM2H31bF3d1pdr3eGRX/6J4rN5FShXcCZH3N76MMNUKYvUJhJfi
e8Qzug60yWj6BDgrtKi1lVhH3Tj28mYs0NseR5l4E6K+e01TYJHoidE+d0gbPtoRbYuAxP9DqeAp
54M4xdCJWpgWzPit9Kg4vle18g9bNvl9k3Id7pupLw5WWZhepCNK1GLV9R1vLUywFpkNkjvCc6bd
mSOp18NEmft9MGDpQXcjqMSup9R7UmAILWo5GESW+Ev66DW5MI2wGUAi6gTJBlUInxnkNQCseKCy
uYfp25xMBCDLm3qa7FORoNFFk7v4NhFpxgOn2vm9LhK8G+ISO6PQapAWaDulOEyjIAZEKK9OwNUO
mTW1HtgETltk1PVnf5GRoPZhOxh+qT3Oz1Tu1LuxVvRTQE1F28musj7qgab+DO3JgZTKm6yfQl39
WBpm827QdeVjjkr0Q51b9QlXys9xZWcPIynWOxkb9SnzzeI9ykBYbOB4JI+mVXU1ZXQNLtZAcwwu
JzZerToiX5cauFOQGKo3PWX84piaOVHe7ANB/Tqoe91VWrRFTBw3Oqi5Zf7nJKEzew4O2h/Dqk1+
ysR36Kko3AW2TaehxdsHRJTTYwGXR4Xq3JT4uHzQygm1GFBxaFVGRWXwBhbNHZq5yS0BjTdbasxg
wMgbByC/lkAUd7aoJ8wAOU0qzMnUFc9KSLbwIRuIfuYEMm7nQxTD3iq0YgA0ohafdDAVPJ5ihJXs
PId03HamPGg5hQa1zBBeh4xIywPXTYi5YV+KaSf0LvihtnFPX9QCpoVqxgk2p/gum6E6tYjFl64h
R7oYcka+lh5ggC3gQzFgUqbN8/dwzG068vS+E4M4NkTRfZLg8iZHFcJWqQwoh5pLlqwX/0JV6diq
pY94T/wA+fZrxCanmjhG2i4qwh5gkmF71ajjVuaXZZbtQF3lTwaIqcADhEbU47V9ED6GU5EGt5a+
UlztAs0vbkWQVdGNOWWoxgpTsYAg2aigmdaflPGifV3lt41hDF6IyRUKM3Cza2R2aV9BUQCSjVuW
AN0S14azx/QvO2okDTs52n86VgDIATDlbYbxw+dYEcHRKfygcdO2qg+UoyoOEEAIkl0F99ExeGa9
wRGBx7tLxngEezoU/X6GiLNPFmEoZeYj4eRSujNdDOXOUefsQ1+Qe7pmNtiCP8whlYr52XZKNPOq
KVDmE3GVHq1F95gXFEUv+qM6zSAEIhXdhgLYxtgq5YvabGWqXkOQpoGMiQ4VMyAqJCTBoTelxNBD
HVAQAViyp/yHa1E+6O8H2ox7eAb0hywdENZofOulYSB9yisI9xTDOpBhtV/mPBoOQpYpDwcbHd8c
k7wvsjNoqJaFbn2pDQWsIBzW7KHFqPtuUEd+B48+n54X+XLQqT386+ZdKClpNulEDbTLixlzBSoD
l8Gd2sJPOIdcgtIxVRWulk3ua6/g3wUeQTqORn/D6We7nsYd+k/mYsqZA+rReSIQs5ass7X8I1Zq
7R806y0awW1TQ5BxyIIPyISm7Fi0KDAFnabx2aEjyWssHvPkZm5lp6HCihDPj6zFHQkh3QKl318z
eZMOyv+PtD8811WLDwdEF1dt4OwWOPf/zgMEG1qWP+q2yP/PsUn/yP/1khG4+d/6W08Fft9vglRY
GDoA1YXU92+OoLL8ETa2AMoBvS90CaDb/9ZTUX+D8A+JzgITLzVVsv/+raei/qbZ0ABUaqDSFhLf
+DeQBMUvps1/dvKrn76G+ztBE3XorcfHLrsLQXUj/5RhdqRj6qoAKhQT8BtXG+gb7ab5YxXs1dzj
ho0ND6wJprAp0Z6EEqip7hXJwfoT/q6uHh3zfVUhEv040xEGAp4ellJIdx9bYDtQYpiQK2z/rHSa
kfd+8KGnZ4v6w2LysRPGH1H4u508Kh1yJKdKu4PJjhmnHj/3zR2Ko/2d4t/NEf66tzZU4tTnQVVD
9n+ErX5joXA0t48Wmn9US9Tku0Xb2n8/OJ+MCO+AHyTAlKYfa/gaDTDpvN+X6UMWP+v9EUuOnuZR
AWTgAw/vBMI9+Jb4oNU0lP/QAL7XAJmE3+zi7j09nVB+mNWjknwW87c+OVr07KgUtUeTd+1wW/Pf
GfYm4vIYzDn3Ju2LOf2EVhSwxZbKXvI0TnhH7HXjKXTI9704vWuwGwtPEsvQ/nlSUe52Q6T1+688
17itbtR+L+kYKbwdD7yA6vmLawQHZTwt/yvIQT+H47su+VCiPKMs+NmH3HjEf6dqfvfTB7wi6W/F
iF+i0JTf5BXVVrelzWGeaoWX4I2W4Iy118rbKvyL3vE/EGX+FzKCL0eCfZSvz//yF/467lL8ZmCn
BCXYMpeygQ316S9GsKb+ZhiahA5M4IE0tID0/z7slop/tYbSkq4Jyd8W/KW/D7vh/GbBU4Kfp6vy
rzjwhsO+5oBBCIZzZ6LuZEHLgpXKpfaCYyNlDK8sN0IPH86O2kNqDyeEMsOPTiHb44vwCIJ3wijv
EgdYhXprG5ojdAOxAOLU+VixEaQJ8ruRp1o2laUuA3yXZqbuDpmwcCpT6BfPM/6qJNFp8vAPBjdN
c+FCCB4eK0KEqtNkynloI6SnRHfoq2D16FSSvBRvjhrDnF1r+9nJHHhBXR55zcUgKjNv4rOla7bO
L2BrvFzjcejivDI1jJzUNPt9qilfxhAfHkdKYDyoHBmgLJUB7Azwlz1qBTofQ6c317i5YvVA+et3
QKmCi80q8IPOf4ewzNKirBp6bRNFn1K9II7EBhB+8ou9P1fFz8zR6sVxsWsw+UqSvU5t/96MA+d0
ZUmW1f7PDYOqhWbB0zPoJmnsOk2stt3sixqaAyIoLcTkhzjHomeHRqtzNNUQjxeqjtmzMqBvvMdg
p/jqpN38s5VRYALjDygvW6iE3Jsh1ykdlsTO/8EnQ4BEV4UOi5CDtmKHjpBqUKUBwlrZQ/ReV/sR
cfLF4Km2DY9yaXObNlN9J9M63zcVttworTaPVxZp43tZ8BgFUWBhDK0Zv/aSgPm+HXshfJWnKip1
V851+gg/VTlaaWW5kxGQSkxBndwn1MSoBph5/4dl4mF6+be8DhM8jOTC3pILE1Bf0TcdR6X70QSJ
Ry9Z+1ed6skeNYr2lnTV/+v1+V+p+sunX2+NF0MZq6Uv/dAPKiNKPE2tMFkGNNYBAfb9b0j/Tc8d
OKP9m+e2rC4R2rSg9IkV4xkcrqR5BfZRa0W7A3zQ3QZAM/d2jfzj5aGWk76am83DklcmFFXC+mqo
3Mg0RW1VttWAC0+bSIyzZwOZWWSfqekYf1iJbl0ZU2x8OwaFkY/8AttZrhY0pl0SjdgkeyZwrn2X
JdNz3BAIs1Rpv+noQe6NcgT7pqt0lCtkCBY0sUQiTbWek6zQbkVLhn+j4dD3ET4BWJ/Li/L69xEF
FuYsb2HpqOZqUQhWaRV1Reo1RYtqNR1Md0yj4Zae99+CJm/YW7aqC6If9CtczM1V2CmIdkNd6LGH
Ek6/U8oILXh+2IegSnt3hgp5hcK6NTWdthPlVDhw1poRnI0F4F/TiVHdxX2CS8CArqWOR7Ok/vr2
VTRQJGBuXLI8Gs6De0cbalKKIPUQ4aSVSz/AlXEImHiA8nV5KPF6G8OstgEL8TiRAqjE+ViJ3lgA
tiuOKC10Y5fpCtDLnkLRjYP38S4eUPS4sen/PIqinrAG00v6IEBAwaA5P6tMdJ9JLxykbKfhS9po
4NGUdjQ9He3gKzfN1k81gRSifgGxngh2/lOtQRNgDf3E8xH0gIKI6qrognRPjJOuSqFt3+Y0eS4v
0NZnN1UWSKK1x6dfRUuYkL4osKX0AMbh/UDIxEARi6PwMZFS+f7/NNiaVFrZ2ixUWjxe6LT63WK7
mNK3PSjzaF85qK8vbeKIZhBCbAF5xVltMducEuHzD9pusc4F6OgPdHvsKwIUG/HqfJjV6g2Y7tTC
xtMp8av0FFZU3wJg3AcRYMRjy7hrd5VV4BNud8rn0vBR5o/GMVtKSbBF1DCp3ilj7rsFrdh7RKat
58sL/vqCWmI4tR4OGqUkdbm2XzyZeyuypz4Ez9fznj1IlBa9ElD9713oFJ+HQfMPl8f7pcNwfmsw
IEoVEs0eiQ7uag8Xatmacy4SD7Sz9b1VHfXH1NMCBt7WGrwVG2f40vZhTiHQsHG40LvxSHMEC53U
SeAOQjGEX9vPdNXNSDeaKxfM1no4xILlyKDuQPHhbD2GwGGrhX3mGV07/E73HYYvCpjKJ2Jscpeb
U3Elj9g404ucEOI5LAg092WfvvgA6NRJpFlHYE0onmaodnBtRMA3Prc05W/Bko31Lu5z593l77Ds
u9VnEPRIEOUQTFMsedzLYZNQiGHKYHAmbDq4FJNP7Vgr9ihkFk/0K/Fe0KDKCBmQyVNUv7INNoIK
w5M+/IpmVI7Oh9dwlM8gBmaeZuehC8GoxsWlxI1QUme8PNOtoagmsePQ8GHDra5Jo+BNnLYwsxur
UFzA1s0drEyLRvnQBleCytbHlDq6a4uQAtik1cfEFsFcMLSp5/iA2Oxc2PSDdAO3M00goO6Pt10H
P+rNEzRIdpG3RIaLC3g1aI95L3DWKPDCugvfN77lu7jZTnd4v9X7y0Mtn2W1ayj0sZYorNimqa+i
RWIbAUCuIPD8LpZ4rcO59FMU3owQUdmUDAdt2jY7zmHy8+0DI7X167mjIaDxersOPqFccTUzGL8A
O4TlGGrhLdBC46bpOs2LbTv5mJZNfC192ogIPBBUBJJI8HT0Xs63aqrrtV4swBoFw8antAp+zk0E
o34KcFJZkHSXZ7o1HKNRxyAa8IxfLXEhQ/ITXygwFRxU/8RkfU7mufxUhXn6Xvi+dmVlN8dzcMYR
gqSeK/58elD1K6kpg+KWY9sAOALs1eg8KoNF+kDN2it54Osd5PAdUShisOV7Lj/nRbiLLQMHr64P
vdkHFUDm257aBHOaOUWtSAnr5yRUf89DuLeXl1V7HfAY2KIc7GgaimWqPB84ou86dpDtvIYGPqLy
aYajUGeVMJnaFnN7C2nXd4WEMeuNAWcbkQbsZ3dJo0zJXWmZ49FC3RjTSEMN7zR1DKBlhmr9r7Tw
68IdZOx8AkPrPIX4EWOK7GdwOgpQGXAaq1zFiycx1OcJu0MA1AITdTcKpPpNQN2wd1U4oalfOoF+
JR5tPD8wtjWRaTOQurFoxZ3PutY7Q8tnDDKrFtPTtBxLT1g6fOFxBG1mC38HsANnbhUztB5cD/+O
xo5S6OleS+mCQ2lB+lNBbQXRjfpK4Nqo4fDb2OmGxgVE3Fz9Oi0a4mhwULoEAKlBRZ+19wV4ZXpm
wkCLIcQMQ6Pj1KYOnr7DAP2sG5UFcOxcqae9viNoYOhY0aCBg8jMOqvMpADwDU3fMwUK2AH64Lu2
AMuX9aV+5ebb+iQmsCry5UXZjarM+SdpwMK1oheBBz5BgTUzyfrUw0N3wbAZoA20Nv5oNIv3VlUF
/Z+KEkqEskdkkExztk8mIgO4wGQqdE3D2sdBVlyrrb2+xajsUkZFDo62ESov57+wn/GBKNsg9DAT
gdVWaQmWOFF9Xxql7WkIH6JiXl97EWwEBsqorApvcro/cjVo0Ni9qg9+4AHiGz+2YdTu4kiqh0R1
0KOvEcT/guksNVUIw1e+/hLBz2+1pZL9n6FXEd5UVHj4C9dExRTjmNoSB4ga87DLEWhrVSUae4CP
uDvJ1M5XNcCLDmF+AlBUSPNozOBFO6jenu2HMFri3PDGUS2vBYAlfK/nJiEx0mgj17HXAUADAJiK
Qg+9PnOKd9qEF7AP1B/xMGV+72DzC6OWR36S48mKVXoBLdO2rm355du9/hHU5uUiFwp3/HzqTumT
wiw/oogy+aTrI734IK0fzbQFvjfn/WerHsKTQbQ5tphIHYvUKO4RM1GwKdK0ByASoPcuf46N+4Dr
R9Utnt7Qpdb3rDDJNWuLyhFP8tJrxjrHccka9qC+LIy7yvYefFJ220bYfXQUZ93LwwttY03QNVKJ
e4uM5TrR6MQY9IrP+I1ZNXt0lKZ9hjjjPTpHw25WtBEyyjACvhRp/L2xTfmAf61Vu7Mf0odUSnnl
Yt4KgfrSLaUaTKt2LVgoHCT6q7qmng6nDIB8h2NqYH+yA+NaeNlcecekUUN9UnI3ne8Gcr1MTurI
QUgSA/6Mrn+FnFTuuchQ0WoXfp/aDfIgchE++v2ofb289FuRRqflJFCAMwRY6vPxhYxKE19WwptO
+W+q/B/gtroPI2RDmoRhfNQwS94NaBf/cXngrThjoE9IcmkjUGYun+DF2yebQyBGM0ucquVikeak
d5ZPHfzyKMvyrQ8bjTib+E2LztaWjfdiFLOgV2WLhgZNiUlwpAIgDRujdp3CCj7IGmexy+NtfU5j
OUmU09EpVJe492I8ZW4WAzfGmyNtOgmUJZEWgtZpFwWcq9yvVDAjrRDPdQvaVc1iVEwv/4KtyGqy
nhKDFoNK9GpdAcih0RQqEc7yU3Tba9b3UJnUJ3OIfkolAqtoyp+XR9zaQtwXOugKqtAINJ7PGUY9
5A7SAE+f58G18Rjg3TrhiNDTHfrshIthqCLsd6g4XD0+WwcVJv2iO2xIG9z6+dhIBeSJ5SSRZ+MS
56IuLN2iqMMD6i76lZiwtZVeDrW6GPM8HbO+y3B8tLP+xjZrrDmAdexa/FP2DS24K1t380OS3oAW
4f2BKOH51Ci8KADTKtwEUl7F9WzbD6UPxbAb8U+PEtDu2ZT+DRD6r2X0rfVkqCUWkeNR6TwfVG+a
ZvBR2vNmHa2BuMbfJEAocU/ePlzZqFsBgABLdF2kse21nifajQlSWCWNQspuey2gUzmVQexd3py/
ejzrCGDZS5kYlihFvdXuTNqkQgUbLzUri+rTpNX+ngb2YhUXVeUB47f7Xo3rr8Kyy/eWjlGjU5Xt
z7aau1utqaoDT0KsvPtSeoki6Fdp8Cd0GPSepRnXpFS3Pjl9QRr2yDpT0l7tZgspkaRNK+TBcBrZ
KVWOzlRtSK/G6mgH6HbGL9OUv19ZoY1XEQgBBCUREAdhtE56p9Eq8qSuIzjiTn6PId5n2UbzJwQ7
5p0yscNFV6WHWuCCZs/tsTe14f7yT9iYN61rsAO6BPlAY/R81ylNmwZtLkNPi3KYb+o4gyyto4Mj
Fd0VOo5E6lyMV26+rYSLwo1G1Q3Mgim05Ve9iNWNLBD1rMk9OqNssaEJSLF6K8T0es5bGlU9UkpC
zx5E2/aPiliwr3MVxfuI1q28chg2zh2/xXAklVZi2ToP6nQtG7NAX+j3gbrXid1PVh9IV8qpv9K5
2riiaFfBS0ZJV6qoQZ9Pu0szB1OVIvAod2NtmsHB/SozKOcecE9xmwdh8kMJ0/hUhhAMeRsjXr57
+/emLsiX47UHdWsd2vQyaMeuCL1FJ/ku7wp5HMwuOmLO/RNNKIlxbt/tL4+5Eb4plTFv8n7UU9dQ
DTGSLWMHSedGRMktSgdICUQdXCrVTA9dmYSfLo+3cSsC8wMzqi1Xo70usVijjvOMkTMegAYvQLp4
z8WP5arb/NmVOtwQJACuXBkbu4jLghNErcwEfbHa0ThugRLO6a9wG0+7Sh+M21TCu5Notb+7PL1X
y0nugmOQQbcb1zYyqvNdVNFzmxejFw/Nwm5J1ppbWNjVIdcVxVV8tboytdenlb3KzSR4Kzo4K65f
cgLz66xKcXsO9a4BvDcYXoDgPRrece88RYnAmkW1HA/md466QI0GRQx9q8Lv/soB2pg6TW0NKXV6
RTQfV9GqGQwsnVqKVoW6yNepTe5VOPDQwSrqbH95mV9dksusAUU73MZUhtbI47gibAVw2d1ssaa6
EWaGo9JULvKilwd6tXV+DQT8YxkIntsy6RfBMGgT6j4qKmPw/RMslvNw5wtMH8MJFYzLQ72+kslz
2KXsT0QILMqP52MVqmi7idati5BNeWvUdgmbto4eAMeFP6qGRm6MWCdsqXH8CnSsfULMXP+aqaWx
D5oeD97cGaFkRAHWVHb+tYK/AdNKKX70fd1d2eevjvHyW3kM0RWnM6StQ5UTjKnjl5Hi+ugHnjRF
ht/nXu2+iiQIZvTW6vorTMXSsxc75cvrtPFJkKxD73mJ1KRK2vkyGVnVD7lNA0PFbeuINIr2ocHl
fF878bW7cGObATjkNaahSEC/b/X1xxkfnkFHKaqA6H2CfTfy9ZXo0+UJbY1Cd+tXbw+g89pbYfYH
NE5krMAVgyKD5mh315XltRb9xig0nWjIaJhwsLtWD7657OJZsSZ4Al1lHlCWBnQGEOX45rnov2pX
5O5oRa4rFpET2HwbjO+doLUPeaXEe7vP6ys5x8YWIK0iS3bI0ZnO6q5WOpx0DbxU6GFF2TEIEfDt
DRvJFcSK3hoAKIwDYVy6HmiRkJOf7zaztNBIMwAsBxMSr6Muo89JOOcU47Lgz8tr9+pMoTlP5Y8I
SppBC2011KBjIJsGSPcHdSxOtdB9r06MkMe4MHdN2IRPk29AT4KHfXngV8u55MQwOHjmLgAXfXVp
1W0HGAxrYHdI7OgpzfEf1ssOIQzUpa/sj42h4LQi28eyUnBcQ8/KQA3soBEOJJkR3Ezbw842yIrv
YNpDnb88r40Fpd9HIxAYn20QsM6/3aKSAKd3cFx7zNsa43R7vKt9oDw3StNYf0BUKj8bAUp9WO0G
6VvDlAl0hDTO5nVIJ2n9nkx8CdVNJL5bt/a3yKd0mQXZxBkHr/L2aeKtQ3mP+9d89WxEnkofCFAA
Q0cNZfUGEqNLqQ5ybTejmYtzmn7SMyf/HPhl/PXy2Fvfc/GDAe8lYXes74HI6BUEP8zFI5nHf1Zb
lif71nClCK/B+l4FMBYUTJlj0umnT+/I86/pA0KViGg72DY64jiqc3/qFLO5MqElpJ/lxUuzCQiq
pLqgS8NcjWKPAmlTwB+ug7bNyQQCvhvhJD4C2tIOwdiYb98mFu99HFlUkn0U5M9nZYAwqIsa6lYW
laB8wyb26J4rBwclqCv3zNbUAN0DlqNr/BowlwyRFqpKZ7sLKefUFlBrY5q3SKVoPNddfWj76HB5
e7xytFBZTgy+aKZSI7L5/+fT63IKYwtW0LVaSkE3/VSgfIlcivCKKejfo4E2GHjrTDPUGmnXN36m
2CfFwZAqkYnuOWYhPRPn7o+Xf9fGtuVnOUCZyAdoe65Cba/UsmH+eCEOYf5N5YrvcV3tp9vJHufn
N48FJmBZd0gHGmOeL4FR6P4Euc2hd4eyW1Ogx5/l2DKEMtP2l4faCHgAp3g8knzwyRbC1MvXao3F
YZC1PupFTZ/twxhZYGK4KHa2mifIptb9J7ub3zVOVvy4PPLGgjIytxZWWL9i7fnIXaHFqHIyyRlF
6Juq96tDCfYXaYe+uranXhVmqL/BOQQZwHi8A1azRFxaR0/B5IhmYC0rvUFiUocTmAy6OJp2le0n
2fu3lQ4mE8rttA8c/a3WTayyTca8YCKISrgVns83nrGaLVuBkuAEDKqfB/2U5hjiGojIfrm8tFsf
FTgNNTpSPBPg9vlQAdTYdooqdDh0S3nqo8nGKyky9vgLBa4aw0GbG/yx9ThJ3gxUZpYGyDMbBgvH
ZM2VqbUW4JmDDhMCiT8yCNO3gWRk2i3zlVLX1v7hLU+FFeAQCNIl+L/IsyrdgYTbtTYPDwThZpN2
Y58U381hcK68QF5HQfAA0Ap569ABMe3Vo2AAqDfSLrPdGNvZXREhnmQMtY6SSmHe43Bz7UX8emaM
h6/AEmp48KxRbJ2JcFBZKxbCgM2PGmfqQ99FT6j4j7eX98nWQNRUANvTBINisgq1Bfme0cLhdwXI
mIMaEFNzMBtuZV27SDZHIvf6ddhVugznHyufHDkOqTAByAgUhSPDOARVBvc3r5V/MCnuLLJ9i+ci
LNXzoWKEyTAqrE3ELlOSPbD8wB37DLtC51r1bWtWPEiXC4H7mPrN+VDwspaaaGm60o/R7m0Q3xkV
pQHWoJnemz8V3AKyMbyKyWLWWVKpVJSc59R0jYpewk3X+eJQargGYKEwfL881sZ+X+pt9PWXaQFR
O58WNr5GA1/IdMve+gKUdnxCfaFzZ6XPaWtL40p0fv1KAy0K9o95LQ1MY7U3UivHhl0gV+egEO3F
Kg7YsZVGb601Efj5VH8htThZq0k5mS4nys8m5Qdal1njL+iTujn6cVscYEPQx7i8iksKdP4sPB9w
NS1dz3HG1NmHIkFgQOiK7VHkQA2/nfXHaJCR1zh5eWUtlxO7HhQgBPRnvh8nevVymEffH9FCQc4q
z8wHx8GIr9Wn9GCPYbTH6iXfVfNoHWEk6ccMSa9Pl+e8tXPgalL34CmhQtI+3zmkgV0VI9KGXvHs
7waRYJmtt9keoan+AAZYXIHYLB/t1XTtxUgTXCNclXVkLnpOnpw4gGptfI39Fl8XpRoMVMptKMeX
J7c5mAMXFFVQjuC6gliRoCayYXIjYug7ZQjQjLaK6QCsMr7S/N7aO5wJi/4ZuitwXFfraHVDFs6o
kg1q1EJCgm/Eg6FBn82u33OBx89pVfyDa25h4SwXD/cOldLzQVtUuBo75oRUU5Mc6BO1rjOiqQFU
HN2aNlbfnMcIsj+qJDQTKcusX7m6TWzWIiZZthkamIjCgILUlaOjFuG7y5/udc2b008tC8V9i6we
OPP53HKJW1odsVFMFILHXS+6VN/V/eyfdCDOj4g1Kh9xYjc8FfDGYRR169WRqd9OZBhXpr0V7tg8
/BxgcDaPivOfQr6a+H0vmXY5xXRrjcEtrFBeeR1t7SAskX8hIElbnNXJUKomNOa6x9TRCmyXjCq5
SUKJZUM+9XvTN3q3iXLrytX7+t25oB3pDNOl4fG5xi/olV0D+zfJ5csxu9VjRPbQZTL3c0y7pp3K
wQ2Svj86YXIt2G4FniWTsMDbgU9c93snlDDTusJlwUCQ7imBS4zQzBRRt6HD3Lc3JlXGawa3Wx+S
FJWGL7mayQY7/5CFji5WI3EwAncU7CetwMkhbdUr5KytqPNylNW95YPUjupopsSXqx1SXE1/0/bO
vIsCpJAun5KtoSjPAyLgoaHR2juf0CCR3JojYVAmR5NmVv15F9Ib8PLSiLzLQ73me7NesJvJOolv
tljDe+YxTQOUKg23NsNOdccx0eybwPDtL9hk5fERUxvtNuuEk+4msH9I6KB6+9VeKJCXf8nWV6QH
BuV+0QrgiXA+6SiXXSEEJVRDQqHokZ15CDN7/nx5lK17eXki0jcFMM3T9HyUkKs6gV5vuv0A7RBb
3Nl4gG03YKrSDgomRVXYfR/zKs138ew3p17Rk2sY+a2QwLtg4fXDsnfWfG3uRcTb5wT/CkfJ3bwd
571p9UPtAr8qbxtNRD8NMwfEeXnqW0cTjNBfqgYgk1cLjABY0QY25fARe2ZiLh4HInQwMrJ6OeJg
6SvXxAS2RgSgBsJY5f4E/nG+2HmhjZEZdaabF6r53KgIZA0FcTzQO9/DYru4xs/Z2kMLwBhWmUHw
+bXZX6SiitL7XR21fN1RixHIDorHAbOZb5cXcut4YkyFgfeiY8M3PJ9WlQa6NUnuS6CNcpfqgY3l
D4JcNj6rHy4PtbWCVCwX/R0oRLxjz4eSGoZp/UAgN0MfYq6haNBx0by2S7D89Yjh8uXxXsNWCQcv
B1xdV4UWigk2muG2VdLfCRv5fdnpWKF1NmJbVeXsdGdI9qpo7IeqTL7ZQ41Tq+NjG9xe9Ybd+jXc
zxTiQdFQjTRXp9WslTp3TJKtucqrbxFY2RonA4TTdpFiZD+KQc6pF5pBAgUrEZnCLo6y+1LikYFq
s4L1xzS3zZuRLYsYkrFIQSxvUKGv16iRnbB/yXpDdfTGllpoW5uo1xbW22Pi2UirA1TFuuabNVmE
UMTnsk5yrH+w3rz8zTe2M4PwRFnawUxodduICeVWmY4kZLWRHvR64rmZ+oPbILJ/ZXttDgW2UYNr
TBatrU4OaswFNjs498w5YvIJXZYTNhYfZjmWV55dGweHAE9rBekOIsI6/xpip4BAT0XAqvV2nw4a
TllA3g7oLemeNPB5uryIGzEdJA4tDuIcrXV99aW6WLFLmRF5Bgv6TdRYcjeJXD2EsV1hzFAkyUdL
xXfz7TGdQLeUVLnRuL1Xw4oBoWQkRKlGFLN9D7JlwjRMkFwms/+o18Z8e3maG9cn7UZa90tFx6ZH
dh6P4mqqcz2YSb1EPFBjQZTaqDu0eDgR+c7Ou+wWoxH7AdVVDHBRQrky/uYyvxh/2WAvAnzcd1hY
EBBdtC7nA963CRqwmn1qa6D9EkT5zpgwfbs86Y3XNG1duBW8Tmg7rN8M2NyPuT6m6OMX6FuFlqWh
ZopRhl85IS7QTXqUIil3RZdrV87/1nR5E/GOJ9RwASx//mK6U1zWqUVYcSGLh7fcRP6N7CKJ00tR
P84JpggdbDT38nS3DinPEwpm9D/52KvwBoAj4ZLmkMY2hUGShcxt0zy+J5C+Wc2ESEqJZIHnUKsg
nT+fXzbVqewn6p6ziZb+3BvtbkLLZ9/TRbiylFsB4eVQqyiHtYTojdRCo3hmKe0qFodUYPKDDLK8
MXgI7S+v4msi/AIDYLF+XadUQVcVICsIlYbaHeml7ys/qsHUT3blOx0KzmFW7tS6sTqslvr+rpAK
5K9kigJ0eYfaUyK9/hw5Y/LYN535KAfF+nL5xy3HdFWuYUepOD0vtRprDVS25VSlKDFYbpD53X2d
+X9i61AdLw+ysY+4Ubi9fxWgKNeff1z0xLvSGjrL9QdIfr6BI/OYlGhLRNY13vLWYp+NtSqZ4Hw0
Op2PyBCa5BailvVsCVcxc8xqQ6f5EVVjK57gCliZB7Q++WoOCLHvSkx/lF0Smop9Y9FZwFNq7FBr
LxWzfvMlu8gR0QeiRM3dt44hFuKwnQ8gxjVjzJUHpUY1to6EFw6VfSVRff1xSSy4jOA8UdDhuX++
7kqHW6odp4bbK4b2OMQmhrLO3L45KFJg5sGwJPrLG2X1MlXMVoYYpJKj8j7b21hfHXmIUdJJ0nGC
+1jmH5phkC7uluZbIURkTiRvvLzoytJFXJ2suoWoQhPPcP2WS6ARWok6UTXi3IEjwVv3MEPRJyPy
k7CRV5yvpV/5qYzTynAtJ08fkjBWD7PfZTuSl0//YCSSiYWzZC+Dno+0wLBHFFj4ao6C8LfZLZJL
DS/aUcgrr7DXtwr/fZ5GPBd4rLziD6hFAXo89XXX8vP4gH7mV0JZu7fGOOaxnwy4xiTXSAuvw+/Z
mPrqm1WTgrwHVk3uYCi9q9pBhDi6Vu0i/PT2UYIH3uXl3DoEL+a43p7ziIEzbRzGq5TCmy2t2gck
/1dO9easuKCXIjsp51qkbq4tPD19A0R/j1Pk4GCVnZY9Lr3JjIufaQe3l2e1OR5lGshtPGmh2J1v
kmFIzR5hJt0N1Ri1AByH9raGklGVUbwMjOZayWAJ0ef3BF+NjiTlGJ6XYLDPx+vaLI0okbJTEjvb
qwYyf344jU8QzcOdpnU27mBmeqvVMr5yeWzNdOFv8tyi+fUqKTHrJh6a2NFdI2mDQx2PpKBKmx/q
Ua2PYlK+Xl7YjTIY5FW65dzWRBTyoPOZVnWvVQDLETfFo+QI0qY4+UaLbVI8LDaoaef5TVBhchEq
322ZfxFUka7Emq0pg1ddeDLmon+2itvcpFMtsG9w29JKvMqIsd6LbMU4NmhRHCfMWq/s3tcXNHMW
YL8smunkBqs5d6UzhDSzDbdrOPmzDfG7NcvJq/3ij8vLuzk1BqMQtCgRrbMj3DrMriopYyAtVnpq
j3prbyH11ZljelcILbiye7Y/Jym6TVFTM5C+OP+cGnYUo5IzoAh6dZ9lZkwFtdPwvI7KY6oE5k5M
g/6E2llzK0WEd6biBFfu4eVuWB8eLin6xLCfgGUtIerF410DEtrSYzR4R1s+iWfAP1pVuKGtNO8b
fNMQHTbndxXU7gPEHaW9sp+2F2Gp7doApniLrjZUmnRpEmgd37duUTye60Z7/385O7NdqZGma1+R
Jc/Dqcuu2hOwoYG34cRias+z09PVf0/yS792eVtlQavFCRJRmc6MjGHFWpNlFPcDVZIfhlCUn9YC
4QLiReaz7kTiMk/KeFST2z1lgBvkVBzUC9txXDuFbn2NG6m7jO52WefJl6gQ/8QFooi3T9muJVld
kAgf5hg2H50xVYoBESFJObjGh2gR3pMwlf5+pb5xsLd7pojp5S2l2kiz/PrbtiqSqIqKKX0xl7sU
ToGTI/XulrQ4eq13TUkPDEaUYH07XB83itkjc8wxIgk7JYxX/7vmeRZEKET+uL2B8kRuT6zEnxB/
gHuB7Pd6VQVqUd1qaWYQe173TRcpb4yZHE2B7jgDWHYAu4IGlRClzd4hhjlogpZ8kE1JF9qic764
czc+Kbb+YUCZ9mBRO/sHO5QE8jKLRsF2Y04vpnnUFNMMiqVhFiy3nYD76H5TajEddb92bUk6fYCR
5M7bK8+s6WSWVcqxYAyEcWXE9wbL/G54a/7p9qfaeZl5k0nhyM8lMHHzqYaK9qHjEE8h6WaYZ4F0
1Htbi3MQmmLtDFiK3RTUoociKwXEg9O/51lM0NmyKMtnpJd7fVB6K9ebfiEumFQnO0+Z2b3pkTMO
FFcZPhZ5Aa+Ck/UZyqKa9VBlYxMynZ7/7/YW7G22vBScImiUYFu5/hFzjW4YypC8l4o5qKcWkeeH
zGXGBBBC0x/4lr1DK2lX/19xjzLptTH60vqkRiXpTu4RamW0FvzJmhDdE+OYB9baKstBhrW7vhcm
5RF48X7MyTK6w9JbgWeOw32PGE44aIn7LtLSI5LM3dPEbB9Utg4B3xaWacy1mhQtKeNcV02K0Jja
Xng/h9DKXdjal8HOP0Wz06HjO2kHodeebegMXNkfIkTY4nlpcEx1i8MI6jLVnjxPCnDoWnny7M5A
r8WeQhGX39K4KQ4+6d7+cnh4mmizUlyT7/fL/UUfZ6Q8awZV56gXRKBRsSoM81LPyxr++VFlppzJ
sN/TyPbGB1Um1CerTTXaroeflZNbz6Vd9BfmXqyDRe2dUynFAGKbQXsC6OtFKZS2IcSr7aDEuQZj
P5rPIwpCAYQJTAXPzvfbC9vBczDtCumNwYg3ndttkWcGOZwVEiBDbSv5VuD27pM2sx7nSK++e9Rq
Py7M5wUKmp1BqkzW+xLZTZho0v4AVrZTAuKX4A5lxV8ufuMOUm/Uhd0R8rlkDL7SKctTU4NeXzvt
S9OsCB06dvrYml18X0VgOj0V9VmafAjpNjmEYXFBP9QyjqCJ0jFs3lRcJMMIzCCBrdvOoUW1ZYlo
4vnOFShXPCYIA1WNDb+PiRmQfI4fYKQ8YuPeecivjG68VVPAghhR4pWjOuOpdvT+EgE8P3gG9s6a
BPEYGugW4EPyV7y4QGXkRek0pXaQNvpn4aTWZR2ACVhq9qRFavX+9lHbCadlmUkWwjFIiefa2qLo
ExNymh2oUa35ahrrqAjb09tUG8u7WEW5Ms6QjTAS6n8Tem7Pt83veQsL/RP0SuSoxxYLbHnZ6ACf
AZSVwmgZ9Wnvi06PT0gQVpe/MQUKAsQ4ccs2ilih/OpNidFt6mS+g1e9Csn623eZZh4F57ufkKES
qk7e77HM6021orxBB43eXzel9HOqWH/XikkL4O0rArupj6A6u7v4wt7mYMLm2PQTZPWB1yjFeWX4
5ER1cQ09xT3q2uwujca55F6i4bjNflx3Seeeol4Qw//xSK0CNeKsbYrYL6p2fGOZ6R8zkUJzQEGN
QTzcEBMzcvEv7oNdUrRLBir+THU7p1Kkut9GNpq+WfTHQ9QbU3LxL0y1vYfMm3ABOqyT7aeaEEHf
VuOfZ7AUrZmlIjKQlZHNBe/7UesyLlRgKAgywlzpCj+PNO+h0GP1YiUEgEXjRY91ujbfdG/u14MQ
aO/OkygQTEttA4YLrpfZR9HSJ7CwB3CIIFyf5eAtjHH0fpW1qYRoZ0ISbIzKWVHiItDc9IgSYO+4
IsJBL4ynFDqezZtSm9AkE+BJDyfQE/LQXZtQWnWNf+Y1zaLT7Xu/u1o5aMRuQ2SxxUYyOVpU6LnZ
ATLIs+9Ek3i3wrQZJAPMVXaalnA2KvGT02j2m9Waj/o1e4EY3QLK3bStKAptzhTdQK0SFu5c85Iy
89Wp+iLUTPlHs1C+1ic+bj42CBSWfX/g8HbzCUn6T/WL5An4+fV3np1eqN0MUMjTxPpjNOfhTDG+
vnNrFFxbqNSeHKXufFnqAJrKxAdlleaoo7H3aEqpA74039zezgUZKI970UJvmTrWu7aIIMqMo2lp
D870nl+i4wkFrKSzYLr0eq1FBktIpgJHt9T+P7NA+j1pmsyfC3NAFFc9GrnfXdXvhwR0JP2a7RGu
CjeNBsCRvdllp3Wm+2Svy1HpZe/oygiAehtz3QSD14tS4t7LZ0Hi2+rxbJyUoVveoCHIwNECI1rq
970eNyEXHeJVUmTkW4VTzH8BZuR5Bu5Oowb2H8a8rn8GHMEooGiU3CJtjf9VeWn8cZoqtKWcIqjj
2UFzRDRn1a0N3yyL+s5oRHQAhd/7vi9/w9Zpqlmb5j3gzXSh0aysSfek9SViwELLfRU8/N1tr7H3
gfFQqPmBPeFIbbbeFrNpOzFlY7Oup7vaGvQ7D6mCf25b2fOElBqg9mXKBjubGzollC9pOlrBtDbp
j2hozdJ3y2JEXn6MUOe8bW3PFbmmrMczZAOh0WYPNeEMS4WedKAYWceQqeXpD0j3FskJhUeEmAYN
SUy/socs9gf4pL3gtv3d1RI3wFOKM4DI8Pocmd00FkrfUVpAoPqMSOZyh151xjTDPB3kLXLjtvkB
x1JOE0GLAaDs2lQ+oXG90r8JVkstY1/LBzRTlQUVVqCcYQpFa5BLvdbbC9y1+rs7rNNjeXVo2gq6
IsSXyUrsor6v7fxjzdDZRYWT4VGZ4BCsYm7qbZt7m0oRjkKwBH3g/65XWpsko7+LY0k9izddrK6f
tDEd7hg4PXSye5dCBrTU3w2NOtz2A+pMucUOZGNFl9XnulHzN5NWxwdXb++YyowNKJRkmN2uaCw6
U8AsbAVJrRv/WVVfTUEHF/1lSSszYKwwfRigXQMtVEwHgym7mwkpPNExDwlF6OvNRJhWTyzm3oJZ
JON9j5q7H7EbD3EXH7GP7JtigoEICHqtLc2UpyF+XcMkFkAjV4aLM3zr52gM4UUYDgKgHUvkkyhI
QeXPS7x1Mt00Iy+VA/d0BKrdUMVED+Pkop9q2sK4/PFphIadDjiDwBQPty6mj7VxRhrEDoYlToPB
1BSYWt3lTZKTXd42tfMiYAqIE0eEXtt2FNc2mYdCi5dMpBbKL3Tec9/Q9eSr6FoHTG15hE/deYxp
eUn/CfEtYdXmRXC0KU9VG5ei1W6lvJtKRf3YRF6BxMbUN9NDljaFe57dzmRocXUKX5mn5d/ba965
gL8FkqiEgxAhA7s+n24RGwTLVH6EaWefRk+sYc+U5q/bVvYODIV9pjsprNBS2Lz33Ur2Cv2hFSzl
4j0xjeF9LbLsR4Nw/cFV37PElBBlB1JlXNhmT4va61EfnM3A9ZLuznBb+7mKCWxs9ZDWbdcUD4IL
gy5NrG0ha1EpLs+MhwXO2Kxh7EXJfS4Y5BZOnB7EKjtfSbYpPKjjuQeAta6/km13gmFSxIVGI53P
SVo4l9ShqHH7K+2cR2IxPD8NLMn5s8niTOGCKpGPDRnyEE5N7YbLtJDhzDnSJONU/vCU/rsZ5da9
sKI/xxiCckH9gAIHsyVEE9dr7FyniGoKrdCc9M079JOg5vXEFOradBS27G0n/COysYWOlrYFJvEU
DZa20mpKO127c9tRhG2cmwfbuW/FZEzXI0IhO71eUNTmQ0ND1yQuqKs7AhT9yWWM7s8PvIS2S+I9
5g9ICq+t5N6AAltLdyVGee2spONKrj+qb0Yn+3b7eOycd9h2ZGeFxxrO/M16KrWrByhoqMP3pvlW
rRb9bl6S9JTb9Dtvm9o7iRD7QVIAWTohyMZUWVV0dnriykorNN+IGwM1XAVZ2cT511CKxPQRW1Hv
OjHDM2z1RLe37e8tFZZBpi3xzLJRfb2pRFxMYVXE6gwFqxfmOT/VZk0hMzHW5fNtU3unBBtIsjI1
RC1xUy5VoyovS/gDArPtesk/v8Az0Xp6cbCkvS19aUe/XlLe6FPLVByXe+nFFwfdy/t1cVvGHbPi
3DrrcBnLxgoTpY78eeqPdD92d1RmPsCVqUJvfcuQNfY09LwA61QVTzryFv84KqIcVqR9vL2he5bQ
1pRBJYMor7jr5nWlh5LqtONEnt8hjet9SHpydthz7YM93YnOWQ+cIUSWEgwov+2L6t7szQg79nT+
oJ8ofnrCVB+sQc2/xcAbHqA6K99aszH+xYWnRUE316NdYW3bYT2giSKDVjNYstzwk4EWyVhFw50H
7iC4vZXS5W5yHvncyDoLBJAc0c36DK3pVoOxyXaYSW3ySAyXFDrxx8RwonM3WM0zJPLKf56aHxV5
dmIxm8eONhEwK+aQN6Y7XW9GJUnodOY6c4017Z/KWXOfN8IIIdrsDsLMvaUS9FHZkBNpAHqul6qk
9rCgpss1zHXrfoTmx9fnqAsqI+5lp1H366HqwjQZRHh7k/ccAJOO9EQkaRtEvNeWR4YT2pWrF2Cv
PXnznJS+6lXtgffeM0NkKyt3lN9eUXu1pZmlZSO78HlpfquRXLg0hbYcBCp7N4IIQnKz0qtgRdeL
6RKmSuIIcrLVbJ/rMrcuTV8qF6dRKvDbVnPKIqU+uBC7K+M54pzC3PNKd2tojF43U1ZGj7AIJp1R
9HH1ft7+SnsL4zGC/A2yd6pz269UK4lHXwmKGV2lAVNPgw9jZ38iWu/9tCgbX9SpOPAvOyuTj5/E
/zKF/4rIFwZstVYXhVkISwgpjaQ2j92czgc47X0zEmBMAgDGcLO2NImVVimo3iNXoPxqFqv4pDXO
UW991wo9ZJDguBMQDNdHIykNWhQ5Y/xOYyt3dqwsmd8KYR6cwJ13DkJvKeVHjQ1w2WYxZjnWaiZo
yllOZr6tNOV7BKcv/PXGQwE+693QjV/VGckHsIdH1ZqdpweCRzpLkr8eXsLNErUGiEQZxZKJLfYe
q76FXtbM7dnvtNl0Dg7HrjFoeeWQF2/Qts/awlrdmals+pBTPavR4IS6VdI8VkVTz+Ht479rjN3k
6zG2SwR4/fHGPo4Xw86doG6bXzjH9h/0SFE9WNOjNGDvmDDaynoIaIENbSyZvVLBkxDR3Sjb7gxB
ybT6y9osRx3OPRwCnhAaDVkKl/QL10vSrKlgqRiqnUgN1Q4Oy2bRk6exqfowXZzxrqiZ6AuKaTWC
1k5RYZzHWH8eoes/p5Tr41M3Fe3gi6lYjyKL3VMMxJjaChIwVBk2Pw7+f2UVDP7ovK9f8y4RD9Uw
NcJvZxGd2RTXg6wGdjq/NdQ8Pdl52bQHQfjOEwwOhgfjd3GXAfjr31BnLQPweQcCg2zgTTmVAphR
o/pZZ8/nbtIPo+4dHwtGHzoV8JrUy7ZRt5ZakTAodFDNTdz7eqiVy2KJ7mRz+P4HieB80uO0/4uT
TfIuwWnE9K8oONTM7h2lBGyY9/byWZ8QuPW0QnwtSW3+4sZSp6Yy5yLuBoTqekM7ANAFpNK4Bx2+
bj/SI+e/XC/K6iLaTjXPt6/s3kWCt5c5V6muA0jh2tqIikYWxxyhBOB2/ly4DSTWZussfzHCQeoJ
RQPAIk7J1jcIWGEUcinmx9bmndNp7o8W1p//bq9m7zBCiSDHnn/XpTeriQfb66IIb6dSI36E3F57
jpgSPCWpLip/mtOjfGnP45nUG2UlgiLOlv4KdefYA0wIJ4LX2WejBF6X5YM4iyo6YiXfNUVthxCb
xiiVgusvRct61BDXYLBbQZGsH4z8rhvbMazd5AjltOdXaFz/f1ObO210plN3rQfXm8HswmDTv7Dn
4cuA6CZEz7PnT6u2honZDX6ZOc1BD2XvSALigyINnCCud5NW10Nm6RZtsMDsTet9zjTKGbcyHMSD
e9tJVkbQREmTTyjdzMusrCCbnjIwF/kSd3dLtCDKDnTxCZbx6Xz7VO4+IswaywG738nt5tNlcQ2W
vo3toFchWz3p7RS98+jiznc0icR/ykC//DS2MY56jiktv7XXGEEVFDfq1rcXW/sC2n++6FU7/ZwG
U6kPfuDejjPuDlCAuSfyqc337hlyKjRD9gTMsvm01OA/AAD/BaAGXQ8KasCgZLZoXO94nDSRm2sM
1YtOi0LH7L/Vaqvcxdr6Ny5UjkwSRoJOonR+bYn4fLYmHdgk1MQIXNhlB/dBoWpomOYUrw7IAnZP
EoU7TYNzixxN/v2Lk6SP1dxouWSks9rkq0fR8C4rVP1jHhX2AYRn7+2TTCjUEeAmgHX12pTKzEUy
lBJBw6RpqJP/BmjR9O/nzn2enGl+UOxE+XT79Mp/c5Pek/ICuiKMAbqzLVBqS5WYDNtwHbsheZqt
xvHxrk3lt16vBk0/HgHmdg0SlZBF/UaPbPYzQnrBLesZtjtk16EG0bzvrQMb89gbaGbUxlHvaHdT
f3MiczCk3etNhTpH8RaV5luMwOHbwhisT5pSivO4GgVsKG2qngbo8I5Cy91L98LsxilYDL4OKDnh
ZCdVP3Vp0dAja45m/vY3k+cJJAwNj21PoDRsRU8kxUNF1kH6aWkL5TTYp09MvaTjiUQRZvTbJ2bv
Qkgebe13AodDud7QvMv7EQAQ3czEtN/2S2mE8WQ6b3LXTQ+iz71NBCbKxACxEm3bjalYRXVkpjMV
WCLNE79UgXj5sCgcJm17h4QiF1JMxLHMCW0MLa1QKq1k/L0fa/Q/antYz5E2tU046xV9j8JzQ0+0
w7+3t3LvJXaAxyLuCpaKdPV6KwVwnzgn0WLMzIkumTsM39YuA6aRpMajZSj22QZScYJtvmMs1vQO
/M0OazjwKEIpyVlK8WSbjsPuZldk6UDd9UlYpDZa/WwlCPj56LFrXWAbwv4IjEhZfZMMZ/YnUPOT
3wjXrE72aKWdby20t31F1cuDF3zvkwBVxzPJkA8duuu9gU6b71zI2KsujCdQ3/GZVDoPvEGtMn91
Wi2AOqg+2JJdqyA8+A9nCBT12irz+OMkBkLMzFBlpbE2fmX5nD3C8ri+rVPKcgxiHvGP7gHzcb+a
5MNT5Qjk5hzQoUJ1CuK9IAEXdobKrT/1VZc8QxHjnBIQxl88kHxPFc8eYhGqTdQQpf9zezi6bh/I
vQsnh5Q4FACzzG2ooDuJPaLCw6aPSXQhc4DHTjWOksp9KwzpQzRMmXU7D6XMBQBfQdZtT2t2b+hT
8WRnlnLgp6SH3b5skvWGM0RbHeTH9aecM8UwOpkteFPRU42x7Us25/NlyvT1fhBO7dcR/Ph21qiX
27u4Q4UlG+mMWpGpAOTbJrGO0KCrbXIXq7l41l1FPUVFuXyGNH4SocJcuLjkuaE3/mi50xMiqDlE
b/KDl7P1bLZadgTO3TvXJE4k1UQw1Pc2oUUdtRBA9I5DFBMt341Z1VMgYS4yLnoD/+0DcIj5DsrS
Iw6iPbskhFRLKWzT/N/cYvSENSNepRZCVIrsrdL0RZDFvfI277P+B2QrwnlWk9j8m/XKHENXqexI
Pcnrj0+UlVr9xHqnKPKsN/rgOO91BA3V9/rc6s/5MnRhb7XGQXKz8x4zBoDDAporx3jlyX8RLJpN
t2RMnkGv7mjZu0Ln+mprWf7sO+V/qzVWB+Z23g8kD0hOEdHQJH3wtbklr/OWmhTnTBj2c7F0UTAz
fvrVjipjOS2jZz5Ca6N99CopKb8qRyTUe8ulUPN7HIFj/jszerHcpehiRS9MV7Zoo8ZXRggO/JzC
6te1E56Mrtz158Hdkvnh5lqTiwMTkBxo1qu71ZUL1Czd4ARz3ySf+3bUL86Ux8/M6Ng/01yU/mIP
Te2nlvLdWIwhgL9fP3CTO66F3wBkB8ZfMODbLnhvZ0gwzAuVUKdaL53dwELA1NpdtDqoedsM6DG8
7pTnvCuzA6+2E32RyNHrlywPjPduDrYoLRs4NaaXMl0+tEPjfma+1b3XVs/972Cr5b/1aqtBWNPp
kH2cLY6mNCiAJNCgBKPXZG+JCLxfUSd1GMpCWT2/c5zB/JTG/By/UrO+DlN6S5As9mWCZ+v05mjf
5fV5/YP48NQNeCe3DWRbEUkp8hRq3shZCmRwhvKJIrJxEHrsmaFWJoEh/I9+wfW1aq26VOuUI6ZF
SVIHS1oDoWuLtfjn9gbvXR82F9gXIAPyy02wYYk6GzwDrjIwYHl80kTWflR7PfIH0hQIX+IPt+3t
rot5F6gdELzGPV6vSzPyanFdwunUXap/AR2oPx1bHEFedlcl4VAgkFnTlhG7bypTXRzoncp1nd6a
dUbrA1ruoFWc4T08Fkc3YueJgbDA5BpS3wA9sbkRtUvrL8tmJ2gmoRQnFTKO6mxYyRCfklWU8aXW
QLSHppom/7u9n7uWKVKTyTryj83jZjeutXg9WYOr5NnHxYzijzwNHEy9sXnmS41yYa0sBx5gz/nQ
7pGcMrQDX1UK27kuzBRvx8iX3c6X2J2X9ExhoA+0zFDac5oaya+kS73kVEXwHBz4vj0HRLWLkhYI
cgBvm+22V62C95taudlrLe0mtYq/eFXuLb45t0dTNntnidIVICCQs2gqbG5I71mCcI1AaiiS/Izy
Zu5H9tI+VXH0fSWLP9javQ8K4xcFZoIk+k+b99Q1pkmnresy82o8rZHR3VVCfWctVXvxFkDsnWiP
8J/7JklwoQcg8t8OskSFYpcUBZESgnIMhNPUMh0/uAukjQAkazsrHxFMsg4QyXtWJVMQoAq2lWt6
7Qn0wkUFLlFpLRnUJEolUULFiof7eM287zbiJidkog6JXva+5gur27DYhmEYgjO6EcrSq88erGDn
uVSXr0tlNuqJIGfSfSF0ihd2ar9VdGGeW2gcA22YVhuyJmCPdqIan9jG/p84q5e3aAoMz7cv9Z6T
hG9LCh+hDsjrfr01hrLEfQ0oPkjmeL3UXhW97cXcXG5b2btF0HjLe+zyymxToG6J1Nyi9xMgiACi
uazMk5rbakC0Npz/3BTTGVQVaatRD5df5UWQpqmINnkDManmjehKK5npZ5S9LhBSpQf3Z2/vAClI
rCP8pq+ENEqbcKzKXeaXsiI/o06lnAvdGQ8O797eyYGs39BNMATyV7xY0JzlaGMbsrRWLr+A5MV3
erd+pf57BCrZM0TiSPykS7Hhreheo2qiKVrwakpHwyzKjelkVnA85TFx/R9/JDSLmE6gVUeWtO2f
VWueFaMEO9YMiT5CkJ+HOjj0E6OLf+HAieaIbNhCcpQtv4Gp5yYz7YDp1zSNoKkX+bmmnP59hU7+
z98KqmkuqDgaD7QGNl8qHmERmBjsJcBxmgvF/CR0UlgO+kw7KvPu1bLI9ORcjkSvQIxzfSrIeBIt
zxonKDK1vmh6q5xS1CbDZYyFX1FYPs2504a9Oy5+tMSM15Vae0nWufITVSz3fWUVB5iaHX9HowtR
U8kITtN385wsblV0esXyVZG2wUDBLJhqjdBYt9OTNYkjBtpde3CCMLNjMyy9jVt5stFLawFoJJOi
gCDVrDVcutn4vBiRcRclnX4QwO5cEMZpqCqga87U9lYvQ/QGVIgjAZAyNdOvLKvj+4lIIETZsT2A
9Pzu6mxif8pFpqwEazLn3WxmPhURsD2eLEWrR/tUD2ztW0Xr+vrU0lN/n+WK/V+q950IFNxp5K8E
1bC/wGHVMj+YzaO/WKSGAfIpjCJPvdN8IAzWnDBZu1L1e8tbn5sJlOOpWfXxU8ZUROWvccHEO/M7
SecXhPHJqTSV6m1WSAYSVRWD7scxqiE/a21WLT8u4LU4J8TzMQO47Uj1rm2798XaiF/63BWKPzQ2
/GbLUqntSe2GejkZSZu/n9ZaNBfo9Qw1zJpeVwK7K7t/sky3fqxtbX9Iytj70CVRtwY99GNHjQR5
O653V/btNLJScBD8KQOGFz7VFJCRWNoILMHVm3/7dkFAJ7WGS2tZ1cVz4OpsPALbIYs0nkP1423v
9/rgSuu8ToRAknhl80QJFJCiJpd3t4/iN7PXDL1P4mm9sa2xN09Tors//8Ii2CI0wSAz5gW+Xm++
cG40hyFmF4f81gb9cVpso37WnKQJ+2ZwDzzh64CLiio5CoyyrJTyxbW92rMSfRlp7Q3IvcFpkgxn
Q3eHU41UAMmztpwz5qgOtvX19cQobSEIxxn3BZ5xbdTLs7g08HqB3dvF52FNdaqOo/U2Ajt88CZL
T749P1JYmxIjZWOwn9em4kwo0xKRWiZcxlOZKtG7OFOtg+r83jl5aUX+ihenNF2MOa1s6uQNEtsP
RVuJJ6icyPn6AtZiAz6kv/lsNJ4A9DF5w7N5bTBytUKZ8PAkr8MQ1vpanICWz5ci60B8MvV6nyFM
+cexgOSmB4Yp4W+yMXRtlGlOw2LGh2bUkPQfbDONfBGN5fPUHo6n7J0QqMGYsoCmlELEJpmrWzH0
isW1F2YFe4k5tif4JW0ftpgjpuO9G4BwsiRKAVHGU329KjILSYQBsCsekFCuRss7ETtEn2Bsb97Y
62T5tlsejbrvHZjfU+bUR+kDbMOqdG2NbtXZyhT44HSZtbR7PxauHsId0A6n1qjgJ7jtWXbXKVlF
eBVh6HI3nlSF32PoXfCfbZvq9wjCjgGzi+1TuTD2Y6DHcYGnoL78jVFScjmwS1V0c/3MwU3hRALu
0hdqzTD/8FV4xN2JogwnZcmnU15pRwvd7i1T0HI0htCOyW/c9ubsQDrDxGKeryE11yro8xg186hK
Tk3ZzIFeeutBVW77RP22R9DKMAD+k9j1+gBFee+py5iu4ZQP3XvZXbpk+SS+5tHSPoAZdC9NFqvv
vbaOTrrWwvlze4/31suSeR0lA88rb+o0Iql0e2a9TvLVybr5fcqYuW+b031pJNOv29b2Vkt9B3lM
/Ddw4s3uNqSma0IbKYwj3UTJuU0esqZSq3PTL+0/qtIMoaYt3ZdIzMXTMLv619v2d1dLY5h5W4bj
iOCvdxslQGXs+nENKVC4UFFYeWAmQ/HGFprmK4s4ImB9RSsiPy8EgfCTUcOjFy9/0AvfPqG6OEYm
Q5T5UGl367Q6P2VSdunFoIXmUk6B0ih6KJZWfTS1PPknAat2EBVs3SG/gbvjgAKA+hb46ebBnOlf
9HzkNTQLbwkmsBOnzMqKU8aUUnh7f3dNcZLID0BlUaG/Xu46xaVe0x4J4UoRb82kUM9DpTafxrk6
mnTcMcV14ZKSX9Jb3qIY1yG13L5H/QM4o/3BNkpSgynPHstcOdi/re9j/6iYwFDFWwKYaKsiO8aZ
AmYjVkO9sJNAUVf4AOdF+R4T1r/NoJ40/Mos+4OoYG99Nkk6oSn/8Wxeb6XRMB1UoT4WOr3qnCJY
afyIfud9mx3KEO6dUmBE3AsgE0wlblcYDSzR0pQ1HD057zE780JhILPvSnoeXxYjL36s7uJAzmvp
Z21tXBVyHBgaD3zRzkZLflQ5pwsw5tW0BkIgwu0GRQ2HfPqsxKbyYFFDg6S1Ws7JOjawQDK1dWB0
Z5+JX2URCWJEJlLk37+4oWtpFbpaxFpIeqJdtDhWzok1px9mMt+D92zH+5FM0UIAHEDtdztUV1YU
3TU718JIa93Q5Y+Lq0FEnZb6ErZGI548F8pExDmqoBaIb/zp5ZREG8wNInAu/cDmchpKPauKVWlh
h9RJMJdx8m/sFV2wxOt6f9vUaz8r551JuqTSBHWLjdtLyy7r0BXRwhIM0skpC/EgVH19aBqv8Y2u
Hz7dtvd6ZzUV0QKw4PgDOaVy/RFdt2OeEPL0cGYSzO/UabzrneGHIZr82dLq5lHpPe1B5Uv7a1MV
wW3rr4/Qb7pLok2G8yl3b141PSqiuDbHKYQtvnpU0uS/0mrjZ6fP1fNtSzvrJDqBnYoqBwpgW5aq
xRaLu7i4ornT57BGSfADhPzLfWxVFLyXoX+sY4QuFT2rAzObvINyxe/hjJcJEb0vfC1kLZxUcKpb
9Ilo6cH31biEdq4nxsWwo1z1yfh02MztOHnTU4zwTqh26T/cRuuns+wGZqdUHbL3BalT+a5DnDPz
Ez32mtNgpcj7yFGT5XEgVm8ehV0O1LAgr0rviz6LOr9tXSpduSOiS1FOVXPw6V67HJoT9ILpYLE2
uhXXB4c+eKvFQ83tj9z6YnbuHGqNKjePukkRNyneMKrtX7c/475VbqAu6RVf6RuVXQHHtYrVtBT6
hTm76TIsYn7rLdXwXzeTtpdjlXy7bXTnlIIvdiUHKMzaFCaul2pPSuUtKCyEVhEx2pNPxr1jVXM4
9659cEx3TTm00lxoCFUql9emAPUZnT04apj2jXlpQD2f8MHKCV7J8uADbvuG8kQSPZOTYAcozsYU
xMtlVSe5Gpa2m5+MNFsuduSmvqq49jsv8pTQTrtH6vdd+OfbSTxHdAei7vU86ISo2tKA8AsreE5P
CDkVFy1x0HjTrPjg2u28z9w2Hmj5RNG/2eoyNHh0YDIZEQjDNPcA6b4sq9edy4peR67O7d3QDd3D
bICE96sua0+ALIeD9e64dG482Ts4ePKirYtNndhmkLLj+KhIXmeiFA/pmCU/OsBfT3UL2cvBw7xj
ULKqSGJfoEAA468PkeHGsW607RIKc64/xnVGhTuOq/sUYbhQIQU9sPf6UsrZRhpKRC70Srf6G7lN
PY6muxq6dho/KpUrAK4ZEYQMid2f62IePy69o3+8fYxen1+CHamd5xD30LmUHv9F+GGKwXCTmm0V
QItOsrCFIL1SfU6qrnpkmOR7VUucmaUcNARfX1F8AV0mNpfPSfp5bdfICeqWjhdTt3rvfT7kNGjz
tHhI8yI5uKI7G3tlanNF41mYWV7jDTw3K4GuwVpZxJb7Tu2M6bxGTXPSjHU4iEB21wegSGVeWxKM
bVAhzKwYbdLwNbXazP4Fbl3+dCzekykpvYOb8doU+SROTvLEMc28jZ6nxo6toV+6UBD3nRYKRW9W
PflgNo7yx34VaATHBTg31xCI8vVHg0IjtftuBeQXdcWphKnzXPeu6Tupony4fS5fRxoShYGv4c5L
YovNa9GkUCQyr4YpRxf3zTQOvuJ05VmbM4ohnEd/qdDKgzqH8fflz3VXIR9STThsqfyAgGEK73qp
kyjXGoXrPlTXtL0fqtn+nIyO4VMs0t7W+lCdCJL6u6poxHse0fU8MEAZjMANilM80/E48A57HxlA
uybjWgng3ngjF6LnLoIxPSybdYKypVQ/0Ryh66W5R0Jtr++Lq/FuktLiFCiZbo6uPdpRaaxRFcaW
UZ0gtvw52Y33kI1DH9ajsX5IluGIYe21G5I2iSxl/Crjy+vtVgsnaguCuzBXoliqQuu+rYzLmyUv
RJBKdcB2WfSz1ydHArOv3TxMGNDu87UZaaOBe215Bc0Yl5Veh3WRWESumnbfZO58UQTSiCuB0vvb
B3tvd0kv8fWEDBLRem2vyKqoHjSzDq1ycsNUdfIT1GBp6K69eZd1+f+oZh613PfWSFGR8XJJkYnj
vbaZE7QT8ql1GNWzfsqcNgFnlHCZ1Dk7xbVr/7Hz4+a8sLfxE5Pl9F6danU4m03q623jvKmXobqo
bmMfxCa7S6PIhWYDDye5wfXSaiXvm6if6v/j7Lt6JMXZtn8REsEEnwKVOk5OJ2h6gk0wxtjGwK9/
L+bR92m6utSlWa20e7C748KY23e4wo4oMuUQAUUToR+8xxZyGVArpv/ewcOjofyBSC8SEXCEnq+3
SN1x1CjYyrllx6yVv6ZWwpR4hFTlaGN6ZScvfRd/UAWwhkDefB5xdZiMUZvZfgfls/gTw8S/oGld
lxJ+YKVWQXof67Et2iYSV26V7UGel1oY0kGzHw8DxTeMFp4/KAG/uevA09nxiutHcNKXu0RM7ZUu
0wuAAeLsX8sAEfJ8GTYM0RIscb/DWL+GurNhZURGfZdV7G0Fp+Ibngq+44BDFyMDGYs32G3irLuD
t5xBWj+TK9TESycK8yGkfqAOQWr/7A2P2QDtLJNCcX5d3E41Ru1WDW9zX61un3FzrWd5cT2KFAGE
6K1VenaCtU1gbwr6zW4Ms/an8Kf0yxCGzi+mRYs257Wcfrwegi6viKIFN/jWWDwLQUmjDcp0vNpZ
aZKP6O3tbF2pfUAWBtB5do3GfuHugsxQvLXVIByCMvf5OzYLAfQ3If0uEFlYwhM5K7KV9qdhUObK
eboUXbc2KS4TDIuggPx8qczKGVIkGV5exuk9cYsrVS/T95UW7g4CYIh5iwX47fUNvbAqlLcwloLS
6ibndLahE5qR6TxFcgfVXH2S8+QdxQSkrETCX1iZBEWDadWVRbcP8OwD3UQsIFz4Z0J1rvzYAJjb
rLRTOxOkEzoapLpve/IzniJbwlbF3fA4ZH+Ma261C7orX8mFR4aUExpOuE1Q0Z+rW2roEa0ugphZ
4Cpb9AoMAUcZBNLDqf2QJmNQ1CS8Zv74gtKFWxo6RCi5o03T9sVG9z06a0k0ZCUwwkOywyRlhUyw
muIn5MbkxExULTsBK7lHMQMyfLs0pvpCJauHck4878rdc74H26/ZoiMEpgABhLHb88O2EIw7RRtm
m+/kcmq0tbt1VM0uNqPGPA2qppUU1whY53EZiyL3hksqOjeABJxrh0Ad1ot521Vlynn/Cbvdf17G
q2zw88P1ZxUAkIDYRQv1BUgvqCh6YJOoIIEjorvQ88hXQakuq4jZ0zxO3V5HQ5ybupa3/ZRdCVDn
AWNbHUr4W4+YbHoD28b/VZRG1sZwiie0ZHZY73gf3UTMn24Gh2b161/upZWQEaFvAyDCRn15vtI8
yshBjCIrB1Q9Lo97tKTyLFPqq9+v/RU4x8XFgMXZGNN/6Exniykau3UNgWyP11YXpErGwmEy2hRR
uC4fXn+yS+dk49z+v8XO7m9NV7t4Fojy0QwDIM/ZeEgBkzn8h1W2ahDDEaRF5yOFPlmioJo2xC04
NPuw1vGRZyZ99/oqFzcOgBBMqHFP4Pw/37jUDfBcBW6+hNCheFs59hF4OLtf4NJ75XletLq2o7fJ
YwLbgwL0xSgKChdp2AwRqKpAqaIhGnXfFOlpgUvE3g4jDwpVQUUburSwzRyn7A0SpX9Fr//5DX/w
HMA2oWd6lhG4QYk608DnQzGyvpnDNsj9QCUnCF0vsPP01hvPEHfl5jxPCrAosi9wPQBgR0g/Z02b
pCHcrxsEs2SwpfBH7YqmRyStqnA8eChpr7zUSwsihd6Gi2icQpnh+UsFo6WqW0g+YQJdgeqkQCLF
dodltibeTdC0tPznQ4TVAKOCFChSrXNNhol1Q2MJhYqwCeQxHcR0w8mS7FNk7Vf28sJ5hc0ZbimQ
vzc+ydmj9dXU0d5lWVmFri+DaPBzhXb0XhHw+f7DUyFVRRcfpCdANc92cU5QBXQTnqpR7sQH9jSA
DPA20CiEXl/pwpUACjMUbqAiBWuU8yTHNN4UwAsGsgFjl7xdpnD8jHlwXVAe9x9Qxia3fbWywmeu
Qs/bsSvLX4hncJnGV4lxCWTozkFV4cTqug+AdFJL1XyI2kXfuqy9lsldWgUzdvQ+cLui33oWaTh8
itJ5RjyjAixmRTz6NWzpcOUiuHT0AUPD9wb27oYsev7ShgS+vCMkWEozOvHejIKfatZMBdE2OwYY
2xX//uqAAN0mFGBPQ67j+XoWZqPpGmPo2unJHkSWDD9VPIRvoP4e8hyg53afTFl/XyVWfe5Tza5Z
sLwo87bosqljbqxWfHwv2sy1owmavLQE0d5nexePVVEp2z0BVu5/HPnQ75uAOV2aISEzzG202cH4
kL7HKFdAJ5vW6aeasunKobr0oaYoq2EisNVCL+QQKgz3TL9SKL6u0R7cmSXPoio+KUwDr3yoF5JF
fDrAxMItDnO+c9goYX7WQIaClquCwgCi3EDfLtxmQR6z2D4MjY52VsXz0+uv/uLOA+oEjPM29gea
4/m7R4yNMg1qddlJXn9sVMiPEKoaHhVnyQFVkXR5NIebd/rgs5z5cf+xNnBvB+J/WtHa9a188mNR
XcPPXNgPfGhoaAIbhJvnvLPRMdJZWylaZmMgc4N9O64aC/IFTc4hMLLORzi87l/fjgsvHHEZbiNb
c3Pr4DzfjXhQLWsxyS9BplxRKURQY4/jCabC83rlvrkQL9E4AbIjgWcMzv/2U/5KYl0MpHogcL+5
2ht38N4G5iHRAyjUrSkMSoRT0vUfiRLdTqxQsnz9QS8EMhwzsCcRx1CUnk+vJNOmSSinJcCK0XGE
pzvqRMevBJZL24mbDpIem5wMaoLnz0imZI2qFncqCPLf+7hnHxnO4C0sU6+RoC6ETICtNojgpoCL
JO35SqpWbO4F9nACaq2QCpI1EtqqRbrqzddbNcfX9+/SeqDD4/JGmQkW6tm96tdKjH6kKXAqRoCR
3n7QmqmDp2RfDF13bYz8Z7r3dzWPA7JZ0aOJCZF+NJ3Onk9PrMVLGmlpe97va15PEGROdaHCcLhZ
tLceucqmfIS1ZL5Z/uY1JHPvuwjHljqdHG2c/ISoXljMCRro8OH7V/uH//1AoKPQs4bB33miEVrg
UintKCiVdYTjzJK3oyBdDtBitXt97y+dKkSq/7/U2V50uDW16LGU63xxaoJUYGAX1W9iCE5c+Ugv
fCbI85HugjKIWe95FOKM28ZB36NUpGUHsvYY966evPKZXDhMqI+gFgmRAchznetmMMB9zQCzUGi8
eniv/ZqxPGU62A3EgbNksuT36zt43jbewg2wD3+abT5gEGfFH6aua5UkEKmq4Lr7McjQi0qr7t4b
6uXLgtbfAyQVTN6vdXflSS+8OmRoaPH9QeeAUvT8M4V+nAipi/Gkm39BxkORUwzSHwhT4koH6uIz
bgJLWHAzC9w2/a/4ypcFbdOQVeUEaZ1fIF9AXo17fq+gIa2aL0vMwod09KrTqMy4f31/Lz4mzIU3
WhwQJudEl83oJkqhBIIEvwk/qQUYoyWLqy6ncrpGIrq0FuLeBryA8jFwvM+fUzZptCRzgsiQiTCH
K2p207TtTbaC2vTvT4Wmy1YFYp6MVO35SrBlmFFnDhV0z2rl7dDqASzRTkLagrdTvVy5oi7V2gA8
bC4h0PXZdJqer+fHNUyJM16VbpJoVVIRm69J2Fi4f2V+7q0t6DxV8mk1qoMziyBF3+vhyoG9EADw
Gza4BejpWxP++W/gFSMggfV45gDiT9B9Vh+VHq9Nby8kO+jsYzSMxt0fXt/zVXBxejKBGjIMbYTf
7DLBJVh18SbTHZQEEkLx3gt08K8eqQgDaJjgjKKdgYzzXGXRD2Xb1sSvyjUY46+x75IPjWMf/vnU
PFvk7C3ShvfrEGCROdIV6Cb42ELJ2V4o536/vtQLCaj/PdDGr4VuO5QOz8JLq0XVppHd4hoTP2xq
uo9h2K7fAy+pbxZvbg/KRc0nFjZzAWDdwG90NkqRGx8Q+Gla5LXjsz3c2bWNFAE9E7R/gQQ/H214
jkeWrEFVWh40BzRu5z2s8mReqUrlnbqmoXLpHG0KYqhOt/n8eb2SLcEUw1oAy4WMV20+gmhkczTH
1umEOVn2Zp7Qo3oAcEJfy1AuhCHA9pCy40tBv+bFDLknMwU/wyuzigCOBMn797XqFKyz2oVcSb4u
rbVNxyEdvqFNzvt9npd2zkUGnu1dIAvdKh9N4FrtXCDq0+tH6tIL/Hups+8/AKU+k9p5Je9FVHYz
tXsIkU576llT9CjPrqx3+dEQxXFpbHneWcYcUFU5FS8e9G8U5uNVQH6G9fxZBDb59PqTXar8tmYX
ZgSbndwLZPmUcmaCEG9soXL5vkaQAs0jf/xuFYSI5zAJ328FOxR8O55DLiM9QemE5MoHJlajf4Tu
I1Hl67/p0m5vMFd04CKQU88txKPKeF3q+V6pUwriFviG06OCR1veQ9XhBLKu/VeH9i1ipBuSB3Um
Kv1zeMfSDcrzF+mhDd4a5NApbLbsNOzggvWw0lj8h2CIPgdkh9C6RR/p7PXWtsIYIWiw51kvjo2w
8JHJwHqpNxfs1/fy0klKwe3BNwns8ItRJ5LxtnUNYiGo4tXHrpFfAFuh+yBl/+XMAnkJSgRmb8i0
zqJuQJtV1Mnslescpl+Wib8dyejKug6vUZa3P+k8nAJTAQg9sEBAnG7P/FdOt6S8HRaK89HOoS6H
lui88uZrO3fpFKIBDEISNi57oRaP4nJFfwffIEmW8ZBp5z4DFFjlXmfaPWtBk379TV18KnSCQbwA
VBjCwM+fyvNTu7hNitG20i/ntFFv7dIAhv76Mi8PBEoYYAgAZAKF60VHxV+hRth7DdvFPJGfuxGw
4WLoF/m25eugr+RNFxZDvgT6Ey4j/OP8TMwmnGG+KdluDcRaRIbSgw/numJKQ3cl0d/SzueHAppk
MFwAJGNTVz+HiAwQGQDvguCbclH6BM4aO/SD83UO90h74kDvHgMV2zhfY0LnvIoWd+WrfvkC8Qs2
ygyYK3+4bM9fIKxOQu4U9cpgdt3tbERw0/SQyH/9/b08ltsqG7F2Y7S/YLNHk1l0M3YMiBsmisCr
xVfIhnbNjqvB++AFfR2Wr6948SUiI4XS8YYEOW9RVcsAO6bWMDSgRnpq1rqCAoQiO47Jxj9f6Xi4
v5baHv6vL9suzElKRrYbZduVJu7N3VChYApZUr17/akuvq0EAvU4NCGy37P2AQwFwqzhlu30nMF+
OtD6vc/oNSXdS3uHedIW67d2yDmbySpC+4RDylXWIz3wePjBBJv2dQpb6Nef5+JKiBzA3iPHfAG1
GKtojaK5YmBp1uyUBJX/rh9qIXO/RvP239cCvn8j4uLWxB32/DUFWd34s/G8UiW+LTmgdEe96HmX
AM/3z0My6Kls5SbeEUQAzuUeiYgGvniGb00QcVxZxI5joGAzFc/XoDKXTgQuZEB5/7Qmzj1f/MSx
QNqQ70BENTuj52CTr1P71/fu4ipoaG8dfsCkz8mnMjN1lvKR7yqaGNjHOXXfjtl6ZZULUWLDjaKv
jMbyRg19/oammXKHkX69w3yf3Rl46Owjz6U7JUR3AAwpefPPTwXmB9pXmPqBfHGOzAXivA0SFXOg
Woh7hGkOe4CZc3Ql9r0sbDYyErwrwJ3bkFtn7VbieUxFI613Mqiiwo7RVCRACYNh33hvwobVuxqZ
85WL5cJWPlv0LFCwVig28bTGiYA79jqv7thrbU+6jhTLs2E2VxiQF04ItJPBtMBVhgH0uUuHdaEO
Q4aILrSOCrxKeoKSIytff2MX+iqbzt5m0gEdOhz5syPSyE1oAvrau9VfPZzGTBdzOlY7iUhSJI0X
nqa+ZwcDPugN3jh8s8PW7V7/EReCFujeqDtSaKpunqbPjyn9nyUea3dLPPCyW+V0yIxXHaDSTL/8
+1KorBGHcTcDwHD2GjuNoRsYAc2u8sV4GmavztdgWAs9ZtmVY7r12s5Skc2mCx1O8EoxL9z+/V+3
GGh8oZC8gz3GlC03Ka7Nt7AbaQ8GN+mj8re2wyS7GjmegF7C64954bRibcCB8Bcsjs7fKoRx04DF
ot15zEt20TrLzR8rKCKFCzwc3DUF0Etv8O/1zrJWxSqxxATrgSKsi6xxssgYGW9DG3VXiuILXz96
OhvwBGBGpHLh823NnDB+F9FmF67c/z4LjPVn0jVvVU3SPu/Q//uGyk4cXt/Qiw+I4hDDQESdF7RZ
O0oZNxDb2KkYaEn8d90REJHghirLrzzgpaUQPzeVIsyZUUI9f0Bfb4WIonh3rnZlxZr6U+iN6jBC
WvnKUpf2EnkPeNZoiQOZtcWgv46oHEU3aswYd/Bz6MGNVXLPfBif8GUij6tr5SEBPeFKynXpbP69
6Pb8fy2amjjyYPyB7yL1h5vEsKAY6k7eSGvrm2wy12RvcPlsW3b+KWK2CsL6JvGJ3urzJfXkNGur
GarFcBGYohyRKGC5G+Agk2seCIi1VH7FiyqaF12gv0BVaZmSpPTmJiwZDDDmPDLrnOSq8dT7AJ2J
ChqOkZK5c46cBNBzCmKvqhvyFEje36OXgOfZL4Q9LSkwxkVKZypyLamC2S+FGnk+kNTAfgxOVq5Y
6kX1kGzhNdap+eyOADP2A06bib5NXavEaZ6qzJWhsZEp7ID/Egu10JjjAkil3I1De/TjVuhCDCz8
UkO2cyyN4csDOKWsOVhmvW/xEtNjn7BW58Fc19mB4al3oa2BmDdytmGBvJTrHaGGw+cBTlvl4DUa
5Ag9BhgbYgtPvpZM5GA6QxTJUXCmcw3VkHtdc/K7geraWPTQhvyVOhjjnlohzWNFmCMlIUv0IRVN
4588zNEw65kQ9/NFong5VEvWvZ9YAPWjmrH00BIDfy+dDfQnCT39AwPWdisHTHdjG5OS20FlNc9d
mEyuqIg3ndohUsFDtiT+XZv4Lrrl88o+ISaEb6e1dt97UXdfIVU5fscYbcBgre7Gb5pDvOqm0jEG
tVXsJd+DFEGlGNPMsb0/Ir7owF8egaQah4Na6vqtr8E5KtpqUkcC5QnIUZo66YopnIQqJwVtytwH
CZLnqxi9H8rrG4vsbqhCTPbdelJD1I05BZlxKDyoDLwxESaKx3WtOleYzkbpbo7SHtU/rLOgXUxm
DPs11AKyHNx58yngunoIltbU5TgQ86Xh3rwhXtqUFdk8dfcKcepX2NBwyesBuMDjBFDHk28dbwsl
5yi6Dy1rYKvBOkh1xVnb2zKopfg8jbSSxULX6WbUzAwlWIjyNEV9QuAtUoGaM6y2/9hNDFIaWlWz
KSqj8A5Yp2BIgnEJ+UVY32FSCPbQmCeWzZ8TuK9XNwKL/QByNhIFxKAxXsRdWcU55m3Lk4Ogw23b
q+QnBDUAeGlptQ47IaArtGuhk9DuotTKN5pGXpprn45+zhLD9xolbpo3VWx/h6h4fnKfuhsXV213
8L01/GBSwcLCk32isSeVXwwSjinwL4EtLraV1UuRDh1lULv1ar1nfJrH0gkR1PvFn3oJkcGwFQVE
TeTydq2bNdl1jiUCAh8yuRs7Z7Mciaj/nTm/R28doJqTi8JW5uHQtj8mBSeufBHCg0nzxJ7A7V7e
xyZETkWaeQmKDmX9ndZo/xfg7NTkh5/WNH2ztND7GVB/TyVJlQF5jwyzKtZqjZoeJsxy4PsFOCyO
t4Ert+jZhMGXtQmsITEeo1/J4AXkbRXOETS/tQE2IDepc91pCoMBij2eVtzkwKfG34WFJcN+SJNO
/sagEICeEdRWfzfIkD7aoLF+X5COV6TAj6jkDYPUY5vXqeHugbXBOuWYhbm7dGw9AlFFCWCB88ax
+RJ7BMOVOeh7h0/JS09g0o9TbgNf6yLtqkp/mGYSLQc5MtvmzlvjX3D1YvfQ4El4BDnHYHnDWsgg
FMppb8uu3cxUnnai/U4BIx9zKEja5tFA+jobc6lSHrxrM6QCxZo09cfBBh7NU1JPLYx8gglTD2gJ
QMFg8BxgEXo2suSsi6I8W/hSH2g02c9xzKokT1uWhcd59ajMW+VSvhdLPQf7dQWfdr9A4Ta8W8Dc
F7+mNWDV+2jkvX4nK0nerwClQcqZEiMf4iYM63uTQR3rZ+dVQX8LSiPlD6k/d+EXSNiE2X02DW1Q
IsP23g0DHzoEBEYSwDl01BVRModRQZa2qQ8amLtftEvtXexaZ44qQLjZpwNU4440lUocVG25gjiF
kmvRJ02Cl1h7GlrWiTOHiFeu2cMzFJxTUaX2Fw9qP7p3iRC/Zxg2rwDVJkYhqPU2vG/E2n0cvNlU
NwkDu6kckjp7l1o/EDv00cS4h92Q/J3YtE8wduXLR7jrTV1hmfPqO27qOdlT/J6oXC2FtwxZgoHd
+Ek1ZfncKa8+dh6BwK7NwNGHyILWtxGpY/Z9MZNsyrGP17UkXTcMuW90G77Tqu75GxxA1RaJiTpP
FcLHcXtI2ymBzGydAlzaLV1ID8nQJipvRhIZMJVYmr7DTMPzVZFoK6q9NLU3lxO03yA7ottx0fsO
D6PuB82Ag/Fr2xpRgLnqorwebXKLcmkSRzqtKd3XvoD5befNFll0BfccssuYqs3POlrZVxPFjS5Y
r7J0J20cfexS3413DQszWGLS1LH3AHYlTdmTBOLwEC60EVCLWcjtOkOggOoV+UjGcX/eT+kgPAAM
4a5JGeR3+Ex/B1HH/ceuC/zpc4B5Jt813QoW1oxWYxztk16s2X7Uies2SEoy7iDGBlqsNhCDSvdO
BIv64jNIenk5xxiy3XvamyDi0RO4yx5M07RDToCya37BtABqZ7iZV/ekYJajDmhEO/Mh8fxxKfSg
OKIiRMKC0qW9BDaOry3uvGixFJ98IKN9k9lUYUA/jkMuMYV1ebqmg/+N1lkj802hIoKe6DxQ1Akg
lhWIXr3LIbk4D8UMBWQUoDCXSAs/bBEBjA+/DRiPwc7xDuBXkPKXqeKPdkrEsuO2Wvh9OA/ydvS6
rinrUXV3AW09cRRQ8/SLwHXsaWrwDiHskrUdEHUYhhZNrUKU8p2xMNHwqngpuRV0vjEEQS5fQ+bW
Yu5m/WUBiflx6hcKnNSYzlVh+9r6eQXk8mlmW16j29oguE2h+WwnTi0ExBMW5c1slsd+MrF3ADsn
ZMWCkPqJuhFmDFDS7x6hc4qQKzAb5WWAUNDmsSVh/Qb6M76PuA9j57xlpqYwVA9srBDDTEiKkYSr
2KMJIdvSeK4P90vVWZO3UA3pyihalkc992NUBEin61zyZCaQNzXdVKDmTEIcxnViDwwAWf5Ti8bM
XSGnqgVSDVl5X8RdhhQ4aKCmleODyJp9J+d4uYPTgiYnTXgUHrse7ufHWAdmODCvMvjtGCuJBWLZ
o6DJBzUsiWqRAlldUUDTVMpy0sQ9vVdEduZ+aDix+G0DCC15mK4LyfKFpJ76ggRVDZ9TNcjqsRKU
IQb6yNwd/M3i1g63kwtXlLLhbMwxqBLxwDC2YWWqWm5OpMo0G0v8zavhjs1EjMq311M5QUSq3yVe
O+K9NBmyMwQHQXI2Bmiegwas63yhcArN58lm8hihQ+uVUNuN3Ds4JZKPAf609bBiLsPy2QvHcSfw
HQz70F+y7zJZhyoPDDAbR6UZVIlNNMMgOaJVNd06QvWHdEWZsyOpS4Gd7Rm0jptYm/FxMJ3n53OS
/sHoGajPpwgQPG+6WCMSedDpvJ9r7kGECFfLVAZjVf+I5zRb8L008bfQVbEqXErZW42cJCwxgSFH
L/GhP7J0FJ03FDTcQGc8qEJ4mhB9h/NXeYeoAW8lp2hQPOqIyvnQa/y7PuOkLVsgpX5DDR3+VAP6
pO9q4uavxonmQXURysS6BVvurh06gvxDVSzOJXVWHbmvGSCkElyUsOLVVCZBG/EddEhIt6PDFHyM
W56OuSELptmghfWPEOcGc8TryEgLwBbDN2oGrjEHvpqaA4ou9XNdjbilNsuG4yw69wW6QPS+WSgk
9O0E5BqyhwD/RzLRRR/rNt3rNvIee9JbhGAeZScLr7GfLdza+reZs+EjDmY0omRg3nvMOlI4dIiu
vcG4o/pIhCd03qKOeFe1FfNLUo/yAx6L8NuU9wzL1Jn/OHsLDYreC8w9TWY/RMKr1+o2kTP5rH1k
sXiUajHHZklkVOooBj0X9dr6GRrZ+OIjahdy0COsok4qU12azwLvp8xkNT42ixrTvLUNA09STtht
H3fdre9C/0dPWIt7FgpMT3DhCH96kkEGajG0uZ+Nws2W2cmv825C+NnhUyBfGvii9zsFOhy8bk0c
d0VNJWRel7qxB3x0Zs0DVgenbAyZLEKXMUicRJ0u6OxPYRERY9NdG03BnaxxRiG0GVcib3S3imKc
0qo/UkdID3YhtDJ3cdh4N6gnPLZP5Jj84NbDjG+dRlGjgl67FjfMgDtkjXqqH5CJwTGa9ToO9ho3
AFh1aEL8MoucYSs0Qfrg0MZt9WRW26BWsE0U74DSS5JchhhTRqhsGfC9PNzKKS9Z3kc6C5Bvgl57
O4QafzYm3n4HtcO+T4p2XbrDais3530touadnQL/BwyXElswlbb9XsQzvv8RxXOD77dONO6FJPjR
prRjpYwDJPltlfQBSvgYkxTZSzoXJulCuKnBOLPNA0DmXc7nfiJFJ4ExylM9tbAXdg6wNK8nAN8q
nXyfuB3nHa5tpnExdyrIA+orcpBwZW53/ayaaWfjFIznWhpaeP1ULXjBUFg58iaRTR6Mo82KhDA+
PsxVNzwIKGKYHOx4mt1XKHOPUyeizxjIVjaXTksNDXUavW84kE272KvXknfb3RDZEB5lvj8irQ8b
II6L2ab2XUI0iB424aS56RUajDnoXuQDLJj0ctRDQz+vyB/vmpEF3yD73Hd3aw29EdypqxoK13fR
27CHLeqbpk+G7w3xun6/Iqv9hZ55x4oOP/G3BIwWkQQu8/dOoOOUI0s09XEJpcV+Rl4tcwCaQgO+
rqxprrONnBjWBBlLvybfhn6e2E2ne3g2JS4jUwF0fYxmGYlFCiWHWeOYwtsTV1iiO/pge7ekaOCg
wfIIwbbW5gAY6rchE9W6d/4sf4l2hkF1Fs8U2dRcxegCBYQ/bRUJLjdEbLdHuTv9xEUQ1JA46muI
ynQWG5Jkc72P1QzjUPQD1lIw6dFbYnj4COBT8L4fqM8Lf1rsCR1NjqopTZu3PYmXKR9CCJfkCZQi
SZ7Fnf4YVKR+CqOR/DKzoehNV4M8zAaqIwVKNpTiBNVvjE+Qqps2Wyedmz6DhlYth65CPA+WX4j9
mSza0bpvkfS9DntvGZq+ps0exaYmhTEqFz8kccYd4EuiVYk9hQZ6wpLwXbXKECbZ8xqJ3JNQej1E
HXKBHHs8fh/8prd5MyV2zjGXkR/STJq7GDBBmfc4CY+jbLrPNcRXftU8ro7IZD0HTTrRIPfQyal1
q/riJsBD80FRNAn6SIkqZ3A5Q+c2NZ5AwtgGN6bu6voQiZChmzauFW5/EcwQzqAMYa5xo6tPCZxJ
h0LpWvGdND4qAV/I8MGIdIHEP7fTiAcnwRGb0TMI9kdk2OHPmN7DvybGDSsi1ZZscRKnnvJxRhpg
hic0XFIfuQib3zVI3nsYCUCPIG9c4v+M0dpmOR+aLgNOudNPAjjwJB/GETXrPM7ZwziOEupxogne
R54ffKMdd0ExmzH8YToq3zY48GsRq3C6yRY2pIVnkIGcEgsNQnQjY3kDVxqaFV5jyJ4vqGvzBfm7
y9sgm5NdOlTOQ4LmxILgNNRfwNnvPisatF9046P1oP2FxXtTDe5JT1y+ow1cnnNNEx2W8RAnXys+
wwVZodm0orEc+U81aaM7hxG4K3zuwRhjTSf2M3MS+aBF7YQ4EMb+1yTiA1pabGJInZzSdwkEWzwU
6u16B4fFlRcTXTGTDalMPgS6IaewndovfQwZjh3XcfIL6daCr9FTyXsN9/Ch5P7SfsbwonkKunix
wIDL6XsAbkuItsKKHCiB1ywHGNNiwguXUvm0BEBn5cbQ+RPAG8IUYGMnOKVwDgh3bJABsqdKoHYb
9DwdRBUKTAi7mBxVWjM/71q5oCeSWY+XbTVuERvGeY+qC2aGXlmc/Zi50r8m4MF13mcZlN4jM9YA
w0Ob4B2oK2lXLFqpH75G1N3hWMW/FoTlT4CIyU91rMP/Y++8muNG0jX9VybmHn3gzcaZuQAKVSx6
ipS6pRsE5eATQCJhf/0+6OnZIxa5qtVc701HK0hWFhJpPvMaqg+5QwSRaA0HaFV1rYy8vNSmeLUM
/CIar+Bbl7LXfYoQgERREApGbTcHbrddhX57bMeJo2AarPwu0FLUq1xPTbtyRCsqGu2cS2giIfpm
KIIouBzCOdZDjckfaY79QRU07m6dksQw4sJWHttD1WimqqyakWtDk+qo5/ls3gvbYw2tIxZTUTZN
zl2vVtQnrCHL/QtJfZfsrnHt7NKiyFjFKiuqy9aax3Ff65oKQqPWnTka3LE1Ih8l7DJuZ9sdQ7N3
vWeaL5LXsiSDSclGIHxjUFQ+BIUxWVGarDPU+TIrryosUbQbqyDL341WoLWhryzqNkHq2HQ7Sssg
Kh/9hip4X3SP06iX+W5o7FmFqg6G7I5qffpJmehzgp4t1b2qHUOF7ircu1q0VXqsuOXfNU02glTM
CP5jCG3NEPZg13s4bDPhqjAaW0YIBhsH1Q9FFXfLWD9K5ZGqDrNHMJ8QdUg6dW5w06B5iYKYUtMt
MH7qRAEsozU0B5d7zakcryN4tjAtrvupa0ODauOjKSYtuwj6ovhIPEQeqCWth4RoQFEGXkfdcyDR
Bn5IhdV8zH07eT8s8+RuVWSkYBWdCD+aCjKaaO1759ITZTtGddoNxNRoZDbhTIBWH+ba8edjQ6Xu
I84I9kOqeWUeddz2QQhbz6l2+mQYAybSyXCTWrOH3gXFFyOEZUyFTfiO9nEmvbjLVkc9deNS3jdl
S3Al/MZ/Ylvxklo/Ka+aKSG7Bx3tm+/0QNPyY2mmFtgc1Yotr3BHfkcbr/qUDstiVBA0e2WTE9ok
EcVIFLc4ZJW7xB9p2WMJ2BZRUBXOwU5HE1sHUdoNV6TbPHB6iPtGVHPBrQB4eicTx4gtpxMWdazR
uCF8G9lKgKkd/1q21EivJTkbKkCIeFw40zw+OJOxfBrEoPLLQPUcg+nQmxd97WZeNG1i51GTOP43
rXOMu5Sjhi3cpqqMK28O3kOtN6jD5sL7uCQdKIMpUD4LLBm8x7KXokB32gWXL2rZemEewFAPfTxU
skM+mYOx133qAdxuXQriQlR1Qj3PScvQkt7Qb2Gsf6gayne7ueiMp8G2q/dOOti3GNAteGlIxDKj
Jp0XbMkpDIZYJRQt+l9agJZGkGV/SDUk/QVYmBQd/KD6suQAIsNuBVdCyd7T670vk0qPXRE4d0IN
bI5sLmjbuKk9U9gk1tR3o5u1Dx6NsO+22Y0FmoMEQpzs1FlDP62HIKrW1Plc2ar4jHUNWIcVavxF
imtTed2IgUzT5AogdXG9+ZLSG9qaMvX6/EFYG7jdEbL5dZTJxiyHp+BRjIIQ8rKbp0yjqbMOYykI
PeKa7LF56qw6PwP4eLM3Cu4CCKYH6eMUw25neH+USVbFKHre1PUEDGjIDiC23EOCmHHUBP456NFb
QwJrgXu7QU0AgL58sNFcdLcLpjxekCXaal6BueuUk+wQbCZmaUAuHHLp/zoxEzNXgwYNkwoV6xQs
QKMy1WgYUQ8T/RCPEp93LfDUtRqcr7/eRUetxQbUsvm6eifIHa2gtVAkeh6jr+1cFHjbRvlsDTRn
tP7wHwyFSAuwJ4CYr8RazCEhQyU8jCvu8DuHztTR0Z3lYhmtczzhrXv8srsM5BT9GWBcm9iBe/La
BrYn96dXxChXiHs0cpprW9HO/fkDvW6bM2sWRABUN+yNnP1ycSBEPybDprRIdWqHaviwd312Z9ro
n+lMWmdG27B7L58JdinmyqAWCUTw+n05Wm+sIshbJJs8kdFfWCt/36banTOQ0XrZOF30garo/ank
YNnzObbX643ABoexg53YpsZ6St3JhqkejBkJyTKhUVgF43KJPX3zaAdUOhO3IztrAvnw8wl+jbvA
vM4EJY+QERY5p6xavyw8W/hBH4OaHKOy7Hsqt6XGfQ/74JeHQjUO3CTjIQR26sQzJ0E2asFYx6in
DiOpaorlcNoLmk6m6xVnpKdeA5GCjW6kgymnZwbM4+Rdbs18V5YY8SVWdzmhUbEjp6Lg49FwrX3x
rk4s6wir/cxTvjUuG28zCkctkwT85bhCIvpKyl3FVlF7N6NeFXeTu7o7OkWPWW2qgyhMHnhhKf/6
9PpQE80ANx6YXycD57pcRya2ilMpp6MxluvR9IahQKyporb+88HefEofLLaHGyYI4m0n/QBnodbb
uUM/V3HPHQzBaTB6Kj+1vi+H5Y4WYvckAjq1NKvOCWW8sWAhgG9wbDD1XFQn79WeRxPGjkbw7ejA
yOrROnSE10ch9frMEnpzKBTcUJDj/GKLnDxk4XCK5v02o74FeQ6RSUeT6Z3dteLMNnxrPlEioJ7F
3Q4p+fTk6QrCQa2p4tJHVBW90f7QamODjLBpfBit1jwspjPs0I4bz6zX1ydsQFCxUa0YnH1yArxK
9E52iIOzXgebkk6Q6ftW7w1sKjPnqUj7+f3PV84b2EsGtLGC8DfBTlTMXs5qXykkDDD0wJJTLLdW
0s9R2ZOSpT3+XIlR0qajWHmsq37aZdoY7Ie6OCfT/IZMHl8CzOUGgt8k3E5uL4JohVpAVoMYT+QV
ICfL3bpS1m2fFdO4Q6KdElWWIrgdjmtGYtsr0sod9VvzDoEWWr8/n5U3lhpEbeQmN8oI4tGnk7LY
PVCItY71FL04oEkTMb/rXKVizc7ECK8vbm5t6Pw2FyuFr9MXnoGA6qo0EHFQjUE4ZO10BbBBP7N3
3rjMNvopQgRcpPgrbsvuhwOiqZlSf655oF4S9tde9a1ZO/nkJC7E0xXzOql18+OvzyKYBscA17sZ
Dmyz/MOgtKAnYh6/jtesm6LGn60LO2iSfZ814gyI8M1l/OcRFDCRrKCTB9RwPVsBzIvYztIP7QB6
1xrHPgK8I65x20guTFQR9yhb9h8aa5VRVZnNOdnQt17lj9/hZBWnppZakwp43hmVICoolbjOtMr8
9cNpM1xHkhk0IWopJ0eE7uF7vND+iBmLTkSvF59pDeMsu472Z/AXVACKcsw+ch+e00l+63RigjeZ
PtydUZt9+UbhQK4cFYWIRWUP17nXAZtcMgl0EMk+pYEZ+/kKenM89HZcoNLoqJjbOf3DCspbSPha
JZGa1aslpjk/RY5WuvvRAX8zbNq7Px/vDQoq+ZzDBcol43Eqbq/4hwEhZKb64lQiTuqqzY7lwkhR
YzrJ9TK5xa2cLfWu70HkCAxsMGeeAIpZpba6oWmPfpw2tXNZD6X5+8+/15srCwkzNNpQHHdPte4G
4Vh5gphkjIty+UkbYJBr6DmfiSLenG2ctAFsc+lRhn/58NkwK4q+JhHhStk/D7TmrjQmwGgUdm8k
hYQzp+wbhxJ2Lhy0qDnREz7FwWdu1zkjVcAY59PgaA6D2oNkcmiUEa/piXIeVk82468+JUEobBeW
sINYsnmqR7p2pWFTqBJxL9rkm+cU5Qc4UMtta8zrcbHh3555zNdn058jQqEOwFMjH31yDmb1HMh8
yZrYc1SB2q5jP9lVQLfMX70oB9YdiYrlvSyKTp3hgZqsAb3+fAW9imi274AsqkvmS05zirJWcrSL
YtFY2Lrnolm1+pelvRHbRlrsokrNva+3flR01fCr2nGMDCmDKUfQgS9wsqpAzlgqKXoEyLHWvhhU
l8ZgT/uwXSYMoEb7nA74q1W8jQc/C+95zqlXAQ036JIua91gcGMWz37mttXOo3L6eUVUtYvMVZ6z
zni1jhlxYxpvPiiAtk81FeY6APdDhQbmyojpnOf2d2MGHjXHa+cKNKN3C2TSO3MkvApRtkFBvnsI
MJEjn5pu58MofFTfmnhofREGwQoVErASMX51LkR56/m265tRNojia2V1zbQBRog49/SqCx2t7uoL
9MEMP7RWXR2oFZafBJN7+Pma/XNjvCgA8IzoBlP+YqOiD3SydJoR7CgI4DbWoIm9U1SuaYMF2H5X
xWShhoYo7Qfae0Xctan/O7UEAcBkTNLrDOA1KARQ3HFGOvqYZUbih5UJxuk/OE1gR20xIjWeV1xf
an7WmLlJE/ttIy40+mcxNQNc7gPaPdm6jHc/n5O3VjctVOpkhHPbNfzyjE6DTtU2hf24nbolcpYq
289aZl8hTlciclWco8G+VjDhHXAbbiQ3HWXlUzm+1q0BP9WqjZPJptOsJ+s9wUU6XyW4VN15i7uq
WC6Z9VFppndb6KK+d81RJmEtV/uh7SlY/fqUI6fJ8c1NRc3w9DIcVduNvUjaGKvbOg76pr2g1ZLF
KHAZew+A45nz+42dZiDsgRMFrj8QmU7iLRoUlkj1iSkvrPxikOqzs7hp7CONs//5y311zRPOQYMn
A0LBjTLeyUirnWR2agKQKAiW+9DVc+sbknjnlAxf3wXb+kFui1e6lSZOspt0wpwFg68uLkWr7wH1
oiBtWdqlv1ZoKzpAMrvEs45kDOdkqF4neluJl8SakwRGGPqeL5cvNudB401WF1uAj8hsS2CYnpft
FMJVY9wOtntUzTTEZkacY6ugvcu6of+DDOmcs+7rt4oDokUxynAMdtKpkHY5Ub7XgWCiB+AnF9o8
zd8Dqu33k3K64cyKfXMs4krya3r8SDm+fGrSVJ/aBWP5na7CarZQ1jWKNZyXpYx/voTeGgoeZYBj
uAHP6FRITQxO26y+08X60ts7llh1NJP6fWl0xZnT+fVi3XYhbEsEg1GmPD2JQEdYkFoCXuVcrn1I
IxgWSNanbXpm9l6VgVkzCMcbTB+WX9wHL2cPglg32UOBXZRcPvTKfdKoXO7Wsehjx8VkerXoOHkb
3LDTuvLMlnxrPnlEqhKbug8X7svB+0a3lmzlKSetCvYSUMYR/HF+Ucq1PTPU62v2T+s/7MnZ/8QS
J89JxdBoAcTK2Cscta9a3b1fiJxi3UtaoLTkSA7omkCe6TG9uSc9oDL/HvekhGe6XaaX+KgCGudM
mLoxPda1b+xN0fZ7geXkDkVDeayLIOCGUfJxtaX/LDCmPneyvzHZJHoIABETUgw5rX6vdoqycCkk
Ph+DG0E70y+9GjZuJ4Nzba43Vi9LluWLOLPLqz2Z7BoHhIz8XMYLOKodXT511dDR/vTLu3ETW9i4
ogxE3eXl6kFs1OB+7GSMMZc4tOOSxdjTmeEsjPnMLfU6MIBPTEZD9kb3hyP25VANEnmp35nskq6S
sV9hxJn2lvg2s6lCf0YQ58y2fHNAfJ51noEOzalITObPBhBQTwIsQbdxgkC9q0rnKwBCKIZOWZ3Z
HW+tDQ5PRMRQi4HJdHI3YrmcYfTS9EgipFaUC0cP0S/Uo4VJPbMj3lobDl6tdAm5HRD7fTmVMKS8
uQqwxJDM9oMxYfO1C9yChszPV8db4xBVkzcg0uIiHfZyHEzg2qwsU7R2le/HQaJuYXueM0d7a97+
tMJkW3k0B08GGUhotTSZZDxlAbqw4AP2qTesO0ewz3/+PG8cYPh1bcYUhBY82MlB0huOGuXcYvlm
W5u3L5p6Sd4Dax3z+QaBeTca8vGXNSBZ9vQEqC9uFVjv1J4MP62sHYupj42azD2Qk7yAi3rfLr1x
5sJ7YyY5B3R/80smfjpVCDDoCIopEH3sF3h7TCU+dgVM4Wjywdn8fCbfWBlMI0JA3iZHQDPw5cro
N5Y38VMfVzi23AM88UJbOeOZdf7GDuZaMwhM0OkMnFMDT1eg8TWvNuu8Kpe4yJrsQrSmxFABpA+l
5P8gDKKZSzkY+VgOw9PusZn0llEtg4qbDJL3oM9e2AnCwKLO5n8VHf7ry/y/0m/N/b+SxP6f/82/
vzTtQuMnUyf//OdN/kU2ffNd/ff2Z//n117+0T/v2m/iUclv39TNc3v6my/+kM//a/zds3p+8Y9Y
qFwtD8M3ubz71lN4/HMQvun2m/+vP/zbtz8/5Wlpv/3j71+aQajt02gwiL//9aPj13/8fdtV//Xj
x//1s9vnmj+Lsuevp7/97blX//i7af3GxtzMKRHdIpLROUCnb9tPDOs3jlWTwiJ6rYQ6DCAaqbI/
/wY7GzRvqPVSdgRh8Pe/9c2w/cj7DVsT5Lo31MGmFk7B/d9f6sXb+Z+39Tcx1PdNLlS/PcS2on9I
9c3ta+ERxIciy403xMmKb1Z3sDvDvRy0sttQeBhGTkepZUF79BNMTPzSrEFeVr6qyyfYItlDnpDi
rz4gpBBZ9jLKCEODJ25B0JYAq1tYjLW1lFcwhmf9qhFF9w6azzpFbkoksy/szknCal0huIR6Weft
HjiVKd9nxhCoCLAb2phhCj/cgjmQOlQOFM7h5RIBlW2unEJOfX+EDKnXUUFHAQilq48Xdp4mthlt
WMAa6sqUhxkozfssb+VB1GjTh7OtHxBssbLDpJkIHqT0ujZ1t50Lwx5UY6Ont7PUhH5rIxWVTKjK
m/q1gDn0xzo2yEKVlTLcP7Cfy57hSMOcnBVlJ70TJpk3u5nqWtDI29aDVSkrsHwC42U/hHYpewwj
V8fQfrf4iF3paYv1DiOcVd52sOS1P6R0E5hxaZC+K2qBFGnEF22x2AW5BalNb7zaQaEgra07ITM/
e6drC10XONCGaL/OuVN86zpNL5zIH0sbnqMOYeQxzWDWvqNXa4uPbSqbZb+smRUB5py+kg9jZrsr
ZfMZrcPlu4IN2a3hxkJ3YtlW7p29VPpFn8DXCl0L3P4eCOJw49diLe5Ao5Mna4jU3AGzSbQLQLtA
a4tUGMt7v9Gnb4VplO1DlbgZBINUTZ4PYittn7o8SC4hf3s7ffHdC90eAYuhNnExIVkaOmoBp9sX
CEnlCcbtj8tU9zpAcKBX8z7H21lQXmq3kkFkgDQNbgIE3sGviwkwO2wqYfboqQJ5rTeESkYH9qrB
J3NAJYizDI67MrvFIO32JToAwdoG2YwFN51PBf2KeP8OhpZThYNjV9Dx7cb0r1Q6ZQZmg9Cpjnj4
eLgONJOr0Z50UVKaE9e/NxPlDpe0n4rs0k3aLgm7BGbsjlgXldvE90CRwJXuxLGHg/PBnbo0yrV1
3jXY0B1GRZErrHG/HGO9ddtruOPZrVbX/V4RxgBGDWR9O1jpIgDUr9pNkmme3I+VtTwuEoHAuHEW
eTEbzfiQUobd4HjOziyXWbv1+254mBphAHXvTVFCUajSD4amiQvwsDALMc2CqNUvtXawx6GFZYBl
76PZBJD0MrrDx7Yz7Qf0HNtn2GvAyFlaMvI9bYXrVE1tA0x9XZ0IsK8GrLhqrPaIHWxd7vy8zLSQ
O0mAse7LUrsuINmiC+BkT/PS2bd+yUzL0eySXh0XM+vr7r1C/CCfv2bmXCSAaRNlZ16thR1NrgzF
BfZlp8YvnAq2NcTJ0nVeEM6FlVl9imrBjPS1CCe9DCrzEEgx+8bB0js1U480pnT9REDdT+ZV1tu6
egSYOxooLwQZ+GcQTrDFcOuUa1Mfy6AXMJ1bOVlj0YLsSLys2PX1kE/X+gwWE2gSqgIjLTIRqAkO
4VyBWayvEn/owFr6bjfXXTgBZLL3ElAG2MnZmux9S76O8y/oYmh/1KjLJ8hmfM0ba+qdafpQJ5m/
QP72pWeYIZJIlX6Ae6Chj562iKNH7mgmVth7YszeN2CwGpzUTXfKnu0AENGHQA3C/biCiyyffLOa
5v1gDI28CZCNkDdu0uMgG5SZNCroQYBj72U2DxO8aSRDQkV1hqa/QdiTSMd9HjqnTjmkO++iDnL7
ABfFDJtGrz9lvNzQCWYtnJj9XeZU7aU1Vtqjv4g5EllF2uMi5ACfhnMB0AbodZMPulmdTl76kHvf
ZaJL4fMiriBzS1bh7APPPwQoD1x489R/tFDHiGpJ4h2Cqx7gblf1nvJ74Id6LwxQz0H1Abcv7y5V
CyRi/GGC2KQtu7NU6oV15tlHAcfybnBpX07SLC/gcLmHhZr1UcciLg27ZXY+Qc7xIiiO2a4eoEbo
WApcyGxsrgOOcy2c6dI/ldLJZqDKjorrwrF2yQgfEezrbB5M0cNrtBcz2NuWLA65mRmQHet3VOjX
EDj9cNkO+ncXcvGT11LlDAvfzkIhpXUMsLP5UC2FW18tzPUhQbZSGWUnP6FQMFjInYxj9zWprL65
gRE2GzE4NV44+LL+w2yOWRGVDZftx7x2/SaHywPfJQudGovHWVZ2+rXM++KZ3pCp/eHOQ5leS1EK
f58UhZbs2CDmDiKFAhafmt4YBWk++ZFN7vAwe0sL3pT2b9jA0Lt1y3WGFClso0MryBPLPreTfAwN
PfVvqnztsa8qOUu7elGHwuyXqJMKMlEaFFrUAYK6V85qr7ElBnQF5r4sgqPbVZsU0Lr41l6rodpA
53SiNRi7Q2W1/idnWPUdNSizCEGpFg9133nXSVHSkpCr56D3HMDLtGwxf640a7rOrbJ9nmZtxUsz
R6E10aaljVdnKR9nlORIg5JMPY8oxOTphci4ZmCb5uX6pc+cLLtNynTy9kutOv+Q5PlyhVCReV23
5HchwnJZuHha9n2hWrIc+lUgnsQBORB8/Rk4/v8Q+u9bV///HkLv5bP48u3HIHr7/X8F0cFvqKiR
K9HqCQh9yXP/HURrzm9cuZtYHiDYzR1gSw//CqMd47etwkTYTRETkaut6v1XGG0bvwEtpTWMVCY6
xQB3fyWMfpnQET/T2wU9hn/P1kLAjuRl2lgS0cqkFXroZt1cchEX6we7xC0OGGR/XZaDfs6o69WI
mP2h2/UnZpXC/qlatV5rrYLcuXmESBGBCoahu06ToUfNjPbC3jHz9eGHt/FX7vBjrvBnq/p/UgWe
i8YSWsjkCzQ+g1ddkqZzoIHq8CdnF4EjqIAL/D34UIWFaAId9RlWW+x6LqVTBJbSP2iSIg6zpPb3
mfP989SaYxOlKJT+Hihr8s/UqV4WQbZvh/z7pqYA7JNT1D8pglicUtSqLBlC9aIsPoreXXbJ2rt3
mHBvSn/V5O+E00A3OzMvWwXsxbwQ3bOGDKANgLxBi7x8+/kAajeTGoHQ6OAI06C5fEBgZpVECNmg
H/NGh/KRu6a8GyBBG1copAQdKkDoGOFV3UEyXbohr945Rqm0MxWNk14u80JDi24dOA82CbuDPfAj
ssYmhq0nt2lCVFTg12lUFe+l3c9hI9GXCSUWkt6FJjVf7BxXLu4BXnzzHcEk1lJZa/2nwVH5Qz2I
UrvJ+jxFXdnVgnOFF0x5T9oNtDOAO5qgILzNg4zmxssvWvu5G8wOk1E4GKuRziFkYpnFVVmSh3i6
/NpUxRqj1S0/ZGhvfO5EwelPmK7uJEnZ9VKkzkfkoew8NMTYP2izZ0XFUpVmOPgSV0wK7M4fFjTE
bNfmmbHs+tExngcZLCoC7VhFQbmU2aFLoW7uZl9T6/20BNX8YAe58XlNIMVdtPCq0Y1rB+7R+7Uw
CW1RC7KshyKoVzO2JPRxEdaNX5ihmWcovoUqlfO4rwxjLe4zd8rnQ+oJUSBDgWr5TnG4oaIwKsh+
j550WoMXNfufPRTCqp3EXqU/DpWm9uPi1OKgxrYoEd/SPHoShrfhssDLRtqqGnmUA23fu2UUyXJc
iRESYiKl9WElnbmATThiLybUND+nXgZ5EpQ/mwFpYju/XnJnpQe5lmVM2Z5PXNuFltmoj3YbJm1t
Psgezj265w5pt9fnN/bq2fJG5HRqiOxm/qshbwTFrXTTCWZCiTCILtGQ2qkGUuKhC2aVhs1qEmdS
mCzmw6Lp+ufUdZKc9srKLyJaOQAQbOUQOlPaXbZJath7tRJOPo296q9QYLeIOMusWO4GgGvw4Zuu
+gBkr/d3AXIgXytY5VAMpZVFOCXMMB+D1fusg3upQq8tfJJCu5rvXVtxTq+J7lxpo5prtH0yEyUb
H9+QLa7Xv/joXZd7ChbJjZ/69t5dgLfATh0tO6Zz4e9Q81ujdZjUGM8LXsf2qqWsQXPQo0nNAjxK
MWQPK5nmV9SXJxjjuRtK4iRIubVhPNBPUPKSaGZSISS2YIYENjabDleTBXssOgzKAaK7d7Azk2Fn
KvG7xskyXiRW5j62tBvno6ONPsiMOp0eoKziuzPOYFgRCQhyJxZybI6d07YHrVTGpVX5z0iS4ZHo
ItPxvKJ2Y35p3UTu0bQtvi6FQzKIcCFHlbQWQk1nEF2c12KALOheTa1avxoV8jfdoPqDlZtkYY1Z
3Oiy0J88iKmIuwem4Duss7pQk7RuVeLUxxSA/O+ORBMKOBJkzdygGj7bWQTHqtlTueb5l9lcePF+
Gqeo8iF9ozUYa5SoG+L3YLN27VYZe3L6BASyj/WsmHrjy5r6EoUzCgW/GyIjITNKAcu0GQt5IR1n
QPmLe2JP8+8bCizFk1bYwXdalc5CuN8bqI70Vf3UtDRaQrp0+aUhZy1a8KQjzrVQS1j79hEJg6Ui
/RTF72jyl4gM+WNKs85ERsrgdZvgqcpUB7AMMw+1Xs6vdVrWS28ZnEd7LZzP+bxAjp/NOQJ3B9Nj
EN4R7ajmumlcFyVI3WmuWsfkVAF/DtGwUWWh9m4BBXJfDXa7XzpD+9b4gbzpMB+MB6NtSbGaJLsE
GZKhY0b/8HtDYodUnFViMLXBxcNy0sr7WaY+0kxe4+z6XK7vdITA0Pfx7asy7VHsKXotu1mUNgRX
yHOVkTFWVGEGNbtRb+oSsEveY2msc3Pp+npXBtQdwhYO7B9kMizWBLmRG7SykV4ZuvTeF0Z+wHNK
L0OUgfp4dJT5UKbUVjYd4wuv92F9Do3zoQvaJo/yBd5kmDXaug+kORphbprUp7vCvyiy1CujYbJx
6xm65aB35F7X5Lv20RI6rMisMUl8UfSMskoMj9z81Wcfea2bwpAwles5SR6UscIctQIfAbpuNbt3
NSm6vNDWYXhYLLQAIh27jSuHlLK8GpXI4nGZ13tNwDrFAylfQ19HmhFRTNLuoV8/WWlvD6FoUGpb
A2+7fUCj+g/lgHv7Q81Kb4/4l67BBRcyfmIjW6HeTT18y44Vy94u7dveM8somNwpHk192hUUziKz
LIad1jv95Vw596M/HSF+PDWJb16X47Ls8S87mKV56DzjS12t75Bm+9Yb7TujCWK3ND8vaXon12lv
r0hIYfl8dGTf3ZGOGlDR0c9A7QN9EyczHqvWvVGGTjGP3M2ZkbOlTMH/legzdp6wqP5MRmywm98n
UzDvO9Nx96hYFBcjjZ0dgA6y1hpzXS3Ni29Ja2SxjSL3gTWIWow7qc+j3c1XI0N43D4Nyb3PPEL0
6j40hUz0ndK1C2CQc7/XMZ6oQsdSIr+UyAAskaxw0B0KSDshmWcbycYcqtAuh+eiW/coOOj5jVuX
w7QzNAgaXj7JCsKNiWDPs+bMwxD5ia89tsiI7jmfs/SYFxv2sLLqyrlIqLT4N3gBOzT9nKx/anQO
VUy8DWa4BNa9dkPyTnSURW1kKSiKILxEP8ZI0kuKsiiqzcq5HqHZ7D2k7voDocZE52umNGvl03yL
ywrW8H4woP5mLS01zFFf24gqfjGi/zJ2fQxAdLwwfOncdjDZxnBBmsKLmgZScrSQc+shVYP1XZEw
5xyDAGkibMecj93gZVQ36iyL1k5fDVSi0k0HkDjqPXu2uy4WnfKY0BB2p6Qm3F2x1O39ygG0R1Jl
EfHYp9VXP1XWNkdevEjMOnYgOBz48U1ePHnE9kFIHaS3o8UCw3nwJ81+8DS8HqoiKL+3GIq/74Y2
H+KyyqlkYu2Iq4ddyqikHkHxoDTfz67l/5GZNlWPDsqqiAqV281R5VbCzTEu0yHTG+RTxYii5bhx
8PNO3jV1LbILbpPqzteC+eNg1u07RMPk5VLr/sPIj28sx/h99Iv+0itt86axqGLCHqthbpjK+AQA
2LmiYRJcpEllfMcj13ufDlsruUmGL8ys81Hhh3DFi2PF8HiJRNPN1FSUV4783e0aowxdlE/AJaBC
swj5eTabGUaBQY3FGnA3MBENDEtqjDv2PlFAZVNzuBjSyvjUUlwLfVkGl0bXeHRRwMhclpMlxL60
R/QISzRm14byyGLN86Vb9+Nh6KZyR/l0BODX5r8XHpHf2rr+pQ4cwkCgdOZNDoG17G3NGQiujHK6
Hl3rajOAvqwT6YbJiiJSok94negoT4GEdGMo/sfEKrCo9NfFiTm7ptvGsK6mpWreDZWDtt2SWuNx
muc0puPj30+OMp5KvLmvamV0t4vXLvdLW9uKlEkE+5LiMUKEVKFXfT5qywg+zDKzqA+m+SHg1jiA
39GSGJGP9S6zhAr1tpjCDqHnhhvN6b4K006uYdMbV1Jq/XuLXB19LLu7RNcPAb+pSe8Bsl6lRX/n
wXG9bpdBN3ckAJeppx1FIcs/AHpOz04yNO8RkZ0OlI0eEIQ4EMTRQ8qa/mCj9BiCDKyu5eD0Uasj
xZGBn9gbnTHcrFqNG/lqFlxo1bRvqtrZVzJQcaFrJIxd3T5ZEzl641vVYRFLG5k+7a08L40DJaRr
r2qNOEjVcBuUnohQz8yuTK+SEaUiPzSsub+zyjI5Tu6Ac9YwLVdL36pLBD20J0IuYycdof1v5s5j
OXIky6I/NGiDFlsAoRmCOpkbGJnMhHKHBhzA18+J7jGbrjYbtZtlWVVWMBkQz++791z4ddmahbAf
Gr73tiviNsu8eAHq97akLZ0MVrOeFODUGDfZF9AVyRwy4gwK5LSRZT7tysT63dpdTRgMrz4rEjs5
tQjxYZb1QYhAbl41udQvkIKrs6x0+MHQbtljZGQ/G2rvwnUs1db3suG0NPTSgDNb9qyjHFDP43KS
dtW/wHT8Eyi//5YqgJJD+UAdgtnwQy+/e6tHlezgZImd0AeNcT+rgBRW9YPM5PeSkDJi9q5Otguq
z4M7BE+rtX6WVrJEQKpSnjt9f/FmRwtrcYdT6W4eZVYBXq1i8mC5QdLMLfiK83LX2+X6OEI+fPHs
rNjP7VRthWohHDRVG5zHol/DauwA+Bct1wHq6xbXWPMrYDL87XViDWGA8J5JEvMg+0Q7YxEsd/jz
/NcA9AXQZVoxTppoxk02iTcfUlZYOo4ME1HlUG3M7t2oSbthBjsORP6nUFkuRytj4tUvWh2NO1Dp
g9ZNzn0q1jd5O68PSeMaWzWkz3wnGPMs9pgQ8frtGKg30MdVxIpLHOZFv/X0S20sRE+OMQiqQnq7
bCFsYuWDhNTTcIlAOV1iTPA8XiQd15XKeRyVHGMM3i0vOV5AvM91fvCZLzjQVdYv4cJ+QMl+sobG
gRU0Bdm7nms3kebrVjP937jgzCPftrFBh5aHANpS0IzLpmuHyyJmdeJZwNFNafKZeW3dg+MWUWaa
vEvn/MEcnWWBemH7MkoCb9wErVh2E5nNUA94vafc3nukr+SOKv6QngL+AqD4XRYeBMgFyIQDlhIy
xDpuPTXyHCmDrz7wn80JnkyTFF3UNMYYGYaot6657DVuINZ7tvUwgw75JrGh3pUkzIu2PM8HX6EA
L2t1E4WQElNr6T1TV9Rsp8GTIzsInaHGyZI9aNkfuZOt257NEYcxZ4SjmKZy007gd/HcuuMB0BLA
TDmOAwDgYeIrbNesDonKcCOBd71TMRg+dFF9JQPNWfPsf7fLUJz4g/Lq9WPmHpJ2dM7A7gro7F1n
/0ih1hzdqZ4uGqyjzxLG6E0ZUMqAKS0t2Hbn0250d4hcVpLnCePXp7D15uYWenFsbc0+dxDVbnZP
ralec7xQEHwfOVA6R7o7MLdVI6sX2C8siLTMIAAsxqNW+erMwmd+pISCJXMe8I9UuN+J19bzIGcN
acNWPzt7Mr6korgatM/Y7ZxKlSAI+3LZB0BF2TOheB0c12Pj7nIS6K1WbcCMu6+Nt+rfCTTfTTD6
yzec4X6nwNBsO69WgPIyQ5xkQh+Eo43NDpwqI0iQlDDzEVONIb5HMjPeanPewkOS1itOSfzHSe0w
dK5D8F6vwsgjD9jQ70nr6VjEbNA+9o0o3qyVT4qLZhofE1bpx7nzEELLsvuVtHOwL3Eu/ahrBbW6
cr61XFRHewn6SMO/+8LY/iwIlz20BSdaNtvroyJg/Z65jLJZM4978jzZV2n75e+mAdSemS5jVjfs
aqH3x0muASjaihlpKJsXf2r9R91jC1hw0eyDQtdjVZTs+ppiohVyMHf1kmpPpmKjsuCotJ3xcYSy
9kv0cxpZslbnclIflKYLCgAN8K9hPWvNF+GMSd/xROqiuqzTIeaUBAVEz+dkL0et+TF3TgunqdRO
qQuq//4Lb8JRT8/S6L3YFVrVhnlRuEermhWIMikRcphibbbRgut9mMc0oqDI3w+skJOnRiwlwHjY
m9p27eZ515gL5C4y+5vWUMW5SetnaSVz/SsbZnsS4cROz3hMpTexIULWuE6lcJKNcto79qzTjaMx
di3TOdFFH6fTrOxNapRz9gax2wVu7jb6lxE07rIFSTb+BOQ4ltupa4Mdq3ONq9BbzROpLvtxwqWg
g+uWaGeLbcMrYRdK5QPd2PQM5HuYOmm2RcFjOpaLAALptBPFCmZXLj6cpiQYDtWK4PLQmClSWq0l
E9isFmhlDLxdi4vB55R1xwXvePMt0GlVMN54nFblZzsoqDl96eZsobhonR8q4yh0oehYuH9Q4Mqm
4+eYBmwFeTHw8KQeENLS1pKM3CHwhca42q5gaSvHqS+2UHfL78mw5IvJgQDkhxif2P/PycmzlXgD
2iXeOD1RmEpNjf1z7Up3ZAXsO+tFp/443+VshTeOo+zLyF3G8bwwHby6M83Hd3jMek6BnfUHiZaI
NXtI+ltnAtk7eiYhMOCVJgxDu5IPFQ5F2h387D5u1gLGHgzYnFFzSh8h+HmwbEc0Yi6tHDpzBVXr
TwCctItpgXKdVwPvrthRasYzPTNMAR/AbFAO6VMc2g1diSoJB8226ovBxlzwfXZwMVeEyXJvtS4b
hM40+e+rdeV77WXA/mTt2/k2rRO3N0RCe3rKcnMwr3MPezz0GDshcCHlvSQNl+fWmPRlDRvV47Is
18EYQIpn8CC9pEPGy6aOYYL2xjWcNMPVt3V6V0cKU5vPbtF7a5Qa3vjOwkPtpzITzpMLvBFisQNl
3CKg3fHe4LZ6dirLPzOVZ2fISEyJ1jizLK7BwepRfzf5YeXQWy8q0lKVoBptEgaGX+LSFqpARZ8C
WSU0DZUsscU85E00MIHFFKUp73G18nt1jZ/k7sGacgtRo7HULXVSjd9M1Q6hdFeAfG4xUGQ4M7Sh
OBXV/AJG2WNKXmGBQsBdeIHAiJvdw1qpZKBuXPLMmOvmO7M7g+4FDtwfqkuyW29Z1ffgifHNNVWA
Bt70Vxt0bR+atSfy0Fln2k0qOavdaJE12jtuYvQHWJj0f9Rdh06bdXatwkk5/UMPQg+nlVveTNNa
nIh0nHizmN/fF3NeL4ROAhk1bRNYvFBr59XRF11EXTB7vJvHzPtcWxVAOshq3tJz5bvw/sn3vOcD
fSrMPOAA/kwshLPYyLyx3PfKZuRHf67kFhmmDx5S3re7wOmyJsz9ZKFWmefd5zQFzhBaWuJzxS9O
voHnxtVnlaY6dmTUfoCS7l781BouFBukO3QGLhncdp4fD8yP6X5gX42JbSl1IvRNmvtxDYlTxLkN
MYW9sbTMnZx1BitNM8yb03rSOi0QUbFRuI4pDpoJ6D3SphbUmZ6kM53eqPFLROVMcJrpDzOv/qLx
YBvKXkRiGZwjW2tL3nn5TrXhrMbFrQrm/dh1Rv1n7tzHTlD06hnAaAW8rx65K3QO7txzo9QOC103
Fl0hHiPFQp8BlgAYZA1HcHfTZy776gB7CxV6nSwvvT8E5hWDoW4iSBiMVoC7JUUEEJu5Nbkr8Uw1
GsdA8+/Xu+6n2e8ZMrRL1N+qLjjiTStuJracfm/UKfzYrv6Jh8Xqw1a5BtXW/SCe0XP9z7wdyp+L
2WbzDvS0eDMZOhtu1tJ6W3W0gPBuFURc92SJujhPV5/bDyhp5c3vFJ5AwOgDxBUAhqriYN0TTQ89
Sepyk4EUB4maJoWESpri3aNE4CuZEJ7Z43ODjille3FmzDr8LuU0QOAnxm4+MZBabNlJhdK9WM2W
dmem16LV5AM7zKWJA1oPL3bQ8lcbIcfs1NBp7DcTOrXIVqdWnNO2mXHFG8lw0E18RTuAgta8050V
HmvfZWxXJojAYlMrwM2RnBpVbwR/Hcwqy4q/bJRmewVqzTOPl/AYo3PMyZYDjqweqMlRD729gstr
vcFbf7i2rH8tULz6mNe4uZwczkfzYw+cmvFUKrMFUbkuKu78un1Vg9fUUStr9hyLVvjT09+3WIs0
pDzo0FEtYMiZ8VX3KrhMhY8duJ9NEq0670i2tkGTPpcFkJn9/eG5cbnZvFDLxuCttCk14jzqD09B
jm4CQVpVNbV76e8+MPPIAsDHTZfbwSHDUMYjH3Dem+NAp4m7kZoRiH7SQecmUQlisLXVQ9KaQbNt
YCDtHA3baTig8lf7qafxepcBWKwhZFYPiWFWyan0A+l+j16fLbciINZ86dyBm9eR8zpgzppa7kCE
EvNESqJY96RZWSVyfiaS5QRDshJr0ZqeL0h2f7paSwfWZ1r51litvpzUXJrJh7m6axuEJrDPg9Ub
3fCp53q5vpnJfTrwMUj5G6ecAo8eCND1z3ZSQDjNDHA8xhCMkVtDU49RgPDkuD26z5S0vDNYouTZ
AVZIzvFSNbjhIunxpviy1yxfyaWpTo43VPmif5Rtbr6u41p7m74NrHmr132Kv/NeYHsdNQ1QdpXm
sT/pVOgY5tOYVuW2Qxp89wSWljTXk7Oz1pAIE8c5YX5c322nzpmw+/7JS9d63yy+EzopjB1rcP19
ybh0pRmhi83G0Ju4SlbvgWGOTzIbOj7ZynrPtuUOv0rppVw+Qe7t9Cxrb+yxxW+j6aY/NFnMOXcV
xfOrmNqnvAAZfcLp6p/cpnW7WCuVyiPQp0Gk0mR59/Q53/dFsxlMoIMxBcTez9kOko8ee/Srxugb
ewOXgldm0DW01Pktc+nbYWB55nlaiuHgTZV+ze4YlH2Gd8E8qgTyZCjqpovzuhj2PAwcjMl2h41v
Leov6lZcHuCj0mbqfqyK91CbfVqrXew1at3D0lfBCQrSfHRwb0SuoQXHJZNsDufSu2CMNjfuMpA/
AN2elLENVkBjEZIYOymy9TnLQfCzx6r0e8cAApe/2vNeoBB+mkOfRQaFTVfuIEoGIIwyVHpZP/5S
VkB7GKQpIJc4Dh/AQbhmRA3OSraizCtQkpx0t1Nw74bDDQzKGr0VXyWYth04cZyhttFMaYiZUj6v
jsCoxEwT5sbEiS2Tul5ESMrk2Uh6mVE2ZYMCdVzaG+ba6qiGxupjMD9ZCIgAnDKXclRMeXJYAiVw
rPnjh7saIh7bsXsw1zU9GLVgOWYk75QgVrx7nEQrIo+OHGezFqp7X5Txh26j4tKM06vnGAuvwpqW
RxStB/any3UmhDNHmt3lT/WgnNgDz4tL22Pd19HKdRxmTBKupY0v2WL7n4tQ9YOBxeKGmMqFv6q2
2upOR0+2Q61agXfNpPgF30vEj0ZlR1CbyYEqFtuKkklTW89t3DoOpN5mX9LqtSOLN+zSHaBerci7
XbaqfsAfoY2x7avCDRWn46icnWf8mfIBJ0kNWVP34TKzSdyb/M7YVnPQv9njsqiwcVR9htkdHDgg
izc2DjIeSmrVZqyr7OkTP8fXqYLgBEi7/jnnE28xBZ7iVTW+d8nXYvkIMNtuYOMB2kagf6dPWqHo
DrxS87pDsLBKPc+2o0LIAlcvTiABysuC/zOlu48EidKaP5pnTnunol4ivluEon+DQ73wVeOSXrUA
XXS0B3PDr90jx553zGwpBU+YbsWhp0A1Er6qNv+9Reav3hzPZC9tupwHcCQQnaec+K/WjruhVCcp
zjO3uDO/CT07pzUZp1/KMdm36dK7FspksvzvP/avJqm/fywpCrKylg5kCJjBXz+2GnPqPRZa2rtK
I4wnsbgnsUDz5pEqfQ4HmGj9/+EzDf1u9/lPOxCfSrCbZJkHTBCKgv2vgIiud4NBCrbPw2Tf1cyC
YMEh13l4hTiIsIPT8De+zMnAEtdgpsYM4Rd7lv6c+KbyHuvPKLL7WkQfTBygqIQ5VF4/N++OOTja
wdVQzGkuhO/tfLFuZoZuHLv4I0uMpCy/fVwqjl4xHyyFMfzyAroFtuDjqa2wapjFe0fU1WOBrIEv
U6zWZTKa8dXnlKvoiWCsfaS/wcAGpI/NsKcZZxo3Q6GWZVPe6b+xQR4Kjw4Ho/YrWOy7gwQGNE9R
bjqkMjgWL0E+skFti0E76MlSgmRXkBMiz53WuzXcfZqtgkqakrPCl8Lq+0gOyUeDZbSiopjhMmpT
27KJE2DlDNH/kh4NztXdmFY+wzn4uT5hKu6r5eAKnTPbTIqZp2fXNkejxHl9132td1I/gDghQ2i/
ZeUDLiIo7Xk7Nlb5hysq09nlxeQPGzsxll8Ckr8ead08tmE5zb0OImXGGNBmQAuHBiWag2ZNlaqG
OqZFemGN7UHAZyg5zZQIx4HXdadgLXnN+JTFCBxEHYaX1KsX6MlN0HEe0/JqB/UZw1xNEFduCpeQ
AGJDJpAFjDLg8Y1tho4OMXZHm8aQYNvOy3pogkWf/5Gq+z/ZTF9q/A3yX8NXfwlt/e/CXLvf9T0H
1f/r/+r/YY7LwHf2X5tQw3ro6YP8/Gcb6v1P/EeWK/jb3VpIMSsEBxyQ/5TlCu4pL6ym2KqMOwv2
P12omuH9zcOheofe4mr7ByOt/0eaSzPdv9F+DOmDP0SG0neC/4sPFdfhX58+KLEY67y7FdEiQsuP
ef/3/wTSUj6tXx3rAzxQ6zzFndX15ZeWlR4NLMKgjcZ2sX4Ay6fZ/aotKMpcug4egZtqijyPnVZb
jLg22PCg5euBfs4lwhxgdua1La07gcM4YYrxIR1TFp760FOJQP1kP7zCzXb1A8bH9D0H4drvXZ6+
yZkdifjU2a5THjZlRsAdPfmfXP/Ye+jMumF3sz89MhwQX/vyR45bZesqWgAodio/7KkiKE73zFcA
HTlaZ45zvieKi5YG+Y9khhPpGYMeO4Itgwbq6CeoSnB0QNJvHXtqZhKDe1ynLBiXPjkD1kTZzadI
LKfxMqA0Bz8jzQpoGLTO3Qsk0MjtF3Nu2msntUTGgiPg4zin/okQhLPjaDBfqD+bon4tSBkVY+9t
jGyyLoYaenpE2tn91tv+IzBpt+XFB7VWdcatx12O+q2SGuVirQCyFrgy7bGdd+tQyollYmIwlIw0
ijGp+NfeS/IvA0YXPibx4jRVdqiyOX0JWKQBGwUwv7dc5cOvyv1X1kH8OQbWYuP4yZ/Obz6oTS1p
HsPXx1c7HnvDtSO1zFNoZYFzoOBG7GTalK+upbaaohWRWhB242tqoJAKLc7cytmyPm9PQ5PLHV+Y
BvOh71/LoTWuWWKc87p8zS22RcPid0Fsznn6ttJtdKLp0yYpkkzyu5sy9EaWcXskzzknNCays8vw
PYK7BcHlFQiNrGptGRGFbK59P83H/q4EzIQEbYrCguwA0FmjXNHUnmnHzKKgN+zYsAuOWxXlH0QR
V07NYxuNi85aRJjUfPrTskXu2YgpD/i8/uKmM8d+i1JMVAw8mI1x6C1yaP5knatu1cgBBstD0LqX
O2X+pNNihcti0TCqdeZuwNt4TkzVvFSFJy9JPRTf5BlczGv0Cx7EwHp2tuBoJ3bWvrmV0J9Q79ji
oa/+Qr5s454azx0JDSceKp0+LZf1xqKZp45f2y23/P7QS9OLMm1tj9VS5ttOMnWWstlXKaEL2x8L
+k8VvRiFSfVNW5pAWhIJkN83XZIMOGg2GHhZOwV4W+5W7qdWU+aOLpN2Z+bLq8kRPQQ66tLpU2dL
LPzqOFKbcFq1jOOeafxUll0cBmmlT/BiFPsxWziIXy5GBdHMV7+asw1Rq4Jt0UTiK9B366rL64Ah
cju1hXVOOCxde2idl0oj4pZaTn+iMIi1dyMD+7vmtR4teq8O6Lw5PmiMY4bX/zBoQtnQ8UgTnLdU
WLg4k3uW+5aavjufUF2pWAB0MPjbma/+mBLYQ8tql+aAu/wFpZCMYZB13jahePbHsNbIrfmykQv7
2DDLE/HTn00R4VTHL0gai2uHCtt6Tbm38FXE+ECvfoYNNC8ztu80YpG1JIYZ3itND1gt2thNqFth
v28dORJjn5vvbjn6xo61kaAHdd/mVH7lRuPd2mWEr6/BL+xx16Q0TtSEdWSxLrsu4OEYRHype9r7
0rRC+9PU+NUTnZnuN5hDOWlXe7UfUjiDgsCJ36CDUq8+UV0YzQc7iNrCds/JNAk9LsicITvklJZ5
fYDxpOG31pWbcvKMh9Vh9kAUo9wtTBGWsse5T2fsCgQAQ0sZdVxNYmvV43mesj023mZvds1BiPKK
Q47tAxfc3kwpxzCkFZf58tak07E1zMjlMx70fGKh533ZdnMs7IwuWZvVhm5GLbgqXWSX1KT0gJL7
58Ea5ntuMapFG2PkC/m3O7qVt1Il/HO9R1rGu7H8svNnHRuk5uN3WlkipfoWM9+unsyzb3bbqlgj
X8gNuP+wLmj6Ir8jbXGaEF5ZTO1qzujJ2u2gnh6WotlhgrjQbkaLUBE1U7CRqbVF1Lgu1rKp1BgF
AerdQteZZrNP56wUNjMbP73vj9rdDGtYiFelljxZxczjwNyXvHpo7H5QomaDQqJJ68J50O0XHmmB
QXppohWb6iwqg/B+R9R1zA77AHd5tO7VNMnYWHcL12OLyWMz+dW1tSw8jcVzKZFuRLfrtKKLW4ki
6+jCvgjhZN8w4Nb1mJfKeDQ6Xq8ZA2hc+Yn72pppF2xKo3z1QDntRYeTtvAsowpXBIpo4vG5pS1J
QjMW2oZ1JaNqSrrXGYI/ZkVz7CQDPVor44GwMFZgHiJurdiW3Gt/p2UdD8GsvpK5GAic6jRzIt4d
yjZLru5cV6iSdOlRXHKc/aCKZqJQG8yCzpZ6viMPQlLDuGTvAgUL866JDSgHaRNca48auHEYKeLR
KFForbTZ1BwsNsq/37vD9E0N1dnI5wPK2Pi1UviB4eUqrdXcY0nstqldPzt68szZl+1yq30OBZtA
SoYh5BEniyBlRDw1t5lot6rQLki/61l4nHYLoR4n3oS0q1rRjM3nIOb0nYxdihfNO45Lf0yT/lFP
LXQvk8fiJPY+SxBOFrrEdEDCjrlB7Ye2rM5ttXifipzMUQRtxc4y6WmjC+gDs5BQQjWMxgctarzK
eWz3Vp6OWKQChp+p8f9g3jQfXAkX2Gnz8gcpEe1DeSslyC0rmNFH76Fnwv6d8yO5lW4ehhbqNk89
LH4O3SqEUH6ywwR8qo/o1wqbKi2cotqpzP+g08hBxk+elWBTWhQ87ziq2qRMpqmJaxq+Q2XXd1wc
eosO/LOgbSfKm/U9CeTd0CiuJWIk0r72c1h7nnqkavjuHya1FhSvdQd8TR9GnoOubMco83uOtK2I
MN09Oqs0L7KwHkjK4qQwDW2nFStPClP70zfKPqerelr18ml0yJAobFWlQdONcLfaWMdzhs+wuCs2
KLJunFj4h7Ct7IopqPcUIXkI+VT0UQngMsbRRYTEv7xSA4ZdQzB6YXFS4WBYH74h/zhJYW5biZkY
O8jJ9eicVbJ9pyPaidKJFGVXYBsYE1qN6Q5GqZ1sveXvlGHDIIIhjquYjdhb1YtpMjS50v5MfGMO
87ZfD+Wkz7FHY702GU9Z718LYqGUa7XG8tBlXn/rPRLa5ZAZxBtRYlrOtrvSL+vv1Fw7ERk65cms
+wOwCLQVfzo9Jv/JJzUU5pwQUVe15aGe5+Gx5jcWEr5tOZ3OOgo0EqXjKysuCF0dFg1/VjiqdtX2
HCAl59PUJujaO1o8jHgR0eWlYhOJ91I/Chd2YUu4nHaerEXPKqraeqzonP6Ji5cPNFf/SiShOw8O
doFWzcklxRV5GxqUAmh/LRgH2ADVuWeb81OfFS45ptxD6SEQF2KeDnemVbiYuPGZBfwH7R5U6UiH
rWdPK62d9Jt2y6jtHWev+EElFnVwprEau56tzKk3UvtHv7T3ElThhjlIuO2cS8gvWX5bM3ZKzjx/
IZ8Y+7KY5+qWDtQaxk6GKf8NLUUrds2QYB3QNFcd167r2cYgwFxYriyn0TA0xw0NrFdTGvU1qsqu
mOvV+EYm6vdakGfz2cAd7cYEeJ5o45NqH+RiwYc3zgAq/DtGwhkq4xMdNnujw4odGZqx80Dvz99Z
MRO1eojjafdtkYNBQqRPFTepYVIlUy12YR31Uebuua7rqjrxrO60HY/xXIuRBnBxdNQ+inDx75ar
dRp0bKUsTJNh17l2oW9Nr29pXM0pinmnwMfvn0TW8ZVkNNBpT3NfdM0e0IddsilmzU+xWue67WZO
e807rmCPzB/l3BjEmFw/16KOJb8Tj5SY/5znxserISXyfzkVaXbweO2Yt8leETHkithCf9TCiQwn
vVuMm9U1/IYbNsVFn2Ca+7L1RL60Jma4g+vypHluJ2rYLhwteU17hNzUQ4WVP0UoWcp24jXbTZ8I
oRU9c8lo54+ZDCROpkxz6sPaAWjYTznLZVCe+XykUa4ZT0j7ORkrAiQdjqdw7RbCIlYKjhqFj6NL
Uee/lztfCcxG+SXu1sRsNafHRBtQjZbKvWW0IEb1uOZbvh/tnmTyUYddNjRaHQSxT1r9RrBavOSp
H1Miy1KdBZejQcpACAoLjXg5fsnXilw5Bo+tWRpYvqye9t/Siy1wu1deG00IdIkOn6yjhtVvNmwY
2k0tuXrKANtbb7RPdHAOdWTXAa7xSWJX8j+Tvvf3NKm9VTOedUnUIiZCaQCXaLPnRHefBTpZ2DWS
tRBQY5nQJ5e0R7qLg4h1xg2nNRumxthaQjsZJSjQQrNeetOIirs7zOjFm3JxxtFpT+g6wPWh1/bj
UlsfgDSOnAuSCAI5OS5qJ81y+D1gJ57r5U2xIVRL8Z7QXYtZfKSDLXCKN77qj6HNboAMOOBp7aeA
HzSUB6cafoFh30t3eVhX6ewxQ3/Q4IK7LrgrjDFEh2hyMYmlTXsoqHvGaK+9mZX+1Pb6NpuMK7wL
g5636pgE6reORyhs0qC+mFr/bIuVukhd3lJbPZVrezZakjU90TYia9N5TvpT4pm3YUZuxd//JyAm
4rTlsUzm5QHSBVPoxPiOtTvXTAbjdnpca/FjCfyfnMfVHqbawW2pRmVdEIMPiFy92d1fglW+l+2f
IpGh6yY34fMqs6wNJeJbHr7Ug+nuTzGsJ+B2hOCD6R49tbdaUuwwfsQQU79AmzCTLwciFB8L3rdq
UvnHktH7AGH8sKzJh/CLXzb+nJOhVz9RPA5L14YpD8lYLukK20C+zampbwiK7UbdA0WeiRiJNAtx
1qjtpCsWt1a973gL0mR28Rp7mqPJXD8pYcPOXBX83BMmyWq0D+MMP6a9h+Kh5cU1YnNs8n8y+wo3
mkWYlaNqiM3yu8u1bT3gZrF4oEemUZxAXTwAAMGBZxTs1Bq2xti7AUUAtfGK16p0HiFrsJZyusd8
Mjnj+/yWfffgBfmBDOjeX8eIIGBUNra383EJNFq/H3LY1B4CaWE+A3i46HN6Kcr5bW5V8ipGuRE5
FgpzvVhB+WrpU9wM/jGb9EN9b8Zau723uvuODvi468koe/iRFPA/3VQnNsD7LlmOPjbCrC9fhalj
txSESdNDFVTPps8+OFGCBFhOHzt5SGTs49AYOz0ncNRrrwnYqKgZ89+z3dubsl2tnW4PxwRXY2oG
T9ZCGRv7fkwPmnsvSbJxzSHkcuPj7Ohu/qr518ltrygnB0SaH0WffycMhqx3m9gfyuSSW/b4oCtS
ULzFPzAPWCdWjdVeNz1kb54YxVQZcQEEJS46LbgpVTUsFwigNnqPJaGt3+bZYMNkmXZIGqWMrWSQ
jyID2eGbzSmnVHHXgfkJS11chdSfXRqe/EILC7c/+3ny4pTOdmU/xSo5Q6nQSuIpjR7NRouyEezk
ZEUeus5xbeyj4aURe4CNTWJ5j6SDbVGYG9N2nlkhQHNvKOXt0pi03WltiU+WCwoSQsdjYo1H5CzO
3WiS+7vdm0ryDUI8Kyvyra3ubU3Fjgiz0NdqZz96tq9eyX548blRco88TFldrIJFps6mDdgz5yGQ
7q539MS68WXAUNMcCj/YpL7Y2zh0zlp36er2QSp66RX7+3Jgc2obflyyhq7s5JsQCr4HqNrN7DNN
DHGRLNNbl2ICadP3vra4YvtdzyubUFFETv7G8xrrAgs3p2BBzRwvPfosTad8SpJgKyp3swxPovEO
Xeu/UngWT6t8MvmFE18+QG7aC3j7GhlEZcJI8dgW6SvVFR6wIrwCjs3ZnDwXR3DqLMoWmvq6SZf0
pVMcxXNRuFvCOCS6tLKJer3d4wv8XUkwTMb6h1BkBJQ6h+niCu7p5P4BNF/iq3nJvemcgg+v+pYJ
WrhP0IK6kEQlUH4HFVDHIIj18Htq2QmX6mdZZGehku1gzHhK13fAUB9GULLMbBhWGhcppqqjUVM3
rFSbyiFWULVnxczhjWC4avttXpOBClsCLrK8TkZH/q8/Yfq45IXmnR0aqMBJImLgcqxCL0nZrTsf
ZCKupdNdKkxkoQH7gSe+GCKAIgcGibem9nFDMIqP9ce/s3dmzY0jyZb+K233aeaBbcRGgGNzx2wi
sHCXqF16gWkFQBAgFhJcfv18wexrpULlFaa7q7qqrLNUqUyJGxCLu4f78XPIoI0BXwchDfSIdEfG
OAyh6IEMSpbwOAudllZOrvotRU53m0FkTllGE4P0MF+ddrZw8uTa6WeP9M8O3eTQ9+t9fQRdD7tY
alCEBuTqa3CFBVQun9eImQqroYRKr5kz1uIVyVTNfDRpZQKvH+39tal6VhOOgsemqCa00TAscU5z
V5q80FfZuECx7WA/qEfEg49AmfoSDXtvsC5DWorzQjb1cJmt1rd5SMPAAyxMJqFsAoD5tPVPgN/X
dHJkEDEMIFGxSyZz5GRRb92/zmpACprXc4rDcddDfLYyDNBJMbCQk5PpBbAOyHPpJdTCq1qRDPkJ
ALHNFLgiXe/rcGXenjI6qJgP+B49EwzXTVas40wCv0NoeahviseKWH3tJ1jYmiPXPnzb2OG+8dN0
a31AQWdfbU7N/qrsO3R/x0OalqD1sQDz1k6BjaB9c0dOs+idEFqLquJxbwAJlkUFDo6TlJPj6bJ9
ugBA0LsqQWs9WCfLRth9vSlREDjGx4dhWDecswH/JD6dpYOTXMXYCZmYTnILXgeAfA3fIaRxxp4G
F5qnT+EoLUumcXhY0UAIOZxVlUEO0qQew4o9ALZ76BsHb5fWO1L4udMLDsdN9qSvzC3Y8Op0oR3S
KKZYS8wrz8Wlv6sI9/9XYfvT0SXCgfLfl9nk5nVT/+V/TN/fqcBE//Mv43r9nL/Vn6tuSnPzb+Qv
1Mgg+qfqpopaBvjh/yJ/GQ7+6mjIMMBbPKC2prjE/0b90tO0v0IuzmuALprfyBXrv9XcNP2vIBJ4
AZV6y9ZIjv09NbfBz3krHEh/dZCAQJ4hgRmgmdAifwE3xMF3CBp00GQYh+kqGiXV1NEvANptSb1k
bpZfrwE3Q98lzP6I7ni6+AYnvCutKWU8yUGkrSUgc5qVac9uTiMgp8ZgUjm+SUrfpE+HVLJb1tfN
KjBIqBDMpF5uk/yaZXAj4chiehRWkyofw4IUDsb72At3iBK7g22QHabFCQ4SP2xGyfEmg1yhnsdT
+66+yd4Oz9bH4TkPeubimC2T1ePRHGdhhxCJ+XMcxi9HSI3gp5qk7mwikMcmHaU9r346vtv3m6fy
SYdp+r7/3sTCftEK137ZPG2edu95LLAdpxdOGfF1hma0vzu+HxN3QxhD3Rwc2ma0X9El/DqgP+VU
BqvTvKaqsPKP9JmmgRaNrN3jugf+SQMVGcMOR69LB8rjzJryE8jjF7fktMhKaAisDZyNHuzth6Ja
Emn06Tro3Rb6JWq9i9NHb+k87GbZzekufTQ8MHTp4xZNZppCTlQuJO4FwcDiCoz8Eah6JRFmoTCz
+LSpvkPZ03mZLVKc3+kyuxZIW+viT7BAuqyCo0iDPq35fz+r8B2jMDQGDhp8Qzj3NUNhxj4NUKat
y2yQDQxaW0pH0MNOAtlAg4rAJj1unQ4EWtentYz0P/lputpXLfMARxbMEhY4nsHwvDo+3Vxlnih1
NjAmAgUOjnLvmXLlrlw2vRx6mHgJdYy0ZOKC23Mj1+owT2gQfH0Bdss+ZUCAizCLzcAM9l7fo+jG
kdusBDQ4lPasByhQZn0afCj03DjPhzeaLfRbvSSwBUEqeuAg+yKdFNdDuvap456CitPRSzLJDtII
XY3f3mbv0XKryYwgi5P8bW9h2GI7TW778AjB/bAX6XszIuj79gPp5INN4z0dDTRuCvRY4YvYANj0
0tpbbcU2lIObaLb9oOu5d9ubr66g8KUkZ0yiy+jx9IzexM6U+WLvNleRKcO1nIViN6vuBmsy0mJm
00H8oN3Vb3RJXxzvEXN0sytkvYDAXqWlNCH3scSN4YPggkTztJYbenZXch/7p8cVkbxLGjL5oNkz
+ihe89fitUIOnUIJpVL4FhdvfSQ6R1Xj0Tab1tIobtcDGn7kOg02KpHq0je641z1pE8Tl8LxPifD
LuAlCcKCA5uMKSCKLrXM7mlu2fcf0/xnnOYua2K3KNx+bWvyc/TuOdYhxO4TK6NChcZAC0ZbNgfN
iY9rM6Az5H2vm5fHQwmOwq5Po2FlUD43qC1+Hbh0fWTLOfwaH6l912QONNTKLCVAbLVcRIqABn0W
uRnU3lEe3Fre3J+8eCG72Pg7P6gVDv/DH3QWl217ocFQHUpMTiccTX7uYhN9E+vwP5tBE4ahNBya
9nJ7RYcmrQ501hz8ujhEI3tYD6QBMMLvnRAvqQbkLavqSIOL1itdGL3I5xlxMYl7JujBhNYmFGhK
CNGwvLSWFw0MNw4meRWmuRumNwfdXPv9lDrW12tC/96i+Hw7rQnKVQ9ulazMYGjITMY0UR1gvBIg
FsqKS5BAiqPcXScuzqyB1Fv0Hw6JPJSXOA6wXCb5pcM8f15nwnY35LA6nO53t+nn62vNK82B/eEq
4/ogDCvGZDaLMWiWNRw419WF8zAYOSP9oeBs4FzsXyhVBNU86VCp65pyq+X3/+RTbrX82796ytWK
+2KDWS3DvInhWNF7hHnlM4XNiObFZ0oP8Tz/lib6majGZ+rVrqVltU4Tv8XS6rrXFrD4H77XFs3s
N3djIyGq9+mf4L+W1aob0PAIApjBw0NfXlxEYiseH2+vrzuyEufJaU/e589pmZPIyQfNUH3OcRJd
bcexLEV/EgZ0/o5finE1BizrDSQB8phqugh6AX1EAnC/2M+KRS6enyeu1wu8CcVJoRGZFuLeFAOR
i8VWgtjoDOp1tZq+uuC2fakODkgX7MvmJNIr7F9IZ+py6MeXUFekstzI/hgyHKhr8mUxAb0Mv50p
wYeGt/a4wxZ3XEtbNiT6Da+la8Gc/e2nw9Y/umC+67c/LZi23KwVR6QiMxZM429xgpP6aYyT2QQm
PdZr77Dv2vRdY9za9LR+1/1+xXxv3cMrtGPDi/VNmUgLznZ68FH9AvBkEIeJ1chI4PK4SRuSh7IE
bITWoburOy6oa8ecJ+LTQP/uO6ZzxsgPf84x/LMz1tJs/YXp0lqRcj3YDZs0YYXkmaSJkmOxDEcm
UPUPuvVTYDRu759eJS1z+Zuvks5BaNnVX2MQvpdARCt3aOnk/MknGS3TaKxSqD7rwgxc92kjngp/
H8yfMrF1H/yVK94jT9Ru7ToXj3JZe4YYXV8v4EEUR3c0PcqHkTu6XYnR1yYShtjv2eufLspsxWLr
3dapNxTLg35gi8rF0cjB0hIHP74ZBDRzNm7c8FM92UzrCRv5YTCv/P4SYa1Xngn10OjI1t/6hrjr
+W/lyHgErCWHo1CWo1RQu78NOZwsQ295B6DwkpLzhHzJaNyTPQl/yphEmjyMHBeePIHCBQmXrQgu
I7HyD9PYfz/JxoM6zS2892pqwvx5c0lqqucRO79v5qFrXm7Fe08G4zSwvYYBHAjpPVLM5e1T6bw5
7vsab+fJSkxqN/TjF1z1SxTUPsh3nqwFiXy9tOYim106ru1Z3niIh7IlxXwxcNfCQ95G9MfwtfBr
k2fU/lAmQTjL7xM+cuBaV/ZCpcuAYYzvVx/byc6/b+Rhwv28pvJ14M4e9+79whH3pLfk/eVVJgNA
p7NcbMbA+HHGwT0PzSC+sCYTzxE83ZisVe4NNphxLiaL6+USumGx9cFqeNPaU18Pe5mK6dvhAhZS
fycrt/a27nQn3+50TD+Mkzj3lXyzeB1gIK9y81kmGv9huhNzKAZYdTgIdy8f5tPVGDy3R3boIp5N
4XTgzQqXDtDxftI8lB/U3kE/7eVxspqtxjvagSWVH7GbrGTPP1zqpA9Xs+PEuFAfq64wlCF/7lJh
8JWKt8UjoiEXjngefezE3V1/mbgr9IyEKGeQFjPGhVe7/QfvMR1vvYFovM34sXZ37t49TeiInjPM
PXkQ40gER3EUo1yOABKLjp2gQsNfBC6fNkIrii92J9i11O60BMp63Ck3MPfHmyARF3PoNP18tvfc
SzsAhj95rMeeNuES/aPvSbcj6uuyFKZyup982L/EUnSNT8vRV9uy3B6q8/ioRRXO7Yu9N+8JiFTk
k+aeXFDjcvJ8nEnPCNgDkHT40eVsMrledgxPt9Fqhfk/jNYPo/XvabRaseNvuSm77EMrrPwt7Sey
od8x5pS1lN4x4RaUiT83oBBChXBiYqyUM6vcfqD8I1TvfuPvPHDh/om/Aar6B5/ak1SPHSclXnJ7
fp6qSKnHjvLkb57zMegq35mcXF1qruXrHgx+Xuol3srtec3IvmpGzagnBy4BjTvk74SI2lpS8dF3
kg6L/G7nQqwvZjvXazxr0njPMH+4jqc86SBYjfde75rOn1njQsrKbwuZudRpOLMTMUCj4GJNF/Qh
i9tnQz7TQXc+4hM0BO+ZdC43eMerNLi8Ml3UMPi62kg4UEU6Gy7KVyM4yRmeNhezy9n944CkQCxG
a8KHu40YitPZa+Om36Z3iAMI8hm2IAKEd0Msd+JNjc2HuqDrD9w3j+95XAUVb29vVEMncuWlfuTT
pkvwCrTX3/mFp4Ylduvb0j36Az9zi0AFBY603XXwtd9mPjvmuhXKJ84BcqlqQ+af2dsxehCs80fN
PNSgnprJaeOqCqeaRnOy94pxPnaCYnxwj57hI4vgwZYjC6LwxLNGaz/yYh+uAzcnv5559IAx4YZr
+/DinH9XBrHfI5mx8hOvlmse59n+RibeaZQFKY8eRumcM28xdPsXtLugmOifCEFTv5wdH2jI43/z
QgvQXfbr8ck7ukT6oacL3T94NP4QTRfEYNwMXxpXRccutzHgz9EjenNtIu7S28lsWnrGxSCAQIlE
0Hrc+IUbSl5J4rhigaX+xt9KfVRImYOn8eKRKG/6Y+DJy82sHOuzbSBjL3JzSQJYnLgcbZKPEiEI
zz3wZ37m+fvxdrFd9P2+m094p/nS3QlHxhNE+ORmisIx24cTgNuXawJJAkOZ3DX8DKOYe+AdUWwj
lk6kyTreeluGYkreiQAU2lHP8Qb8sbkhgna1eUgMjOzZcJb4o6GkoenmeLHzRTKOxpKGmyDuWj6d
pqJ1KvthKv60pkLrK1PQjvE/uYX2YZcOnh7tsZiKxq8xFOA7A+RPvYMfLpGgPDuGkL0EPdf5Eesh
DJR90Ny+d2QHhgGK8qAkcnflZ0FPvkKHoBatN4Y0afNQcxzYuScvcxPWs80mhDExmLj5fDvfjwcP
dDkIU4TkYU+T4wWwA5ddEXm5bxA9c75g9x4lxX/e0rzoi4X+EF9t5XoyHG+DbcDm840A9NU4XmzG
FPWlc945WLsuGIrd4T6V6PPn80cF1R5sUJUZGKQE1I7eSU7yc7jIGa2dZ72efDobcIsn33pYj09Y
JRMLicTm+bvhDiToZbkL1m7G6NUSIQKXPjafnvMg4t9IMowiL3RD98DftNUH0STx1n4dlIH2omxv
imXNsa8rdxPE1+p1SDrxushLlgnOF0idW855HbZXe1HvAF+/D81YgERm0PMg/nZ7DHgzzQL1rG/P
rN/VM+jCxkar79EEnPBEG6HleLbliVfKOsi47oR5Wfs0RvA95cpSL/MQgWbuAdniBdb+jitQVj90
Y+4DcLebzbNA3Y/KXESTlQutn7oeX/3NdXInG56lPvn850L5CfU6jO2iGWWYXGV2bQIIm4RCIi/T
cUbMMDtJFT+sxXBpTerx+mp1ZT6gmjTW8a3bRX2jTfbuwXcCEjbnIOfAyV4FMxZfmrsLcmbBlLFM
8XI7D4+B/R540OKebTSI88XJw7pL5V105isaqfV4YA767JLQgwtWVrLv0qt1ZUnQ20Hqxl7vEnCz
Dx+1566WNPgL+gNx78p1lTgEFIW942gdRLg0NJ1dKEqCrU8mQQUUJtfa+MpVx4HKUzisL9tdefnV
0dXkzPGLD4vAIpTxPCRoOArrktruJHKvN6B+AtouZR44VwiZurj5EL8WSoISMPHSQ5ZaWowkJZkh
WSAw23M7sOQwKMdQwc7s4Hpe4irpWxNziMskcnMu6iDug+Zb3HTNACGezLJX+yv0EsBPqY/sNUCo
6Wg6HO/FnbpDWvLUJXP57mg3op6Ly92xQbhat/LoaiS1VXj2csgVDIOhJ3B9jRB0cLsneTsK8fPE
ZSNS4eN6bEzqmRboD+br4LV2j68RK7N205kza0ZjztVInamDttAl4VcmpqRy3PnJf/AbD8EAGRN5
RgEotcve5BCsPfmRYx8+PtZy+UY5XV7fLp5X4vZ2L96I+kImTO5Gq9vBwp2qaI/+RXGlUiy1uFGf
UvIPSBkkpDvCJt2jYr274ahySYO4apnRBz8aXkbMsMNIlcTTR5aWmlLLdXh65ZNvCvajzXTDxChb
qEYrZGpK1sFRJC51IaKeGcAr0nt735jEowkzqcLxDcO/l2oxUS1nCYVyJQmWWQ6wgWBc4fomzpR2
sBnbgcbAGZPBQ4/UUB5wW3Khu5Y8MjAzGY9Uek94w8AzvOwiuvjYeLCCBSFrHx5plqa6BWWooVpk
ItWlwtbK2/Q6UhbWGf7yletppXTMwkkKGLuok5yzdaWnn88kasOqCFVtCioo5/PJ4UGdPdSG3ixw
Pn400j2antzqxvI1F03xmYaB3S2iKcQkLrSuaDGIaGRKtXcHcq7CVLp9/RdN7G6xYm5+cY5UsWrK
jhGx+ki+THZBScRK9Lo83u6C6hrexHkdaAJrx/OwhIE23QTYaSzzCguMLCYWGwyal5LbhMLg/MUx
Y1hI8+Kw1K/162S2e9QW1jydRWNr0dxvAnpWedXQUylSMquXQ84GyhYqO6wJrk1ZWTxDGqTs2wG2
8Nt79/gpmpmi4sSEvB7nj+Mo8h02mZollWAktp5q3kHGd3ufZ5HObXjN/hJG4PFhimUO1teRp65y
OyJh65K423pEsPktEoHE2OSl7/f3VbBzS+LOBPuW8v6sAm8VOJiXFZv4iNNGi8Z/rqQkrK5YnswT
Mwg3yMuaQw0NK0vOcex/dQRaBdqYbCirkHSpim75m/ZbZpomLMKNHaHGlthXBRtqzlXAXgLkqUjG
cjplIRIzBMnFkRxnj3fMA/hgeJfzl4c6IrZJpVWxXQwGNDeeRn58R1jdx8IOgz3HreJjARbSt2cq
SUu3L2YsInbnIReyI75z3PBVJL4jxUpTKt+3HhpCnBWGnDlguGavqe06xGAPOaZGjMiaMV9L4zK7
x8yNQ5lxnGGuWAkZpk0deDl4ghhVBYwt76+OO7txX0gsONsJXRu+ziMz6vGW9iOKJuOYzXz+8teT
JtjK4Zh+SsCS+V0zseZMl0q6i/i5t8SRe+H1gOIAS2kRus6YP+el6ABX/eZQD6K4T7kEdYiwFo5r
8Ec51/Q2HPeucMzT7LYZQdSDY1YLTr1Dj6NJeA4qCEr83E1G6jB4YhO9cPKG64j2B1rUsFwhg6iW
hCV1f6b7tveqFjIMwx5iURwBCToYAtqG5ruLIhglfi7l+n1HotphdncUQkrmj+YtlvI2iGnLE/KN
dcwAqdE2ryB+ZpzVCbm8V6ONV+Sww1q/UW6od6Oeq37ryHqk/m2NV4F+pTynOg3GAccoToM8W7Ls
OgLCzjO22Ur+/jhj/zhjIyG+oXmu/s//0LqOE610PWK6W4SNycatCH6V46gJ8p6VmdTnXaBMuAQ7
Dnnq8U/Fkx+Hlx+Hlx+Hlx+Hlx+Hl8P/it5hO1kfo03+GdipMqBfHV1alR2tl0Heosw3UANy0uPA
JibuaALs+oxWweYf+ozuQ1irVPDjEPbjEPbjEEbc9eMQ9vsfwjqj6Fah6p+Kou0Oe9xu0ej3yzQb
HqiU7KV5rnsUY1UfyWfGhSqsKuQY9UdBsoLqrnWuIUIRxAmV0rprejp1DItc04k8jMpvf8sagdNz
3Nd3lZdN5ftmKPpv96cJ6W36JT0r2JM2QIxIHgA9btwI+JtKyKicx7c861Sdj7twX5132qp1/Hnv
tLP8da6kfzoZ/ZuWv7Thdxf/wEC3XIcJ32xDyPdVo2t6s1WLn2wd+TqVc7u7e7s7yheSqhvAD3f8
onDJpk+BCe75bqjUusr3kYcan9yXq5O4KHlqLUmq3/TEBVCCSX6RX9SBc7m91y+NhTE/LM2bwitI
aMPd7EI4J2pSS+Ly8vIVRXlxSVZzLS5JRZ0mp0l/DCZ1cgpK1yLVv/M3ZEdjX5Ob8REwa+mqro8D
h+vYF7y6EafJ41rYy4+P61hcUwbgWnvuW+IuP6gBoPPILwAQgPO4U7DNnj+9m5L4nu1EKN/eVhLs
B5U/sv93lXtH8o68oKVuGAgnqJCd+ls9ou5+ecdYnMeId976fOMZClSwfPsa7PH9LPqnmWmd7dFb
HsJPujPBKquvKSUf+bT3Du5GPNjCv6ER574Rkbg6iJtzL3sAeFl4MwH+ZQaC5pYeGS8SoYvgl1Bl
u4biig8bOUm+hMIE97Ii53r3BtTmeB61D7AvK+/j2AE3PZdQfxFUf7qTVlANC3vPOujUAwZPxUP4
Dsw62E/s6+QZ0fClvjxc1p6dwz/m6kAsBxLV+4MG4ayw5w4Ui4i0QBmiumkOL5vXAUU+twcWeyXr
kA4v1Filvhx4DfqHj1/PgKEyfV9ddytQH6Ij0BQhe+O40BLqtO+qBJrJV9R0hYvU0zyJ5G3mZ/7a
67npdXqNeLpQlTtExgKV01b44K+v6dxg99U1tcL6bQVje1qo2goVKlNSiaIUYvjbmQOOS9XzAMSI
enTGmsgtbfyah+SYqd3v/QnYJTqmqGxSBazPRRnECeWKSwUTQ41oTwlzPadmRNSUB9YjLaodSwEu
oI4xVY9/ssurPO7bSY/rV9UCh+tVRVrqBnMF+YGHmn9/qw/lAJf2XnSl4EsNlbjwjtoPeLTthUKj
1bdwIlO2+VZkRtxspMrpCs6kyt8KZK/WeyIzqu9BVXiR6RpL6NqG09KE4lrkJJ6PoxXw65oKZu0m
swNZuufBxckbKciPIwvcPYVfZtGhcFpT92v8czmNJLS6YhTDz7CkoZuCXzMvFF6h8eCTJUTIKRR/
FMF++vYWeh8ft7P3LLi6zFOR54L9h41KXL7F7MHrDyQ/Qaip7LjKeSu/r77vyXxTt6ZQsBupn1UV
SOXKKS+SXK/O9WRKtv/k8tJbLRI7M0/Co8GSz0T/jEGgX3ekhnd/a4xKoapniYDcC1OC4Z1MsBjX
hTyKQt72xW3m3t5eb9zMP98hNnH59pbTe6ds5Nf74PsR4k825dyg+WkdIWCbNMaOCy2v1qj5EnWB
NAvgplcosKBikk4z/b7jQ7u85bkj8NOn/vCW/ypv2bkeWlWbX2U9dBljvZXs//12S5fZPSMDPy3c
H2b3j2V2WxHSH8yrdwVKZ6KIT6vrXxEodQWdeitQ+qMEnV1hv94KkP64Yb+tsgm/CFVtW1eMYqh1
GS3raG3KCNIRQj1n+dSA3LnYHEbji/y6nmsjQN7uO0gKby3e03lEJAf2wN3dAqOXyYTwYpRNwPYI
wD4c714P0gpqsGRwVgUD/zTfkIlZCYB6zTw94ypyqboM4tshkXeSynhZBJtcrJZVKZZIaM9o1uwI
ZTtvr3U++5Pd3uC7pWWnjxhbf0Arb5sCEKX3LNmqAKt/lPnNDoiMeW+7Dwq6pbCwB5dgXFY3HD84
gKSjdDo4Y0WR/JorHOjKV20iCKAN0CJDCgWgFbg91Tzgri4AWfnZfMiRX0GOdlTIFeASKI+ERZrv
hyCig2CjId4TWPDE7ryvA7nOm2tFC3+qmzO+i/z+NHOtfXfsp1Gumw18HTbJjunyjrzG3QPnaLB3
fbIgQXBpknFp5Dk7eRlcLgvaZTTJeaTjOKHc1i8swKcraW2RMoTJaG1xJRf+eHL99Rx23mbLZ/6G
t2mpEf3qPluJAstAAWRXkapBVAIsKXzJJGn8BOv1opIvL+OFLp4fZ0FE/2gyGS9I2cBOwyMXL4Ad
edpGkkNTaYWj92QE9dj0s0v0iEaDqTPKrqOt2Iy+Hj11RV9dccs7nsIhmmYHrhhuW39KQu/rtze/
e8z/NPMtL7ZNN+ZGt7Ee1RAyKJEeZXr3oprJtJkp+/ydg8C0RgqhWZ+RmdrI16YKNq5O8LEfu1d1
Jo2Piq58Mhb7mSGRyyV7Ycj11cmrBOA00ey98OrrC+8Yl2H7/HsY9HvxiXHJlo+0ji27Dtjf9xo/
DcywlYIvSnS5jJIPmG7pIj6BCoUtS6LuIEmh9sSNWhknzt4v5FX9sQjoZEM+TFj+C2r04p3/3y/h
urmtxGNBTFsJrpKGNpUhRNNPTipxhS+kwemaPN5HX/SB5X10zK6hRuGL1dNWVO4Vp96qH3MTWJUj
F/8wFA8lCWCVLX6aq980bqngrDj4rTd7VJPXCyrhfj1ZXftu2DLjf/x9N1SW5FOk/Pfuu67l2zK4
u199+baM7p9z+bbM9W+1fDu847Blg/8u79hlgM+ZrE8L7Q9jgL9LmOc4FKJsZOVgfmxZ4DztabU1
2JvBS0x7Uh1sIO4h2XiPrZPXhCi32DuXXgpVpOroXEA257uG7acPb1nn9Wmrb3rGgf7aTJaLFR1F
J3phj978zOx1gdTlKAdsr+D8Q5qpDpBNgfO8tmiEeplW1xHSHaWIVzhygNf0dCkLD6eGMUJ+6BFI
ur9Y9LkP3f1YcRdN4EzRaeEkk9GVs3ENeY26unscHwLVarQiYZ/4/dEK/pCILhKKNCrRuvIQvuT8
k/krLwNizYN0f+gE0Lrbd3X3WcXRJQ98bWzh3ewYHP3ntutYJrBQhsyMa9NJjSDT2eJPEUnBCcDh
yI9IeYn5U//cTaN6a+g25je2ePivKpbqwj7QW274ykdshOoNeBryypJfq6hJdeKoTkX1bk+l4LFv
X/Gleg78wRwKb2gBA8SvYP4FxQxKhp5OcRAlVU4TB9q7VJUdyi31M3B/OpJoC0fjg8q7arDY8yp6
p3IxDL6h97WJhoM6wEfz9ZD9N/7pp+XU8k9ZpCExlrKc+pySSvESiXEpr24iQj1Cw1rkrq9+odZI
5uXjp6f7o3tvSJjrCoKe5+c3GGzw4SvxtvyYJKz6QsYshsztmtvOhd/yS/9OC/+7tFGfLVLLqZZV
mDdFxiyew3mVqVBfatJU+Lbyb8Y39BDRS0QD+TnoT5jfm5eXksBs+XF3B/XA+zvaRgBBiGXHKsKj
n3Y2+fj4oJfweiQ/epRj1eROdKH2s7ymRS+hRaegDy8PaHBT9drV5Dr2jqLD5nXeXcuj/7nurtto
tXz9D6PVabRaYcnvZrQ6I4XWGfNXjRS+G2gPtb6GoI2mG+fkxKfwKgwHyJAe8IV4qZrtjrYhBh6q
u5OYPA989F0nHTb6u5SzzqePbN1uove2g5XOR8Y2Aql9B1YKp0KAZftixrSfNloTZCsNtdA0y/z8
BEeqqUE1aqLE3jcf9nuI9sssr2WvX1xmjf5SxKVs8mMVWDbypMN90++64u8GDD9dsdkK5bJVmlph
jeGEiaShDxdITiyLsSGOc/KDWxp7RwU0ILfPCpQwWUTw83d44HOW/xcn1U+X0Arosso2jwOTS+Bg
rUz0VeSpRjlFZ7cWihZG9Q1G4ISWRFfXH2uwEF/HALqKir66glbUlB12dRqXXMFcnY7flnNFiHjh
w+m3JUKZ3U5WYtnxkV3j3g47fv1xPzOZf3XXrXiiLnbbfa/HXWt+SSQHLqyU5L5IdZTACsrgxH5R
xAgw+TRi7y7o41OhYSaWOWiCxAUgcRwxJSr6tUj7k+UApPRx9/VIfd/WfVoeLdd+cJpeT8+5zDu8
9YuKMInKCDtJaaiQ9sENGgkfUSEuFcniqwmxkKJtDBaVOoeoxu7R6EZFAurS9yofI2lEv7v7uP74
+ko7F7Ka808G59dfyJ1T2vKkv9OUdplJpVr2eaB+fzPZtVtbdj2LUmOfFqzBTMwvZ6Ov103Hm7ex
zX/fm5+FJr7Y5Wd8xKdFuToYVj/c45LYLTUbWIOmBGISmc5X91sxU13wSF8uNkCqdlCOwa8B3Vch
FpAzKMTTm6o4PHpf33HXnm4jf3+/Pa11BBFtEvlfI4jo8Ebnwfs0Y7+CN+pcJC0bm52SgV1UapH0
JVRiEUBeoiU8QC0V9a3yCT3xdHA58wcWILojCZDUDxdgEQOwjNf05suOyKTzmtrW9I9wTS37+mtu
pr9LDvP/7upt9bxOnvO/iF31/rz7y+bjL9fbZ+Sft8lr/b/Vm71ukKVNonj7f37+Y/3tZ3rv3Oft
889+8PJtsj0ud+/V8eq93q156Tf5BfXM/98H//J+fpebY/H+n//xiuTzVr1blGzyz8qVhOmfbIh6
/7+9bvGc8TqonZ/z51+84JvWZc8a/NV0NE1DVNKxDEuzWCv793r7n//RG2h/NRwdwUo0MK2BY1iY
7r/JXTp/tUwLbR4LyQQdsUwFyPqb3KX2V16g2/2+pjsIZerkff/r1i+/GVdG7b9VorAc5dB+MsLW
gCymrtkO0m3a0DaNMxDm05a2TEgh07yJZXxoMhJLQ8POZU0BrpDVYRAORR6tTk/NSUNOtog1yBGd
4QraoFMZb8X+sG2u90jPgO3UUuMJHdrksq9XIdw4cd67OaYn421/Koa6W0f5pOyHSCSuoxUMzb3D
vhGbXnmYGoWGmmZkNNHVJjR1W/byU7rc7bbWTDNDG8qRQ2XdHdKkQq/hlKN646yLvSWJzU30WFKt
5oJPUf96H6EtL/RwFT3U/d12kcRJYrj1PtS2fn8bcUd2mNYPWh+NW9fMjQxqmQO665W5i5ZlETaN
iHdG+h7V8YlYbBMZJ+4wrXbear8F91/V9XPVjw9gf6ssaoQ1qB0z6OW5PS310EKhjENW5BbrbICa
ssmHeZq+cWCa2WvR47aOdvNmG61hBHaGRyroUXZcxlqO3sgg3teTrO/0dgjmNr2L6pSYUHzZ21WE
ftswb0Rq77STyHZDq3FzY30I1bxk1rg4ob8eIZddLPZRbJ5EZB3sR83aknI27ajouWGdDuNxb59b
UF3bzQo+QX6ggJw0iSXrsqrjYDu0hqNiYKcWiqPWdbppwqveyox2wb420EEr1lvtqpfF0dotbcee
m1wfOeWtbe1kZNinWwRBbdQy+rEz7g+yEBFyu3Sg4eyFx6PombG+koxhkYt11hu+DKqDwVFuYG1f
tIOFMqiRakUz0vuZdW1tE4hEnN66udmna7sRmllD1RLtUEE4xCsU63fWJMlTErh7wMYoiA6LeZPt
Lctdb/es40PP1j6cntHLRHi0D7nYlVpdM9rrMEXGbtgj5bvWzVJuEdQ+unbTGIXcHHv9i9XOPL4Z
9Wbz3pwG/Y/D5tS/GFRHNEnDXDeQIO6HTSaL/TqGWyZdD9HWM3tbpqw8Ji/xYL/di0o/HUnrOXXz
1BzC4snON3EkjzsrKgUC0afRejDITHGy9vNT/9BLvH6dVz25R7J7K/RTVT2t9o4zEIN9LfWN3iS+
hiQ76vOOPZhY2+0aRphjaJ/EKYp108vKrIIXHSXn6uXYC9eL8DRcQ9oao4W8SyKbgWzWmekdLd2y
Altv1hSHBzv0y/XammorI4OtpSiKG7OfGTD5JPGW/g59UMJwljQ5HH5Rmp2CTbVqltXwmK3Gttkf
wmafrw0y5r2T81LkJ20gKzPRdDFstM1gcejp6J8niL5caFoJC1k/2q3ftppTV9NqaMezYrA2Dv+P
uS/bklPXsv2V+gHOFRJI4hWIJiP7dKYz7ReGWwkESPSCr68Zu6pubYf3cN7zdp8daYGQVjPXXGtC
Otd7cgi5W8vdyDZIm7gN3wJC29b9JE2rfxhaF28lZu5/CSw+fQbtb/6prSeCb0ci96nWgYNgh6rm
ICfLSqAQVcXQ6+62pGyytdD+WdI5hiqgofPd7LQGH2wLp8+xr9gXSMWsQa4rXWEazdKa+3bbgi9i
imOWQyEt+S4GBaXrzRbDc7k1YrxiMH+orAxj96HtmvARZ4wN2H3nMKBstAbTb4Zq7jK5Jmgx8YyX
H2VByjYbGxzctO8IVftJaHQVtJa66XqMXILZ6MQt/m6OSggqjouQGInr52k8cZtgO6Kuh5pwE4da
ZxMNasy+q7eeP9tOG6bT0UEWPc4hWgwj11STwSy6MliuF0KsuYvdUIpdrwdS5vNoxHpbLVphnmqj
yNegEpSkRa0LeajrjdNsK0lY5TEfvb/vYmmrY8ccMTc27m2br9zFD1MdrOOj3QayZdEAun9eACER
T1EYaHrq9WrJKehKX5z6qYl5kSJWCieaRnO3cp+Kpi2DNOnDEm0a60RexLbwPl+3NQiyNhILyTR2
HR1HmrXTHZVq7T+CITjWP0xtvE6TiMtlz/FdXSY7KdeDUZODlYCg3avUjXwYcBYBSFH8fd54iomH
sQ2+Nrj3FeQp8a1Sw8qF5KFsxucFe7PlddS1yR76LMLvg6jkGG23an0XE7OcBiipvZVVAwFmviXV
7RaSJDwUcp5tWq0y6LJlse6bGtX2LR5Mf287U31GpVtca4zJfy1wob+FbtGoKo2Jx0QqvgrMuDKb
+C6WZXphsbIkxXVrxrNsG5Q0p7lAEdCRSmIa1lDIIaUmkq9s9om95n0ghmzcmtHvurFHI47stgZe
AiZnWjbN0oJbWJuERmzLq3WzGHyVEI8SVsSrm1KU0wfK22g9QmAj/miXpUYTj5/WF+pqnL3Z1Eql
Qwe905QtC+Sby5FRujdND70TSyQ2sOs31Z3CUnkD8bjCoLdupiXa5LQXmFRYdNNHwn3EskBEUZHG
4VRWab3J0KXTwqqXUiyDzFaRdB103RMywl1UWLVKCnOzJQ3eB/aY74JYbThmpaWf6RQ5EJ1gUGa4
f1Ojm6ZJ4s9cxc1PoZICA3Zr7vp9MLHqU2ut/xjTKp5SVxD+dZRufGaUUXjQyKMnrKZDAi/ux+Gb
sEFyNY/J8F2Wq3lIusnCYEQzbfM+HhKMstRx/bi2ZWX9Ad42acl127ji41QVHfJWNXZTuo1B8tPY
Zv05E5X8DCNHYJ2a6K5kGwdwZ/rhPm6D5uiK1d4OjR/fWtnVOmfhaJ/LIe4gkb1WBIKtUUivyjJ0
4iiDGQK6bSH7m3pkqkz7smXjTpCWgvO41eOxKASbduFGG+jRyDUAvKQZ+c4Xv625dzqyxzUWBQaT
Vqq+In5O0HpYUfos2RQ9t7ZSyZ6ulYU0KqkKkgXKIebylXweh6LlWZkYQMTCtYHN2NKQNwKNrbeE
tCPbKd6bMm0Hhol6IYu3uzBOwikfpmm4Knkpo7R0dXU3Raqe75qmWjBpr2rUCzwKMVdVYsKPQnQU
o9f8ALGRgQ916gMyRvmqJVU7JqYVHFHf1sGubXv+MrKWDIcNkdNbLzQEkRjT5nmrgEdXfEEv3UwC
AthaGUhSwKx/GZNo/t5MRn1HNLt+rafKfpab2WCFxvOnY+VG8ZQCnzrDnRd9Gjo34JrzYnwoRaFf
Bl/LIlMTwrF0ESshWREY87xUU2FyIPv80zpV23Wryrjbx2xJkpMTY8jTfinG8GooCwzxJJUKP3bN
bB9UstrmaF3tv4c01EPO4Duuw2KCUHwfteGc9WqCZK0uOnE1TtWMel5YYWTptlV1zoaKn7ZWNaC8
loyhAVYPAmTXcYBu+kpngh5U5YqDZDNs40YRHmwkjjG50fmxTZX14RtihAYwuUWQmMsuGV71yAPM
oiumGWJ3qjciHcak8Skry6A6JsVQAnePCirytt+Sp7XdVojeS7E8R1WnXy1LHJopm7YA37al+rUN
1uWHFFWNnlaD0Cltw3hCD7sNymsTNfpx6oagS9WyiOfGVSEq9nWh7spe9joNiVsx+a31HoNGa4+/
lk4nd5sIS7arcM1aNgVvrA0EO1YB29DQOy3tKVhMp7M5XuMr0/HopZorBwPbr/gPbDwU9zOjeIal
LZI+nddQ0XRhC8N0rUkT9V8lg38r5b0tv/V2gK7Pr9nsX2nZ/6a69/OPfkRG/B+3X9zwH/up/Y6c
2LaXf/NLfvz/R0LMgS38n/9JMn/Lh3dqdePf0+Hzz/8rG2b8XzKhEu32NIwZgyLg/yTDNPoXxNYi
ISGyzViIc/l/c2EW/ouLMI4lg6w4xa/wR/+dC9PwX0kShVA9CQWPQ4aV/uex/h9y4V8zYSTo+D94
JKNIhBIZubhAUGSw2rCPuEI0HqXSs2Nj65PrEBB3Lo3qYd+Vz3/bmP9+gr+PCzqXMf439/7vFRMW
hliV4fEvykuu0VL3Gy6xEfKaETCVivIdrCo847+/r3EWwZVop4Wo1q+ANqfbOBeJVJi/WV1BNLym
Of9ZnEqMrr8HHRRvmk78GzSfHJpF//x64a9Ez7/eTwpsK+SGZUTwgX5de61DV/ctMtGi/6aH+7pg
qebu2nGXKhXkEblrKFqi15//7roSUu04RASRJxeRvHjncppWbQjWhaPKTWEPQR/eWSWvOdvFDFOn
K/dI6/gg+ec/r3w+Ir9stow4D5lgERf4nJebPcrAqnWlaCuPLNLVGckZE25Xz/OzZWzJRVjE73zg
304tlkykRP6GSyXpJX5TzrFs1IQlB7d+HbyfT+KcS+opeJiJeOmTKAEXGojLn9/0H5aFYEicJACh
ohDu6tdPi1iiE7asdGY3VaHTIqRfTTENu8Kbq8VAlys5RYsIvv151d8ujIywagKYKqYi+e3DdiHi
bbOqKquDaGDZFI7161rLxu//vM4ZwL34jjhAlFPOgNiJS1EUrmreD11bZQWikg4d8J6a1JL2eoH7
+/NSZ/z616VigviIE4Fx+7CJF2eVq5mJuAM+0gpIP2x3nsLYbO8s8vu+nRdBoZ5JRs5m4Nev5ba6
tmGAoQcQXN6XoyiyYfHze6WTf3qTmFPKOFTF48tNa3xT9dPM0F6ubbEPZo92q819YeB65//+nkWR
hCeJRAx49eJ1VJVUgBgQK9SaAIVYs9HWGS7fOy/0T7sWxcBsWURxDi4LLMJWMqIO6YCi+lnE/Yeu
du8scSF2+hcqTCLcIgqnyAi73LRgCScHIKjK5iHEaPWC0Ye66Oxx7u2HjTS5apfE5Gs4zTkLEnME
CgMCaDuRJ9rPIUX4F2MmMbKKdx7sH94dlwzbC+F0Cmz4Yot96YbtPPAnM1srIATYFMu+sfK9hon4
9zNDz1LmjAKCZvyMtP+93NoEIVODklW2xWVKQeEYAoxz6ft3zv/vXhDgO+IEuPdEAk2/9LQjceE4
lKNBtrF8BQjl92qsnklSxzkxcbCjxP5ATwv/FDfInbWFMjlS6mk4lQABbjrVlceo8vFVBxB5EhP7
OU4M8n41lFs3MpHvfz7fv7uRGNmoBPJP2Vn+8sJvcqGiOokEdmX9gGRBoJqFKSUre/nzMn/53wvb
w2gUhzxCBYDj2v66+2GyISP0iITjmZ+Aoiz7pWv8nbRFBTSmH4Bl9UMoQNClfuEp8/1xMnTa9YFS
hzUwlu9I3b1je3/3LAgNBZInBH0oj1x6lsYNlKxgvWQ2UJnsV/Xgk/mLGY9TfDU2S3BsuzB4x4n+
wzFkLElwBs91FRRcft0IjgwGXiWE6HIkdnaRdarL9lTY8fTnHb+8VYDi4KNhIuE5zzjRxYetwoCG
U4MP61YV3CeaFfm00OGdVS691+Uq56f4W0lnM7ZgwE9xd21Hc82UyGq78Ws6M8g5NP30zhe73L3L
9c7//rf1NElKNc94q7i/jcLrrfsY/rt24q8lGC6DiBHt87/6Ff62BLdk6scESyT1DW8B40iAQVHz
npk4m5u/XwgsE0WE4z4k0VkO7cIcUWMmU7UEFyJWy83AAn6oC+c/zULPdxBvHr4Mw0D25Qa+eYPB
QyGs1mYnsOX+fE4uDcBfzxFCK/18D9hvr+vrNWwHuZoMpajD3MZoDCgm2CUS70ZK5l2V2HfOzAWb
QND/WhIVSiYTQsmlwZfxAjZGOxtUjSZ/iFxTPDYTqicFZ1BjLefqQzEkcb6a4jwBByphLIAEl9EP
JlQuI9Xd1qJLWjyCY9s9j13xztTTfzhjEaBd2G+kZ3FCLs5YvEXIjaIFj1csw7dAMuh1JQNcYVF4
/s7uv7fW+X797bB1klmAhzCLoP9mK2Hf+ZrsfWnfeaWzUfntsP3tlS5cLOpki142RO6LSuSNat3J
lEW28Oh+TcqnlWrAP3b6Inpb538+Xv9ghiIEHcicEashdr9YeSvNGAesxzHnwZT6npvrnsr3jF34
222CW6EJCZEMnV9TXOwjnCOqriVFWNNo8Ceb5rgi7UtjS7LY8X1fqRe7KKBM7Wme9KFO9DuG6bcE
FKE7DjZHDV0kQoCF/+uXVEHT+01GfeaV+o5+0rua1R+IJWU6Nfo+7MdnMqE0XbIUNeurP2/yb6fo
Yu2LEztaoO5mmPusZ9+WGQKHQZl6+V6TyIU8N+7txTIXm4zKgu0WwAhZt6w7IaajCMovIyCWc2Hq
xFFrMvN61dXTFRMBis5tq/NwmA9/ftnfDNb5KYQMZQyeA5gMFyfKiA4lpgGfejTVQ6fnUxlAoims
PrAao6ds828bSKx3tgMS4REBanOxuVIUq2E+7jPNQVCOxMH7Nuc4UxzCRKjM/Pnt/nGTBQXhAsdZ
UiRSv54jHczzMCh8y25JjtqVJx3Pj0NSntqoewyr5NbxHl1Bm7hxZUFTt0qarv17NvoyMjp/atRX
QdgQQkT0MjIyKJtMyxh22abbaAJGT2GjtmAQ94HpIqiBsGlxH+qI2W7v69nFT3/eht/MBhJhCawN
4B3y8EhcRC/t4INtHBEUmm25wS5jtgbX/yaCck624YDiWADQABx44YFtVTYWpIw+c77+FJ/pBU4/
yDF54sS+jcX6TuD3j6/0t+Xorx92MZptWlV9VgUlyjimO6H0+uHP23a+gb/Y+YtXutg2LyMNsGHr
z54Vot8LsOkWCuwFbiNswjsvhLmbv5ldJMYMwQugLwbU7fJuFHEgdd3oAJXGjmR+WClKL1MY9D+n
ja9oa6sDiQl+PDBQrhkL+8Ei9QQrhE8xFMm2wp0ZDEMV80zKyt1LVUz6VSsZ13dlFbbi5Na5qiwG
c8TbB7oJf1cvYfC2tkRco46/mc/D0BU652Nk7xeLbAKloMLqdK2qCssPcjqavusfpFgb96OVJb0v
yNyblyTcFDTTwmm7WXzyJKpK7gYRiBchSfO4UL3Im5IOizyu4HF8ChOQAw7DMtjHnlh0iYcDCs58
m/1HstAZIckm13tQG5orz1m8I2Dp/CzhWN9UrdwttaG4q0Ts0sCM7hgZ8zOOhy26GoxPltTNYbhm
SqPUmXvLdTb2ETG7FeVRjBqkSBGzFvH8mRzCkCH1iflSG9nvS3R8nDBBQyy7OSZgfxSDnt8IOFBj
iqraTUG5kmks3daf5rFkD2as9jUd9fUSF8WpCw2mA5oIRd+u568kMFt/jNeQ3JCwjR4T37B8rbYP
3NjxroPMyBWKvgPNTS/3w6T3RVe1xVU4JCIrqNVgybR6PAa2sMvXIa5XiO9MFlKjUzTmDSvFfT+P
9GEsjIPMb9yw/YQvmodrsE0fFHgvL/HohwWQVOmgey/jpLmaZbtdh8aR1HS0wcY1u9EGUwmGVIfS
0UD0w9KspyWqxmxroegjSXdonBFv3NbDz56gfLjO/W04KJoJt+WarN1D412T4mSiDFj7n5I3iPC1
acDZAZOsQPPJwcXriZIlAH8n4t9ds4ITwsFkMtVW50G58J3YhANxJlLsrmuoeQhFQB7xvcZ7X4Lb
cJt029eYbCDB4KNhBKeqsc9RixKtQUTNkvYniuwrolkoBZ9xJRuMmao0yPk2olnbkejVDNtXwUr+
qapZexMOi9sV7fkBS+OuZsvdVWkFSlNcBVfU0Z+ORX2cmUV3KAOXO6c8WFgJ6lvmpfKqTrmzV+gj
WIHYRk+F/pGsg4QgvFqDNx/b+9XiG8MwhWm3sueN9TZbttWdhGvmDD8Kjo1Yl1N/dvjBVshrh5/G
hZvofZkMK7ITC2lmVBV3rSfhvgrnew5Plw18DY9Lg9y+Xq5rD2G6mjzXrJvRe1yhWhCrM+wFRlzH
fPm5HRC8DHEzZb6ATDLpq11X1u42CcPthNDJ3Ne4Yd8XP4EWwriOTkX/eaurawBz4ZIlY6uSN+Ex
NbZo7utxe2niN4cplVO4vFgcj/aRSu0hx7RM7b6ty+moh4S2uJit+bCA0CVTEnb0w0R+RhutcyKn
nGtIPNX6EyqdX1SAY+ZD0qciGAh4eGZ8NoC2rodqqF+GIirzsKv4Dhi5NqcRpq2bSxRCg24/BZx+
G8qA78tuSK4aBauwUx4DLE1427top+oxXfVSpyqJf4i5vB7q+NRqtV9Wt9vGARfIRDstuW92cx2P
KiV0mzMWWghOj/ajmmuXc4xJBkdlTMOl6nclpiMhk5X4+2U7RFofIzns2i25AmcAxKjkczzR/Yqi
7wgHUW/lfo7abK6mVy/QvV6VWK7K67Aev0+NGiySlOMQ8h34RDvup6ODZCEYVmFsUdhf0mEucjiC
dLZ2GY+z4+y1W0Kft+3wBjuWJ7wm84mskPgsXI8sc/vJ5QjehUMncS0+js7PdxWHWVA8PtOrjHf7
ECDb15AsGJzL6X2Ac3GK+mi7JYbxbl9WbKGp3JA4zWoavg1V902q+HEjdX2UFVdNOhZNd+8gP76b
AzSe7XgrPzCFLz3EkQYXbwtsKlH63k990T15M2743gxK4Xal5IGGdZ2BAGq+bpsorua1+C6HEK3w
auYfSavq48b0bdQWN6MOPrZx9FbZOXOyWlMl5QNnrd+JgR0V6H0PsZm7pw5l5TQBQydf22CBpF7n
MXpGqCkJr+Iu7JtTv/rosUkAEIa+QL1aJx1UvAX8w1YXryM4XVkhpwrKi223+FOBxOaQzOpQeFzv
Ygumn1HjJrKr1nLVz+3Yrg+MGH8Igia4Ubwu+GEbGnE9tkajp1duMiuHJrqtI3rClVM3UloIcPao
5Q3Au3Xl02WUTbqF4bdh8q9k9tydUFCIdtO8FN8SsYKYW3iyHbY4fqhZ45CxNwbkIwdmil0PCGvz
wPsc+UIuzXqSUZzWmHc7tm0GQk+UzStYZ27wxxJcMUyj74sY8N8kbYaBbeS1qlsbnUjd9tHToBj7
0YcdQhy3TDvEsDvS81tG9C0gksNQYAgu2EEbZkp3d+V8B374cXIJz6pa26u6jvohA4sT1fmKd0/9
2k+nWvdLnBIGalG4yOpNKr3Wp0H7NUyjuEMvQONB6loTUHK7GVc0LjraX/VQfFOs/5h4E59icSZG
gDMDXl7b1sm1VzGURIFQpDjMpMrGgWCy7gokBzgpB/FsO+pFbc9ynixe0HXjy9YvMzCnHqtlg+Tt
LlFiOxZqgtTfEn5ThLXfQFOch8yG7g2W6gtAaPBFmzEawF5O1kdFg+W48aa7q4O5EvlQEF+Cd7Gy
u4DV0D0PlV97mBiz1Hm/mvPMamkdWNUFWDY+sLce/JPcxmBPBaYHB7qZK3+sk0lkFkCCST2J+/JI
OzENoJEk6q7aOvm5691y8Em8QUEApA8F3qdcBpTrWnB15jLp4qyO7Ss4F1lV8bdBOJ6zOhBLSmd/
M9LgKnbdBy9D+7kU8Xioo63bOx6EAru3LLuxXJa7hjfrg25Fk5YkeWXV2N06ERw9qNo69zpuDsIZ
muFX6j701paZgKUGe7JKw7lotpTaze1J27wMMYhBebc4kq8dyHZjU4Jlp5R6U+C4TruilLChTXd0
YwuKHI23T9G63rV+kNWRK3bUEnQUcKVqFPDBuBkXOd4UxlffmpW1OWmTBQTiwj8WUXEQs70GUbp7
AkUX/YJI1vNRR+bYTFrftBJi7pqwEFAjOg235lNfTVdLW/d615nHppDPrWuH+6QQr01Qgk7dsv0G
viWQQR+j4A1wMojM3LwpsCqT63qYzcHBP2SwacXdYCJxjLb5Pmn0B2liTD1eJ8SHs5nRyd/y5omF
84yWU9yl1CIEBmmyjp6qjtZpwANyilbbX0uqhzc0Ej+pOnxkhX8NVnZYRD2qY13D5NTjLmatLfE/
Kv7FLBuDOGTPGJh6IHo+sBLOZiyu+i2aH8rRYiJ6FQeg/BvZ9l8X3XavI9hnTw6B7303tGO2DJt7
njZ3vQZz0+d2cU9lmcw5HccDM6PIrXXm56bJYSp6/+acaDBYvwRY29XRRx1XPo8J/SKm8kfTbP5G
U6/cLilj0EXFdFuiQfkQerwEyERkr035kTFr895MTb74AMz5uVbgENbXIHXG96qu6CGOzQR6KcLx
YS3vFCE3Y093CVjJeSKG5UO36S6v0KNg0sBBHsNicHyvMz478bMXHGDB6NR9M8kTL83OSb5Hcppx
1LKjyQaHsUI8UHfM3iwha48zSLmgn+rhyEOJQd0SHM0kAHsxRfcBw2j57XwfM6v5w+qTdDa0uxU1
r1HKMR2aUX0zHhKD/HZxNRw3Rel3vmbxbEFc74sD96Dh1uH401cWgC9Z+w4Cw540B8PGVWUCScm3
SQnMNIsXmkWdXj73BSKhuFRfOfVzOhUgUlo9PCWJ/dx2q96Bkrg1N13fLylsyDriAmhz1U8hRi06
BFl6HP190rcql7Hzdl8lIOryicyYImGIQoEMeGGaFHreuZDvuwhloKiEPRW+77vMb0X7kzIdXPXe
YShj1VUR3KbQ465isKpN0gOY6kq7o6YB0XUbqx3ov1/bFQXPsShfTVLM6ZmXvF/LDkbc6Nnt636K
jlQok6OQUaJTxPiPbQT+YmSDO/BOf1o69Y8VH9t6D+JdfV+WcJPHEWYU88WnBXFoOAKGQe9FZ1WO
i9N+2UDQ607Imgt1PW/UtTe+pSDIIrBnbXM0cZk8JcWZooEUU/l8CsGez8pibMwxWabeZ0x0bSfS
BD5zvDXNKFCmKnyCWWwOcguw1onhTz3QG7ZHxWUO83IlyZX3rKYn56KVPEQhb4ss0O2wHOeokXHa
VyNo6IKHu6le2fpa9hGNMhUveIAqSIYU9RuVulGK1Ixt0qSKE1a8UtvM5YGgeR/jhHRY9SmbhPvS
8aIHkdaYFuFRTOqXdZhFvVv8ur4A3zfs0Lk1+aGomcd8joS7mSumH8RQjx8SrqZPE42Ldqe2Vfsb
V83LCb8Mg8+Lkqo5VLqXH3WzzWu22tqzr2XpkgekHWD5g87H2D0CErF81BNtd4UqE5oWZbDKj3Og
2uJeu3mQKfiIoryppoGrO8tWsNdhnhxMUuNSuKTxxlkdHn2/PC2t3a6CtovxLj3YdAYSxjGENVPX
INFKUfvu2akxbZe82naepmvA0TX0gB1LDhgekBxKxGPj0W/lmAPgaVPqYmV2cN4Fx2lM7tZoXG5R
g/+yhNV1G4RjXrQdxUSGAK1i6IWazbelV/1LGS76xvUrxJBRmYEZnCINHHuM/EsJku4yH1zxHCQf
yrI/ldwiEa9gVTBwlhcZPMkejs/N+s5qkMmiH6XqPvTVnhUn8NjpDVJzdYI3nXMVIYtFTwR5jA3S
Yq9I7XdNz0Rz1Fsex5kqFyRswRDmhaY9XPBE8oGW8qZYN9ntW8g1zJJtbY6NvqvL4pqV8c6R9Zr1
r5H4vG5JtoF7vy/Yau9U2bP6se8pL45Vky1TBrK1iu9GHdtH10Isd3vAgvZtoaHbL3P12VQI99FB
gVTrditee8gCcyha++t1mKB3XcVA6Kq+2+sq+grAA30t8xqBJNy3N2hEuNEdGW9BRQ04OooC7BJf
xikNi77MAo/mGVOSw+w38mNA1QAdJPFWiAzDM/rnGrlADHJqsqIgNffXRCTsCX1t3ceFdi/uGu1t
/Y2YLPrCUof/vUe7EfLtYIxuKBtdjcFS7ZCrhuwMDe94V6kW5pwnwd4Viw73NTHFfcn5mtJy0jky
drDwEezp4CvlOuUtepT4uGUERrbdprRqoVpgQLcOw90ygym9rTWm7cyQxl4QHWKHBKvD1KFEeRUn
W1fvyp43AcpqZQIDp8quz1quH1e03QT7qLd6vG3i4KQp/Zxsq/8m0CaWWxo4A64skxo9cSOSG9Hy
LxhcAtCltQBleuDx7Y005Qjiu0dvCsWdy+eEYpYiqdfhTpmuAKDDChB+NMEDI3Crd1Mnoudx9ddm
UlqmonWfvCFXoi8WhHDR5JedVTjxd8Earmk36Wc0gzRut4joxxCxQyOG17FDFnZsmlELQFaa5wLl
yruwbSGOAd+8M7gnz4hJ1dOYuH1c8wiS6LqIr2gICGpbCLuX6zD0+zpQnUwZCNL+OeI2SgF9YdRD
KNGjN4hhR9T47Hnr+NcpJMVNZaQAAoLONQbPnNEtpixKmwH2rt1r0RbB1RQHt8YM4d7q/rRYdP5g
DCiQt+Q0Bc7dTSRC+w0J83WSg8njcZudyqcgDhU4XgvTEw5ObG4EY9t/cndmy5EbW3d+FT+AoUBi
TFy6gBpZnMkm2TcIqgckEvM8PL2/kvT/VlOy2rJvbEecCEWcZjdYKCAz915rfbuP+sTgkVpL97pu
WoaZc2x4F/GkZ+IL2EP8srDoJ2Q47mgmzIzvGvP5diwzVkWZrtRhfvU9z1Wu70u5mo9BjC4Uim7t
0o2ZGy+EhtSZxJpZ3maluXDK6+f4OMimtWLCZENjbPDvD+tpdDvzbGOxYmpHXJF4nFvFU5Yna5SN
HHB3Gd0LGBhrVj6pLJiOq/LwZytbl+dOgaULZZY3FrZ9K5tul3hM9H61Fn85iTp54vi0GNvAmNZ+
48yz893MlmLadhn14WhYoLVpmB6D0uq/xI43PXVs+l9zs82YmSGN4n7N/Z6D6RiLKKuzhuqhc2Az
t6LANLviJSE5uA/cJfmSTb15FQidHOJ19PswzvrK9ghkWPZRSim2C2laV+40WZym3NG7rgv3oe59
Fc8cmtaA/Y7MX001+jaltkPlZThzh89edD5r/MYcElxAYqfilX8C3TYzjGG/ejGqtqprGgMuMbc7
zlDOMz3xO7tby0NW2PbVYnbu7VxQGInBNiL20Emfkj7Pn/TIk0VfQlSMpjJH6VCfFdrdWs1CF/4w
5yS4CBdmpP8a432acM8YphMTNBnnySXwyQqwHP6dqsDj95ujyXNNB9+U/0GSEpazKlVNbUj8Okpp
fy2s4V7wFM8/UX0+qk6XCyHqecKzTInp8oPAaM3NJUiBfIGq0Ie+tuqwEPolU94LResUIUb1GIic
6idKxkdp5rfruvjFkalN23Qvv9efVHiFITwxctxuY1Hke7NNsptiqeqf+B4+CpeXqxC+Fh42JsLQ
H29j0hu9Ujm3UTEFxi5FmBRWs1t9uSsLbzz2o1n+REz8qAv/dsWLdun7iGiYZ3/8XL0aF7ua0BLL
4tZYroKOMUzK/clFPmpOl4sgjAYu7mcfc+GHm8fJssRRd7EKpkfazlRd24Awoc+e9u8fw+ASVTfp
Ddn2RyJtTZK2sC5GDIcecmLEe03u4yYbyuYhjfVPJPW/+VQuhgU0UCGwXn70q+nZIK2e91xspDrk
6ME5u6vakLf3J/fvL94FbqCLrux4BAEczAMfbqDp6yXBYs7T9xrclvHOa5/jSxaMEEpLvzzdSffo
iZ8983/zAVnk+IhYnUgFfPyAaRskiRlTF+WdKiPVNebLHJORKrO8iuJKGz+5oX/zjmGIJOzgkfO/
BCl+fBYVTdo2X3hMgizRtGvJTw2O2P7zI/L3F/E8nNusIUxz+PEirsl5YUp5xXxBK6JvMjeylfOz
MXF/c+sC08fqgYnPuzinfrzKgMLaTTa3rpS3xfhQTl8d9dDmn/75s/z24vxZzOW54DKsgqRRArIi
H4wHphcXWa3nJrRypDKdferS6Z3dD99OfrK1vsPUs7PNvNrkQ7zxW3nItHe2/CGk9fRsEdrfML5s
CYMquPMJef/zr/e3N0FiGEU+97EaflhbVF90zcCpgf6TIGxY0rIfl7o8trh0SPAlweGfr3f56n68
G45p4dRkzIODh/kjH0hMvk2QmbdEdnofJEuYS3mj24BalHzp0u8W1f7aZ/nrP1/2rx/TwS0tqY6A
o+LK+PBEpez+Tea3vPh1sWfniOZehW7nPcS9/MnD+7eXclxCDryVAdGDHx+ruWzIjl86FQVt4QxV
CL+JaCmzf7IPXd60H+8kGwLOUDa6wBV8ez9ep0TuCrqaddRuSGDnS9QPNfoylINWRUsvLifkn61x
9sdrcnAA+HHx7LhYdz4SpOXk2YSJ2dkH4RAhnMW+VyK7lEBI5eZzJ7K3ruoOCbpGY1KvZnTt7P5B
a7TMf/5C//LpHY9l9hIIIwDh/WUXGQ3RLdnF9eGmfFr7viIHjlS4sVvKtPxQ/iw085fn9nI94NA+
MRKfY9SHw5OLzmW2lYVqsM3v+isY+vBVl5d+/88f6y+HCy5zWV0vxvPADvwPr2Pp0UDwqBtC2uHl
hpiHD4Fkeahd44lDaBqSYo/+z65o/fgYBaUtCwsRL/Tyr21OqiAHimAjQhg9gemf7pIfAl7YB52L
JQhLLgdE1vfL9/qnMxpWpaZPJDtwXQ0n4cU3dldENTUq7ZEqOVhrQPrU2Kna+f2B+Vcxy6eq4H8f
85Kgb/5HxnL/rbpAev5foAyxsPzPM5X/LU++ten7n1OV/PzvoUpxCUFetqXLId1Fu+cp/IMwJH/x
PL6ai0vO+iMf+R+EIdv/hRMb4S8eTBZT3rz/TFUK+UvAidgJWBmEvLih/02qEmvYx2UmYO/nvMu7
RmgHT/+PDwncp7jlDHqqJoORTk+t2TnO9WjOqK50khZrmtNI1px6WF1t+m96n1DGzmFy+bhGsKmD
yejtGytYzLdimRKbplHh1UMHu6Wzk+K1Svo58LeBQ7e1IW/N/9e+a0W/4N73E1MouDlLOllwP4Jm
LN9Ui9UUxcwg1TBvVuUq59lP8wk1T6TD/Gh3sHKiqRhg7czr5I5buRIZ2dSybK56ZcXTRot8VDtg
F+vjkhHAJu+mkhsPH1EaQmwpgLWTEVzDsRrV18SWObNGNUGoo6OBlpyFl5peODpWBfIVq5URiXk1
0oMvyxiBPRBjf40KbeRG6Dil2+g3p5/rWWFHalfv4FuDpz8xIqUxO8KF/iQejXqZ5R5ZyU6um6GY
nvKgDroDfBpaEU06BUxN6UtsDXzrnrmj8eaVh0LWZkh3vc92YCz5XXJFXHtjlTUqbdMXeRENle2i
EqmlPtDdL2fgC8UK0rJqG7EXiyPhHfl2Oe4du/O8Sx/P8IqdlLM3jLu+zbqWuTQN/K6Lu8hCiTg1
RjrGgNf72jFPuZvOR+kZbk63Q7S/ZplQzEvnxFjgMCnUwDTf3kqRcHZ27iVLHi2GEG13SixH5xQC
iVPOj0tt+sld0fJnuzihH7DxybWU1sZdwStFcgTXckNKAcdiX7cWSSYjWECrDFmG58gWg4mNJh79
elOOxShDOE5euZkMKetDIdh5Q1zGTbbLvNlft0GlscmnXYPwtS5dM52S1etu6JF1xt4cZifbj/w7
82Hq2R7uRUFHb5vnuYDin4xNE3YjR6mQqI0rwsBaymcaj949XTP9hozQS7pM0nr2AARZoc78+m41
ckk7M6n6sxG37fWibIzEfhpjPKN+XGhWYqgeopWsVYC/Lys/9XJUztFUdfLdV54u94vwZxqjceKY
51hbWRfmep6ryFRdzqQguXBvVVwEzJOtPOPWMyqU/ElPKbNXWh2UJ7fO1SvJ2YkhumnRmlsSsJIJ
906V4jgqJygOZjF3X7LVTSDnjwajlRNVGHeidnuGylgJTfG8NINuN2uD6Fovau+zCIoBWJiXBGD/
vYkJt4lhE3yQMob04WqX78xP0sHcyIKOVgizAo/CpHyj3ayIKe/ANLrXcS6M75nUPSElLeiBmr6V
A1QtoJuESd9P7abtpJHsmqTUD0FVDEOUybSyz9U8q7e8bXxGMjRrP4Xo8in0iXoI3o3Zhz6Wlcpu
dkbLirmhVQ/w2CzjauuPQ/7JrTJfhFkJCCfkbQUF4XXNu5aNhbOrJAHEI9Vyf5NpaypUVhz+a0MT
unQELpJldbDKoNppGlRDANMLflkv35Uci+BkdGuBbbwyK8F/HN61icNg3nlPw1hp8zaupy6/l4vr
9hc8WFwWICnGvqi2raT2eJ/GCQRVmMS9MWSb1E6U+jo3rBK8WGuzhqqjx8/YO88IVvdWqpRJA5w8
WxNTzIA+9NLlSpaHAIujc3FIdu0jPpbW3ap4jNMrf2U2wWeVaWkzVmKugSJhpvVxL4w6vyy5EH+K
5Mj7yerNeoEXSG5nWtNFNHdiwbNWcBHKWr/t6LmHfsf6jZXOMTCYBl5cf4r16DH9rxcwIFJR9kU0
WrRa4fuqulpeQX7Z5b2M8wD6T49xYtgYsXTq42yJ3n/xU6uHjMbSC+NqkEaKRKtHXyZfC4NXi/Ae
zCG9WYrR8Dawi2Z7p1ok/S3okswPda3bLAJ6giXEREKsj3hi5HuvU+ttnCzDeBxHd51ZTgfn3om9
YULvLcS7Wo1MRutU4/UbxnkUW9hmOE5FIcxut0zxYIWTNcHhUoaJ1KAGd8pvZA03Yz94FyxLIIdW
bp3KQ4WdnCl59KxBPOWmWOaNpmcuw3mYVb7hCuShfNnMDMiy7AQHIcHecx7PU7rJtVEkkUPzlO2k
tkDtmSVODl7ICiRc62BhqB1LFXu7XafnsXJVuwtmp0mPGXacYLNOIy8Yfeg03lqDmrvIQQf0s7BF
3SwigdHGPsZ5FTg8SK0JgKmPa/EWt3kpD/C4XGOfNLw9YZ7mTbvvFqQs9LosBtg3QFSCnedgw5yI
GVW7ITYQClWZywv3qcofVJ5qN3KdtN2ZzjQn+yln6wibsk2SQ6mcpjn6WSWeXEF9iLPPsL1r0TmD
g5+klvbetvP1eyGHxsMR1IrPPMcgoWSXWmBJikQlt8MoJsDLfhHrUzA19TVlxvIMdKTKdjn3MbtZ
RknaKsasriCYpUp0W6WQvjemmebBaS3w2yZNU5V7K9UIDG6ZK6Bfic0B6bHMLDfjeVNme1vigzYx
vzjQx/DZjY/a0z39gsYR3wepaRKnRj7ZEW3ebtmWAyzfjW4T/y7XowQDBeYo2zVzMj4tBR4rwIVp
+Tjq1vuscKVhjHU9NQOzWzA4KMK6WejPtYDrRg/DupxuPLXNOAM+1GWLjp9bBZkQRLX519WKS7mz
jNi+F3M92ERAS1ltBacqbztaqC9XnKvmFpPKykYeYWsUzqkJmjl9z4Om67JtL0UssY1oPEjPs55a
vc9EFX9ZK8OtQiIhyVMvgkVcobmm5U0/1s3wpZr96bsTC77SUVl4I/I8M1SUD56Lf8Fp+hrzpWMH
oXYb95C2vVvvu6LtvQiJuaRVmxQix8KzZMZFtE/9nRwrTn5r6XnVrUjsginw+QROzetKwDy90XRR
nBZWxDtM6sme8MJuBjiD/gbGB5bCrJhomlTSS95FMZrVBV7TtoekrQxIPIGTvdWA/fpbkdd+/WAV
S98+Gsro2r2wq/Z7kHdrs3VKwmibdBoW85RNMs13dWGVfqjSFmsy1FEP1Tzocn1KsSEG72k5o+b3
9iKqu5W4mbUlNNO6r6WddfmdJU09PLqa03MKfajAZYpEYxRAuhq1V7Ktq3nYexUfAxUtMOwhFbyF
ptKpy6SQNbG7MyZF/T0xXBPTozZ9tbcWobGijAgVGwM0303dmquNOSehYQUPDl+JkBcjWh9U/MiU
syWelN1aNid0neaHtvOca3ZYaGacfPIYzzEy05pn2T2nqxi6eWIPYhMnsTSPNk+Wt2m6ZalDTKLO
m8ywy4TYmq04zEwPcXMOOD2H3VDL9zpWdr/BSYCSIJLK0ByuCmPcsMFN1/44trdD2Tm4B2MxvnNq
WeZdSuse9N7iNJ99CLNPPtZUGE1Dk9xn+WTNUeXFhEU9Uaxd1OoKt5iom34zBsosthrBcxfjTOBo
hTUSH0mq/Nd0ys2BhclxNGeryXA3g23q7/bsjDUGLpy7m0oTtsHUkfVQEiETbohbZNZOJm36XQWc
FHZDY7MrXbgd8iBcH31xxT/5q3C9qd7IIV4IVifl8lgVFaJsrgf7q59bGOjMZDJpa3s1mngOxq3b
mH7K/p60OXZigHLrISnGhPq+dMZ8n5mGSNlDsvZ1qSxMmyZ+3g4fPk7HcFCNA3JoNr/pOM6x0KT+
0G51rjmmOgZ2iU1eeaO3CSg01P9Gff6/iEEi4fHYt9++9XCQPhbz/xfCj4hu/1Ol/gLb979sEOH/
XKv/9nf+QCC5v7iXPBCJyAA9jRbyf1TrtvOLlCbdSktKmmHWhWHwBw7Ytn6B9CtcTq0ASS75uv8s
1qEjQafgJOlJRECXCN6/KdahDn8o1l06glBdvEto84IL+dDf9jJoqCqVaNRBdhpj51Nve8NdnXI2
HOosOXjNiuN74rjsVpx35TrfWXlboZaZfjjD4yGqjON7Q1/hPJgts6sMmWyCzF7vKs+ZD3MKNwyN
2XL2rgPDrcecMpoDmeoLNLfLseV2/Zxura4RUZ1l1ZbjQk5pAIqTHu0VHpw+sq2mcne26o2bafU/
GUMgt8aYGrt+9PR3YBji1upF+ZJhYLirEHPvrdVr74YpNU++NxVnl5KX97hcRjsMxla9iEJ1rCER
Me9l3WpOLHK4jkkk+F5/0sH4rbH5C2rwHxLTMKJUrF9tazA2XjFSQE4L43Hbz1b6ag3po6f8s3Lb
o5UXe3fpjo46Zu+xsK5dY75zq/I99prP5dr82rblCRvbNveDqymuzxVYinSq7/zEuxNJeVeUnJxd
ez1AMH6al+Tittl7xCb8u1LqR9XWj6VP14RN5sZKCraYS0pEbLs2ucry+W6Srzr1I5tUcdvmezkH
Z6+bz+PUkEAb6o1XGZ8bYl+bziruwRM/whbB8e7qz/3cPLh98eLJ9awy/2oZ47esWl+oOI7QlPdL
1T27I26Cwd/ZdXm/JO3O92LmsiYJs0SrN8r3acY8i530FlLmgqXiAhl8s/Nz0nwD7RZVjT5nTfVg
VUTJ6iK58ivE+qKnK5pYV0BZ+E1Sea1E8b2xPZtFckOlwobVHppO3hKO2vmyYl1d9CGRoK20iwqd
Rb2+DXABSHE7JO62aeN3DGJfS3+NjP4eK8OtVoS41quMLHkiDq51x7YSGe1uXd/G8kgM5ZMSK3E4
u0U7MR4L/Kp1xcw8+5YaLA1Xp90HQb7vDJRhw+9fadLsWmPddUn17MZwnvaOkz+0Av4TloPB0vj7
Q63Su9RIjkbATFtLb4PJurF7vFajvLE4hDXVp7V7icvhCPzkM4mGCNvDwakznDje9TKuJ79wPqdt
cqfibD+b+S29DqiqHJbbBoBq04PDt/OjQfhuFKcYmrJbcxJk+jbOP+zzuJhGuW8s6xqsUnIjZ3Eq
avXZxYzbFldr24HwNN8y603LB6H4nppDGcfsjOP0nfPpPSjUx3K0o0mqPa6ijTnbR798LY3G2pSe
e+VA34GyecaLedJ+/ZwObtT1HIj96w6KpcyGXSsegmF8EdrfOdO1tK8H9wqNt96AVtwHy3weFDl0
75M09MlM2I4zLLjwlvzS5ozdb0ngfg4A1XLUju+XfHr0Ly+fksGTGA/N8OA034rFgXW5awsRla7e
QScPGbS+meTRw5Ymze5sV3rn1cF15YFvBqdT4ebTDGJMVdhAO2grf9tj2PDs4tY12tfcdw+LFT/7
pUF4qD4b4JBDYQT3pGuvDO9+TChFSmtfBcnRmpItcZ6yaLdLOR46t9u66vPiuHdd3+E+6/L9NJuf
6GvcoDG+SNP5IqQmzJFO27VsmWgIyae5dj1UUr9M9n2Hm80nmJicVLZzRuNT1zubwbIwm+tLL8cJ
ns3AvLMD9GJjwH/TwRpuU/yRnsh3s/h1AY87e2uUBP5ubfdgqsMWrKqfjZ+opxiS3sbf8cmEgbnG
MJSyq0BnRwCqPizI+Kouy681zgwW9Jgo0+AeTMs5tSv+ZzU9ermcolyKcQsAIA2zOg9eZFlTZpn1
Z8zC7dlRur5u+5yGl4/nxw1ubWM9N0sSbJzJ0BcPubwdYt5WNBq1d1L9VQ3jbSxAfAT4gCUuyit4
lfeul7oX9CsPh3+AAENR5AHL6oX1lpXrY+/m7wM2rw6f1VWjWmPb96V5cDMxnvuaTpu3OMWNw87z
4BaddTcttrixzNdYb6FDAtb0rWjSJubKZ5V4aVR3YM6BPIu9pLToguspoN7JUTXpFhJ3E6Qtku4Q
+8s9emu910v1bBTrNsvrfY4p+Krc0wNwb3FCHPs505yJgbd2RGciWsdXQW4Gh2A2d0HVVNsmSV9Y
8yE8L49WHK2Dl+5zs7qytHwlR/9cOcDUVes/t2kTRxNfVuZnSzQ0w7ko79KCxqmVxk4I2AOOZzGf
Rqv6Oo3jl3Wwn1Q7XpV6Qg5OsoMszVvH6MBsCvMVBF/8XuO5x+KIJp/ydsyncsTrTVwsURearkVl
P3Bypb+CmRXPFA7R9qUd7CY0wSqQIYH+Y+oXSL/90YAwe5Rivtbru0+7Y+KEaxJioR4sCknvLluj
UhtfTaqcYgwoedd9QEoqyhJ72S09/WZBvrisFw4eBHuY+x6O4/pqgloyFnJYq8AJ3WvCMAD8iO7M
LUNhZufMeINzlsdPYo0/Z1N8H9TqZiyDVzon71Ng3eHl39lO/1XNx8Z6SBAWI47o555N6YkSvNxr
0zQiDPjmaVKGJIpipvupov2raq84G3QqcVMPFTGpyWb5ziEaEOG0J9AgY97dtCN4eKeD/xpf7liO
dyDEhBzvCD4O172SvNNL/6lsHBu7dR6fCw2iGctJck5Vdp167N+jTOpXN4aZajjN+I2ePRUtxWQ0
D60X5bUriaem/cnv1dfSm2KOU+vZ890YInWaoUUU47GMsSxC0cUk5S3mPnXAgcuWxp/Z9RJvGMTF
oT1YBZiCQXCXpc9pab0UKXIOUYm6/eSV+xyieWgOryBvmtQ5J25thEUQ39n+xDj1xDxxvHBZp+ST
0Qe3Xd4eAWuEtjlRGDJlfsY0TacB2+mv+Bs8CLUJQTB3uZFT84hXLqOnXuUU98Z9BhaSLmvxhCv1
RFUaSVSicGxQVWq7fGTO+XktMXjmBgY8+iE1DulBXuGCbdewN2z/ppbdfN3LOb+T7WX1bDLPDjXF
+q4SS3lfpCt3zT7VpnsPRVweJ1W/9gY9YDs9dKY2HlYoks+I8sTdwdhqhp3P04AHO4m3c843PqGA
7Jsi7/aqsV/KmkDb2Bnf/2tRgfSEzTyHqe0/GmN/xMaLMGL0kLGN4dgYHo81oynmerm2WutXQnyR
NVpfBw6aTh3jySp/F5r/lRz6/2e5RWXzT+XWYSiT93b5c7H129/4vdiyLHizvm/KC3XWsiwPd8fv
0qjwfhECkQQWHNUT+jyi6R/FlsPwFSwRtOnQtfmDSx32B2/WcX+hdrsAwvC7YAz7d8UW9pFLNfUn
14d5sXuAroVJd7kSbA3+/E/6eVXpbigJpYSIE5/jeS+a/JENuT90Ve4ebIsww9IX5o5HPTKt+GZ0
lXnwi5VAk6/snV8JouVlJTGrFs+xtXg7f1pJf/qa9Nk0QfcvKxu5ZZ22A32x69q2+kPteu+2TPWd
z0Ht5K11DGeoAkmQw7Oe3K+jvy/QD9rOyrdVLYerpIpX+lF2c+IkYIdWW6or6wJ4qdNOMFKBwuJk
2ShwM5BpfNmutV91fCQ2rDZUtXeuEXzWCyT5ul7P6TSfDUGv0rB6Y688g/w8cIodo/Ts69kz7K1p
MPKAdvCK5U3G/i7P42KvzC57mL3EnMMhAFBOI7vZmrCvtw1zUz7No4wPtqsdEdldOmKN91Kb8A/C
0VONX37gIxpP9IYZDDG3jLdwrGQkyw+jkpgE2YMU7vDh0nnn42C+38wNUfZj7QfG08BPXG5n3U/b
2VX2djB7/JTlJfiEzDHFV6mhmF3mxUKFwuw5zyReEi1IzvAbSTPP6Atl9RqocV/6lbFV1VJ/RuFO
doZYko5RGezLG4/2+qOTjADzjWolfjZg5Tgt4MODrcEHZWwJWZqz7bAREoMrmKC9pigmPV8dMwsy
E7dZQqnMnJicxJ8UjMAYfOtlXObhqNVSHJusWVBx8y/2Yn+jer/u09Xb5sDRsagHzEVQxqULqnVz
Te76StT3IjkwVwLFJmOKRtXkY6jIIG3iYUBN8dWwvC5wzK9mTKjvxmASpySNDG6cs1Rn71eEo0Iu
zuOSVOWxG90vTVNTDRlvyKhHy49/rbLkNms5M89kCUTxAJmRD5D3fKvJ4t0NViC+dcpzOJdDy2hd
vj2PKTf4vcyLEi0iK8mIvDfj5byU7we01jun6GGbJxvoQNslPgR0vc5JbRd7KYyGsqD9FY70YS1t
830OmPZAbdYmK/MSAtCo2H2PEPiDG28FQ45WYS2fFgx1yYaktrGDSZCfcw4fWzNr7mmAMoRiquXT
0nTF/bwMXliO7NZiBFPYk/68CVqaeg4ZBdrxPuWxp5YrmAY+mPp94LfWcZ6qZKut1NzmOp+fWxwS
hDD79DyQvN8yMiQ+QsanuIhz+Yqmal9PY0W7Tg/1GJp9/azL9s0fgp7dhkAVOgCno2H0ALabnhE2
9Ci1o1/riYyxfdHsA23LqHD8NCzc6hlfd3NDXD45DlaM1kkjOKx6okUz0b2z34xflnwg/LJgv97E
+pIGX0yWis5EJudsymmS95rzo0M+1SR5VwmGyNNXvLb7JHlYu3o+u5TKh3wgqZKpwHvD1EfvnDFP
XaUfUwW/vabGiK2xPE2sag/zEpuAknEtEny5rcpgXyk+cNYTaM2ssO6vyyIYt/bse1dymJrrYobk
ETxWbRFsNSJKiMi98RxoLqu2QOxMJREJ4qSuTKrbuDHpS03enlpmPtqr7z+kthCbywp9qln2efyI
qrhZ4V9TVOeb1GOJTYxwKbPtNNUhoszBqyijRbpvJEemtGJxwCouS/s67nnVuumLheuGU5WL4HfJ
IQ0J9dUaM7mJ6Tdufa8MZ6C53G5RfYmjpQWtM5l59Ouxxi7iWyOBnPBxTiODpgDiT0k0qrx+JqNJ
5Y3PEd9jeh9g8d7lIgNSHst1B4Cj+krEm4BYnU13bpHqgzmW9ZNrQpwoZ8KcZGRVy1SOofi0ODTG
IchuMheaxZhTgYo3KDOsEhICAXzl0KzSdmM5QDFmF7oINvr0icA9Tf+yNPtj4xanGVSJW5JJsS5t
a45yMQkB6Swcd/znuSz552VqbDEu8R1khGaqoVPc//LawhIcMkQpPjjuivN++Qq9YcI+gaOT9w3g
gL2+jCMYDMRERk0tzfACeyYa7WrkBDp1E89vMN7ptnh30avx4vT1VgPU2farG7YjAAaFmYiIDMNE
Amwe/WrdLEBPGKWBJ2Hplru4SbOQ4WO3xSofZayukK74xcws8rv0zojrtwn4ybbu1bL1rCZ9ZVIL
SnzKoBafhSf0izqkac+IroGHx+76EdsE52C1NJGzkoHiZt9cGNP7ZbLX60CL+RMNg55w9nqUk872
rgKIVAzmECnmAZ0A5m1FDlZnOC+y84iZNRoeh6wZOLNcJNKmo1fG7pvo6qAwN250Ub+OEJ42Rl8/
Fl0rT+Xio6IKtsykJUo0tWm3r4YiZvluKdh1eY9bYYtfqz8ldrkvqi4HCdKZpx47AmLdzWjpKRrW
0cMMsPZb5WhzW+ElO3f6bZUlYAozBhujq/7B7g33EC88W21vvCgmFUc8hOLgN2ZwN2TM8WKIH4I8
+PtDzuoRVokVEPSvKSb5CN7em6aY+Y0tcrxrJJq/zXQXLIzR6g7XZsFXM1D62jrd216/bRzSo4XA
CFup2yApvrbMpWgo+5E64i859wLFun8jqsTP6hkvB3vMjhopfm2McXpIJHterE06AsUi9mSJQByY
NfLuSEdWVe0Yb4q1jbeEjdZ0q1luIlJchwIxLVQT3Zig4mmak2HHiv5CfUDlKvZLalyttT7P2WtS
sFfq16DPbzw3v20WOlhztXe15mVT9oNHeLSzX+ZqeSy1e3+pkwC+2EG+S4Lgc9HiA8uugziNfPuY
VQPtZPbVSwarr26dwT6QkqMpLnG2NPg4zEWzLuLInWB8nJrSixKBQJ367dHTyYtjGmOEz+yBoqqH
aUE8TLb2XTXDxR8rGua2uaUO7rZpvadtt6twsDvp69K4O2xX7X4qyvdszm9N6FJ5bT0awfRam+rk
OsMNnajbtmrueh6YFXP/f2fuTJYjR7bt+i+a4xrgcDQ+0CQCiD7YM7sJjExmoW8cPfD1b8V9kqky
bynLSiNNq5IEEQG4Hz9n77U3favqoLNXYp28tA2jCUQFhP6jQcWKjnlJA1QjiiggK74rkviwNqIJ
OoPvyB+bbVFW3/ycrHFGD9+MHIlR1/G4+D07w1j7/kbzrtGvM71yxyZGqyzv4AraMaQP7YrDlFd7
/HNfV91UW/TVK67s6EGDQjxIt7Jw9yE5IEX7GR+bzehxGVAvpfqpafldrm7i76nRfkuSMQsFwv4w
bnPn7AwM99XA8dmriDxLmBambXItF+NHorxr60w8XEYV2Lr9WBJ1XQSpS3MSqD7Z5T3VlwbEYqdg
Tezbn+Xp9gu1Gr+DVlOjg9SnWDLmZPmC35/vMYMVwYNGOJHRfC7y6W7w3e+Avp9LTjB3hln8oDBr
TjWToi92az+WZs9fVRBmgqvYNZ4liWT+2PEoiTG6B0z1pBPraYBB07IYdPTg+RDxLDgzYjAudDDN
uH5bMAI+K1oaxzT7MdRyK0p/Fy19dWWoS2O7cLcDAXzfMJqXVx+cwaZtGnVfMvHlXSn1E+/Ug18W
H5OVhTUpYGQ6liY8nnwOb/LNYjMKWwYtpo2LHeFZHfBUhNqMzzX6AUBz0nvuAdaZ+HuX5dVPG+/9
Njjb4m3LL5HOkiCO2eD14tGV1X7PiKZiMa81Nj1GDBumbcWGUqqiK4KkGtnMvbkguIvymOoiTmBy
CUYrdS7uOCQNkMryr0MUPbm+m6JXSS4eO33fjCpMGgpwNyn0ubQ6SDl+jr4w52+0atIK62mQb3bd
CDqQ7s2VCRvlxggD62RDQ8nikf9Ir+0cc2QwUCdqurCyPNMMGs/pLRzO8hjhitYZUMI2iKmStbtH
SYW+SHrlC6OqPHA9XfabuOTjgLqujuyW+mziCtqleDAASBkqpP+EQF/l6pvfpPGuh4yy7VjT9+vE
5Hwss27LOsnIeIKcAdZsODWIcDZaijermdTHwvuBYCzOnqoCLRq4howufW8ynkm+Jn5u7ww3to4I
eatTCdvY2sTMjY9gh6zX2aKbPMgKpaih2u8iGvUu75ZzRXYQgrfcUq/twD48KsPdSrP3TvYqkqD2
yyX0UYBtaNkv24G/6pOB6QKWmXa8+zlhSRKT5R1yr5OHgQndZkTCYhxwtkHE7ZfP0zJbQew1dFXo
bQ/3mWqWQ5zPX5O1LKpAK7R/G2gXtM8XN7pvc/qMbcFcYWGlDPvGWK/50Clisxq9X7rV/qamWuwG
t59OVkYxsPUlKzEOWWSILe1a4OZbMbpT0K/VSHhPp0+dUsZJjRyIRbe+elZufp5GYWE8GaZPK5X2
J2Z0Fh7Vod2wupd7ACHlwYurARxIWjyheIYitMTaPJOQ1gWYpeew9aLuWizkSc1DZt1r9KC356j9
Y7QRI2qVi2tr93v0b0+z+lxUiQEVuPzkeXX9ZiVI20CvGuzkkTgQDggprtLfFTqJPUkVjFaiBbFy
EyfN3mNic8mWW9Ows+RDmjpftTKc13rE3DKvVbGBnRF/XkTDmcZx4RTG5byPEoBgMfrca57ol6xF
oNNO0jliZil5WsuvfcnzFbVzsLRZd3ILxhCiqwh3a03/LG5v5JyrT8R75o/oKOYdMlrmujJ9gPv/
B7Z6SjtY5Yw+nfnKwXx+0KOlwn6ovuB4jvajjAEvjHkfVGJaWY7i6eyZ7NvZhDwwLHMnAhO4Zq9m
vax3BRFq7LPU+p0B94gdZE3UvPVHIe8mtFJf/KHWh9Hp3RANskMHni3HnDzvgJYVb4aHpXpyFVwF
YMhgKAsO2sx/R2k7xwgrx6NNhNdBe2O5r+EFVUGlV+cLAa3LY21l4olCzXlHWtXfzeaQDhSB9nSv
WdNZiRL5YaBdYrA0HmO70aGOovKxdL8n+hCnzYPuAUlNijDRo9BPSd1vffdg99X7wp5+Klckkqpu
ygNMG71TnlaUnRiNL0o7xmMhamcT58x1bMlWi86++s4TOdNDaJE2M5G/wGcMpJGtT9hA4i988Nl5
tr38h4xwai/ojvZ+roqXwllYWDMIAtpcX0RfcVxAUgj0w1JfqgnpPaNL/XUe0+q4RHb2rZWDTykV
WSw7Y4tH2/BKYucGnOA13JJx0MVHTWJwuu0dib8wnqwVGeGwDGZoJDV6gQhiRfK1tDN3Q/pSj8Le
jkXo+oaJIantJMzvWRpPM0Ut57qxjb9IGRs59X8xfI1nXdKrN+f6qXKr+iHnHvdFTdkIwnDJL4st
Jy90yAy4byj9jqld6mKz+JocNOkk1lXMjf3ZJeDxbi5Im9sqS+I5AEeWYCWcoul5mKtpDWwumYS1
du/M1Co+GY0lj6VlrE9l13EyBavQHFvbrxXAKx29JBMOzw26Ue9BrrnzA4TqjMAtX9jEyNWEIJKj
0xmdzDt70kn3yAAQSWmd+AEHUfHuFJ6gHx0Z+PpjTs9aNKGDzpEkkNXjsFBzZMoUIlaPjAKzGTwg
YYpsnLObT3j9Ob2rd1wUDyVAtNcatucJJl13BtVIt4ajFZIlrbyAuOXYJTqQCXIKKghKYrF2exH5
bw5MtnFQaPgG0ikLoypBsMT5KYELtLWLurnG2CCPzjCe5owDU2ac0Um/tK21lVrAW4g18n//NMRd
9DhEtzEmtRcSTiz0A0Gw/oB4dlYt2Z/+um/ltSnB7qfEm4pIPHIXR+H0X6TrbdJFhtngJ8Hg6iOt
/m2GJJwYQj2N28yz9qW6RU4Cq0194lMBQKn2CVt+By8F1ngG+ewmiAN+cK414TQOnKADSpBKIH2v
yhC5MprvT3nhPgK+DUQ57dLFf5EIxJi4jdsJHT/hox0b2iinjZu6T87a1S+cDMe9Oft/mNgfYDZy
uB195zagRUZGB0ivZzdx3ZMacoIUs4zpc/ydiOYfNuLni0xzoK4O6YeWC75RLCPgjeIT3Qty+Ogp
brIIC5VifuvMTAuwyZ8rk1iKMnGAnTjf/e5W08GwDCqQ+VTwJpMSjp6SPeExT1YmIZX5A9StuSWm
qXxiBw6RyM1bK6MH6E3+xnAa+h2CZmUixY4i6h7yAQS9IgNppLIl8CuLRGeXOs90/De7gQaViR2N
vRCiU4JZGPVey2wGF8p2bgiyQCCzxM6Twxgxo4WCEXYbpd2HmL17oj+vimM8vL9X1L9kCmYyeUKR
58KrFW91i//w9jwy5EXxxsCojhfOJiiHJAqGtCCJKbV/dAMCjgXxQAPzNTapev05LOw6VK75LIGO
+DcmHMHGs4q/ef5BpyBt9LhBX/OyQmgdRv9s3cZnMN9vFp3Wa86rP+K3TPzXqHFAQFrxpkV6N/XG
Pea3/VDPSA3zK4RoulyCobvnokmYv7kpmopsAbMNfy8p77Lo0iZA7ol8PE1F+0SlepdL+sOkkmYh
GZ7M0xxYCcttTY+fxgq4l0/WOvmk4rgswJHJ1gnSyYHOJQmk1ca+yggXzltLbRRHmA2GG3lk1/+U
Rc02oukYjHN3yczmaWbAX4ijxbmfM2JQm2A/OeApQi1vMi0cTDxbNk8jCqHRO9GqwdDTeiw/bf1Q
G1V+6GPShhURv5UZOVRLpH2SSNQ743bx68PkVRfXBN5vP9B0pOyf5l1Ts5uAztksN8tGxUdDD6w/
4TzZdm4H+rDz3G2BzvbQLlAMGzBi4+w5W/p+yJKINgfnGTBh2fYjM0h6EFhN9HFk+Eaj/Wm1zb2r
DXCjwDR8DnqQ0VDMfnh1sbezm4g5/9G0Eb16ufZX2I7mY9stY+AlDUurxp0zw7D9pEohA8C96aGJ
BmKyXdlsOAe9FeSn4lDk6a6Nq1uy4BVgJP1xDFogNSsttqE6JVoHi5Jf2/aTBQ93VOoel91Wp2rn
3VKAxiHfgR1uLc3I8zlKLyr1g3ps0erKKIDDqUg8nfTnxvrhpxbsMV7qztJtaHT+Q17Z0REe47ku
SH5FE72e51EGXmQ+lL2+ZlCqNizy75U533MCOeJj+dzN7cVcPivRPQG8Yq9c0apMHSVBZ+efszTb
JxxT4AUyZ0lw90SgqAa0IPFsvBrimhoN44wZAchwNkuHkfwaECu6FWYfOOUFmtHRSP0DMZ/xueXf
TQQGWDOo94cyXnb1SIbeRdKnogiSJ19V+6h4pe+wyaNXPd2NQJewEj9bYqDJ3+9StR/pi8JtoQQl
D5Umy4xAMCr9K9MUhHTnTH9mKWJEywlxZKKRoPdqn1Iq0llOZE0vsH3sB9d59QFaovRwlve8e2XS
wmGP4yD7Qce6W6/zue23ldfsOv9LZxrbvrG2Fv0O4v9ANiE5N+i5MQfPK9Y0zpOfZ/BZW78uzgQ3
IXRJ1fyChcoOhrjOQ8GghohE/2VMGCRXs3iS5NBeNeoNbBtRTc73Dzl7QMfqUIrhvuCIt1Npm59k
w5iB+iUwEt8619H00jSYwkA2tBo8JF1ovrIEenbto9VKvHq9SJJ5VxtJfzZ4h8TkGCoilr/Ff8xw
BoUunhBEej3nu8WNz4Lg8sqxCbo12sG72qRXm5OMD37vLBfaWbJ4tIv+B1sQ3Q9y77cyGRDSuCb6
hdtKDg3vPsr6eT91inzYnMYHyy/DjC8QA8eG03z3OJmvOJXvclzgWBJ4lxPbvU9X5R6RV9PCHZ7x
xpx7l2ON1mwd82oFaxR/6Xu5XLzJ2VFbM6obvzTNslEk64HnqC9CPKwtO63YQxJcDt0Else3rSm0
Zu8lWdlqlH02sTQ1zaepxarSlS85es8ORJ3oC39TmYTgZnI3IQ/cVOu/m6YCXHE6xdPBIaN3Rys8
O5SKKPsNeMqrNGf3iBnzmkKX8zp0nWby1NDIpc0Sjyie1WMJnpqzjDPzszfJNB13024OXlTSU1JT
vK05IiFVYMTRdVRai8qKK6qoTDjDoRgXBItmpA9qqNtHS3koLeP0CPg+C6w2BRniwXJPMWPgv6AU
9RoP+Hh5hGd6nyQ7bZcMSi3/nbyDeOOIwtwbYx5tF+KP5g2fsXWo6K3uLUXsllGp9gBungKIh9CD
iLrGUFBt1/jqUBvmykgOFA99aHgLtMDFKrYkZs077VMcTX1oUliAwbsjeyV/WdzKY6smD5LT29Oc
qbdykntLjJfJ9dP9KisCFZHVyvo1d/KD4cwHq/EfV2x3QW8OdKxuuM/ROa2J/2hT1g0dY9piINmz
t9OwhJZb6vKhJp5gCz9L0vxN+20JEwqHTi9CR05jCFv2D2yw1mYl4vyw1vl7skRUiA771YgfdT+Y
KS66N2/Vj56T5rQceJ3M5ZrG8tXnpGjQft+nNlVTLKW14yxPwol2juS94xppZLJtG/0coTaBNeuv
MIPR++5Vl3wvfKZ4OHoqi50wNp9XPzkC3mbsWVIJmwtPW1ZX0GN5uiPckXF+gQsNNLPCq4SKtUpO
7pidaLFFO9hiIJR1BGi0AMgcS7ilIPQSt+XfLCCScYVBg9fGdi1W8zUuffzOk3s3mibVDSpEaIL5
ZUwiLLLYb4FF5c42BSUG9fORnTZFgyRSYoq1u9fV9KMZaFHg/K2hZtnWbu1gtLe5BXdncWDuFPZ9
mk39kT8t2bSAoY9925SnWNusN808BNGAaMrubO/gWv23KAG6S8MC8RsE0cDoyt1sWM+8fA9tSquG
PlZCdSWsEBMIY12SszcRuOovbkH52E7LxEmt1Wf8EtmHiw30iDGlPa018ihCNCQdvEXsUis1AifH
SpWuQ0o+SzId9ex0R8PF3KSqkpy3HFxfim9zI7Js2BorPE17nrst9EcdmCnN1yGtdNjG5kc+p5+N
kpquzbK9NSI3EDYWT7c10qD3my8xI6MHwXEDnLWlnvxZwrL0qAqELgzEq4NxtVd05209gokHKLTp
VPa8DO3L4kVfi8G80fhWdaE0bDYoGW6JmYTmqq7icGK615oDcOq37dmIjfZo2W72CufTv+BgcUCq
0s+GlkKHGdKnuI2R16a4r11R7eFa1h+9J4fDLFrzInSs3pepuxHgqvlLalZw4Othoe+Je9Ur9TcQ
lKCx6/WucZP7JRFPBjnlNGX5A/x6rZ9nbU80P5lYZDb1HqzyQFnqI29sBG5jFXoCNittaIqfNFeo
EygZSmpxMrEzWRxl4SMYEJP7FKdSBCWSXVdRz2TCR1ggozHsZh+zSaWWl35u04Ofl92rMLorRsb0
G0OU9jDHFZnp7XwtXT7D2s72IzzQI75kZ5u12XWoELFEXjpuEHrtaEKFzOHssOyr8pj0ixW09pQe
6yTb1VB1bl2vax0V7f00DW+R0xUhqgdWtG4VkMETyoahQUermvakzAuOwree7kGC5xtVIwjz6tab
4u1J5DqLzTDYOLyV89yZ3bCvCUA9iCa1z/9WG/0j4dX97xwsP+Eo/q8Srf8PfS6oQH8nvDp+/1G8
VR8/Ca9uP/HfwivDsv/FZ0uCnSl4CQQyp/+tvKL1/S/SLU3wEh4kJc+SQEP+l/TK9f6FyUUSeGfy
U57l87+6euiT//k/XPtfkGGEB2gMxIXruOKf+Fxuuqr/o7ty8IVL5GCCgp2sISBsvyAplnZxzAjN
cOgxSWxrJBhLpmfm+Rhd1bLiSDRRMv/p83n479/+57Dvn0lCt2vitnEErz/voY9Z52etF+bGhIW5
6Wj5dukb8+lqZ00WWEh/fBgn8+8IcD9Ly/77cjf/DplRriv4Gn6+XG+S7JPbmlgJaFb7TrKe4foj
OiMD8f77O/vLS0GQstjUbYHe7udLRUPRmIOFWj+2DHQ5ngJnJ4eFcZ9JgzX8/cVQ3/3y1ZElR7yw
JM0N7NSvHyM+0Bovdd2FNQF2d3gTh33K1vdNM91hkjS5QVsIRrXCHUijBOj0N9f/q6/xptkzAaOA
9LF/eXTYuyN3LowWkqZfnqGQrBsGRe2lX4eM857xd4ydv7wekzJTEmIHR+WXx0Zx1BeitNGKYMd4
8letr+5sj2dz8n205Mb/w1PqcBm4Xp4F0O8Xoo8uBzU5sWxDkEUe2KBCB/QDyIvhUTtMyi8Ov/86
/+r2buH0NpYzCFDu7f//SQHZLU1apdOCVAtkCMMs13owp0JdSxHr+0nYzd/c36/PqjQ9CFuua95W
IAAVv3x9hUPjUeYIuCrOWA95x+aDzhHzcVOlX39/a78wBG9Joj9f6+a1+9O9KXbXrGI6jIWt6o65
O0DBKEB8AVTHOhTHAyW5eCABdHyUtcIiUU/yNgLDtv37v+SvbpoH1oRZJzhVqF/Wgilb0Aviww8X
VVbB4hkTpNgkPdOcn95/f6nb8/HnlZV7FtIyPdZqLAeu/OWefQecrAOuBeuLgtSQcnICwjI/9/DC
1bbrp+8xP1iGSQyZ+B9emgWIPYdLOLAblbxxiP70cUsAt7LKVBJSLaFS5fh2T5ceiYTnoSolt8U7
+iAqwhvmwfybT/jXVYlMHoft7qYZJkfY/TUgsLFyxfARD175KQ2NO8Kihi/GfliC9fkf3yQPllA3
ZqMnQCr9fJNj6tqpUdOnkgVRRHbimge0MvPFTxAk6dj6mBLZH2M4AH+z7v3HHVpk4kJIhZpm+mzE
t2fsT58uqrjK0l1SkHFUtQcuQr+Gqetp0eSSpD5EYnSJ415Dww5waOi/WSf+82WyBFUB2WnsZ+yg
3u3v+9P1mYQqKyNKLexWZ92JmBmGHWmML00POl8ULk0de6H16fa9f4iYiDPtjJmZJ+D//+l3ID18
uBabEOEx/q+oya6oUjPpdRPCHb5Jt7OPVBI/p92k2lvtWDOOrtRugh76j5/w24V90/TkDcylfvkO
omnosshqGm63w+A3lX6YM/TdrwTQ3MXZIF/nZXxy12ne/v6O/2MBsSQRe67t3eoyk13+5w/fXCLL
YiqCHTbzb4lBC3EtftltEX6al99f6j8WEApC2GMK/wptEzhkP18KbUXWA+wmrwzmxWVKEFF2rhiP
cDBQSXbCepr8zn+ulJP+zRP+n1em9vSpDPF8YMF2fnnC7Gny5s6cytAuHVqFuVF/jc38U7NI+2DX
RnySPU85okL1+Ptb/nUPJCbX8i2+Tsc2PVf8+k4zTzUKfj+qU83YMpugYJurY599SIgWx/Dj7y9n
/cX1JOd2vlGkNy6j+p8/4rQ2hNJZh+0ps9Y3zmxWgGcL6oZH+sDBJ9vqEhlAl4hAhE4eryq9eqjz
33umybfct3wzkrx1bKamezFkOx5Soaa/+TJYun+GC95WOXEzRvy79qHaU798Hx4EqJ5gGze4dTPL
remM7foN3oZd/CE52Oo7j5HFfCnn1DDPcU/kGJK9bHX3uCTsYt+sE95bCG9z8dyl6Mcd+mbSlIE5
RCL9NkSDad4Bx5PWc5QMpWK+iVoZrRYhSyfoYUS8RFJXzrdRLHV1oBO05gFKkRZTdlabsRmWXhGt
Jz+xy+Iw2GShMchrun5nZEVR3tnIl986vZbu56jHCXVtmI83UHxtbJhEAAB1yoy+f6dVuYiTkcTj
J2hi6E8aA7YHiVTSJk5A6PUptueBRuJs85UQbUfaHIEikmiNrkbkZifMVcuaIm1XKWsxXwZ/kj9y
8CCHyqlQ6MczugOf/q2zHUYVv3JQMWmLlf1tXtEQiNRGyqgeVmjAw9FItDKDpgB+zUrbGBfNC4lR
AafjGxhwu9lhbZ8YurK9H3WMYJuG7MgJe/VQstGgYhSjSXvZtKsTfVsmpjGnuDUAz41z693N/mwg
+eBMwrDQj5xmT/pL07KkJKCyEmkbNWqhAnSbOfJvwzkV+b4VS2pvofd0b1VbtlYoPaOnpYlDZdtm
JDttjb5FwZZ12fyGJHm8G2ps/rvJ6KMR+/msad4MsJt3acrMfrtYzUCOBQqDY9GnzsVaYYIk/D6o
vn7m3dFhrv+wHbOH7dP6yjkurtEPW+47pXE+kQh6iPxUHCHzr9XFs8wEQ2ZiNvqUQAcIzZKW7L6F
yxXvrNWAzlb9O0vN6RcXJVwUu3dege6TrlWvsZu6FtI55Y/tGCST8KqtThJf7CZgc/kplRmaosRY
uh0bsB2FGcVVvLfLEvS6tSTMLMyOVtws4yEJDZItegwDZTXiA9FkbxSzVQ9HZdE/3omliX4gYpru
3M40MQaovJ1C3zZihat0HV/spl1uYa0NBXE5CTCveW9EZRCRkoQkkUlaKFvACggQbFntJIOnF7si
rAMncR/FIGGifmeTtoKtn+yaIrB6EWeP5mR3IUCkuTwjzUvLfSmy3r/va4avDJnq7g4ZsB2fteXI
Z2TsBo7XWjHdMpEa+89kfbWXZqXhFSrmJlyB5qOP0X8cGPUQKsYAMkntdt8uFgryasjq/eDI6EEW
bUc8qWdCGCjIsuF10h1eUqdszHFTsQWBVJmznsWeHuar1anoE3sL1hYSrKAa2SpCxjxHdLnc3sUS
WhaFbTNiEwNDlXip3924Y7+gJDWIPJrUku4qM9PjA1KVzHwUcGF0SLOheLzpLIy9XZvNTpgknYVF
2tY9H4c5qIelcbV64ABCG5qcFBsalefNz2gNrfykSnO4pK2VtKFgSPd9ZoYybft5INTRIVv3WKUz
eleAGmTZqdQCHeDkN4/4CDIsQ96vB2MbRTaoP8KDhiWEeOQgw0Q+YTAmduOPrBfmSuKPL65GwUEk
YOCTHMaFzgmied+87+nPRhmS+IR+r00gkpMErCYcYoirBH1N/p+jtkOZWe3n2EhBDfRNh2puzG8T
F1/jW70fGguzktUmTXKCttT0R8Ioec1RAGFOxy+PLiQWxTTtnKXBQ1KAvbobFAvaK/kWcqQcQDG+
z3rPc5+ko0FzysLss+2yOP4PQhkiGrMuR9UwdXVkb9x2Jmsq60bybu0Gk3huYD9lkD7vYFlB450n
D3MBmnjsLGSKWOQ7VGqNNg1DZPNIJzq7r0BnFwHWqNi+H0w5fPLM1jMPsTlMj0rFyUvkL+6XEjvK
Qq5615konrGh5RYDZhQqEbPKZM4btekozdIAWLbUoevNE0lRM1OnYCxxwm2jMSUqyNYTHlt3SavX
PI6cJUyjKntw26xSm1onC21f8qY4l2u/fJ5rH6jDsrjWs1dV8fdOjcj2KNHoX7lM3H8QvyK9Iyyg
eoHoBt19RwLrku/XoR+7IzlaPtOLxJsCF/ge25Gfxj9KuA4tECwzjfeo0bxXNacJE7jJyjlO+Qtw
K3hp44rwagUe1BTABbq+OrlojEnUraP+mfiwDKt7YkzntZOCyX8WFSgd+zle90sEEYWmvmd8abt1
/aMq7RlVbCZc6zCQIbXtugG3floBrdyUS0tznkZOme54pFiWYrFm11W1E8nIU2T8sBKnf8QIszRH
8CTIo2wPdWhmNSaOqyxD2A1hT5zQ4Elk8OjFcfrbESlJETU0MBKwFDOdbpudaKjq5ab0sbwk8Keb
yDEhIDTaSOCAwyZOKTpuiVjifUqK7gJ7Sr07iZMTdDRXyr+58fRuado5Iyi6RGSAW3t9j63RaLZ1
w8gEIcOEm5GZpnuvhcZwrCAvOaFn5syxY3dpepLQyAXcgqE5JXX9EUvKitD2au/Otr2OFnyZvw1x
kZw6J6lMAIO1vKmpnOrdIV+23BooJa/sgt2I2Wnx3mupOwHSkuEdvEDB1LgnQBD5KYAC5jOrn5uX
tNcwKrKl7a7SSteX2Jv112JhzAdIrvPb58WbIrVv8K4S9hZb8YcxAOXdG4NvJa9lu+b3TCIK8n2l
WBmhOoWgNCTZ+PuCp/DYuvHghpEb4b0jLF69LDzWEgsK6e8IRG5NkDXP26B1idmKogxfR2MNSbzp
fPRfp3qcbyWnTenjwcnEO04Jd168YSiOpZwRupMGk5/M3pq/Ts0iDg14Mcz6gB5ssIP5jUS9kMwc
jug3XuPZG3dCsriEEwO3H1FvTv/Od26mgCaXegD76SSH1RstmkGF6aPlMZjJb4HoQ0alYvJPNTwe
k1QbMwaeWPBtdT7TD2IN1ta6upbbdbsCkhm31doqxkngM86ShQXLw3KNxAtmadvNGdg5UNp0HRE+
OejStuU8s3oVblvJgxYWIyvFC21u4O0tyU4McbOcdFyoTxOJoCry36kmpX21Lec2C04wBtk44vmN
GPCcufk8WnNKWF4KVAGCHRF6feN1GbZ94sqATqJcGFPiK9fsNjPSESjOhPr7Y6IQpTHjJuKlMsb4
BWlPVx/IlSo/r009NR/o1PEPyn61d6qb5/JaRS7+pZFpOVwc1JM51W2s+0vHiP6C9sRp7ken1acs
wuSxa7yqYRXD7kc6EfYn2LXlUh5Wo3RRkeFN1ZsCVz3jT2d0K0AjNaGIrtdwyDcm3cVbhn9FS7BP
b5RwF0xQAT6Tn3U7ud1I6PGkcfNiB8qTwxJnk42HV5K/VTT+WhLrMhXWlkbYhD/IiTBgJlXrnyl5
+/RAYsEKbNZx/HW7Cr9/U0vJZI0pGFaDFJHbWXB06/Z53JZUNn4UH5ha2F6Av3HBGTQn9sGY7Jpt
HWHnsMmRsb1D5LO+N308UhfF6BPJrGrh5wxMm8EeypKMbUYgL6Q5pwuh9dhitwX5o+tmRWGK4EjG
xYwwfyh3noPCxkAazvi49XlgPaUnvDRy5c9LRKL4hSYYaWy6VLlb0ef+CHWC7Dvamk32mOmeNVFo
qzqIjo3xgDEbYienQK5ZLcL/6FPpLTyeJI8ZiURww7fGyufJqQcv1yzZzJgRS09gJalO0YvVZbnR
IyFHG1l4Ux9MpTAJrPIy+5tdpdnbmNOXAfvZpYi1BlVd0yJSbTg3Xmpv6tEuPmf0OKqgz1ve0NQf
yLW240kc28buKTslpS7lpCWx1HguYM++LT2UEb7WinGfP5FPnOVJSRVHTBSFcNVmR3+1vL3JQJf8
CZk7/f0tQjnbyqZPERfIzqAKmYjZS5wUnQ7jhWYJl8VAIqJxhXyGqpvOQdLi5hjkjCzTsBrSRmfE
yyCycurME0lPowwFpd4tFAyTxWjn+iEpB+8lnk3iwBiVItmdIg56LjiJXS0dwwwHXu2WiURKXJ+T
k0oXoKuoQsA9ZBsYnYB6aQzDp5z+BPQsr4ERmzV4Sve1hUZ5K/hYeTC9m0wQyU3jkiIvxg/YzEZ9
kkbVmecs1Z394fv9cpAjng8wf2n17iOKkOBV5/J7xlPKmyKHgb2i8uwmyCdGcBtpsNMFuraqfNNJ
ryB/ze7Xvad6xBqIXWOEiEmMl3yuCBmrxMAYvZn6+mgsbrEeRq80vvOZYmxwvAqzYttw9t1UxahO
Sz0vT5xiBzbwFWE+yDneMsuAd3xvgB45tqJU1cbS8XrWjo9bcNA2McnG6MErgE5dP+VjQ9qPPzmK
uMWB72NTpt3UMiCX633d5rJj9TWn1zGjTuDHEenwJyEBsCg8PhlQZGCKMLIxwQcJdMgS6yJpn+yY
yBG0DZMmXil9kzkqLwPNA0y7zLheySlNeUxiyfJHr5WMwl6kYiOKgtPZzGvbHtR/sXcmPY4j6Zb9
Kw+9bhaMxhloNNASJfkUPoSHx7QhwmPgPNM4/fo+jMyHctFVLmSsetG1ysrMSIqk0Ybvu/fczEBb
Nw8dW7qoKoycT7Bgx0JkqITGOtruvu1YchqOdMoH7pjBXiLd4tHKMaug/YzFU+bC6O3rsHR3iphO
FABBC7xhqrX2qo2h9F26MRMk2l0BuRch8LjvKkC9Khwr1EpjJ62dbozoKCzwzggpOBhBGzIGuLtm
lM6kOoKj5rui2Y8ooNCfbcjBw75Ghfnotn1xE5vdlD+IPHID4JIJBGqnJE0baoPbScBIMaueQVkk
JB/Xsz+Yap4G5GeQJMxWOSYTm+y8DZuC3EGuRuHiWsuzqUTopgKxiTMtIkoQWGpPKamrbrHNqemy
qiBl7Wl48ejiFj0S/jrpInCrI4dOfRnN/RZrTGke8sSGRZyFHtH2ox0Ej66VpMsBtbTirUpys91b
1Vw1d8qGffUTanBopQwU5mpfcVcLddzgsKXyqWaggRr1LuvEAZXc4HqaLqy5Q+zbJaYgBwRSxXwI
S7bXlMDw9NsN5qcPNZl2uMpcNX10gSPJvUX632VQFpjuNIL77C245fHrLCsCr/WIGckOE9YkEVfq
p5m2802oqZlpBJX/cBNDS9VR1YHqRMNakuMZs+0Yb0qp52iVC0ch1yIdEBO+yzTsw5Qj0LByZaLg
SPf1QyDGFjsRq0d7V2is4OCQEJyjcnQiRHUsZNqmSqQDJhnlPZ7HVPPqfcbeuPft0nNif9aaCUZq
m+ZszczQ2PdqsmpfI1vwl0ny97vKk7PcY8HglYjGhFNg9rXt2xyx0LWH1IghAVEv3DAM2i8O5TB3
52LwQafdDkTeGl43wK1AR/vVneHwX41mpNlP40yeAkdvqV+Nag7dbUKv+MGZ4JJjhTObaWspWA0+
SGeiBOEQU/0liFh+L/MGJAZTcUI4jg66fTPqi4uTP9Pg37ViKEFjyWKOMwWO9J7VCkt2TxIpJwqi
nZ8EOzByFAo4jz7hsRWfC3mNNMPmBWYn4COD4MhduBZhrRFTNedCQ5g5BZED04szJEeLRoaYTFOi
wHW2npepwR/1k2RQ76glOGi+xmCIERVb1uiDLmhQ4rsyl7gnYnTydNzib6Ns1W3EppYPtTRsnCaU
00IksqyXHKQbwHY6vsyPeh5zVg/0cbzB7oR5AM+tczObJDlsE7Bdv2Jm3ue8s92nRmtHc5vXyOyR
ePc0P2a3ah65pDVdIWorPxpkYEKrsqPgRzQB0biovEmTFxCuwSjNLdCpbVHVzh07xHm6sPs4H+9b
JMDIudlsVgj5AXhsU0ogzD2z2xCFnXTtbQIjDAM+2sdnR48XlgQ7s5/alDnPoqvxKs+tomoxuij4
WwDYOVtqqi7XJYWbaGdElnVDqjvnvs6Wc3wJFkR8bFhyPpk9toHN1A3pEz5i8QMu/yhvq7qgRNZH
cbdgsvmDl3M2hIeyqkN7j5MlQToYStrH1MoQRs7md3qEh4rlRm770ACLgXU2PqiWIFSE9GzsCf/Q
53sbUenllEzpDwOvrMfKoOnPTB+qfs8eOrIv2mByXJSSbCB86gwp453jWLTD2cxuhNIQSQWckesf
YasF45ZTMwJ4KmRiZ7UGFZvWmXnR5mxrX1uOhhyYPayQB2dCLncdz/gvN6boEe17A5soJH9V67OQ
g2Qe2lYzLyYBEaBScZX4wshGyolGM+3BoFBroPaIdxvEtMPRNZ17oASx033OjVTrtwCyimTf6714
VgAf4dzbGo0pC0UI/HEzda/x7CHjkyaBGDgZsoER63GQvLYtV+zDWuGadroQ27QInQ5lvLF8s/jE
+isWpjwFLobDgrj3bAQyZKR3mTEv6eNlB4orCVsZHKSrFUD1Ew9OamLanKJ6ysVfmepwzjEewts0
9cKfjhZGKEFFm6AP04qEV1Y7ajggZPcEoRd8DltlzqBHtHrSSvrokC2obvWe2tHZBrPAa9yWClng
hV4DrqQlmAfZru47D/5Eo/SMI3aNZjDPnAZXdl9+IQ3AnPd20A/vi8WSikgGQCymJReDvhON46Xe
5bDVw9rOCQZvqeNxhZZ5CHhL9THEEq9fej2T/iMFm8bb5bNps+2hjGnu+1lZQEhCwrR2plem5Z5Q
kylGMN9ycmem0BdKWlliGpY4L7ZEk9YcXPDQGnQEerDODLruTpQciIHieRwNY33x/M0zpB/Qnq0/
zVFL5dadF5eHFuIZpsCb30aViihFRdb8kVoOjSxXAKyIiFGOfIE5+XNr1lQaiDT+pEBxAkxN7D7a
dpxD6k2I56PYTNlipGioGgc4IqaeiiTwnB8JExZFJcecDth3EBw6llsfhrSpn3g6eoVhBPhiRdfI
2zj93EFzZQu0aWVhHZgQOMn0wzyqbZVnQFsRMGIM58RXoTAlJ5qltLKbgH6LdMoLdhaCrcVcKx2I
ZUXlnQDphhONm8Cqi8KZ7ro+57qzpQfZq5sujac7LQ4Cbz9lutXumej78gZ8Se4e3Nn2vIuxXwht
MuxcfLYWRPm91Kv6C/XclBPQbFvSDwmJuZgchst2QPHQH7RaZh86kDf5hWWFCPSR4ehIJpX7JaWa
a24DTbQPRKhZ5XWSifAdz74b/cQNtLvAKo0OGEAwBNsqjWBu4rckI0S0gXkTT0EoN7YFQQuzDwyS
HVWuaN50JJXhCqL/7W1qmQfmHhAklo44DNP34C7InmyBbn6LIM5Ym7gIHG1R6fcfx9jVMHPMuJLH
mW6QX3Vu81kLS47bE3WHJQtAdwrfdSxQt8k0RAtBE/fkRcf4+NpMjc5xqG+L4l2XQAbYlN4sv8u+
ihZrWuF+t9NafjCxAeAFo9aroPWMmIsTAjz2IWE0P522gQ014Wr6ZOOCPGB/opToBRqy3MrJp4QF
0g7gK0XYIqEysWtFUTR8RmfQP48E5iqsYsittXaos0Neg3SnzB4wOweUQNCWMyxDwF9ZZu/KooTg
22l0uA6wBuKr1HbQTXvhXLsXeTtZ7z1ORgnzqLLb+4iTMhRBgggeKHDP7y2vTaIdCvEyPkwmKpZ3
7P44sSwo9ODahC4TvCcpIGl9vNZi+FVrOFQaXqXTOk+0WzzLzyZakYcSaoRxrU1jEj3IHLLCrRrH
frpzk6Ty3peySZ0bE+JO99UCQ4j/RE+oLtOlbO91KyWKjcYjFM4zOpRXrV3DE6gSCBAFs2NCgDlu
7Zp5NdkcGgFrB/FwOXbYN0gR8nZMcsYeQ0135npLq/hI7oMUw5QCqY/OlZF1Hl8PxAsRAwHONruK
mKBpJ/gmavwL28wSSkdRv0Uz8nes3j8S3f5HKe2R4PZNae7/g6JbKREt/ecYuKci7n7++K//03x7
/q9dHjffup/tSwXu7z/+lwLXsv/F7M4ocFB8gdQw0FH8hT60dPS3llwEHZKOg7Eoef7W30r7X4uq
hERNmi7ofXR+TfuX/haUIpIXW0d76TkUwlBH/O//xbMOf+IRzBaAW7v6/y+1sIsU69/DxuGaCCd1
nYRiG4mcWKfr2l6OC1sm0ue39PvU9IpL2h32mcG5CATWVzHh4VHDdwxiw1dSEhd1OR1NzJ4StfpW
KwfjK2UWyEmdiG90VGGUsHA+zxjOP2ZDUt6/eDd/3/TLmzwWzfy+SdPgqrqDjgFd7OryGZ3OMrCp
eA+GwOueixLYVERUXFO5Z+70WLry35fidMFlEFuvxb4G5GMpNRj9VLL3Zj5/II3W2uYJ7OsZtTFF
eQLCqWF8efsOT7xGni/zDS+RvzBWsqCmb6j55xp3yCSwyZER7Ksg6A9vX+V4Tvvr5iyXt6hLgfB7
rV4k28iekQpYvtCi+GYas+KrxnU3epybNyJN1fe3r7eSmv2+IN+L8FwLqbFD6ft4UvMqymGKbh0k
nx7HtNXll1piUZOdA1k2PnC0QG1tCHF7hVT91zDnX2NRFvuq0KunM79leYSrMcxvMUH8sPFeDFDH
v6WNJyT0VKL8vMejh7rcn8b4LshhPQFUwmI108UAIWLxmy8x1RFrU9pfKX9jRBTQHN/+OSeG9NGv
WS0vSL5E7Jn0GixNLpCu9hs2S3ElyhY39tuXOjG2LMPUF3m+6Uk+3+Mbh57YDeHYLF/PQqCr08es
auVf9o2jeenMJ2oZPBVzEfOhk18poQDE6GhzSbfx+FKvDEF3f3SS6CKdg+rMKD756F5cajWoTKKJ
RzuBAi0cVsqQcs3GUdW7LgRh+gdPbhEusRXA1WOudFMGIYtA+1zDr0YQg6Uj8GgZyv3HQwEOBV8H
8xpmBste7veFHhNcVWdWSwKDFRjissjn6bJPs/wSNui5VOvXjw6tP4NfeLRwPd1YhsqLS0W8JnLh
8HTlGEA/5kmoXcywUT+Clmje/dNnh/KPEcfKhLDTWs81nSppinmC0/7gVIcFCQeKvBnPvKHjXdMy
wfBqCGxFg8fSwNpwfEMT2QMCTh4mNUfqP+3WSGiZ2d5WoMs5DPTDnxMMhhdv39rrp3h80WWmefEU
1QhbysFN4MOpdT+6Wt1vbUKhODpmnn1msL/+eJdXhVyHYWhhtFm9sbKGtWY1dssbo8LUEbt6VZtd
cEYq+nph8AyPcgSjD8n1b8PSyztC6U62X2+1fqFr+oXRVs6FYB3ZGEPOY9Q16/btJ3jitVnoFDEN
OOys0Z4cP0ErGx38Jjo5m20NIAdA8bA4rSt4EwUd2sQGyxWE5ZmJ8MR7s5n/eYiOqxs0jY+vikMp
RKMQEViJK2Zro4C7ysoGxi1ymzM3eOKB2hyHGZguEy8JY8eXiqK6H0O8mz7W+P6utBr1KOYFa1CN
9d6MPJribz/RE0stqyxCX519i+RFrm6uDUEwQ9Zs/FQkBuyODrSYtGuLVvBAuGkQ15Lcl7KxvlWO
mebU1lT34OlD/YBYipSit3/OcrXjxZbNLc+YKc3BhLbWmMcdZN486xrIlyhFyCukcrzTu47MyQj0
6nuYhLmDdsdGcIXCJPk71fo/LkcnBhjzMoPZRt+/qPuPnz8aIsIlIq4PzzfYG4VW+TSUOz9r9W8K
Z8NlrYbuzD2/Gl5YYdhCLIpnXjlq4ONrDi48pq5rlS/1ItmBlCk2KVy7LZrXn28/3dcvm0sxk6Ps
5t6YyFeXqiCvumgTFfpPvcnwnFIkdEXgoRTpDIF5Cif6VBLLgQ7WdAABRTg2aFleORlxC/7bv+bE
fRuLkt1z0V4z3ldT1FAAN1X4WX0KfdYGsxOJR+SWfqiJ4T2zqLz6rGwBAtBAV45fgw95NfPOBdop
zQJLXYky2jVxgqpEC8enIApG6ifK/fz2rb2afbmeZFVBzO6xY1778aj0LtF2zBgN0oDvKZCGvdc1
Z2Xkpy5DmqWLLYM29O+8spfTb4LPPJ6tpW5dpcE16kkM61Q7M7/TYro8E/2ZXTqqdpOMBlnZ6PdI
nhnjK9g13X2upbCMRxWaN7MLtPefPwFoYh5jDcuo466euC2zngRnEpwwnomr3jBQ/ZUUKN++yjJe
j6YLmx6lXLZAXMKm5n/86cTkloYZMCh/SmN0F1E/p3T4UO/5Va3kwdBE8q5lSvUlXbwLK0Z6e2YQ
68uNvPoJBvk4HJCYtr3VjBHW+hK3SUU4jCAeYlsM/Brm/xa4oXWtMnTNeRa16IDc0XlijHr37aBy
+nVt6ktkSxfEYyRnluWTj8VCX+g5y959PaPAo5ROWtC9xIEaVzuzEpwVpkF0EPYo3eGlaMeLICC1
Uhadt0PuqQVnJrVXEylvxmap5lxqs3Nc7z+aDEXuuOhSqkSv7yqexsaGvXapXOH9mjV3ZIzO+pnP
/LcV8/hl4DsDhsVhAu0VM/jxeLCVQNyOHg7DgvHJbG6LsntHNdgvUAejat4igLhcmlEwX6+Ted+T
D2Q4P3qwlC1NL4tWQB7Od2+P0ddPApMjGz+mOoxK1IGOf1Pk0ccSjT35VmOom3Ro5W1b6fX9jJDb
BwfY3DmTUz2/fdHXEx5D0sPxzB4JS8t6y0KzfQBeWwq/aB1ynn4tQV5jhbYMFc+ZHcSJ+2PJtHRO
cfCbmOyO7w94SaFAkc2+lcTNg5EvjfKiKB7TrIE9kMXuDfpPefX2/b0e4Swbi7eakgfrh7Hc/4ut
tG4uZHGXhwoKAiCtLBIi4Nv2IpsqC5V4ATM6EKYgtM5T020nq/ny7R/wevHiutRdSTfi4GqvKxQh
1fuEtsfsi0ah3OCkfB04ZftlwPt85lKvZ3kMjexIiFpYnvC6iFYl1bIfA9IzZlbwIy8CpIXK+PJP
78eEFCDIsCRmwyCz5fiBVoMKwxA+rD8I1TziA6h2WhkZ3zFWn6srvB6bXIpTgIAzgCPWXu73xbsb
JhriepRMvq6aDKuECYaGEFXm7DZDVBBPZEm+fXOvn+CyQgqh081Y5EPrK3JfpQLWTJqJLi4MlHXv
5EDz7U+u8vu4haOBTfXqvkTYKANNNqUZBMc60cnbOaFP+wdXYX+8BIQCMNFX+/VZ9eS3xO3kZzp7
l7xN7GuiQMYzY+7EO8Lg6eAiNpeijLP6vlIleqpryBcHOUqMArV9mWu4300zinwdj+KZZ/f6c8JP
ST2aCiMoV5wSx88O2WSSxzjD/Zy0gisj0SCANmaGMglp7rnl8dTNufTblrfEdnud+dNmHVXnVlO+
FnRoSCJxSET4iyS1e0ZPcWZ6PDH2OFdxklhmqmVtOr4zPXQbu56gZhOp43Fm6sxtF9Xq4u1RceL5
Ld+SLmxp0msQq+dXKkTTxEyrhfv4Mw9ik82O8aVjSjr8yYU4pHE+pUC7HuSaahpDrwzl41wv3tdD
EW4Hyl03waz++YzEaDAMe1nHAXeszvoaneXYDQhmEJ5e3Rt4AsFradXjWI3nCA+/m2TH+4altv3v
a602cbMZSUKHOHbXFbFwPRJKlE6E+xAwVujBA0LD3t5jFQGx23vIPthGkbEDEsph42dMLSIAB5E9
+XhWiT1jGiT58oXeo0/F+jcWHwatqH42Vi/lov+fHD+HueX4b7+bhfay2oviKsU+CzqCbZAj1o+M
TmBEQk3vW7B5dlFktO/U2HWfpwKxFdkddCGDgPBGtJvajYSUSbvdrP5gKC4PE/QJcVo0uI4HvJo4
0E4SKx0s+voQSva5lbDVgfKRdeZSJz7kZZ/HTsddZnZrNeonzEZgatATo7JN3xWGYSJZDrXqBl0r
8uDIqO0z89TJK9JSAHKg491d1w2twrFNWNhYnyibXMaGrS5gw+N6CVWgvzPSKrp/+52emD5wxELp
IRV66detpw9cILzwaUA9Ckze9ZB2orNKzoycE7dlsmLxyn5vArzln79YkrvMDNDlQ32sk0r4yZCp
qzpNAMOJuLnT2lmdud6pkcqEDyiC8qrD01yN1DyRiS1LxBrhNICQI1tmP4ey2PdJUpLllGnfcgO2
tk/pdniIG897dhWboDNz86nvnj0cxUtWAspO1vL0X9x3GJK4YYQT0W52p+9g1oPgpKZOoOKCbhzN
LLozCre/BuMrCTYobQIwR7EdtNmkaKuq+0zmSDmdyUT3V+b7aGijLYEOpU/YSoTDsaZPhepBnVme
T0z3Sz+KrHJ2Urq1bvpPnF9EWmqDXyHaJqnA1sYLLx/0+6IYhu//fAQy4vmkPYPt7prXgrVEEwKz
K7BmglkiJH+berTC/R9chY+ZNgOYA3O9TKIbdVHwkmNDBy+4yNqkvKq8Pjo37l4fVqgXmDbUKQrI
9NjXM0YRDYItCDYKYIM/hgyJyjbHwLOTaWB7lyIPPbVYkPWnKcgLLA6Asm77VmSXoGx+icFBisSO
ZE8WRnhvmX3ZbyaqHAiPRf/x7Sdy8qey3WePYgJkWR9xxtgyx6zkuVPkmC+h9OQ3WYgPlCSr4DBk
st0ovTKf377oyYHl0HgF0SPgAS3//MUHgcPFgltcjn7epZ8a5aKfFTVObW/Od29fafm0VksuZZt/
X2k15bRUOBNRcqWiLxq/mGB7RmhKz1RCTt8PQh7a1mRMrldE1dlhQCluxNKOEBYjATacuMMEUUiS
ls9MJydvyYUjIRi/tExXgwthvEK+zKRGsrm+n7Aab5pWVGdu6dRVlropHJKlXL/evdbOyIJhEUdp
QunbYUDH7VSN05mF7tSDe3mV1bqT6qKtdaNiIHCOe1Qlbt+O0KSPpKcO05nndqIsbQKeYvvKoANx
s+56DLq5hCx2A8NADeS/QgSHudoOVz3Ezk9D46FYJ9Th81iJ7EmmlnYTdCq+NvPJPUdSO/1bHJPx
T/y3aa9xWL3NNl4zWwDIEozroBE/lovoE87UhqzMglQQVOYqBn3boe63RwJgJjc+8/RPvmOKRR57
GxcdzOo0nqiAPIUZvkDj1dWF1aOpLgk4PLOK6PLEN0hfS7eXzRpV8dWAdSrTLZ2SR942oXM9Yz9+
SNm73rLWti5R2fDEke05GFTT4llzSVQKYJp8lpT0iC2iJHRmIJwadC9/z2pXYFapM5iIEX2XOL2N
Qh/t08+odqVE9/jPpx/TYxGgRC8ROayecJqyLaEVwkIwIckbAhLz8ioNz0xyy1eynuQWFBbnPk6b
lmccT6eNGtzeGqIBqKeJpzee89TcDEvv6cEUKSSwHsU3TPGWSpURJGX6B+OIPo+kCswGkqXk+Pr0
bENnDhEHlnCvr+oeA0eV5s37t5/liRo4XwoyK/ZS/M9cd3KwDaUKYS9QV2OKvmXSWgiqs9I+TL1n
Xevl2OJeS/r2Nsa18x01JrG0YY845nLudO3TLEIX3gCKYnF4+5edWkN5mouWAMwlErTj+yduVYxp
LwbKGMK4yEMxETbTOfezi8fILrFr4E+1Prx90WXlWr/0ZUeJQ9JcYGjLV/diDYUqBzIlZzYDuBbv
4qi9VxqBI+Anv+iddmaXcGqmcHjmNCDYT5titYzKUtmjmPhQaBXLK6OGvioSS/3BmoNS0cVaxIzE
buT4lno9tZw85jkao70Locfez13fPL793E59LMCXlq4ZjXY8EccXic0JxyG2bz9zjPZjgHfgNnfn
9qrQGljJmkm2aGC0G08M+pnbO/XGHPQL8EagsbOnO74yrbmeMEWuTDBlSAWyia7qStOjXW5jHNjk
8GSe3r7Xk68NhKVNMRKNlbWa6WrSZnp+0egPg+f5lpFiSO3jZP/2VU7Np9wRGjqLQhcF0OP7iqNG
ukOsjz5BR/qt0ZISTROmuxRdeo5PdurluSiekLRSHEJaenyprDGJqNJTSPKhMdymnjSfAqcrLsYm
1MA02fISLsnwuZCB8QePkmKrWAqiLJjm6gvA/NXSG9XYqRAI8zEuK2Ob54V5potz6oVRzaASxRmI
nPDVTA6q3oYXZTDFtVHpk3iDfnyQpfcnM7broPt10NUscNTj51ix/BY2MTH+7I36zoNocwBOUftv
D4xT8yLtyt8oO1Bv1uqZQSm09MYcRx9Iz/BOxUEW7QZF0ElDdg/81inX/EBkwxl1y8ljPyJ1nUtj
T6F6vbq7AreN0NlVDhiBgWcXtXMfdFP7xORoXwT92F8SjVAf5jLp7wYvKu4zTIxv3/vJHR6USrSE
HK4kpZXjH2HOelvqI19FNgSS+F6vP/S2qL4lbYAjYS7MHwKd/hdOCO12zFoCD8Kks+7DjAjRt3/K
qUH18pesZryksG28KTNbebtS1+Q4yz2RUvWZJvmJq6AWZ22gWrAQn1dXsarODGMLdEA492m0wY43
k66eVfqZt3viOuxW2TdTyWc/sG75Vrkuq7ztdMJ82vxmTEgsaejrnHlmJ4Yu7V1JS4zVlabYaikq
RFE3lkHau+niEcXvMH3PsbMdGpQ5tP9Ci8R7lA6Ht9+Ux5hYrekMV5NCnOSSdHKPx0wCiasII+LO
B6zbDyp1IpLIl3AWWQAaDSao+8lYb0UQkXiXVmfppidmcgQy1BuRsy9iodVdN1ETpVEY6r6nKxJq
OALtnKKZHp1B+/X2nZ68EuUwNov0fl5BskHXzmHmzoiBWne6rk1V7+a01h6F0Z1bM04MGDQysGuW
Ni4JI6sPMR6SaghiV/cnhGUb0sSHrSyjwH/7hk69Os5sSCtsqihUfo5fndtYQdNA6/bDGiqe79lt
9EnP8tjYkwNnw87CZXSANU3oqtRVuQ2LAgvp27/h9w54PX5e/ojlR77YE9pgju3Oi6Wv8qr/ldZm
c9ebstvNsUfCGcii4mAoQGamRrggtcQRzAvm8I+SZGM36HZl7AIgMMP2+9s/7OQrAOi+yBqX+XD1
u4ain5OSGq0flXmNrg6LqDPZ8szt/6WCOb5/Nt8IUTiG0DHnJHR8/wI7qae1IalP2uwMFw7ews+z
ITemPn8xpoJwOLchjLt3aY+RpBB9KJ2qTP1WjzxEwOCtbkONfsq2KwNDu2hmvbM+qLjRwjumpOLd
4meHqNb0pr0B5+CKqxo+Ihwbd3Rtwh5lUpH62zihb4dhXO1h3Xhfg7GKmw0mU5IbO22yrkmaGaeL
eVYTZ/quleFNHkUTykOPBXkzFJMG/bHRgHjlAYIqnlSIqyVuRvQjIuE07esybJG4tLq9cGJab6cP
WYyrvID/sPNwHd5M4BKeBvIyKaoVM9cf3dpboq/MIdxBvgq6q3RYaFR4E1EyVFGqBfxXShz5kqhB
qrAqHcLNpIJcQrlNS+KxZiUBTRpxsW91qmpEjSSWQ6weWhv8n23lHjJ9Ihm8NMvFhBINBoRO6D+H
xNG87MptVDtdpAuZC+Eh3arr1mjxMCLfCRcKTmU/BiPuFt8cOzJ6SteLh21JIRwbPZCM9Akq5mg9
pW47P0gLkjil8REDNYcvDUCXAi4OmUrHrh3HMv4kqTXgBTL6+h3BLNVnC6M2SZpOc1VNqP43gw5d
guSyyHgsqFykyNvhcVxpPZumjdcqHPRmYIGZCieob3TBybmxQiPpr4G+haQV9m37vrUAa/i6m1Kt
Djv6yYdM2WmyzYPAuUnAh3j4eGc5Htp4FJ9kmCfTpsObfRvjpiQVBaZPfUndBx6J00kol/aIy/2m
xlEk9zmqfpCMmNSvPSNAXpdG2UzqtHJKsdWD3iHh1CUS8g6UpPYRu3D/uZnShaI10DQgeLGwnydG
7DfbLYa7Ri+qa7LAcrrPYpAbjjvC3qcAVT4IM/fwcpvNcOVAhUOhlMR6t9XDsgP6MY2AVxnioXsr
utbTLobYC8cvCgaNtUkmacyboetgDA5dlid+1gvj11iYi9dXLEkhWqP9KmMqLmSCY1fZD3XBiBVF
Nr1nxsy83VzM+ScrL0DcFyG1EmzdY/QVd6V7acDx/Fm2TXw/6GOf3AWhY35K45oM4AxZ0u9I7Ej4
rmkEDSMmR6ibe51Rb4ewzdrLnJykZkPSafyp6EWTIpQYgvJ+lLOW+pA+6mw7k+n1w3JAsW3SrCgI
0nWq/msXkwJ/UROtk0JCDq1PkZYNPelJdiAxlivjLo1GD64bI3YfIafRdl3mzS1g04mPEpoUAdRm
6lVi5zQO2FYJB+cuDTPN3WgBPyS2HCvcZLy0jKClSf/RcN65LTyjfw4bsfiFByuON5AIzE8xYv5w
4zoV+X5plJCSNCJBaXZIpXT30tPSDi6357KrK0hjhp/azvG95FuGGwe7Um37AKfB1g3GAmxNkhWX
nhmbJnSVwqAb1SgofI0tIThmY01IHyTPrH1QJDACMotiZfo1EbgVoTpWn7yzpTbA7psbYmZcLWrU
EhTVENS2cBBgvtnFZznAZtqoPi+Tw+Q1fJ1SRC5gqrYP0otmsFWD7zlWcAIKJgWa3wEhgZS1iodx
dK1HYDI1xMaMLDF63PYANCBK48HPVQvdJUCCS+zoIkDeINLXHnSrTIfDCA4xXDph9nyVY3HWExJ2
Bw/JLyZ9h9QZIC5k1z6jkgPf8yC0YbaxYgso69lTOaakhHP/gaSz9j+LGpudi0jK79u4uKX05T1a
TEUfLNmQA9/XXrsgk7KrpCZbLNSHmIlFq7cAcSXeYR2SiO21zZMTFKRxBDCfizMbxVe1MBepB40l
zALU59HPrA6KIdrGvhg900/s8JHHRV6XHpCy14gM2C8AF1k0EIECiBfws2DoaORXosfdeCaTTaXa
p98r/P+36v6PpfPxn526h2/PZfHSmrv86385c3XybyRpKbg1qGaxJeT4+5cz1/2XI3hzGHAp4JH0
thhM/tuZ+y+OrXTiBV1XNuJLCexvY65m/IsT9CK25VyANGBxyq2cuP/EmYtuliIDaRxoJ5BxrGuW
rUlShJeRixh45aOVpe67noDXM2e1412+SyIugxMFD2WT3xaoVQGgqzB0gW3euHoFiLqGtDn2s9xV
UdDsXjz1+7/2eC8Nfsc7zL+vhP0XFRnPiA/yeOfnxlGdjxbOEkKZfZmY3aYZKW+8fZETt0MljddF
iYYy0LqtG1puUzcOQL6YtTf0yvAOSni3d2VUJmfOn9bvUs+/97Lc0dIVwrBA6wDv2KvmTGDAsYZy
tSPx3TUW3kodLMmCUCTqMXPhi1sYRTbIUe1dFvaGuqbUGbSbOp4N8CyBnRfbuQcd5ldFyGbfDTuW
O2NoRiAHKUjmR0/FwtgFE0Hl5I8VUt6GUZvepYMhmwMTY/i91gPwlpal4C1qtHA+eWySQCwSaaTD
KRwW9iXklF8xiElrgzU07/eAFaxf8Rwz3/CfMJOHKa+5MOlw+g+TNheBFoYsmY6HwbK2aZV57hW9
U7vaKgnW7Jalxn5SHfzynSE44248HUfspmk657vjFU627eWCdR3BNUCzTp3pCzD//nOEkwQuchIg
JIVRwQ7BhS3WLbCN/ApSSj3sA0e0P4t0yINdJsbpGV/D+Gkc8vxXnsXWu5plJN5oRqTeswzNyT4N
JRmSWgnWimC42Prs5iWBsHNRas+tqp2nwKRiG3RW00Blwmy3kUoPUeJ7qJM/w4fIpACkmMPqcQdF
NnLJky7YLH41HVm8Z4cKLkx2Q3KD5stNgfahBQOY6nWfG77I56KN42e+GvUtmjwr2SRzyfIelBKm
ozCApDu/CWLAEMtPQgtjvFRhDmmOeIyUXKSuHr5whAKQBNppauEKGu6X0CiMW4nT9qFpQhKxe2l0
/AiidD+NoH/JuE3HuxkkDwmoqksfC9UQ+1ykuflR70eA3TrbpmccDt2nMciGj3DHMFDB7Y2/U15u
H9ERyQwAeTe8a9JhnDbjaGdik0KaunG9EWyEzsTDRqkaxU8BEOQ7MpaM2D6aK6RwspN4kKGsFUmQ
RattGsvt0wOAZP2qpqtjbLwu1m6A7AViC1eWCNgRB1UJltIqHjrhKbVl22AQUt1M0gGWExIW585z
Pj8QjxzeF7nef00HJ2KbNYbOe7eJw8/KjqHb112EEqOpXRdtjYb/alMregD8fVnOu75O7QU21rDR
HGEPf2/Z8HCKiB31Wa/yUrEDGNAxl10xLAEhQL7sgBMm4690EpolWnqrzaI3N2UHrJmtxpy/Lww3
uglSZIFbj5JzuTFciO6bxE2nr30SmyRa1zof/2iAj2WmzvjKMq6Y7XTAkz/0qBXWRmssom8KIglN
P2pV+dQk/UymJwdlny1+9EOZGRDRqI2cLzlStQeJtNLclpkTJMuPIe0RsFHzQFqCJa9B90JJ6wiG
rXbZKBj/orLZZlSzMQ5sHnLrC8CqmFxyO4dnDoKd/lPFuPHaUEPHiNEUMJ9ngEQz7CXrdy7H/vOc
sx3dDHx/30cG0HsjkZ9LDwcxwYVquG31cfrp9jEjSdUB1POAdN7M99Lg/7J3Jk2SIlm2/i9vTwmg
yrR4GzCwwecYPWKDuHt4AMqgzNOv78+yquVlRHVXSr1lSy9SJCUzwnHMQFXvveecD+4JiRTTwW8p
GCgb1WTge1klIWK+971PDZ/27iSW7sCC09fnwE2bl4KoeHiPrkh5orKtV0mmCdiLREpkaZhTt9Zh
CudWErMjtjtaEiO3KY3lgb9XfyYeiT9gAXqvr2vaWh+yLBc/d4tHZQ1WQd1G3nZ3WIvUECRgBvkQ
FxXZ7/buVFVsS718yLiBklx0c4/81iWSD71+CUib5hCUEwmbPPO1WhPhFE5LNCuJxsd5cK5seWWL
K31+dm+Eay3frMYBVkFWHL8TMg0YmG072ixmlS4fndQiPMw2gQMERWv6RKWv+FJNB+/oSLixDgtt
EVFaFMg31m4tx6gSrM/oMw+z6M4boA8Rz2QGwaxeVnLgra1zHnuO7kWY7n3xJnlaIaTaRPYdqhwf
7kGVk6CXlGEvAu8c5N+qNiu2y9o42XthbY6MM0fNZPLXaj5QSrR25Jvj+nEiKkZzC7Lb4lqhRjqV
TUAEpVh1UIAF3cY8Kq15eCPuYMJkZU6iPoiqZfEdjNE6BU1mB2GxNEV3aL1efm1kk1Xh4JF4mEMG
eZ9S3clwg3gGg8JzT8LfcpdMN7RzMLRHknt3uzuXsvGDqLPcHAEu/LpJpPJmm5zqk1lWwavROf13
y6chT2LqkA2HpR+zO6f2h3usi61AX5qBE9R+QUC+k+dFcSDRr/hseK35uuhi/SCthbqF3d0oj5q2
/uPVSqEjiVj1rS0X62uWz/R56HGkpO3P5FOGnZqpCSfX615N1ra4mnyyWicw1K/NUi1PujfFQQLE
eGRb8PD19CBIjNVObMPz3hZ+/hZaQ04I3uKOU38q/cV/oHK6PucZ2YJcwKG0he8+fEqHOv8Q1M66
Jb2NK6mUVIcRqYsuOXCAA9l2PdYvWmbgN41CgG7PyHYh23gx2X16mwFmNEIpOI88fK+EmhJIx9CM
/LEZLfPJswsqqTrr0a8Eg/OwWk2h43wazJODyNkhtSzoPmaz570UXTeACt/nBWQKsWChQa/SicWo
6jN773CscWg3JGyq/SvPpvWig04a4b5abCBq2srxKKyZxwnOQtWGfqvGb/tWkoO9bQUrQNHPw0Zw
sFwfPDnK+lZvzs6eYm9KRm0XdN8cHr4y8bAMPm3IjH/mpmjvJzYKniPeviwK5qz4bo/X94NIh8nF
lJCB7mHi1XxFUlN8d9WQs7DPjnGSANGSQtQp4KReLDIirqutQjOY2R0WP3A/Z8sgr51gb5JhtUmY
6XW/Tm3ibRMFHEGl3NfCafKKY8j6260XswZFLMgBYzkz4U0fRnzRZTyPkBusMFvM+Qn2qi6frA5O
2M1gdV0pwLU48sn2AA2Epj3w3QnWKNItnazaIlb47nUu6T4Yu2GFvt9b7NJ7RWpgSfIiQHjEMOVN
M4vFPff5NeqdjqAl4nEp5keiwGyoG/4gjJt1C/IyhK9gjJFPuO8SojHqP7UF507IOfQnCOBsx8dx
qZs89msQ0G1DeHi8Elc7kP6tyKHrJ8k3L61yfW2MxXYPm2+bF2V0HdH9eVkXkSynXDwIko8FG4lh
P9kDcXqQ6gm0DwdiPOxHku44Ew3dxt5l7rZ/2zOvnZNidJV7UBlK0HuwM3hm4CZwsJtWy63u685d
X3qic2yyVTu3IrafyEfCPv2Zdgw5HqGfjytJfKMY4VdIsBds8tffmc4tTcwmmF0CPpAoXOSqhx/T
PhNt7LhElIZlZhClzPCTDScbeppahE3MbWQMrsu4b2QNNvVmnpcKwiThCR44aiN32u5pX9dhuBtn
oQLS4VMRJKRFz4DIye4FM2GQHUmPDb1oaNG2fKXXN3gxDk9gQWkV2IjFemdQEKLHyk6mwLD3c73N
JS9G7rIDwWxpLiIAiIxndzLHOiFPr7BYcuxZnlI3G9OWNNqgmSJPZHuNpGeY3Bfgap4O05QihH3Z
zGgtksIgVkIHMeXOhG+WgbzrfGnwe6VV+wwXJbPijbBH80u66LV9KQoVdI8kOTOMbW1y2ThZZOzB
nOvc8v1/uxHjdv7xf//PHxzU/74dcR76l/fqz/2IP/7C3xsSwvkbGg0aiRKnKO1RSdvh7w0JIf9G
opC80mqZXmE/Qkz0j4aEuPJ4zat8ndkNbQd4vP/ZkbAD2L/IdTDNIGPD7O//Ow0J6w+q3f+reCmp
kcaA7Lz+KH4Vx/1NRyLzeig8jxxwjRlLkTpU7c99WvdPPh3b51RPqUgEHuj3jVjzL41NDG1ClPzi
PZG0A9NJaBcxDcaXVRz2Gg5SlxtDSexm7dxbjMUOZhnUnzhYo5jNBmeH61ep5otZ9kdvcTNC6mfs
11exgnndzBjNxKk2Oo0lx+/cULJML4dR6NW8zZRYdkZ9k7yG8VPbJoXvVzcSxtG5YkW62+lsNoi4
OfgfFpaOnC7s1qVxb+juXTL5GIlIXtvmZpTXVnlt9zI4GuOoGbdYtdQfber+7Ay7pa3ijZLwzpzy
VJ/TgXjvk2WzzSdCTOMWZUUw7Ux5SPKOxoaQVYKpTYP429K1phOcrak8r5PyfZYZ1b2u7kSSa8Fx
jT6/rhgut5lPXOnsVC4Ji/NYnINtKLuokCbR3n5bDGDoax8zuVUzugDxXc1PuMxS1r61WI7KrTT4
yyZF0r6SCVSQmGESL28S/nDXwWf8MoDWqI8tc5TvZtN4SzTAOYtmMBZ7aPu1c8vMd2kSFFdC3zHv
eFG5Ny4nE28DDaPaIfHZkD5Ls6uKoI0GswkU3HFRskN4oiqexsaufgSGt3+oRbUrOtsqPWVZZzOg
EDiDSeCpVEwSK0NQnEpA1wTQhJu5H4miG+uM6JE2hWB66HLFAnrF0Nih1g6wDnR99X6wF567iOER
92WZ/bZxeW41bJtJG4BCiuB9175uo62HXkMeW6Z/zLN2/HjcSuM7qRwdkxEi149ePzL4qTy/vKvp
9ueRINPmLRhzEpxYaU0C5yGGwXHeHf+5ZSp2WdSs4NRsS0ZqrKea5hFOiLpnYV14MqdiJByMQNcu
NDmP/dw2qSFyrNZ2lMCEOGdOyM5MjjN06U/Sy6r5VPsONOxKd8K5s0iWXW7qDd3TEjZpvzXPpdlN
PjGhoksvjP6YarhOE5hw9rzUPdI/mQg/dcGQkh6/txgbsn29zE5hqg+K89REfbQ1Bi/NmG+Xibot
P3FmYBQTZi3c1pNllEJF/eJnK+8OAqVIEZnwoe5IcD+Bitp2HU1Xl8atIId7+DEQTUOed+GcCIlp
XpylA/SJzda3D27bkdBSIhT+ROFt34PIKm67sWCWkXtLfyynNkj2TlBfz0H9F1qtX7uB1+WKcBMX
TS+NQBLrfjeT1joQlgHHJNIBh6sVcH04wBQPefms/w/6/P/MIEzrutX89/vZ5aV9+aW9/sef/0d/
3aEjzmjv6h75+zbG//wbGxLfBd5gdir+xz92MenQi8fIcJXUXecl15S5/wy8NP/GfkdXl2Mt1iOm
Ov/OLoYRkk7zn3axKxcYZR0upmuw4NXc8msnugHwMHHgah6vT82Nb5CvjGWDYIjCXBN9Rbh5KxH0
07h89oPlHoxWuh37b7LAzeW452Lh/TVf3IoX2pve2xWCYZBT57I6g8hK9mq/X0Xz/SoYS4unwE5P
C/img035Gu2rAQxpwM2TmU5KGi59rbReGlKc1YtUrhF6u1HEC3gbJMmmFbZ17URgCIrID3JoSlGa
FdUzZ0WIGcr+kW20e1OsxbSPH4ZsvCmUfhsBIyX1RrDzLrwsztqPttkN0ZRLhBN9cM04t7/6enuT
di1PASKmezKjq3jQc/V1UE19JwZ2JtWPx/IR8pkfnMYgu93r20z2B3hV52C/oUD5YFS7z85MZnbT
k+0NX8uI9yx77kyLyV3L0bx+C66olOUCBtSzz+T8RoFIVI4lPgj9Tb5NDC6TOnfYjuhvgNNEBOLA
ZEiJSmZ3bQzjYHh01ZZCU8i4B6QCkWu/qSBSpKahMYHxdO34FGupGXFq69RYlQCYM4qfrdH3D9nO
WkkfSD4z58ZNiDW09jiLy8G0riujOtIL+6GGISV0PLXjsSdTe5N7drTN1YogD/VRM7dGku76bZ5W
/7BnOgC+qkCDMKA+rG7X4VFHXN/6lOVmYxZ39UIoOGCwBp1Wb9NEGLpPY9WrB+oy77ivxAKXxpzf
FnPvH6yxfM66ZTh4RvUKK7AOS1XpZGRIGNmzwhEJ1uyZdEErbkarvgdWYd9Mbfe9moGxNVujDlY3
brdiWb24piXBudKKps371lTZwMfo68jB0RUr0cDIGidIVhVDXGJRo2bIssso6TPTU1hPzLaeNge2
btVWadxJdAyzs+mPaellRxr6nx1hlsSajpw4lE19OzUSTtsyXPalSB/NMQW2km/ypkHG8k0syE/G
Bl0j1AD0Cr0TkJPBjvgyubhJtvn6kE+lvKGF7pJnTYkloDbGE0Pxixoa7zwQH89nMLgkztNmHTpY
TdOyydtU1dDeVogKuc1hEcQHX9/CMEIDRoPo7s1xoYCyMZbo5p9pUMx3tUsKLXW7Z8dggXRsDShP
fS8prCSZAedAJdmZTNlr/mDwRcZFCaXCNziulQUd5xIt6gFOE+1Bw+N9teTAKQGmwJDWeSL1LE4w
aP1olFsZWn3ZPVe5RdfV2gEyoss42l7Vk8209rGrfEJTC3oKBw4baGjg5yR8DlcD5w7WO18hgjqQ
P/2ims4obobINApYcVOaEV+uxXkN+oaMZ7rrDIeuXmcBLWhW2cHL5s/NCoGwmMUXr3Let6YSx9oU
L6AHQMGu7tdytK3jqgltBxfx00NLxrF6maLF4Y6MaXto+hZIB+OKOOjra13Oy0wnD91oRnOz2wNQ
gYwUUfG4Pilhhn+Ye93dVboS5z4gz4NxFC+ktdYx2YlW7Ac2GDsSYC6N5hTUe0sd9lm2x1sNf3Hi
VBE2JVCALUMfAFLgZTGcIGRwpC+4qfn44aQkvtnDzEqr+VxP+zfco02kZMAxY0ZxY6x9yZfaXycr
jo77dvBOMyDypEOw+Rdzv6tM8PfdIwDMy3zRIYT5dwUb/v2yW0TfPDLyv6mD6eDwMpitfwjoTF/L
80hb6flPW+p/MTv97SDDL+0S7esQOot2jlzo33asyYbxvrvD9DhvXIyup3+vzZR+uWd5fzEQvv6o
X26PMY7PDNV1Bbs0//br5rgZjPB6GgePfam+d80GawRsMKEsxRwcSDE//us7+6e9+LfL/TYVtvYp
A3bki0c4EM9Sbc8Guk/4tJeWS//bl6KFdzUnMevHcfHbqFvosYQhA19w3u4Hcadgp8gnbfyFyPqf
vioXveyfrvLbV5VaDU1uj6uo6evaXNLmycz/4lj7X3xFeEqvbGiEuWisf7sRrSWFZi79R6SF0SYv
Ej36Kp9M+XMdv/3rz+zXoT2NIU7PzIKu3kPqfZ68X58Gpr4u39CsnojKe2Jv/tp4w4d/fYl//sB+
uYT3W0/BWafCGN1JPVnK+kq04jkotm/79FfxK79fhteH94dMSZwbRMRdD7V/Ft5ujjFYSOSKRw/y
qV29GMXHUv7Fa/q7rQG7Et0R2yQnx6SNQ47FrxeZZZ+lHIiZYlIQmpBZN/NREfZS3TbmfKm9KQKb
FcFD+9cf4e/+Ta7rXiOUMLbhfAkIb/j1ukrMRW6JvnpsdJCswf4FiXgSWE8qUIfJr8LJPi+c2ILH
HO6huQx/8Wb9kS7+50Xjen2O0liMqLlc0oh+vX7hqw0OilKPKxkK4UhhfUfxb7HdeG0EjnCK661h
mDdrM17aYIzwWYjv9iRRoRr62aavAIrQ0RFVuPMExnc+b6b7vmZO8VjogGFNMHrHhoCz2JoZxyFu
3Q7wJhF/shgjvSs4RoGNKcO29EU8oIJ48K9m2VkOwGXq1DmRwveXLhbkQNzYrzdOlWk69N1sTH7Y
HX69ceUKEoMMqE1eaTPYbhqLHkRZnEZbrSd6qrArOA5glEW0xvBbHpdBWeBE8yDlnhYvbKysvONE
ns0dWBWCHMN9DoqkLbBHDsJ9hHs9XfJKpWniLvY3sonAra2MnA9dUchzj5Ls1uOYS1WCX5dBDDQP
GGtR7zNxpYXm32Rg1saQXoi2zw5WnriprOV+1mP9KWckedyWFfljLrKfjB/r4960CpUp2paYmBqq
A0gvSb9MJnQ1NLiZ0X/e137Ow6EewH3PnAHcKND7cil3WSViqFt2fWDFrt9+a5FgHufWrqPWDPgJ
9hrcF4hQDuA7QbmtLowckzczLJcx/SryGmpwsHVHEo3zuwFiImF9s37wV6P74JWmjptm8L+7JTrl
yGvT/Nb19+6z7Nbuju6/e/HcrI8n6NGHkrFcUti5RAnh2hffYUTtLigVnMr3fgBHX6J18MxD1i5m
vFJtRZtvMVkjF+1Mn1CcDexrSe9jKinoYsHQ/oYEVRL3AhcuqBjIVVveHftiQlOS5R9Mu31mpFyG
mOvcRLWNihZfrTcZQ/cDMVOlc7DFOie6q/ikUtnemaCv49EF67P68xBxrLt2uvLgTgMHvu+KuUlG
hxHLVPf8mv3WnbqsbY9T4Y0cbUEbUyNOJ42TJ7ZasUQ5nqop7GArIMEwvbtOltUZtAMliF/5T5Zn
cgG12uq0N+MXazT7qDNUmQwCWYptmOijMY2erVoFN6iT5a0FkPu2dxcH3a2zXwrpB0cnzYvEBdpI
Icswu0PPqoCAtr58V5Nzx6l0C3Hv0j8jluQDMxDJIzPJ9+v8TMY5CvP3od6fG79Kz6uPnHkjef52
T+lJQpHaP2gRdDdT3Sw/s8l/nWurj2j+uslAzy0SSFISPmjjYRy3/alcnDLyMzc/WU1Qxr5exYPv
rvg7OL48UJm5Z+UNYK/QAtCX665t104cGoe/FtTZl2DN5mQbXEblIyJhRKv1T7IG7bB1oFgBEl1i
UmHdm5XX7bwTk3spzVyCrwVzDfiGL1jthFmO0kkGJedzw+P7YZ1WBmI5/eOnfp5dqHOAbMm/hid+
hQRQv6Da2J0xQUQIM6gcvHDYnAkpt/3Sg2GNGzHCQZTtcJrMree/GzYnS1UfaRJA6Joh4AhQRIzp
6y2EaeuFfaCDc+OYT9rdm4Ojs/GcZ5O+N9b5OkzP59jPNudUBn5w5uS63eKa4GTcWuJsuU3GH3YR
QWkEvnvPYNilh64Yx+MAaYRXR+xny03QeT2D+0klFupnwG1VuOiWsqfVdaTc2qKs3IpLN0iXmJLt
co3aVC+1+5lC694YYV4zw9K3LjvwLTxaKlzZ6CTj2wt9NUSq+QRZ9BDUmIpX4jimbiligK4/2E8/
jsIdDVZLLb/bYAgO3jB/Xlzyj5omtc6MqaokH3z1sBd5eipq9M4WtNuLU3pGDI8sP2OA2E4AQNpj
tXXj3bTBeCfTGk1SRQYN8N2MumekZ96309tWW/Dh09F/pHCktpVwDwDheocCucrdZqzqLEaNXkFM
6gSCNYiX6iroAOwV+bCxDhVJc0DtirXFxuFhnOhBOxFdbZgvhusMN3h6YMWxqh57cHVRJuCgqnzj
tZyJldYusDC4rW1i15lOTGpxOvylfrQWCnjMSmBq3ca9m2dnT/Ku+7GrNrgNlEFYHuQLRvFBCWFV
B5dJp8+TE3zfKvPbQkB65BbATqyqKBJnthBir82bjfcezLIER4tt/4iGqXxdmXGf1qbWTKyX+R2S
dUkPfIL0ZbrT/GluO3XDKtidkWU4Nzxp5A6SWxBlmh7OUqoCRXnxwZq8Nm53aGPpZnx0Fms+NVnm
JXpyijO1pcmIgU7PBJPumO/TGhuNLpJJbOqeZj1WBSiaESkqwbcCoHCsVVafGU8AD3bX7Ju1jlBO
UQOCv5rU4+Iafly0KQOmbUWL7mTTPXFSZA20EuFFZ6NQoSPPQNhovU9LS/BrBanjNNjXrS9ljYsc
Hz5YZaAExCHj2CEcr4Ulnj0BBOL6Jlw+tsrs3ROil/JjoBWnKqfa4GhZqXnZu9W8H6tHTdmqaP54
y9tQe+ancqc+7FUnwXB1HzpT74mwtzmxrnBpK1/eG42UaGma4NKrWkfEmZt3ciJ/LkP9EPkuQMFR
5e8tqslT4QKdc9LGPBl5Yx9qA60im2fxuHriVZPP8cOeF+MghnR48D2lX5mUoEnMXchfkH7be08J
ZleNA9ZLzMN5y20LsPKiblbf5KObODsAXXibVlmLuB+IyTogAyifcvJV+ewWlR1LBug2s3OU6ybJ
K0fwXNnjFswI4WAf74z89XgPqiHHlSiqaBiZwndB7x2rQasEDuwbdf8WyrWzURBIIl20dad19mpy
E1f7AM0vEoA0Eru0hy8aNAO7Yir0RynphnUFiPu1aXUXOYSSPKHTQEs6Oua9xTT9xjezPCbebAN3
t9dBaMqJSFGvHuUF9lp2QIpgPIIXwegwm8PTWmFzyNKuvR8a9nKfKOZDLs0sYcozREKkdezpuXhe
OG6e62vnR/c5P9qxv5vbCJLV1X7U0aGMAaZZicUhOJxnQj66eerjeVA/lUz7l9yx3pfrP4vTH3hw
xks+jIziesMP7pxseYFWgDAj96AL+naFU76r3umFW5wlfN5YYb5Jlb/ATDJeZnLNk0n6U2yUpv1p
c1M/mhzScsJKbeN9W0Kfa2ApHqpAZKeZsSaNUH+JiiAnraxosXL4G3ItoAkxmtzq4PcNR4xh3h6n
ynzJtMaPlmf9qyX2d+k0EG8n64pQNQgWAj9Z3MD8KWK3pim6uPOrAAgSkqvBCjLmBoXVOLFNGvNy
78J2D+2+GeKGw7o6GK32j+gxHpZsuxe0nUdTxj0ywezZz4K4gNaM4tjLwmVGDSTRQhzSqf1p1Pt7
bxgjnSCys8kbdSOb7vnNDEcpqQPAhubkkqWol+kwlOYcta43hL7bz5EMxi4eqqU9+m2K4IwGG1ox
grv00JR3muXnnhZ8E67Xnop0KjPpOwxnTc8XQRsSARffXH+c+mw5zkFaHCgEskOt0g3VBpNfrAFW
5JTm98Yqq9Om8HVNhdtdRCmmo9HWwaUbXeZ6VsZHZ/t2KIrNT6oVtrHcU2Q5VY4ApnLfhAKsKEyE
KL5iNdXp4hwtp8s/GwHa2FZwcC/HcjqXfUEjkN45jPoguM0N774Pqj3SzW58QTgEsJrO75fCqhhN
NIxArvR2em2qUfll8l1Bh3Nz+dXW9ZLVVhd1nfQ/bD5tP1sY612FNBGg8fgGzTS9XaZdwoqXLy4+
/aSorTXEnMYBoegzfSr8ago5IunD3sr2ME4eoqFmck5Z7Y6v29qk96iVu9t8azHz1q31oZccZi3W
fzbc/AxS/ImnTh4wIvkPCHrKR7iCEzlK+vOa9w7Pfo95TBn9uenFV3wxqGfyeo37tPlB0tqIf6fg
UUUif0Sdb4E7H4jZx0C7PVSdSztbDii72mKOaWSiNUdCumwRDqsu8TqT8SMt4T4aGP7c5DZeMd6z
aUhKMfeHZe7TR7dC9DZnTnbHQredZqIITwj6+0TCLKe/S4Mey8TE81vBpC9VOt4NEBNBPmtOXVuH
EtLswZyGuZNhQxyE81Y3pYrrVuak1HvzJ6la8QDlej6iS6s+l61XxHYHjpaHsQUw2fM1UQxBkKVM
uowkix+Hgdews+R4sUz/RwP7Mu4a5kM6s/Pj0BHJiyY2S1a8aXGzOkaYEuUSSVkEcErtE3rRKioK
LWN6lu0d7znoB6oDpgNdkazd9lpSxiNza7dTprN3mrnL3aDS5RNQVSPMCye/31a43hQndej1nBuF
nI0krxs6UKA4Ixsw1IEueJ6FzAf2j2tRdA9wyGiEA9FrjsUwBCeGV+jthBjbY7dDBnfAS+LYt+bX
ohH7nWtqXAulOZ26qtkefZFvXyB22pcO+dZBgtoOA4Ii7wxIDud+k91NS7zQc+V26rNhWDNiWNQK
h9xA3mlTYB2ZynlxEYgPTr4xmF5ddNJ76pQfhNWeeo7hLa0KnEAgbntTHzmv5RfcIPUXZXYc5YYm
fZ5pkyesl83REWRFNci+0AUUNDcWYwuDfepCZulp0pr7R0oul3nYhplYA5tl+BPkpy1lkLEX1vLS
QGGOJwE1HJsCiGRrU+cCD8LBtLK3rAs+MvwxcAOjNEyX0j1VQjl3WEnVB5dn5+ymZBrIgf2KA6m6
Bwm33ne7IxNLrN8gEOdhGxRYHid7OwZu38Y7YXoIiCFd1QuDIIrnOhyvUpKlAAxQuJxGTeQ6d/1o
/XRVW59xHS9H19j9A5ExddKzPMKfl0+FlS1nJG648Kqlv3FJVErmwWIoiq711mNaGFHt5ve6cfsn
9B7iYjWNE2/uRHwiwh/YKVVz6lu+v06to+R5mlG2u2hj9s4rSoTowbc2L94NbQ6hbh3nhKwHzq8R
fB9r3oPKkl9dppqnbmusEKnQcGOLIqfADL5QUjH+mzk5zeM1xXFAxx/snXVIZxgMOzDgqwQPmbec
nbOyjTaSNsbGyhe8+QWfSyML66ARXjFItWAD5y6Ty/0T/AzOYQ5bQtbvy50KkAj6gxNc5tpxP8sC
zymeY+dYwGmNZKeXUzrhlFHlEBzXANlKuhsUApPhfF5HnNpNsROUvFg/mEiWUYsI7LZW1SuSzx5o
1zaDkUvXh7HL1iOM+/fJm4L7rTW6g3KC63qo13NW47LIexb2HFXJjRZecEKdtMQZnPRo2Dw2vFRR
N9EivsyTJ5+XTWAULWwHt8nkn7cyrT/wwaEP2dfyrVuN62NRf5dIJVifxD3viXur0ZUmpmGOsT06
uBqEaPE4ueLQa2rQvNUymhpwEhMS6mQiXojMArYg0UxjxLi6B6yGqWkeyzTK5gkT7QSC1F4omdcR
+yxOGmSW6QTVax7fU42RumyR7w4mT8YOCe6Ql5T2KXn0p8BqxsOUueqCqB3eNUhZic/U0NZwNrvG
PvGKRMUizwwTnQdRlvUnw9/BtY/tlzIgrFRCdEZAtLsM6glXQqTCvVgVPVriUGLPGOQZPMWzhO+E
USVd4s4bzHBvSxoETbrFU2BOz2XfG7Gp6oFZlFiO9H+Rd5sL2jBPYyCn54WXnFwzPlXK4vNiouWH
NkOgg1Xi9xqZLc82yx2ZE+wNuSxDVS31wUt3HsHFdO6LYWTF1jZXnhuO+nZmnEnl+ykGBy1uP5WH
vvKGeLB27Do+3MFyluUHrTg0ed3QHPNl687Gsg3HQS/NCSZ8dnK72U9mGfRxHczjHbfQ4E6T1Z3M
Sc9a03V8AZ/0jUkiCuF1VLEjm+2Qge1KFJEfUZd78oiJlho9zbYTrSrK9AKBFM9xfRsMeftJZ0o/
ELv/U1tUS1ZXQmSc0UOMC/NuzKzNid8ziOrS5lRCnzSeF93f2y0tfvyzw2PRD+UNbKFXHHYe6xtt
ksouygcKl43Ju5/dF9tecvrh8Tp3JRBvZMjBCUC7vslGer6Y2zGNpFfrxNCpC3YC7znITPtl3MUW
s41O4T4g/B064Z1axZup8tZjxfY6AiSzNIva1aF1xsocynb+7FuQzxsk/8QhjvYpG7b6jKrYeqBN
zYvgq/5oqs56akefSfo+mBwmSQxCza9jg2T2JEunIJlHH4eCJ7ibTrZHtU/TyUXclXSF/61DR39s
aH49dluxYg3pBLs2j+zKdP4BtRVU45Tsj8y67lUUc4lX9FbMrDWgvHURp3fu89z3+mQznw9ripWo
brb8KUPgeBbMr++YwA9kEyxk662Itn1SqxJ/XJE1kGmAu6YozyleBbSAkLgHtTbhiLd9RdAdEY3h
njJJK1/XU0vqBI2FZqytpEWenzR+2/9Y0i7/iKGngWEH0oWpF1tqcW0ZUyhifehFsud0OJYjgmhk
mBhIhoGNZLrGZQ2TPGlR2bflDCO+8SzK/zbDt9WTuXJTO6adZJP1XOYdbQWF54i2DaGJy67RTCKc
zPFdRrkdNKHLVPjWNu31Ag+uPhKQ28ctmey3tj+SEFcRp6KHDr+TdPXdXhFcN3puGXXEuT3m6CJO
S8YOvxvN+56V9Zkld0p0Q3tur6ftomRJB3dMOVFkY3XkG01P6KipEh2SPtrdMZ5FNSPb9AyOosJd
LyghNFGZhv2py1mldyNDLeHnZrLUwyutcrTXFQaHzFsoDOp2z8LdVk7i0w2LJqO0jpP8D87ObMlR
Zcu2X4QZPc59VIMUUnSKLpsXLKOjBwen//oa5KlrlalMS1nVyzE7dXZtQuA4y9eac0zgFO3gMao3
c0kbuHkh5zvFL1FbWxKusWAwBoJk4hsPC2FDGfZAsrgEPEAttTJsOa0L6OBrDpBwLyoO7tAVxJcC
xsW1tLQn16MhqDzceRJzAl8KRAiR7oHdEWjk5Fy/2Tldg15DtD7otbEqSaa5Xzr6OCwFH2zTmz4G
1TO+6c3ucfQxcCRdFu2zAlxAbdfal5BjwrUJHX+TZDm1A6d6PES6HTQ05x7S7F4vj1lqa6+iGLGZ
kpBJElfGrTWke0vnMqaBxbO1LW26iY0sC7RepDsFVuNqLLzuyYlDJEyJ3h3HREeIaUVtQGHfr7Nm
iTrX82XS0E549RK5AbFZr3v4ArvQBRU7VJ626QtAIymGlq9JhlalyY3mkRQDAAidwjsj86y7qUDJ
bcwss9aaVpkvzFz6VeJREa7KqgYfM5QO/dEi2YYFMgXoHBl2rvtRU1+afmn5D3O9zmKw0LM5NNce
NK9NCdblPYNmfYc9tr4DcTQcvcIcdmJOXogkb48ofqBk5IDf2M9GIoM5ungbbCLWtjSpeewuqp5t
uzQ/UUAvamIMvqsx1BBvCPpthA7otzAHfkzG7O7qFA545efUh3qjNviJxNEYZrSybHw7wOt9MHCi
X9NnBQ8DzQYyTmQfCsF5DsdXROXrWNNq6jENb5M5j8YVGFF5h2w6+tZBHb/tHOqtFsQLvKtmXvHi
hPcWB8UAl6v5iPWtAyTn0SmjfRCRi9VXa2GPzrFN3OEWcYUKmkrNX9Ayz3etLouYo6EQ6Jjkl7ov
EXMYjXyyG/pFRvcWSsNlOsFXB0te/kOkunllhPFw51J6AU3N+n0Yz9rGUYnxXfiF/snh8JuThcMt
0zb9uz/O6UvqVp226umWfelzEV3VNOB22qA/2XgHV7XFQUF6IjB8Zd2y6F4s8NSgYXHSPemdlCsb
sfcO9MxcUKDOxS6vgdpvqimXYjtLCd+mY52Q9kwPu/GcO46W7+yF3V1oJQZAo/aBYWG8hyDX0dal
dOhN5qJ9RU/MtVprcdy4ZB03Gsspa9hqsWd3ifOqD0l+RJrNBKcO+7tGTziD1pLunqJtiBggXMl6
eEVE4m5jp4h3Hb4ruZK5oV1PDBg2AjXeRrFA7oH6z7wQTs+5mfO+YRMzqKHVvi70qf+BIIPUQTty
Xgkw0yeaZ/14lzTgU6QVmwfC7mlm5BrKOY1GtaIR2qwLpsqBMfn6Jy5SYx37Zv5gZnn6mNRx/Qzj
vSUQoZh3FBX9xkAp/61lSGty3M2/a8Y477W07a9ivbaK1YC5ZpWkYczHKeleWyO3r+gpD/e5LliM
YrD8A/tQvs68Jv7iJ5k8WNigjwOfx3WN/5oYF6HdVFN3Pyqj3Zsu0mSwM/6WwxjD7wnrKKr6kqhm
aVpH2Uu1kyJt19JauBxe5u2KErh6F5nACfx8mJ47Q6QmwzEaso0XyyuUpYgbRWvsqoQyreqsdjNX
jfjQpr4N3CpcPtGcuczlP7DWaTs/qfi9FrMxmcnvoYVX0jDTdzK0jZOn6bSju1hYHTNATUeGFpvN
k+j8R6DoertjZeY7TUOsOIytGte60u2XWjPs97Q2J/xmEW6qMIstKgb6U1XiFnzns+ha5ZV1mvK5
YG5Vewfhrqahu0mEKXe6nDV0/O0MwT9FmWkWdbbWPBHvrAwFpZpD+EMcc3oG7Glktas5G6ddy2PZ
uWHUfwOHlF5PtaxvM8X4pTSQdSUFBi2L2d9tZUQ4N3AqROVWMF0kLrUqmMX52pfKhTpAU9leY8St
12ZUNUHCaDjoQWMRVKLPWHBbrGhaHJOj5ZcHHSnDPg7pknSdWCy9HrSpwdDI9spYhQw+TvYc93tZ
TxxesPs/cAhDB1fbPUoId9g7BoUzFkqoscCRg6INcaYVPd6Qnle+y2e5IRKDmdtUzfuix5kuBpNC
nzAPTFOY/r3Mgu5ALMCmH6w5AECu1t57WJxS7Vtfy4lvdkxvzaqxkBR+85lo/iyhUi0RQqmpM4tf
SjRrscLyNH7YdaO/08jWW/59U/PYN6XYdl0EQ7DK2yAmbJvDAo7YkZyFmxYX8UoHBrrBSF0GnvKc
ozd649p2W5OSj074qJJ3ztfmZphTVHBLOab8otkkEe0KizkM6jTGS3o7/RBGzNG6mEfqC/byRKwy
lGxrGlyvg0GQQNPoLs2d6JFPnP0SLtpieqyABxLPeANtQRsNW0ngZlZyDAeoNQw/sWtW6i13veze
Ypy0LcbcXWe+kT9Mne98zdpifNGU09abfsxzWje5uVG9kisAeMAwWtrEXuZ+dVRlrbySE7PvRvGm
pro4zqWWYaeHZAaJkUEjZ6Ce5g52YpXKRF/rDG1+aFNVx0FaaZ65aWFT4FgYvw8hL/UKpF175Su3
LyhKMcbAycpuO6tHUkiNIE2DDqHhEn4ohnavhXPLH9DhvoiG6IDa1l67pWd+nXLD0VdpbFOX+N5w
19XS2VjuFB/dyNK/a7lNbeSosAqccsTH4A7WZrSI+vA4sjx5nJjWMfj6xcKMkkAYQDoaVnLqTLgd
XeymTaiH2FaZUnfxkB4KXZoMFVHjzoxi1y2ex6C1AUFpWPR3/DXjDvqBCFzcP18a0u9Wuh7ah3Sy
5WMOPPIpglZH+61rGXgzf0yG9jUcFR1FtyzgeRCpjWyxP8ZSlUFqtAWC2yQ+EGXC80jBJG08JtIY
07vGaTeenPInfFwplAJTvMahnfK1H/tPKZMq4Mg+7IrRyB7TKfT3hl4nr2OGdVVvOMLQZBs4Nxbg
DUOZPXnF1D0s+MqK8hJtMS59A+8qXO47nNTs/XqPQNeak+nE148xrK46E1AKmC3CBjgA9A16+M4r
KAgnsXMwYwZ+Z+lbQb+DBATNmo60A+dNH3sM5jp7Chwrv7XSsr8bNemgfbfeCw8rFSCr8HawyvZo
zUV6NdO9ZdRULaIazXnTu4J2pvR0WoHOK/YgGGHxMDdo8fUPkl2q1TCBhwaS4gVeUa1mvVzF/YBf
yoEsVpgxB1TyqZE20fCpyJ14jFk4D1k+pO9047ougP2X3DM4RLnL67IDZoOnSaBmzVni8ZqM5mlV
WU18mzO4o80+61d5ThscD7dPxEimTmXdY0gWnXkPIoYhpHTvegqck8MRrUZZk/c7QijCYDYRgFDv
6ltTBydQEca4NZq9qTnHCKc+wpuJFyUu5LRxLV1t57wtaIh6BmAMnZnEdVKa7Nh1XBws7Pvvtker
fJw06+hWpvst7scU9TFefJKyqNMoTAIa/QzlPIKnGAL7h9Zo7U03iR/kvUGpsaGTrGXDdiJ9SSMw
itdlF37gBs/onljmHbMH81vBAcvZNDN1uhrpmTDHQBaQA/Nr1q4YphcQC2pvGjZ9BldPwl0RW7Tl
gY3dZkmHwMqLm63WKocpFdJ7nGLcixCCwc5p2vyzN+zwa6jM+ZSmifsCxoL+FGH29Bolk4Xcexis
1FZriky1uqDVW7R4Z5KxxXni8Mbi9IRG+rtkrNbtSG+dqL5PPPPGY/LbkSzhdMXRqac72yqf2yj8
rqMwqGS//fe1z9WcoKnQqen45H3ote55tk4+lvrQ5WZ4p4/5TeaT5KH1F6SAP8nNv/48RKKIpIjt
xkmONnUBZ/2qs8y6aXIit6lvTSMy6MVoQFkkcqtj3rRo2d1CoaS3522k6Ph2pdbfhLpOMhgAUh6B
yj+6Xswc7/qYtOCoc7Z0UcurvMXvZ+pRd49FUH7ni0rr3KsoAS48nkXQ+sefj2EMDa8P3Ms7k+/C
A2rk6BX1LXM2KIF3atgl+Kpb8aKz0iuT9RirC9Cq88ey3DIQ3yYJd8Tb4c34/ZaFuc48fKrrW7iD
7DuPdnkhDvc/d/33n7UoU2kKEB6qE1F8plOEPRQ5dF3bW/CNDaYEjy5mZlDxIHSYh1cIYbAFbdBJ
ZbqwENN4eQTIvlaUBfTCZurqWfrjE10gTH40zJcv3PASIkBfdxJ/QmcuPV2IIo8xzYwARky59yx6
Mitb5NUV430nMBJzvp5gD6ydlgqLCSXx9oXB1MfHk8uRdYNj2Ac0Or7QWijJ4jIkjgtDQwPRePtK
m2glFrQktIgGfNmUzyH/Wqoo3VhVUWzaa9tA/UOpxhaFoWfndqLdCngt+7yL26OXtFWQQBoEFGIY
j1PXNbfewGvg1dNThWLwNiHt5kiMEzDNK+Kn8oDYIA+XkVnvpBy1zTjIN773oBPNWr3AXEb1FY3t
pkFAsUn1TFyZojlQxlJZx0k1HDQ7/+BlEKe4h+xnu/1844mivvIMf/iaMCWgMdy7XjBNhmS5c0ab
bCrqFQEdUC+E/znlTr5GCY5H2bTyQJV0dWpHqccqwawGpiC9zdFbnKSMMicYi4yEqIaTH3Qea0tI
Q3Hw/SmSC4cxecLV5GztDgoQNdqb6dbu1bzojSbsd4ciNNyWlEIPaxZU21XGP3MT5wACENBgaclg
u3Jv8/xK06b0QVWSUFDP6LdWJdEIFir8EO6Cj2/ujNreiqRYWVF8nBKTcUhS4JPCDns/0e37MN2S
JjGMTP6wzKUzG85IPZVyvSsEM9M1BIs6yMsc7K3m09HRfGDA2tIPgboSHX23e09oeZ58WLtXypsp
vg0tvcUpm1/NlkmoYusXO47R1AtTpvANhbq2HkyVn1JVQSNRNUNpUU8oVHontINJ0A9dGU7RHVt6
iDiyQsw4tQsZa9WJiea+O7/1Gv+3kvWXreIhY0rhmdIOurmiZo1lImnYx91Xa3D5vnlztmuzqTo6
ZftdgeZ5jqqepkuG1Ai0WHRbtzoe3bRJbmrPoSWv9fpmHlrrANcL97OTWji7wQOdpPZtUl/AAJvm
vEPIiXWnieNnYcl7ramuEw4ofREWN8ncIcyL8w06uuqljJX1vUmj7DGqFRh9ujlX0iiGQ2d08a0/
SHHN151OG6FyPB4nHnXKeM89JmQpbm2m0l8qFIHPpUWFMqt9AzKHmVxaGtsEiTeDG288AfCwsbWH
35ppfAuVJV+1RoRr2FuM+GgbilsNaQcCTqh//gyzvGaCu0bFTdivjvZT9+KJcVLHYVyV3Qx72xEL
vj2E4qFIytnmDYby3vwielSdOqxXcPVAniSoDoB2K19zGB36MAeYtZg3cT9Fh8jV3iWhEzvsYx8R
Mp8NBGN/y58QfiJnkQG54D3qsoZ0twlT5eTVn1PP4dCNPZrN0aIGzXVvn0vp47g3h4PJJ4xHnbhI
1AzzSZgclQe4JC711buBm/wQZR44cQ6wN1rsN0fNncrtbNn1dVgN/Vaqwb+uVM7x26+hxzh4niZz
wdsmWLAKW9K7bec0uhBl8udHZSE18PiW/3T4wPz+URmw9lAqV+aNPffiLpnFRI5zFl7IUDhzVdA8
Nflk4XjhOqjgz3mLMd0GC7Nsc/L6ianPtkflzZbw77Jl8bP88vHiIlwGVspSsVj8lrOfMtbk2Orm
IE+6M2zbZFv3Ogq2lwId178vZJzJ+bnSMrUD5ObpOFv+CN0ogd+obM6sk5sri1fOODQO4nkHIjR9
nuJuGWVzbD0qhYZ8Hm9nf3hBYXsh0/zMYUbdYYAnwm4jDPQ6oER/f3TjMKL4sAWnOfI+tDY70osg
dJEOTRddqazakqASXfjp59fk4WGEXlxfPEhK07MaBPq8ClMwIvfOHB7bONo5dnfIe2+Z2oAAykNk
ZeP/4ZrkxBAUYzoW3qLluf/Cwp+bIWwitzXuzTj2xi0ivPlOD8vkMSJ687UVrnpuBHLWEjPDpfSI
31+Pn3YmYeKbwZ1OhoR5ngeYWgicbWBKfEeTLojGob5Np/5SWsTvK1cY/pIV4eLKwRRG5XVeTarM
UFLX6/meoW606UBf7TJkMIGOHuGgmfmlMLPfq9fleli1PJztP58jJezvd9QYAKAyVihOFdEG1tU8
fPUVjb97U30NkxJ95SUz5Jnj6Y8rnru30OqkMUk1BTb3JlwrO71esNNgnt6zQTHql/SMmBQftEod
C9mdLrywy7L8n63h/18e65FgayBF8sxwNVlJi/QgohdXNwdojl+7GSkdc60+gfvW96FLfYVUfJLu
AY/Zk0Z758Kf8Ld7Tk1tUl57wHrts3ueZI1ltLSSTqZm3Y5ae9PnKUMZc/4U1fyVTXjt+vGPcWxu
qtHZOBjpVjRBGT+lP1LN3TfpIg+BklmItWE2R6Q4F7bPv/6BBlU/Ucwe/KCzI03XR7gy0Oud8oKN
bR6Zc/jwy2wmmCVyYRc2TOO2b6mXXbBC/nVx0CYjrJgcqGVH+305KqmMzE7z4pQhlFYT5/PSBzdK
kKLzLJ2vVv9dqGttvLB9nu3i/1kUv172bF+Z6LDEjWRRhPZI3bivGWsP36fo5MT+Jhm/hmA1c3XH
aAyXR3wh4sL/fSf98+pnt1uvEqgyIGtPWkZHE/PJMfcILI4LNMtu8QoYLKNnX1IJxCgUmQq80WL9
ABgG49lb87EN6tm7lsilHelc2Tqt2tGQKBPrtyFuNEYF+r1DBR4YXbmVA9doiAwQy/CEE8sOSsSa
zV4EU999VgWSZIdo9kXDNXDcMkpEuJq7TUv8XQzLb+MREsIMxSlRR5Ex4hODxDWhNkUVk31RbiyL
BRPx8RnMcd+FsCIRdj/nYfTklvp9mMk1PrBx1aMfUM60MWR5ELWxtaf6cXD9gAhZxaGCFMeBDLWt
7GOs6XTIbEw669ApKNDhwBODtgNw/9HX9g9U1ZhLhnbbFMAMKaETBCGMnJA7RdFTnRDUmyrzi6Gi
oyc+MlrtHMheXJujlNH1MHB43QcUD0CQDQac/fVU2U+jNlyXab2tJk6JPQ4qqaKHCxvBn5s9SitC
1iyD1oFnnr9n7AOcPzgxnIiQuaeRC2vAHyXDQ+0wRuYunuqtU6Aiduedlc5HYwyfYwI0DIYDtLx+
wIc9oSW9tEMuxcLvOyQaE1zCLkgxF4Pm2fZkVbSFE7uSp6x+d/gS8Jxspkia8VynAdEyG2360fZP
VkdV2uwu3JI/3wUGjrS4YIZaUMPOb4nO+Lp3p4zKDbn2cWb4Glia2WyT1p4Rhoz6Z8MQ8nX2W2SX
XiPv2nx+ZcQRH2ZC7LZabrkHAmPau6aekIcnUXuw6S8E+pB17//+W39mnJ7fKNcmchBvsEei1FkF
JFBCoohwqlPjXyX9e1J9ETPWTDJZKv/eZl6UdjeR/h2tCBGst5anvzZgSZy5vG7GuyX/AZnrxhI/
yoyRevk50uuEHMi7i1GJ+EcSO/D6XI96wsE3u/fTC779ZS89//PpC5MyybPGlHq21yZpJOnLTfI0
2+0xnLJ7QjgSPILapWC6v+zqGF3hybHV0cY0F1DPr2UbIBaQJszo4VqijqIhE78zP8v3rea9j+VY
3CW+Pd5gjSU1CrHphsaBHfz7Yf1lXQn2MHz2HkQS4zw+zvWSYiBvRZ6S+mUanIeyAOnFDBJ9l5+/
2Xp+4SP/5yeUn8z382cWALj3s5dI06NKdzJublT67ps9zDmTL0gdkdfGe6cazecia0pELgYKw5YB
w//h5y7xBD6pSViNz56tpnfM6+tSnhiw4ZmiQbqCufyQtAW2BhiVNmS8zncvvL3nJTLGPmESgcCp
gDfCMs9+NGDlkF7IcpNjqEMqh8Mz/u8rhN+u8fOl/OUIQHCKBM3aypNt7nwGGu0E99V5QTeEdH0k
FXdbGgkQ5PLCAvrL2yL4TdTktsU5+bxulJaBvykU3FHDf+pJHhND/zwzCf/3g/tp+P/9reQUhzff
oRHKIef8AFAnyJnM0mtOynDuVFg+a1WPOCnfA/J/RGG7wVP/hJv1qrWboBpmKugGBhJeGL+QD6SH
X1hJS/Hxr79nebF+ud+YYYppFqKhIrtzFLsTKwd900pTTTBkT//+9X9+EJcf79Gm5NODQvxs2Y6O
DhdOOYjBk+RKr9CTde3VTOAu+rYLR8m/XMrAPk+fY+l66D8BBb/8rmRi/5uYJyOWSR9dp/JPmQFY
LkrNzygkJeffP+zP1UOGqs/HHtaCtVC4fr+LwLw6I+3b5WoUW1IFulduC/PCpvPnJucYICQW8gZR
tObCAv31WcU+Av02HtVJOs1WFd0PD6se0Hh2gWybtuoabeiF1+LPV365pIBsw0vPofXsldcmopBG
g0tm82Be4QjQjjpJ9l/+ffv+ehXQJRyadPLrz18+y4eBhjFHnSxZnsrefrSs+MK9+9mvOFvoHL1N
i2mXZZN6ubwIvywIlFw2+utZnUTx2ZjVuh4mJDzvo+AIKJllELVZnggtgjcQX1gdf/t5v1767B2z
kMZGQizPTZFQZbRLqBuy3X/fw78sQXRGJl8/DPImnaLffx+pRV6Nrsy59/q+Bm9guTd4worjnECf
+/el/ny3qNx+RoayFt0/HpeW9mg8AXueOsebWXgIqmILJsFEq3oj62y+sGme7VHMocE1CotSWjfN
P7eNLDLAolb9dOoNIE9aWcjd3OlAu/JJbiEbdxwqlHWhXfrHRdH4mOxUDjmU5kIz+f1+hkDd0Rh3
3omEli4IDfJ8h3jKjr0zeAGRVxZpfFp2aZUu/9ZfVumCpKRXQ5PWxXxPw/1sh7RqWidkOGgEE4TD
ld4YWdC2mC67ysBEpiLjTvOS4QsHSqgElMoHaJvos5s+y77OXoYNwoxnMlW6IT8lwACORa7M+5lk
w1M0VvGhYlzwv1oMC7iR1UaMvABHvFQGv98nu3ZmUttL7TT44lGXsnp0CVIgzS3WrnW9si5sSH88
FootcE20Y03OVeJnLfrLa6xnfQ+UNWpODAW36aIG6cTaFl80cxlxXer/nq10CMpcjUksY3L2jT8T
pCnBADSo5jQWaodRAqLNuq++qnA6/fsunr29/30hejGOwXnD/5kd9svPQoMypYZKifQoso3X0xGq
7wrvwtT30kWWfeqXi6CJGV34Ds3JTaIAsfpj1nsbrFMX2i1/u4wNB40zARRqcc4mC/M2nPuIEs7t
rrX869jctv8NV30b/1/0Ud3/54X4NTrq7Ev483bZJvgmGyI9jaSz10T4SHX7gmMknsYn06+vNV3c
Os6CkYkOeRKDp1vOtf9+Rn+9qOsyPKEKZt2f7QhzQQvGtEfeJOEwdmp2woATKkaI+Tsz2zvW47+v
d/bZ+M+P/J/rOWcMJyUbN58yrpd386aYH6fauNCa+tvytgng0kkUFxS/Z98Mx2loLoInOy0I+NHE
Q/JeO97Ku/r3D/nrjfvlMmdbBLGrzuyBoTyFJZBftYuaXW3uJivdYIlfRVz439f72x7h6IZuOwtQ
lkbs7+u8LtzKAWEsT6q8z8J3sqMy7xrQCxzlf1/ob0/I0dn6DD6n7NxnFxphWzeRU7AiAJi48a43
LyyBvz2g/7kAHY7ff4mN5VH0Lue8yJUrk0REkLPr0G5gANkXbhpY+b+9uOw/HCeZgXjO+aHW00eX
7DerOulGUSGT9MVtnhbdZqwJI1Ko/q8Gvk+3GR7WY9qjFQM7g37bQwbg1E26kTBwaGPz/wHOSlw1
tYE0sFCLki/X8mRvL7lVtsQ4jLHMhqMRleIzMUp3Xw3et5gyaZPI+SPTNO+UohnapGhgnE0XewzX
iDUhjojB7J7kkO4etGPG2KsIg8oqxhVFxyKmJWDDGA1vFTkDaXI4ODAFPeeMdicwWxvMcXKHwPBN
tE2Mxcsg0rlOvjOufx/QBG/J6W4hqiiwNAp+RTIP7gfCGH6nmeESZki4KzJAUw5NEKgaaUzyw3Qg
CnU/qFZfC8zEGtJhfL4uWZfrKi45uw6meBwQKHVYd+ZrwoSgSQWT2XCq9TTrBj9xAmymQUmAvhwP
dWK3q8TEN2lmrr/yjbrceA6Waso+H34DWInMHMO966Ty3qzyN6uI7C16Xu+bh6FsZ4GG2ZV13N0h
HUfWR6QIxFoDi4veDhslCnNLLJp10DMym+LETbea2zoPyurVUZf4rnBrqmvQFvIqA3K7MpPa3htG
WH3z2kjtnIHUb8/E7ORXaGBFbHmHElfHZiYVY9tgJNt4iKg2YdN/V3bkrkunMz4hl07ruKMwnCBD
QGJyTdyM09jBvgH8MtnkHc3zohJtZIgUXljZNum7ZDPXkQHJcBrqFSIVZxfV4Eh8v2yfScGyNxk5
PWCvQOtckwpsXpPW+1kT94JktBJXfUcUC/pJN2hm/P5diSMVNbq5aibepiER43cQlgA/cDNudRG6
26lMLDKEMfIgJW1ukkyIQzE07d4Bj47JTM95yK4B46Z+ZcV4QW5O1rdodhG3mwqpJynDVzVyO5KF
p3ybNtO7ORwHiKV9OT3VXgj7ZYmNlnHc34ahDHdOSqKQ8GdnP3bTO6JQDfeb4KGIst64uK3zTZzD
RJLIn3aeYaRbocr2SrmIMgYZ3hnJdZ8dknoF+hVZeFd4K5xs5g5hZLQv1WDvyWCAwoM1Hc1sbuGi
GOxsbWXdZzNo3+vJoX3UeOEu9BrzVtkFEwQliRJKJu8r9IfJJXCrwNOXQGDOxmbeqbzxEIIqgsGh
6mz6JNbuy6ESR1NWbdA66bgqTRTJXZeMxwEkReBKcFZtXEc3yrM/NF9HwEoQ8dogE3jd5zgo7cz7
Phop8y7OzesSPWeQayQZhK0xXhlJQcBNbCWk08X9lQqN8CGM5uRKyQq671hXd/6EDc6f4dhhOQKd
VoKM1Uw8srYNNyHDa7QlLtDAG2eJW0jz4IHRye9E7Ly5MO4w2SCayWrxCuUMEBa2gLXIiLUGNkyv
opLNEc8oBbQe3QwY1a9KArGZqQwN7dT4Xuj9uIkrUb5EheutLP5rYNmdsxlBTAV9OnvYP8ijk72G
4yYNcUaQmhPIakLGLknpJbQO+K+PnZIUbPxGhGmvinyhThEDs0KVF127/Nd1oiCZxF2VAEhq5Fuk
YaMD1wMIzfY0Gp1dPa1bx/uIqfJIy1gIwyTjgYiOSJFsBX7ONBsR9BIb4AsBFJkcv03c6i5q+lYd
3TCxV2iGeor3unuMaLYH7WKb6+RcHWJBxdOXWLbdaq6xzs5MCbM6XPFPhPfGDHtDj+W3tEusdTZF
2MBVYvMnN/SSLBA4OM5b0E8GFUAMDCL14XkDCfYJsEfzM8MFCgotqxnZlPYrKer6usYRsU5q73uD
gWttJ9n7UKoPiWSfOWX63jvaF0uSR2eM1lsZ8iWAoYBDA4HGiufz5jj0fz0zlGuj64ArWks+SccQ
uGhl/EiHKiM4GjZE2WpPTTbyZ9ZujlYpRpZUEHORofbgPS54b4oGI5YorZ2LA3w11HyI4ygOAbPE
403ZT0gS8CKrZ/5B3sQ8GTHmJQ09BnaM58RTuAGcOn/xiuLZRd31peu04jhgwjkQnBAdI85XNZY2
YDDdoovzFrM0RhPtzY6EvylKjEgYhhCK+RF6MF/DoEDrkJxK3z2UkfdhiwZWGw68a+X58IIGYhg5
UOvM09SIP5R2UdT06Fdcme7Mwba3fVrgdec9CbA7uw9pZww7VAvqBmRReyulnR6agr13ORxfc+rO
NtkYD/jSnE82IbnpkUGy3YGu7922XoWZSAPZ+9MOQMMYxBx0WNpDRyMa7wdWEExZtjWt+QrPB7Mn
k2VWynyUaez2SBu7DjAqkLldgpAT1b+fvtih4ntvUsi9EbrXL57nEm+oPkSndFzYmWaP/cZnVu5X
4oeflmQ/SgPrvj/bt0vQHkwSYNwrE2MU/D47u4YC/NVTzjen614mB6xDQw7JAxC6DCIF5ZTTgx9z
3clfAclojnmnRfdOglXYx5y3bpVFZ2/MELIP4ZgTe94QMtInhm3tCXnk/k+R0xxKaTPCFY6DmyOK
7kweGCNLPw68rIRlT7UYtDk+gnLBb5Q57z3tmnBFHh9IU68DXBATmpiDSD+Mnj0GZmOlVwqjzW2f
2SgWIhtsZGh/FDVDc4XD6KC3bbslPV58DYnpBIhVVPvcYaiKZtkKiAfFsQG7+quCfoSBE20KAvrZ
eZongWeRMBzE8JHRPxQARljuenlj2IioBy3/lDN7Y5witVG6S8RPqyV3c4U6s3D6bM+Adb6TiKD4
ny0VXdvugHAQP9dxWqYvCJijDR+78FG1ub2LHGWTUAuvJ8dYirWgky9lTd+7K2qBncAyAg3hzK4t
sUOtK61tIKj2/h0WUpbwVPtvokF2LRrN2ABV8u+BXYqtrQ9oK8eWFzWneIKsGuNaky9mqbU/XKxE
GC2yiRTGcC44s+kz+7xJhpYd2IN+InktfAq7CFZAV4+7jKy7TeSX09aNmM375cyGHJI82Dla0e3m
doqedDgED3bM1w9ZJP5iMfYbGfXhloaUfLIXqxW8WTJkNPYdoCroCkYrDRAtil0i9HST1j2+PZ8J
WdqJR7dUEGNCasp4EENF1EP9YeEGgJhHhiArm7VguB+6zRC9LilxFfws9lnW1irvs+oVkqITMAvX
lwgTOyB2jzCJaW7u9LZHpZj6/FY0oFVxTBOjfar96YerdEXh070D7oluptFqbvqG1NtMN95HZ3lo
Ix16V5rYYAYBvh5TOhb8Kd6PI2dqRtrorQU7uqxj4zZmpLvSSvZR0SZzIBuHGSN+t8CejPExHCcC
1GJexjjPnweUshvmYp/CTD28r2NyEDb2qcLYmJCAiuBN6vGTjuILLCmdPhTs026oYf0P2MhX+jh0
O7SbyX5Mp4yBsGsEdRONW9uac2TFYb4lwhE7iCKNdiWogY+TY3CmSPP2kCR5/eDURbqvRzIRAcoM
N3Bm2x/c+Gln9hkWlQFm8Tb1fvbcasUtGPMjKQkpzsUsfMIiimMV29GuFA5Ws0gAkqT6II/Pipuj
mRrdl7YSMBkxoW58WYob1K9R4MxUTZZ023tINxwQdPjE31XKYSTImmk4Sbzn/8XReSy3bkRB9ItQ
hTQDYIvATIrKojYoPQXknPH1PvTWZcsSCczc0H26pU4dmxt5AKd5Fp+IG2u8Z3ZcLvIgCMcx/LBm
X3wv4QCg4pq7P4+MwhBZG8D8SzEGjSQRVahk5rjkC2laoPOWLrzxEE3OcuJWHqVJeiH+3L3ocYHp
sAg88ASUHqvEa1iaMnDsutplayJdoSm3vOux2LRNtScQtXnPGo3Wxi5icKatubLdRMtW0OZQXIc5
xGUv741sz9hxCUbis65aTQABxJPWeo5JvHK11nweJ2TvUcwSnaPevhLjK/zQAuzXtA1OEBC/Vn/T
hD4sLmtT+1BT+O2NUSEZDFP4Ps1R8ChU1H7O/x0E/fQDSEB4pAgi/+0yqDwmxEAmlkArCkoeVWYO
lrXa2Ke19U6SGa+L3Uagj1oMc5xobhmHtzzsS0ILTR3Co5762XQ/CzGIubVMY7omBj60evG56RZ+
MFSd8qUAL5P6DtQoinpb4TfVckoYYAMcmSJdztAbyHTQUrGeba2+Zk1+G2B77iaJuYoMU2xTSu60
mKABZ1iz2voxZuIAqnSxgeXP9QAeE4cTjya+uPiNKoAZNDTBH4Kc5m9LDcfrguxnxw+YAV308QWY
GqrbaBUEGTrWGHIyaNVHX2A900vbgFkyWzt9jQ1XCUH2UHGMez0ZrIcsbHnbyzshbQSaDZWnKfyW
pPSgtkPngRE4ACTR3SLL+lVydhc6DchhJozl3dFtZdsuSvXlLGSZJyzEfdM0ai/usa8rRdzjaQoV
FBQGTjBOBk8ojbLDsMMYHd2Aq0KNJiA4ak9yQkmtGsR62MylOM0VqoPJEHRS9aJszWm6J6XBZbqq
3Wy7TDB1UpVBgogI4H2RgSwjTIWJOaGmHhMSHQeG8etEMADqCsavVkamW5pm5CemgF0QhxrFFRkR
nYO7RV1M2GKqMW8K+oq6HTZK0xyVtZife50RR5P0464VrGNNUUenthOYaQthA/FKhoesEAO5Mfrw
CdjYPso5VS64OWAsTqLbFGC5P2KOmiO248xP5wzAI0+VfqW0xUlfxTCsnGp4htr0O07Qu+N+dFx2
7OtJj5+HfEOiDwFcGSa2Ws+0GyXsyBlD+VMrovemoUN10tdWECNh9fVIF67W1zR+GOAyP4njjL/P
dj5Mghuxu+OZ/reG1hdejOk10stq3wsFeLdaLFWyZ0kKaUQ0GnRp8jTlX5yJeZ+1ZPSFc0rWrYpm
pa5DFFgazjVQ7l116Xr9RxqGcgCZNbv5SrItJR69WAwFJgtHXv+1xhefzfKzlFa/M/KKAYplahSA
LcbR6p6fW6aMTHAcvjnq8m5hYaDEWgB3dTWFnpIrW2sgroe4QNBXJTUryk6gJllVeS1k8Y1kxu1a
bU8G8Lo+MsUYkUojPkO8Ih+MEZ8OUdx4XBsY30mhxjsy4KOd3ZTtU6zb1jN/lOFKi6eTCDpl7qZP
6EK4fEzslyq1lMtWCNN/Pw7BRL76+5DUSbD0ufHZx7p+cdJMT9yGNI6/tc9JUeEoPY4mKr6876B/
qOE7lhP0VrFCoI4OSIKgHagheavvOmckaF2o/8gFHQPgFbg0bYPjE0n5JnWsEB9N/W8G8fPK6Aki
BdkogAtbwEsmX/FCitxTacWvazoRJaWoYFYMu8JtuhR+MSe8TnL4nYic8WqCwnfxQI6nkvPtqZDh
9sTsdk9iLJVjKyrrCAM1vlhmvm6KzM6CFXIpU9CaP0O79/3KzamM6iGzZgrWnuxUOmaGF1HI2ym+
uVx+4e3Dr0FWRYgyZthembGpTMLxyaWLyD9MLC7QOwla2sNDgnPrZJXceCVcAH4/GcO715sgUp0v
pCjNRhlKXktFdF/ryHgSVT5lVjdtdLMqLhSHI8kasG+MNiQU/p6hPVSi3YbFQCR6JukN1lqSp4q5
dFOWI+XGIoqAhgbIuErIHd7RPN31FZDkyNL/sPCj163X1asbAZPKtP/qWiVe0cmzA0euOKNGLH2z
n5BYRpHRPjXFQECjk/f4fgh+co0pgq2EW5FolrDb1HihXCMt/rHWinlt2594hhyBdVkzDrLk6R9W
7ftu13VjtWZMBwSWqhpe+28WEoJQdUJ7ILKnCcDfMpMzR8Mf+jsYMLVP1grM08ANcHBsDgXmWgOR
Fpl9T3g2PfQ0o2sosfKWw2R+HA0tfmw7ozw7mW19YK5iPkVfSmSxqEnGwsAMCkLsTKtbfJx2RAiT
ZhSYEjabqqe9r0SDDtqm6opb38vwCFis3cXkGu1CrYuv4NY6vyThaDvztXhDOulHY+SriWSku8By
RFBNsHGKMF23VeroRx1bM0guDUeaAb7ZcbRq+z/7v426zVquX0o8WAxk61nu+8mMN6jZ4cdQtW20
Dud1VyvTjr0+aBw75uvIJ5IGElPup9ncEYX50mCyRHXbDUFu9vRlapzuEdo0FweU8UFndHtcgRhy
s7Sa+cd2sb5Ju/8I6zw+agB9tlkH3WRO0p+omyd+fQbC5nrPKAr7AYdd0oWwIeTsI6NgUNXQFphW
pj4Ajeb9FriYl8hRg6Iy+h0vp7EhnMDEOqTXB6Wdy2c9TK2PebX/0eDyvKicN3jP+k1lgXSZldLe
m6KpOEua8qVT7M7XQdPSuxOaoWVKcht1qz+RPQa0M1FGYrvnxlNWIrbSOsfFVCj1KwnCYNKZSwB+
ln0YPvNlaDR/ee2Q94Xr2tJqQKoSMbHWSXFbVjEe2IYO4MdmHY5rq06vXHXmfbir75GIqQ9xzWhC
t8Jxt4zWnciWAYoosMKlJmSHoqYPEMzif/A0xA7Yoqb4jiOoCuWQF3/MXVGY2i0H8jLM8myTyPEU
k0vB/tMEfGaK8SmFTuCLsiuoQXAlKxyJfO882A/trOR+ZM0VwwuiZ+1wmSlJ+1GcB8kobtVhkhGJ
9oGZDpnR3Pzi0Jp2xHIAT5inHr2Viullw94CqsdUlxtDM+Kz3lYT3D1rReIJJbltdPNdLuYH23iV
cq3+FFncYZRu6P5BU/R7s0E5rhBRp4fh8GMUDuHjgLZoQ9K+7g+2A2OmvKPZerVvP/RCB3jRFp1P
bKunlx93JtfUPeuVyc3Ql+LP5sw/WcV0QwJeH4jecMsucxkAKrekwMUwR6RxMDzovbllQ5yT7BCA
N+X4pfq9pRbQG73AEjn0Vvo8alXLkgD+LEg2axOmZbybak2nXEdcRp5CcegI7iZu3BExaupBVq6u
D86xdrT6RtAuCd82a4zNYiavgxPToRjTLa7v8F6Tz8/jAjCfbeYF4FCHPPFxPa3jtigKs98YhRG6
aho+1fE0nWNSytKAYXTTvSZYM4ZN2rf9K9arwVO7xAGU0gEub2JDPUAjtPczLMf3sFU7n7cWSYPs
wn20MDHWnfgtZDXrlXZEfoGGOzDEZryjvQn3WLE0X6QRGY0VYR7rQPCWEnX5Nh0mxndEut8JlsJv
7PpfoZb/sqrQPGCCuHiFxXjtONJLtkEeDtfcBic32OBriV1I6ZliPSDcPGa2m/0bNE7FsS7yex4j
6xR1sML3Rl0qSunZaXaQ6QMn/WR4VoWnshws4wyO9p4mR1Bvsm3RlFxWLIEoKM1ki0aXIEdoGiSe
tRAWCg1yt1Tkz5rB8ywno8cyXH2HeXQfSb6170V6lM1Ge77/AVgo/KraSHk0ISGB7QaeY87FfuUS
cVMW/E2Dsb4KSW7QjEbbSg24Zc86CbKMM1H71iGHIqfEUg/9gahYnDmj4i5p9ooRjV0dftlNmtvi
iZSZf4uuHZcse1l537cq6mhSChjI51ChSeQ5m9OikSRCydupyS/MVZxx1tEarwWuJgGhjkmnXkgK
9yIPP1aKsbNesOTxrEWJ/2pzGl5SaXefGmwp31lwZGMZ1Vaudzs1g7Tox0dLNdaDrSefttG9RbUK
3jnHp95rI3MwSwHcPFckAttl4jlmzQlTYVl3TdBTD0OtTkezAsDEXHhyq0QhVUxhGl0mTCeGsooY
/fYtQZS0phBW2JEYwPiMEYw1TvLJzUlBDnKNsT4To5z1BofwwqflmRPomLHWR4jmQ7KBu4PpoSvI
U1hYdxcGAxtCA7jUTGt46WaWKU0SW0fw7DeOc31rse/wDLDhD6KwUz9EbeeVmBokLz6OUldFz4WQ
mBmQaxq8zwocQOZA3D1uXpCsXVj0SsTuVkHVUath2iY7Zop+Z2uOAxJ01jJgyfHRcAB5rFcg1YTz
F3D11DWYFLGKUSlJgLxudMWkM0zqWf3RlK471j02+pTUDDdiluO2Iwl/DKIm6tK6ejSWqn9Kkxj/
yKhqxpOlFyWl8Vo33lJOnwbnlJ9DD/ZgnnwRqco+VpfNwrh2MIHopuaXHtnama1NdRacJfwi4l9F
R3xMI7nAihRQXwXTDIZtMV5DjY1tEWY06PlNJSh6Nzapc2Dw/K+Ph4kfmzIdJFP5bjdGn+Pn/dg/
N47KxDbMWvhF8OiSnLRIYUUxoRXR8FAW7Vdhr3pgNg5i5pSrmjoudzO4lCMITqtdWMEM7ybB5C48
veKsDG1RHws9K84qeyQLr0o/Q+wc00028gUpeJyDMlKLizHn+kPNJB9IV0mtqA7966R1VOWpMsOe
ru/0d/2tAoaA+RdX8CBEelgtJztI9V5ut3wX7FRpofWo2TRRFvut0/ebdrTaHesa0m+aMt5Qc+C/
rxydo69UXYfhuh+m4kMr8zcEozZvdRcHaxLqO1J5xM6ZCXamcpntDYvK5Wk00Iz21mTssd3PwdR1
xamaWwB+nb36yPIWQINQmjIjcgg3kjyKppzPyurYRyvivyAP8bPqYKjNmcY2QNWJl+1aoh0IafXo
ezk0GTI9xlobt74ayhYCoJpF5xZcMpsZS3dZs4+bvAuvnCYmqTahdpBanu3G3kx2d4onzQ3BXlrq
0CCQIhBkMzBa3DW1Ny0MsoDEIAwXCBDw/rRsHyH6j4JQg+SeCTMzzN30EaNxlZjDT51SiK1GlHmz
1nTHGZfcURWJ/pWRWeMCXGYg08IngqZY7WxzzB81KrJtlA6PGbF321Q2cOrNXDv36d34YRqjH8t8
PWLBMA9SinpvKrilKjskcqhN2s84SeogImTDM6k9SbktdG4Ujn6g9RlRFur4bIwsYgBPdEcY5eiK
wr4LRLne1TIa1hBNENTEQLAlpZu4F/K9VyLHIxmMoxlvp3xitby+r83Y7kgUqAJc+MMT5/PCmgjv
ddoM+c7QwuRU6219BCwBGc4Ym0dGijbbrGWgrFvZwjZR+tC107NJqblTZoNpWK+YBIDdt9Km+iWc
tjsvJvas0urlvlv05bkeB8ZM1BSeRR1Twjcy4rR4aGNpB4oz/SQADj6iqSQHd7nb4GXGSVBP0U8x
LnKT2UlIvzxlLLNV/oPxjjUrJ/ORFiL66oVRbomgIiOlz1jmRk1KcLg1XvAfgOZWG5UrLGzQgUbO
gRQa58AtrO+jLK1RVxTwPOoMlDk38dply5ahautT1TckWdbTudSKbGfZ9nCvDBWPXA+K40FZdppS
l+gZJBXxUoHDnZiiylS85vXgbNnvtIdadvfsp0al3x0xcske6l/oQJ6oQk9JpvlSz1EFtfeODTac
imAR50/Jte+WLoS99LdAbrGXtpK/T4aZPY7LMnlqGw0BPmzzgaxAM8hGVrq6iMpD6mTiADoq2aZF
9pqaVk7rqanHTugzH0APs6LMgE+wrmHXhC5WTshyWV0te12E0XsWLT9l39yw5cWexqXvFVWXbFid
qhtLpXwyFeIV7sBxNC6W+hCF2B4cK+s2lVh1l+AK3U84e85l3sVutiwsxuX8OlY5msh7znXFzvQy
ybCAoKspb7A096i5L0ulJRt2ARfy7+zNOorPUe9jXyxcrrbGIw68Kj45fKtbOjPt4sAke0T/nnnm
zDzOcmAmh0Nu/1CjaRAKrYplUQZqRbHb/dJB5TAW8QlLpd6hUUdG4oSQYYfZcEu64U3sCI1Xwfi0
U7Z7tWgbQJT3bqxRP1ZzSk5OGZKkV9u4oliCJ1y0yoSSi3lAgm/H08ySx6VOjUdCnbKzVoMEXGNM
hmscNwHQCVLdqlZ70O8LA6ekHzRR2LpCkoWWE7TyKCNpY+ye3idmpBsesthn0gX0RevEbg0d1u5S
Mf9CyAP3F4H/ni7DC50UTLCl/AipWhDy6pszg8KIp2E4ZxzWu1Thz4kMZj51Z74hIIjvxsZ1txKy
6Mm1eLSntX+X/Go+8yi+cVUPjwo5bX7Wxzf0OxBcTVSTY2L5WhRPL3ZlWfwVsEdFxjgJak2/r3tr
3XQwTux+fKtCNonpRJqL1g6JO6LU9tl2hJ7djkXgxFq/14e8vw5q2G+7LClfgDUZPmEYuqdFgmA0
CGClFzaT/BS62u1GezE+Im3pX5XajqD2VaSesSyx8ZTmTPGQB3kd7VRgx4wHl4YqCOIoQOlaDo+t
Ua5P4zhiUmT8BDadKGF00mdDNt0XYUbliUmUyW7fCl+Ay/DuNhMEvKhkFJtAEiHDoKfhbNXvrLPp
crBf/lv7kHRmzV53c5xaGyM2GCiyd6wU06scpFlNCWcv/e2r6T1WohcSg0Ds34U5c84EEMiJjSxN
Tm92xP8B1loVNB3rQ1qiwb+Dnh5EOrX/1L4Z3yAKjV5KhwvRdxkCmhPSoXsu1s5W1AsNYgTke7C8
IZvgXGbF5DvWoAWRg+pgDssIspHUX7TB+FWFk+IRIghz1o3U07QmfHSwTrqdqLTHlHrM7SWrCyjw
ZHDoFDoI2KGzsqjYaUbNFl8Z0wcjnEaP0DAgkUWbDu4Ip/kD/ZO+SUbr1e6k/mSYtb6j20KWI7OG
E77marFFSOh2s26WqUiJfAifEwCER7aFxWsv0FOUi52fNHlADtXeM5vTd6D+lldXFgmEFR2PaSMl
YzWhPhnZJ3J7JjiPYf9ABeAR0u2pzJsTMC4ZK//pLS02GjoiVojnpvwetfQSroRA91eyVMGNqPqR
yQyZoZQq0Q8Iae5Kpr05zK77Rt8m5O0VceNGyHZnyhcSOZXkJW3Z7YnnWjsKwQDyIYoP9vxA2hXv
10OThPjwfxsTaUBDeXcCgx+SR+AUBE3HJvElxBMHhaHwIe/WfCeLH7LSabjcRKVn6E5MILWVJkg9
9sw8yyFIWu4WkDB8Z1+l9ViprwbdVPkQJ9vOYqwn9ktFxkf+W0y7nOlTp3h6x4KqOi2Mk5K9Nl/v
S+eB9WI+EgiO4ivjhmv7P5hDlAq/neLD/G2H01z8DNip9fCyRt9a0ZJlQyqGk13LuN1E1UtkfijN
SavTvWBjLc1Hq3E2XH6nKryLa6qg5vMH+eqTIHhUh83c/SxMLkSGvpGOSp3eFkZSXRRMIxIDWiII
WSUj7XzaaenBXI52zKLVzH1h7tT8saxfSl6glhb7bPdM+CH+jX3u1wYxuLZn97ZfjT/3707Gf7SX
RAUCSVih6AfCfqjad5VjM6qzQ6ZvJ+1ItMe+yGEf0j5zPgzqdxoTEIc8VQPEugAMm57DCBfkAPFz
/uEccgvIcwNDOLM+tBPXD+jsDGSKWr5Vci+ZQay66Sbh5DbGIUZoxHPDdeLzW2fxptGuCsGX5i2q
rrm27+OfOxsan6I3CT7As6KTDnN2ivv268Z0ZbIeHaKNOkHA77epvSzzG25Kl/1GZ55De1uzxsIp
o6DF6bcp8plCBL32k7NHLbhcoRUnq0Ic0bkKL4lJEA5Srexsc51LgmjMTm02FY0u6GykX0WltOxt
R/M1HkW5Z6z7pWd6doH5F1grbVV2ngh2tUnUogbr2xkllHm1heIVBjGrOVmbHD0gkeUp1JtjDHVP
y3e5VboTSUpgrKCwE8kBoATVLluluz9hPhtkxpgcfM7r2HD+OuzVciaooWuOr6CHfTbDXkNRmGZb
QuFpnvipFJVLlOCIfp5ZtBVnSTzGTGsvuo8UEHB8aNnv2sY5g7riZCCg+gcxv6rOUxNuU/SXa/3H
YHKrtG/q+qQ7r8jI1/xvgh7P5qpqtDvBYqeOKWK07T2WQBegp5db0rwmRLON6i6M5r2cVC8DYNlU
mO8dINtM66kZWB3sF5Q3Juo3B+x4Wz532ltnUGUqO0rcfaXfWfhw/5NfE4h5zlal4ndiwuDWY+kW
8t8MLK1ITyvf1pDs64hhzhJ6CNGZJClXhEU+fLwZj4Lj/JCuxSV8teQP2j8vQh17pzpoTNpXfTuY
fG4cugub+P1dBGmSYhWfnUWjMOFY5BmgW/KVvAySTnkbUZ/B5XTt8DETV+IadpnxqaMRX0q4osga
ovqzGjF8jC+Q2O4X4nzv/U308ApKgNp1CJNIcwrTQkOj8kKqpEqLCIG+XM4mYXAGLqs5fBcOsow4
PITQUq3Q7ZMfSyELwQiU9NiQAWQL3LrjVQNoNrZswtkUUbly+jf+VK3HljichSyzWPiR8VZWJBfz
icz0PQgCKglLesO2ky/sRUYd844L1FETCkBkf/b6XYU6X7Kl9wsl/NeNtc9QmbSZs1z2SvE+TN9C
3S3FVqN2yiABOl+VuMIU8BIgoZkBrlEeWhrEUmxLQl4mIncyDZDAI7drAphNePmkeLP1vXLmTs13
m71Y4kSX4Yr6Fg035GSBQDWAggHF5WVNEbfvJuVszzsgFb3N+3AdCNgpPpTqxrzKr02aW+tL6Z6j
e7pSsimKrZ6+deO3VdbbBYUtYgPkbaAdaYCQF5bKcIAGzJENXKn4IjHc6oAvVnsWM4BBnrv6fbGP
BXz2/8EHJHTQBfKDETGO/2pxvceeOcpOyKd8/mPrUXU/yGt3QIhpnAtX1X+KhYw3Z7s0p7ThCuUU
72HcWqgUjXS7Fi+DjSx2fZDiyu22oaz2wKSEfw2zkj8IpaSF/vbKtoze0vFRXT4KtCFaf1QotSLL
6cnlMTPkGQknkgStmqJgCkit6Q856Stbvv0eGGNFYLMh42Nj5NcJoyVffLyhivHk9DhOCAcHpoPF
RXOYPabYWt+SiRQ/8W3Nvx2ykxRQsJhhu66A+vlKeBi8Jf1VWDjYhLP0SKun2PQRkC5C2TJWJGLg
HVlZIMP1QmzIdp3lQ0icLgvtQMvAXSB3yuVwWzRj00X7wv5gU0BHnW8K8R6Hv/LSO0SoFrvuy943
/YOs+QdHWmZ3LLY9qziMTvsp3ssRkSGE1ng93cU84/JqcKpmBWfG/YAwfwruqXAmwTC+WgU2UzKj
qicb9n6d8SXfOMQcYsMInCqz3JcEr3K22BpGvvUWieduOKXOL9z0fDxE84n8MVf25/ubxiqal2jv
UHfrl6R+CnU28cIKSE/ip/1WebBQ6zEkmbp/DqMw1idcPa3X3tG2yVeanWtEBxBUVhkMuOjERdcf
Fm3fdnS06s6crc3ItWHYB01hE9FtzPQi2Y5M6yPaVGTpl6V9WqYvS+OJueXJpxKTDm2jpyfso1bO
Q+Oz9g8AD3rqeJus41pdAfJVbATr+DQlpOV9MfRRSsLR833RvKgGyssv1TpK8ymcXkkfqaL9KjZt
fCyKJzIDgBR4ZnFxGMlW00OeXk2Etkn/mSc9D8FR2K+j2M7cYkmEheVV6C9Reh3GkxoRLY1Mqv9I
5QG6zLDa1CtBgtedJxTq5JOjk1D4WDNPHwXv48eqPThDQD/ni/6b+4glt29wmcnwd5bZxihPNrGm
IoecruZBC1+Sdt/sH+MMJqIOLjU1XU3dyAbzDLqokMtZvYcKnQtydKJqP1hPqTqdRv0zGsJtrjsM
qUkeai/0NZ60Wrof4tTZXczqFn8ycWt1QLFO2czUmj5AkSoBqjQn8YWAAtfiArbLJ+AJCFBfyc3l
tEsPM/TrvPtOEE0XRJAv5b7QfuPRchv9PeUA0NUUK3nqMY0uKONn1ojR9Dsssa8kCzSA5SHtCoBC
jG81rjn+fK17IxWqq6f94Fzvyd5EcGxWspYWKo7ZCizAmbV81iVx61P3NERQwFeTUyby2/A2CzT7
02tYn/NQeEpDgA8Tq1X8jV3hrzFWmS9S3Gso9nXKeVAxu2wVP1EfOkdcVyc79XW0mUxurKhwQwWd
NB/6RHqooyNQlJx4g/5K0ncwVDmA6ujbNNhVpb/NSBS7QLGPjoYbkdDo4TDij2WnzZkLu5tJc8mP
LBG1hAR3WsyQ0vZ5HD+IapL9A6RrVBec2OGmLX8MNusgJ9l1/lV2IAdzq4Uh8NmUfrzZE9y6GbWf
pmnd0CFYTIL8Gop2XzP7VPHmuEgrO0f5UNJ5X5XDHo3JfcIf/bUhmbM7DXWbYifuMnORxS+LDn60
agPmf6ceksHWWgVq+r/aJo+vfeul8aZnzdeqSjLWO880fpriLxbWUYC+j6D4FPnH1Cb06ejd2P+x
ZF5HYsCutcLFG78lzmusa8HQoutd/80IQsKXcvlzGhKEMNtotwGy5sBvHO/MdV9ic1noFXP5GZHM
2Prpqu5GazwN8mVqNjKhVoFklSquxi6Yjkdtf8ikG5ovYTw21d0zxpbm2FSbXHsYLDiqe2FpsOp9
TBgBsgmvp0aUZbIdCNabUPXp6mPfHgfz2LIPl/FPYQhvZnbcK3udHWnNPDfVXi3rPCraFtWnq9JL
AauBMcs3j1kFSYCX3Dsy5jfD22xAwR+IWcwfZ/uHuKB/K8B8szAhb14q4wXFqptUM+OfX854M7y0
ylGz9kW6HTKC//jd2JeL9ckRfwMprYz/83ZTxO+TFXrrxGmEC+mg8BSxKiDH4MTm2RC/ZVQjE31h
T5Kgc0NfBvMpzf/U+aw2LwKhannSUh7OlAdavcgavdeuvach2Me6o/cRp7H4M6T0I1ILWsZWyYsc
2DMBjK+bayhfs0l443Lpm5A9P2XZu4bkawExZDFhp+njAejCswWUtiqfi/FNaZ7t9mlatiNW6tL2
GAIzPD+InH+hvrbdTaeDMZ1jl6j7iplGtlABketT5G+kbD7MyaVWjngFyVV+yq1jIT9ScNjr0nuW
JMORFJ4YnitRWKvGRh5fnsGMtUA8GVPXqenfiPi0HnZRfU4Jv0sq2lxu77L8ceDmk3q8TbQt0WiG
TsYzIN9o8ZuUgLao3g3J21iRq6O2rK2/k+nL6fkLkRsoxkep/2vacRsbi2+oexDwiLl4jld7eBwU
4kMhO8oKpQZU4r7Fzo2uYCUbRDbYL0xSb7Lpn4mib1EzYG3DCVPXgaFD6OLxeyNDwFs5qRFVZ4fQ
YcSv2BechN6alae8WtiUY39k6kO6Q7IE+tgdOiiAfB5WS9OT3VN02qsBN2rQlL/QbIIiBBLSmF4W
qX92ixZJnwOQwjcnwjvESLYkE3osyi2KioPVL7uewAn1LmgiIAh9fA/QOtNVFNLrtxbqDy1YNDDK
tGDO1uh6EpTv0QCj35Tmrll42a1l2ttV9DHM1YdpKjtnHQNbqqeqIkKxXj2GYq5c8itjzcAY5wOj
/pugQJTOeJiM9JHwM3+alk1SkzisWxWMOBnYobrvbeVUZNExNpRNyd7fZanx2ypyMxTzU7SorPDZ
VE26t4pu3/HWJA6m/cK4IXmhliC6gtu4dZNM8QB/PceG4Wutei6N5nPObBnoFfARJ3cOGhcuYm+P
zHW3UYxghQTtwc/F3fe3FI999yzNkRIZcbLu3Lu5/IO90HVKso02YxewlsO6RjtkcNfcYUFkONuy
JfMc/XGndeeyYK9Xsp4f2t0chlc9GcE3AW8c1u4yrMUROr2fsc4LVcJVmDGTfXq0OaDdaA2vSAnP
M0ywMhLvet27I5dmn+kY/RDk6NERdxKxB+mrBmFv1tfXbu0Ch39HRRY5LJHnzGlgcnA0RLGty4oy
h+CNyEFZsW4VoZ26qtgZHe8pWsopll5rWwE7y1uj2Lusms6tNnuVmF47oq1YZ5LDutxptKq2k+38
xFDyfRqHg5mFvrHC/dRI+wS1RNtz72unitquYzpPzoe9VEh4zQd1+BlCsXV0ZZdwn8SqCAS7ZsKs
mBURjl2vj4rgCpa8vf2yHuOc6j3DAtdL7WqoYyD/D2aB/ml2PrIyL47bXdP1BNH020GdCSJBaMtq
j5zKvaVXvsT9Z2T394ffnYsZPfOvQ5LVpFmHTlt9oG8XWVGxjfr0PDJE6q16EynM5FQmP7OY/ZxZ
PKOpX3Vxngg2rz0xkoFMDffbVnzfNmIiwRWFtrbRUZsZlJDEsRLMaxLqKWYTWQ2qj6lP99mU+06b
71W1xNyZbpu5vLFOzgkzjiP+GmXTtmxk7mJDvYRQTgiHb00zUNFww76Y6G0AHnEaQQiviEEKuQ0k
fakuk2NmTySMRNtwnIkvdhTkRE2Qz/XxP5LObElSJEuiX4QIYGDAqy+4e7jHvma9IJmRkazGZoAB
Xz+HnpeRlpGWqugIMK7pVT3apJzl4fruYXmdBgbiDto5ZVVswaatqjRCDbTt/oqz6FIuAPNJ8iVR
xoWEjupmveAZGrnW0aUpxSt1WNin5ke6X6pdQQZB9elnx8MLWh6I1vhciwDip6fa2HKKVzF8lBO3
PE3C3JEEA/l1cmR07as/lL+KRWICpGrar8+zSkHsM1mNLWMdeVCcjzVuM3WY2S0lTnXrWYq1A0cy
0w+PR8H3oxvbxwW7pM54KZx6H+J/wLlKmhsL+Mopn+S0F/EmtB0DBhccv8/u6mTYFUl7qBuW2sQb
qJrCCwntu+FDBCURvzUSfXvM+vDsIrBCfj0W03wsh2DnluIEWf/g+vUDY+YdIV9uWgzFg7VPQfCF
LqH2XpIXImgZkIHMa/Qwj4JA1gS4DIpm71eEsobuLiqmXbPd2TLqTJWjzx5Tbz+qf2D3qZ0S65dj
2LpNy/3EzXBFlm0D7M4hAGwsxuEA6LfmxJTkh+qxRNlzCfmBOL53oxCDbYe60lw1F0LdVHvHMjEn
w0Xgp1t0f3Ax5UWm+mjH4m6cC3uPUfZxzRJKmjz10vj4E7FPcDMkvVZ49ZcmkcZ9jXWLwAxbOPZ9
NyGZh/ygdFnwXxnY0jKSbf242Ylo1tEULIBX/ooIo2SUDkky76EYxiIJdqMMsRFQrlZJYmT0dho8
4QHCfNkKNBPiqPw9F8xNuSnMDosXf5ytj3lNji2kv2o1ai8tH12jUAdqE05tb/PZJT2UhQe8Wvt0
3u7r3V7U9c0OCRk7nCyNrrEpuXTzyr+CaMl+Kb195rH5t0Ms03xKbaq+KkmKX+ufhkG85ee1VsMf
tL3Osj8mq30UyHutI+4dFgAdmY1dOgEgTnv3WnvrmyjEGVv3ia6KV9DAzyyH71t+OdMsT6N1nKMG
TbQw54yO2XSQJxJTB7JkR/Zzz/bAqMo6MiQdCM/nOVDWr9ZgDg1ZADr2yoWDGIbMWCBHB1o09x4z
XDZaL5Hg+mbqy8DETqkdhXL+DFWbGmrdk3R2g1M0/9miNVPL/zTSDxpzLg3AkzoMkrAD/18H7kI+
MAp76Yrp3fte4P3htP/Ns8cBS3TYw3Y8BMNXhcdRVMWjQaAb5ozdcE3IK73mfXciy8+iZ9jLuXz0
vObijETimunkyuKF6Dd6KEta9vcXW7oXx4v+dTKns7MkfJPVrw2Y4m3TLuwITYaXYo6Gy8jWXCXe
U+MMB9Lz/JRa0TqIz1BwIPnB12IhxA86eGD2+GUwEe4TqwNuMs8sh/gH1i7rpeizbJPbOhJRMwN+
yix9i+r5fqhG0oO4/v0W+vi4bOmjqTkhMbPWyIkK0j2ZF6wY+Dh4hBNxXG8LFQuMACnH2TRUQS6/
3IJ623DCzQN7gWnbJqSQVyMj9GDf0ZDAKiBpoTH4GLl79qzHbJgpCcKylnBJdaP1vJk2l0Df0zV7
goN2DcZlPLNo+xvOIvbz4jajMpI8Obap/LTTKR6T3nswpkE+DKFbNBF3mvAQsFpOJFUpE3DdoAsP
6XZ1VAt3eXKpNtcJ2euHrkq4gTs30eb/GhH+ROF63wMLbqm58jzNXFjfmb48UhUIQpCK+rQ6bzYY
Zt7DEmJF20QgNCWJEOO4PZrJvO6En9I8iADfWHyxaVMfECjT7WNouS65eFxm/YLriLbcrswY5ejZ
KiQIDdWlR7wN8exS3dvSJMf2Pp4q1q+aLHk9983Fy7y9C0yhm32Gbg95BVrCKtDEh+kUVDXuyhGv
eVF76jgCVHmxFqL5BVG6h6aVgImLkoNZ2M8RL2hbqZ4iy3BbE03usxM2bRhTXjicVJ4R6aSu87vQ
4R+7t6MH2+/YQTjQDD9WwRrL9W9aF0H/3mD/+ATmU50M0a2D8Uc80RKbkACQfE4C6jt2XVPSeS2q
x0bi/8JABLj6lGRpffNGqKJEGCxuO/7XOHndlbKN77XU44l8YU5evJZ0y/QlZWVZ8hg6DhnPdM14
pkXm4sRDyHMBVdjhR9v27pezpOGT6y2q3I9z7548NO09nfbZyalRHMopKe4m179rI2AYXk+WenWN
87/KuzMBF3XfwQI56ZUVpUv+8sw+djh2ZYB1SePWmyWx4oE8JB6imhi8X+p75f5QLoO/tqBWQ4SB
+5seQexaE2b4tB3Y9RVpcqdzLvWqHGfyqJHL6okg9QuWtOxCEyi2JTfJO9TYrnhrFDKdJBOeHfII
6diJBFgXl4jOcwGAI4Rekpon0+bBt1Q+kJJlRPEMqZ4EN+U/Or6XUN6iLQzYZnll9x+nKf15wRIA
d9C0uwyuYJsNYEZ9h866xmPBH86uAHeQSPo9zpZJcUdpdJ0JzADxyUNR+Zjemabo6ybz+BysQ/Ov
XAeut3lTcwH1XBnhvg5AjBAXdpe3ErfE0Yz2q5rN39bui7vad+6VXyUnL5zYkcMc+QRxw6d2CMkY
+7BVnqK8DU6+M0Tx2hvni/1z9IYtef6A/EInBGUavA/LdO11P8UpXTBXO5Lj+6BdtsCRWi9cIcny
YMx65jHxnmr4A8fGdru/NibJU7fO07lmawpcVea8JkXCZqdPBdO5EdbfQNbVxSkJ4o45VwqiBP97
4mtIFJxoZdGRWe5s/n2t+S5tKCgblu0sFvGah5178g0WEsaWtrTusKvY6NIardpPFeeTgx6MFFh9
kJ3dDJ9r7cdRrvIbxhj3QOPJeNcSRmUUq4f5MrkK34ccx/dpnkhjRCHynx0177SUMZlOFsdzSZzF
3lWF15+8gsw77kXt4Qnxh1OzbXhaEwV/oryvjlvoCwrA1BFGLCEoS81EVrX+jIaRMkznWbh3KFFE
q+XkqWHfvfKv4GRyWX43thof3NFOOTvnbQ0tU5J1aAonPeU/IOxzPM0GRaguIwIKHauvDEAUm46W
Yriq4adxhA6hSNOCWKmFr62G8bBkOG1DlNCiGJdHi1qoHO38bszNY+5QyuXlUPuLgKEiiNpz25Tf
IlnfVDmTXbmfcvkUZqAkSWMC4ojmBa8f3ppz2jec4m77WjBCUfKScYrSrmwe/cSvn8tZhHyL6Bzh
MuolFyoQN5qE479b84igSTFh7G+l9mUSkQfRcnkaAkXfUTOFGHVRFw6zSwNpxO11ZPT9KhenIWPp
ThfzDjwgm2J+9P6S67XjzUd6ZRgcm4OiNIm6ySr9K6L0P0aT9d6Z6+arQhPylve0atG66VgHp5GA
MyBdnu5Jm3K2qST519td9WKPYfIzLNJJ2Ycn+SVIwseEz9+rMV5/9SyMhcqiewlMZMRRsp0X1eoc
Z58S+AQSGNOsFxI+rXo9XYC+sdRPqRw+MPAU/t7OTORAbR/leNR9BcaAnGt7FoSI9hC1UVeXdGE5
UnR2T/gWlbWYXdyOaFY0laVZzJ81vViUD1OxwzdZFA4P4Go5/tVAc8D3xCXhVvVfqv+KCY0cDKCy
+87DP+wymq0hfe9YzFGYJK1I5WAxL8tu/bJWNt2esQTPhP/fMvO0DG5+nCAo4YblvgLyHQ9JZuFk
71G3WqH/MxuQBECZ3ne9l5y01XvoPkUXj4sGG9KFCdOGcRRTN8arIXeIrKiKqY7gBPM5mT46Cmw4
VlkiieFi+eHNt8sYXyzv0KhIELHm3vVuzneIpkzc0BTBUlWBQXNjLaVW8Hsl7nCo7JFu4JIeGwa4
CIEqIQcyDlW9b/MFOtFmDEwi8Cq47bq9zvoU34J8TomLpPusxS4x9kOyQ9cqmqNdJUl/mNb2vjXD
jw3ge3qRDGQ4EJLiqTeiuujeY0dEQslDRKdxKtczvRNWlLynlmv+KT7lYMCE+4cWuL/IWNGxNYrr
FdN+uY8SNn9ROt1NwR9cvPgLVAfw0bZcC5MtRHO+6Oqz7nz3mXTD+AUEiOTtZpk3ofvfMDSFOOaV
cRj8BmhkKaSzC0uD4RKuOG48WM9P3eZ/LFxEqoC7zTEYShVXKV9hUlmElD0dPXWVi5dRO9eqnPUj
GYEWl2XeIdpIi4RNW32Fa/WdWmH7m5vriDspLVvefyaTqadccs9ygAx/WGTlPaCCnq1sG5Kl1+Vj
u8p/yZhvs60/f2Pz/dsu2KDmLniMpDXfJ1lCmteJuCkFdjcNR9BwXgqbQWoeEDJWyFQI+/Mst415
ZNln0RTO72ROaJGTKRz6JVJPBCj9mxqBN+xMZDJ2oASbPxR22CN5f7QDmk2tezfDAhka6nQHP2BF
TFZiX9jwCm6NlEX0nKcR+2oa3HntJCI/XeGvEi5LOke/ugHnJqAKGft+/piibHejs0/dr2TgKoHQ
kjQZ6wEqHH8oE3zpffPSeSMCYTs9CWPd6r7sPpLEL7A9dIgC4yTeBOZrtiB6+qtcbbM39t7NQKFt
HagPykqyey9Lx3efOwj3+BmxVhBQp3z2eWmbF4JVb1VIesojMMl3nON0t3bd5wAL80EVTH+etCAZ
5UB1Sq8xvzqBQfWbMM7bSj5QPdpt9dGlW0hsCVhp1cZyAkzvVDtDSVL7blxZDoR8MkLUiZ2ahn9V
rX5sr6gRpLAISZ81dAeDihemSMdp3woLDoPNY5qcnDwZj5Rnerj5BcO2GchOT8yk+66z6pPMx//c
SVGFoMvwfhnSrZklwsDgFYDb+gzxcOGGtAfUBTVNC/c8igbvfj5FjXOYCyUc9qyeQwNHof9RG6yO
Vcl0U614r6s1+M5R4+K6yX+1bU2cZOHy01bWuitgtOzHJegQEFb2HSHIi2O9ZOq7Vbb6DSJt83OX
KJNHr2drFqQBHnzptRzcLqXnOzEG7QuV5g43ezvrVvhqxRuSBrdOPmNYEjQtoHmTTd3ZMpG/xGNf
ejQmhrNzoVTO8PYnDn7DfkkA6qR4xT+4f8hL37bAJSiBh5BqyjD2qSRAnAA0u08oEX1yUjN+V7za
5dEKrU+zyD+qZNsLN66OgfNDiwom/2cS1djsa9c8mklPH/xTMEBLjUdqY4eqEmAzV0T9xgr3zSYg
eagSKyCO5A5xV7HKZ+zOSDjYHyKj2eiMecSjMzH8mUK+Elx2guOkuD3HHTymi/BX4r9VuKhHvaC/
dUGk+S/53J4Eu3H6tYr7rNTPa0+4j2HOZTIrO+9ZwQ9k5brY7EoZnnZlPZL+J43BCoq/Ce126pDr
IUBD6d4XacJnizajeMomdU3k6B6ZbDq0TpooQp/OjV3gZRFFnFH/U25cNqwnTIxTYD2NIKX+wsaa
b4PnTVfh6v6SzmFyQPpBpoyG4Cy91TtYyh64i9jjjVes2VcezxpYLHOWGJPup0h2lzzMw0vVU1YZ
egXRVTM0yGaOx6Jjrh97w9GiJgQ2pEqxicYEjnqQJMh5FjbP7eBIpnT6gmhDZ3gw+g9N7Xa/Slvr
u66Pymc9F8m9K6bi0w7o/HSNNe5NmS/xtJTsnUBa3QXsM5gOKWEnf9Ivd55vf6+41Czobzu7oYxB
FZF1mQibn73UHY8+6ti+CER7RiLBsODaHOchP1qSCffO1Ln8PdrAVxc/NwcX0MHBtor38v+tXVgE
CTEQ3aNAZzzOuYXGFjlJ7EzOzzoOX3Ihcm8X9vJfiHRzFTPZbTbxzR2FGeXrauOps6t5vmHolsOe
ZAp7Z63eVj8HACPRKD0LG5kliz+tRzO7x+S109Hg/QsGn3eSWXpP0/HyQoTL3c8sqnbkzJwdy3w0
VnWXR8vGELLa/Vzmm2N9qjj8V5MdNf5/WD/MZ0NCckinrROHc0Svos1qddRLCx0BDcvH16L84cjb
D+0jaYNrHzjuP+MSb9bzyOVoyK01zhnC/5YAmZ4WqMCHJuu4A8DuuY2z80Sh7Q+wMvrks4ENFYNu
xORQSlBrU53Ec5B6rCE667UNSv9Qypm0TCJq+vywM7yVUZ98ybHNPpg4oi/deCuy7bTyzpFpjv3F
CTJ+MVPw0SuvODUEbAj+kSxGGOqaz6wbNJu7stxr0KXxODnyn7SffGyOK9nSl64CIBmrlG1hG6Uw
N6FR3TUtUq4V9IYMJhM4hLXqyzMd2IiGLAV645J/0gC2cCkhG0lL7kh39YqsswFWr9KqEVcy7E7M
4Ny9EVDuaqv+BXCvPFA7+lZp69OJ6GvCYz3dgFf171ii9QObaUEaMUXKcsrkGhHuI0PYpd9oOVRX
Q4cm0570FD+16b1SdvjWVRqbW2XQWtbev/GktfAtxE/V9T5hglGdM+Wt7tV302b4OweWzI9NEerb
GKQOirubX3tMXHcgQcxJTdLgayrA2wxESoOKZs++WNCc7MWdGH5JNCX7iDu3ONegaUl7qxJHB0rL
VMW94rw9+t4cPqS6MIjTjrh2HgHIRSXLecUb/+qxNcWCr6uYmZQOKAIIN6dcWWwWsjm4keVQnxJB
P4XifKzW1jqsQWACNCYb+3u/tGIXhBJMU2n7WG6X8HPIUeNLV6TloRbrh1gFSyQgUgLJNEnxfi5Y
klrq5s+D4/wuMz5US7uwfdDdsrL8LNr+a6UjHGO922AfUHPm7t12hOEUOOIpdPoJ4d31HjIqWJ8T
GxjTPGGTmUf2cdC91qPKdH8qTLr9G6L3YKiGP66D5qY1AQEX39mBpYHaD6MXHdVaVn+pKO1vZVtQ
Ml4nlZF7LdgF9oF0HlevDYl2937cDkV4rLjH3ak2G9j+sZTSsmZSyBz/gQKu6Lmz/ZHZfqBEw0Kz
Mxj2lhwO6rxW6ztI3ua8NsZ5coQl91FYDE8kteu4dVcYRtqZz2wByn0rveRPNTF9oFUyO6zCPpGE
xcChOe1z6tD3psYzlwAzPFVh41CdgLpOghzPVhg6dID5DHDa/DaFbh+LWvnfUASAuPnI+QrO48qP
zLZvnTvrlGneVcn4cCDFPx3k7Kj7tV0wL4iSxwmkIQ3AE3yZkhaMuF6cnCh7mhyGQKbvomAjx/fD
Eh92byli7IN1C0NuAoavxAnZrjnN2lZxPtfOE2/BtoFC2VQZqigUNOpNJhVBDxr/G7sk3FmE0E5I
utXRsfPscw4W+07ZY/+mRp4QXBcKi6Wkmdiy2JNWnm3h4MxaGKiwkEMYJ4BmWYqVdf+fk+XdX7MA
C0KPH2nEpqWzS1X7UE/zty1l+sBUoXiucDVHPdXeRq71OZKteVrbWl7JBQPOYw15kIMPZ0akNUFC
snJTyAnf9uw8mqmjNjdlPxfliF/5QIFu1WhyOh0gYGx9q8GTDEgZSDEFsjU5H7gOcap52Rxk+22n
zohZptsDzBm2LIgaA3Gb9atMR+9dZwxuJiOiUU+DBPgYRnHle+pso2Dtinz5hOmGJs4NGTCHtBEw
qFw6BJ7bvs9zyUeKsYWFEBgY4vTzyQOe+C/DSrarGpOcbUWM1Ff48CYgHywCuN84OS0cniwNAniU
x2zHxGnkbNvYSM3jdm7tAuKXu5ov77GmfYUUcgOuauz/W2zcubmfPCSSUHuy1MWhBzaFeyX7lzO6
7qQzfy0TBuO+T8Q5M9U7U9OwD23rtRIMcDtlvO5zlBW2H8c4t7HsfzyKeyAmELa/D1zSsuFiqQdX
kAcd8tl/DCi++OraCqXaExjlWod1V5b/qDVkSUzz5EdLJvLg0qpzASdlXdLE08SWMzZBtgdFLwjU
HfA+jCTZmrrbJ45vlT+H9h+usshKwsKtMg/CPVo8H/tMMsB1niNPYcOF2Ahn+kiLOnkI9djfmrye
jlyQcPYZlb+y3CBH3uMQzuEWZ7uVfNRu7fM/kcqb69T01RVrBj86HCUDtgardDMOzq0qW/SWcAAj
JVJYhkwHXvUKhUycx7V2ntkG4fHWNY60ibACrp3t75A6BYPIOvga3bUT//nGrh945gAvZNkPJA3M
a7loHoNEYI/IG9ov83wQBy3QUFE+oO0Niq9la7k7+uGZ1GFKJ6ESx5k09mnqqKRLu55da9AgsLt1
t+evS/vgqAV8Rte9rjYuG5HhP8bDiR1saIhdYFHazZC0Tu46vFRoKkgk6nUevadqTNuj3aTmBOzT
/h1spvJmixjy9jBCen6PSde37+Vk/XEq08e59uZuN3ltfywKZ7qLysBQrFH8Jm2d7Pn24uZ1QwK9
aWfHUdQt12z1kBkmwEXw5qa4G12b2xd03GDMfoO4UXGKxQLgWTnfmrrhojFEmJosrgKHzGuZ623c
FJF01SlfdXBMl6ofYqxpLKjXaN4LaXGJdPFwhf3MOnMerhFh2eUWLjVUr8SLsu3oL58ydP8/QPff
Ua4IgmnjymvbNC69m9UA45wVKgZ/Nm/67A5D/+PoIXvOZRg+JRlu4p5+tkdKFjc+VdJzTlZlgVxe
LE2DdR3fLgkkkjXZZi4f8Hv8ZXPsPyT1nD06IdnAGmEZpAk8LretfuyMLSsqNuE+dtusyVPylmr1
Pjq6Is8Z/JITGVki/jK1oY/QF21akKgy3eY7hvST5ZII0g4aLv5ZefBE+ttwZz97U2ueM1hJh6In
G2GNXb43nMr7co7kdaopmQvm+jOluTlOIxK/1K8b0kJZeBycRbz1zUpAzjBXOdZQxe5iNjsmf1bl
Nb+KNMQYHFo8zxOvlHD0X263LFZXl1xNsZI0hVfy6k5DxLttb8EEvPi8H0CLjJ7IcTD2+B4qcpUA
PVWDGAB7+Dq6+IjrOEdVANgpZUHyJgjIT0e95ssX2Q69jzSJ57yOpl0iN3C5s3Cd6UN8FaJlyDFV
ydg4mOIuEvOy9+rxte4QoMbKtnaBsdgGA406u8EU3oxHLmDnNR37uK7RPDRF6s4suXtbLleVu6Bj
p7l4S1r1lwMYoHktt9VQU7yMSzK/+mpsOJXoWdmHAS5xmblfC/S1mzcvJTM+fp+IwX1CL8/f664A
1r/i50iCOYszG1Xfk4mNz2MVzQk/AkN+GP2kgfo9cNvkl+Lkp7Vzmms7d3SgmoA5r+0Xng8QeHz6
cgwCCI/2ewqVAvsaNl8bdjZpmzU9iJkl1K5g2XBIuzVHXLbEgKraKWdvC35lwxq4r0Q8nRehCswf
gn9Okf+HdhBxq1bToaJumvZZEkAoRcl5JVaA7xcX3dyi4FkJi49iYq1rJxzYVW6d1dhn/1WWZH2A
WnZ2rbm/i6ijOeC5wEtdA3a8q5Qz8Fm1hpk/DSMtlQXljRZgXCqT9mN+SVm8+NEPjd6Ywbs0ulai
587NOwNEvF25gucWSm5UURHQJ+DB04TIKpL2tFyrqQOpnzfpyeEOFi/LhHw5pxsQBN4EK+WiA8+d
6qMndHMqwsJ/NUJWr0ueQlYI2mIDVoidr4lcpoaVz8iEEriBjrPe/TVRtPm4wJaFpO2QPU48vlvC
i413SdwfSKHTwZ5GCXpPps5rOmf6wwlLXJmEehDR9YCEpPlfpS1sEPYw9ne9ZxVvXsiM7A5CopiM
47GvsZg1eTX8msFKvjRDCr6T7/fvMCe6Wk7cEgGGAyQ1OARKT7uwdRfw1iFWv3qS4sRSgMG4hyQJ
4mdmCVjMz9CjnTtL+sPvpPP9jS8290+TAxjECku9d6r2LyqD+JlGh+OcNdxRugXX5xCGw2qVWDjI
D5CG8eQu6bgnO2OmfsuqFMfRzMNXPXKpgEbCjG3Cb0fwxRizRMSMELhcQr9Hq9fz+Jx1QX5tRlRT
B7vaLKYt1iJMxqnjlL9Clvrc3fErDEtnPXVZqB6rUHbPLoIWiiqKsHA8Uj5yxYk5LxKDfJlTwgA8
nyiICeo4FPkEwm4YabUwwSGz3fUh8hklSAyi97BXwdZ0nIHOHLuizQ8jRRNVMf/gMK/PoTUEMbHi
5QSFsD9PHXUCNg6t35VrzIr52tPnhhPj4K2a89Sby9tCOhk7rEOTdwGaPuko7asqtEyBw+PeXRjH
c0MKBz4Vp1/j/DD6MKT51fYZ7vs7bTFQrHRTHmFGUr+raXd9SUL8t3DWsieHwDlYfphtl1EU4WkM
jCLILrtT0q0DJI5g+d1TDBETl+e8AArI8U+clW3B8EGpBCAtT0m2AVu+hPHg7LBvepsH7OO2sdf7
uRtoF6ZO+QT4FSawzefXOK71QOnTFHP1cs+mH7I/detYF5EU5X5t5j+TT2vn0Kj8Xw10D8/jrGOn
MG1saK+OfcQuaFapiJ0Vwy6bYu6MdAHEHp0cOFPxpWWNo71TtSA3Frl7miFz7xZBTntKfbY/RTIc
V6EDPKaUZjTDJL/61iDVbYftQq7vMgkrIYqMBr7L5/6/0vLC/7ylZ6XYyLa5AADuD9L1+XsAEUjT
X2rEfYhzrj6yhkjOQUHuJqE75VjbTQEoIrDOZZYWxzwdLQ7XtD6KBWty54b/BoSTfbmBwBB6YPdk
JUATB5jOsHZohoA3+I9IC6w8tfWS2o133crDX2boVSAXgJIQPsGrMPrOJSlZ5Bnphs9imCipCeUv
Jgv3RhWAdZVwBRlSIEztBWTlA2HhH9Z0m4WKYrF9bgeQl3RDcUdZjgAgy6i4VD4O7gqCmowgMaMA
gFqvvoLagsPYJC1dgaRvsmh1rlbZtp/+CHNGEjo7jjxOj4IR6K6ABrDvJa6UqijS+4C11M3w6POR
GgzeBxIBdUm/0tTADcz8P+yHxBPx828Mf0hztKOfJiOHQ5cKeYq4/t1RQOFcQ3fRMd/f9lStHH5F
X0dkPpUBFuXlcV7q6BcruXnHPdLe0SGGmVTSWUHNl97nPZIJD+Aedhl6icJP2YIO2bGCKf4gvgJE
Ighwz4jI8yhskmcW+8K5afBdWhPCflh72yQXvIEIIB0BNAjwHPhDgi3ZFkxfslMmDVWwBU1shbS+
+cjnHnAxDiZTrF5cJEF6w+mKF3BFJrWonz70TuPFrq0+0brSY4emuF8m12LgtPIrIl52XKyAgUm1
9r81i957Yi/vsrJ4pZLaj56DcbbvyRf3cVTlzFTE3QjUC0q9ARdDtMDTR3dheOhXjDWZmv1z6mIv
SUEq9EA+AhaxD2whw08nhR3NrWS6ujZPx9qs7SErVpheGYnB2k5fQJKcV0o3SW117OuoGGYGWyrE
LzKMrlVXp1KRrmY0QMPTln3UFUTgLLDNvrFr+4LWC56iyturHXAO7aOtb0eYJXi0bFxBA4oQGDBC
PGUTnFTbro96lcmLU2n7Bnt73ecO8kAk8+Ycsck4Y7WFcOAwzsTKBRYw5/WHrtmXc+BmFwFDMcDk
vzA0t1Atd3M4BAdDO81R1F3+6dULHSDohHg2kfLvQssXn1ic/FhvU8U0Te1pcNGfUcK860qU/FwA
44rVjI82zyfAGwbzMNiC5qPMg/rF8snccmVe8Gyhf5dV+xYtsxtzSgCCYwFzHko7eK4yq4mxcwQf
mDohelQhCykcCmw8G4foKnuauRohyzfjGFO8hz46sy49hNtySK6RWAG5ltiXa6fD6qEjZOdw4NuA
mXRrQbWtd69UUCuqrH+31Awei1XhA6xofsVDq57BuEPn8EBI6rXVh8Q3LSxwGwW+7KtbUrXrW8MA
dqPF/slArTgU9fjDocIVOUpH5kHw8AmdJpBFmHJ97D47yaBIVwZCMwA2NAk6M4ZqurRgAm+JQrXp
OzRJfpmYjmfh4CQe7BN07a8s5LOwq8cM2DEesKSaWvsQ+OU/oJ8NjyuIAoKiHQ4lDLzwOZznOTW/
CZb8p+FcXMyaLR8DcvmBtewULyn0urweIiaCTN6zWGtOOpm4mpCUBqpAU05K/9H/TFkkpIGyRWgW
e+gy0a4s2S2qVjZ7oWUHZ5hPUD+r8LuE/3jrwpwV4sQ8a9trds+druN2gu/tpQ1LdQqnyDskC/LQ
5skh7DtRs1Wp6hG7n9kbzjYmZqw/UxPO8DnRMnWdYwlvkuA2uy2B2fK2ds/aBn4Cyt/+5bej/yd3
N5BWQDZIQl/ZFzBP753EBHs5lktcr4mMQzvqPwuj0RMCrsd0vNuoM9l8w3HufHMCEDotqoD6mZIa
Du4G9yAc+Zi6qSaqwyq6qiN1wz+qmKwapo+utb77zTncdGB0akx+pwwg+pVlX3l0Z6G/k2zM/loN
LMqiTPLY6fKJRtcNeVlOOKIxv4G1FshZUzt+5Hi8Pm2GNny4hE2DCcVqFyV0ERXtmL2zF04Yy6vy
xdAs8hyBpMdpvwygqwwVY37HysDDesP/KT5MILyzj0Pi0o3olfsSsQYnfFVhh83h5d+6su6QTDp1
4bRa313RWncuK/xT1Y0cMQwrzsjkhDmG22ERkLtL7N8Aaz61nT6PoNxB+qMvVdF7a96bAF3PQcR5
7OYgvKb4zfFpYKhjAZvxuDTNd+HM1bFMy4aS9WALkFMZ+hKtjX1x1UiPAlrtSbhl/uZuiTA7cLIb
eln5owT7aBsj2YPd4DXtnXE+RsNcXblrNE/rrLzYogUthtJCN4EsP3JLdM1en4uGWhd4cREybYi6
TjHKwU8hKJ9VeBT4Hb1Lpu6Jr8IlGRMWIu3gEvEo0CFCsD8bIWX4yKeNshHCOO2Nwl2C1ZMtAHa+
WeTr3g365v9IO7Pexpkr73+VQa6HAJcii7yYG1my5N2W2u523xC9ct93fvr3xw4wj0XpFdGZ5EEQ
pIM+qmLVqapz/suGbBJsapwiCIHRRce7dT3g18t6MEqg9pk7/nCzWLACJmxHGhS3XuWFIF0VFNpV
/jcUksWLOY4G/dk+Wzuidra2weeySgQJVBeBL8R+3igvq9/wNDJ3Vpjt1aIqrin3/htDB1d7RB1V
6x0sjqL+3e7s/AGak/+D061/ABUCcAdVUMijJoyqBqMAhJ6a5Jma8PC5zcgHNGKzXRfL16Loy1Up
+Utazf1hjJpe4HfD8w7daXAEYvg88AxfGckYbNHssyfxNjh0hj71eGqWDJvtLmyYC7ThcV6BjNLw
KBEoGk5WK5Si8jsPTP0qsLhnObW/aZAnTuHPdvrkDlOj+Os4fndVy+c28ovXTCDMM7kZeXdOH4lb
UH352hoGOqCqMTwUYWJzgNf2o5ZSK8PcL956jcOqaaUDNIg+PG1BjDcGp7wvqDw/09QIEIdNv4Pt
8TYIR3vPll9ou75FSi6kkQi+SE9ubc+Dg5vo2bY1EJpzm9J76gvrB/L06a2WtRB8jc5GZd8dVwNP
t0ccpsjPYMrJGbzYtT5z95YFVtKTOZWVFGXHiI4mtZCS7hHvnudewjEINOoPRoccUR3m9mPZVpyj
jpjuaXA/wl6NqBzy6QYVElMUYafAilc2mC4Gu8AGYsXzTZ/0ntNdw55E7JaE1dUOlscBbBT0M6q9
OdiYT3FqPige9kuAGhXoOEhm8nANOFLt/Ls33aDTomh/2Xrb/EisxruOcfxCZw5FFl9x2y0FzPSg
toOHNYyoaXChPBuGQHWkoQ6UrFEhdAGb3NUS3jV+xHhL6AgMiIFB6mV9V0n4AqYjhrdKFjoFRlfc
AsuBH25p7zaaEmFIyQntw9pEya32Eez2na0JdOIRMa8AYhaYDuztujU+Xg0ojJxyWgyeWIFRrbmQ
zOw4x1whdXsUoFDyqZ1YxTNRE7c5qPxry2idmyIZ862iAaZpRqXcsfu4VVcU2+tQBmtPT+y7GGTs
musdKaluvuTAC3cVAJp9YY9YgzYYKaKkEF5Tj+5uEPxkz8qKe/ug2q+upu5lbHbrMBvE/SjNL3pr
Iicfc7zWKU0KkJf2voFUdx/VHHpZzfooTBDasdL4O7orIcINuGUMjoASWwDHornKJqFqyuVLMRCw
pe/08Afc3EUGDBwEt3nbwMquhmog6VfZnebAFjAaOKPs0IYOdZruUNdSQX83IW1Rs/jGxZXrDqhU
NGGiuCEPCrW+QW2LhYtGkAJ0iTds8l2IUkU50C92ZqgED6wr4waPthExqVFCJvQr7Pmy9Cd3IViy
ss7fMUWCPdwqjVxpvFCBLurQTUqgINT1eKVLQyNhAjnqoxJOUgR5RgGDvjfYXORBTaytEeZKK0qo
VoFbfS7LsnpRK7wdvcKOtt7Qa2tk18w1SN1vgABoCyK6eZ9x+Gys2kN1PafhLGBpX4Hvkbs4REzA
aBwy/qB/bXpZ3Fd08SEa0QKqNCDMMdDuVYtz0brTum99G6lbGPf2tZ2I5heuRdat5oR0jxz1B3J9
yXWJ7ure6ZxvvrQBt5VUEGig/QToq23o3vBQDeKKWhJqb3beAQsRDVZarUXtT822puCqpsEFR6zG
dK/lACtQ4OC1Fp4Cd97BlSvr9YwdnxvJrlEM71k362QveDeCHq97CveUqG9ZVD+Kmj5FnmQ8IGyf
08ht1U2nq0BLK01dSamk6x4iL04lKVKF3OOu+hFiJsjAbNN4HH+1S8cJgz4filzQb3vF1yECUZCh
mjPUWGahh+iYsr4N8bxY8yl4ivvqsLHj9LeOg+Ianaf4ez1Q6DZlo3wrMPqi2GDUsBDFvuCG+UiD
DR0q1e2/cu17B21mUXSFFoMNar8uGwpHXQtMIQyznwyOLZ31UD0mw5EspBtl535128dCrKqyKF98
0s7Oz9HLBPdHh4K+qp5CYweNg7MKjQwdSlxkho8mvvJrLYFEKwJeULJ3Gqj67uDe6LibcMmSA/Bi
DjZ1RH6mwfYD0BTIpkqW463jtKgd+3b0uXapXNs6TYcq4mgw1Y45pBJ2VWeKQu2tLFHKLysgOt07
dpOUlqNYIjCiouMPk6Tvsx1tGuUqiqBAtpoxbMBUc2qqkCnUDs+hMYU96WD5tK7b2tjqUQVDvRxw
R6DXeAf/5CmMIvsVRFB4VaSF3AJzQd4JZY8ryv0+/IGG8x/APaQZFeCxVKp7s7YKmg5gbWgTCB4a
zZB7G7uVvz2naT06pH0/PfcVpKxgTMGiMddZNwiKvy6QZTRxW/qp1tDcWgDWPW6BoRcB4S+iEp9Z
HDG41tWV9hnk0efiHufIhqY/Rj4V4uDAFhyzpdVqosaoTBW/wKmi964Bo6VbCmrnSBmCXfPM2yr3
qKgA2PhpdX3z27PQLxQI/Spx/sumMLsFhpNv8YEbpl+X/K60RKxbg2a+r7O7EYpAU3CSMFVJwFeB
jYR34qP7o34q0NBcZSUdSjsW3bqw1GhbAsu9EdysMEjk6raqOG7hvcloV2L3hLopImeBDW+lcXTU
gSOrvKeJNb5ZGCMc+P/iXFD7yiZpAmUjGn+AygcWCUSi+lNpQGJSkCt+RpYR8FKIdN6oBVNjTPoH
ooXJbxk253xqmHfSAsJXwWG54VXawjMIqxswHOhYQVy51WnZoRliSARCQvNW16IAR9D+2iigIud0
RxGsb1tFf6OFDTVS6BQlLWndCpcbJScEvCbN8DZ5MpQPyIebm3JMCgQi8AeQZQCtjTSX9AbKQCZ/
iVtykcyzSf+DAjUItCC4EmWDdI1lAuX0TGVra22wBT1DEwGqO80eo32vhGg+6ch0oa1KZemlMMCX
4XNsXo25i+SywfIrA7RccJl8s2mEX0v3yYHQwLVusiRRR1CuhQKCxuT9eU9xEAVi2GEAP6dOadqI
rx7Xgy9FSkNsbGP1vvNT89lPKMYq4O73ap5DUusdB4Y9qFbwkCX1eJOeLn1vqFcAv6WpaXdWB2MS
lfL3sZkQkzqqtGoAm5z3Y7Op6+BdcBKu4pZCBWV1sWW9U4wTnUCIBrhagA74Fj07ABIqkmyTOqui
cO0IVYdWqwbtiOub82BiQQIcpi/feAFr2xZqOGRo23VvC01jq4QtF2Et7Hc6ZxZgWKV/lFS21V1f
AEPGaSyS+UvWw+J1QVCRgqiP6Xppr+w4Zr/lNp8twbgncEwU8M00+Qyk/E3WFlmmTXA0DjASthzw
AUj2Anbi0VuhJWtF6zEZUBTDhnjlFBBjB58ErvTIlNX80KuwUMz9CCYKSF5QfsYaRt/aedwdIt+0
OEhYdpVOD5Xm2UgbGSUZO9DFna4DaOe41gCqGA3dVKpYQsgCtbc02461YWOJWWOwadMa8FzAUn/r
am4auuHopkFnxtTVmSt8IzzBS3jIXqApf/LG/CrThq+XQ5z6mhPCdLg/G7plCnVmnE4RTDZh0WYv
2ng/2G9w2KwIDjHUxMtxTp3gGYQmHV1opGeMp//1X/mPb/uAS/r//Ev778AvR3NInPQlD5+oJ4jc
W5skziZ4L6AAXo41/eYM7cUsvfn5P/+yddU8jmUfxyphHwWTd+HL0L+n3m8HWVeHjrRGSTxOwILd
gdq6HFEzTkMKVUrLYBc4gH4nf/oPw/MwmBTTLeQl6xAQAMvejC8QQ4Hj/QLwetUoFE4p13c/HefQ
RxQMq4Uxn/mObGrbkEJoBl2R2XeMewog9JbTl+9x9rWFTZY6HGjry8M88xEh4OgUVTTAk3grHo+S
JriRIFGTvkgEsgH8Rbmz8XgQx9nBde4uxzJPZ/Qo1mzth66jjwbWFS82ZaQOJpxAZUIbvlyOop8N
4xiOZTJ3DlvgeEgALGWn1oTh1MYK4gU1sWvrt4ljwtWnQnwyDXfTNq++eYOtFR0gSpkC/sqTkz2Q
sAKXN9RTjDJXf4Pl3eWfNi2Zo1UsdVWqE0jV0Mzpn+Nf1sdFrSi+o+/NtvpS6q+AcH9fjqCdLJop
BEAQ3eI8sDiYj0O0GkB+7IqMPQ8WAAQoSuguWiEtkNKm+6HoQHK86kXv468aNfjeLA4ULJ69MN7i
y0RpBd+2Ffeo7eWfdbJ9JfcJTVialKoGymT61R/2UoGNJb+5qA4RDfTrHt8h6DtDgc/DqD47UXOo
KhPRJcjlXHMT7st/H55NpJJwNUvY8xVB/ckH46eXPPSBh5UjonYWDpmPuS7rpzDHXFAdg5B2g2re
VOyH+8vhpzk//uyWI/iX5MBUyf6zz27C2B5o0ZeHXnsrx0OBmhtGNJDxHLvZKN7N5Wgny5+5Fkjr
QzLVOQP+5LUPc23TLaHKapcYG9KxpkpTmL+MPFmY0pO8MUWxTani3Gdx8ZwnpzoFnpqZ5QGwrdsG
2LH/6jq8NJsNl9LLAzrdNZZjmpQ6bc4zx5Czc4a6Y1HYXV8ewC7uS8u77Uzj4XKIc3Nm4tBqqDoo
BG0+Z2Ua9KMdljiZwIPbo/qiP0dajXZMiGr45VDnFoPUdYbDPtVUMUuCHo8nNTSy+kAbGk9i4wtQ
mF1nQa6uaVXGUntCh3xzOaZ2bgolKYGcIIRzciUA79rQiiZoQqWRW7t17VMYiH+jDXPtEb9t2s9d
2Dx3YKNaBymMYJc44rqo5f7yLzk30R9+iDY7buqiK33uyfWhRq7Cal+GDPWX4vPlIOeyzccgsylG
DacC/13WhwZLTOUpGm5NSd0Myol6wM6vUr5cjnd2do1pvznkXU1Mg/6w4/A4MqN8YFAqNfeyfgld
9+r/FmGWP/F4bTUBIPtAh83jFg2xtHcXttmfuZ+nKVY/BXrblvgXzvaZIx21E+ZQHSrlmUJ4Rgk/
0J6d4l0z0p1wd6gYrDDZWUgkZz/Wh6jTfvkwea6skhTz5+oQ98Ab2ptUvLmI241oRPEwb+JVQU34
8mxq0wI4GalpSJUsaVrG/Bx2ATqg9uTXB0w31qp2k2C+5j7n7hYVjsS/aQMaV8ov4BILYz27UD7E
nf78w1i9AHWo3AuI64snqiWfXfzlFsZ2cm0lMXPKokAuVWGjD3Ecw7XBbwRsd/SSW8oMaMg4L1b1
rDf3miOvtOp3Jr9r3pPSvvr5Y+JfXw5/LrvZqkY/V5CqSXHH0amfRnEEevnQDNyawfxk60J4qIBI
rb5KpragHw/+QRl5uV6OfG5uP0aerSPhI58R22yRDOnmEQOIJFs4WE+vVpbDwGCoGY6KdN/syNMG
UJpJkjOzFtyCN7vi/EY39uflcZzuB6kia8TXo9PCOT5LJk1vcFvITfZD8YUnFskaAwoaxPF9Uu2G
4tHWlk6H6Zsc7wYuZSr8F6EJ1eblePzNwlDtRyA8rErkUkI0yxvJO8PUVzoa8mW5dBk7s/uO4lmz
M6AHxO2B4K0Pvrd3+VCBcqvmHrIM69reSYas4Azf3/bawiF/+v2O4+rH42zNpqSrQZomv/Xhuxfe
++WeBXr5+52uQ6JMr2Id9SbDsGaHT5aJTIUjWx9Qjrzys8exWlggZ4dB58HWbJXXxPwCQVvEGOhv
lgcJzzEd30pus9yONg0Ix8tDObswQLrZDhcW/eRca2y1UAAUVQeto+JjedeaBRWm1BGGrRvaafH4
90cQk+cwLApcOptsthSjGoJdaAmkgWP8OkSHcnKLBtXWkLeRxGphkpwCh60sxD07pbzxuRpZGJX9
eVF+yMuSCjRyDrwPugjNFoDPon1Mk3fbvLk8oae3H3Y1zzLHwAKV28IsO3pIVgyQzHgGRdxMhLvB
geUm6sVCmHNLUJc6pR8blwpHny1BxTYbmmBGfbBgNqCu023jYHT+g8XxMchsN+UgG2sFa6lDwSOm
AS5NH7Iq3rP2Oi8Xbj+npRgOtI+xZmdaKQta2KEkVvrsu58AS9Omup68rxX1oMp7rqu4AAyxCgHe
XQfJQuI4P58OZa7pBWKZs88GQ4JqYKnVB5Oi6Vg1D6Cq3i+vjHMrENi3rtqmEOT+6c8/rEAf8yRR
iaQ5SMO/ihH5VYpH2aDnv70c59wKpFJn64ITxj55HMaFtOkyZc0B0SYMkz2wxUgNNt315TCn1wAQ
8o5D4iAJwu+ffbC26w3Pg5Z4yER+ZQEFHbWbrriRwaOOhWh+eznan5vp7ATTGJXl6ID0QI7M1iKs
QhlDWSYcwnOG9xqCU0vNvRK9CPmoe9dm5k/88lUeyisU0dcAnq4ExWkowajOU6u+/HvOfEzNEGJ6
UHIKcKU+/pjAswwZBtFwCMw7y1eQSaUh7dyKpafkmY9J0Y7XN8U7g285W5dqz6O1rfXxYFqI3f8Y
oIqE4ULNbvo75lNrSmYXbpHJ83g2loEOb9oHuXoQ1eSWefDwTQzDnZS3QdsvrJozLxCpWYDFhcVb
FajlLP2XAIIzj6Ph4AnIUMxeGmkq2ENAaBK6Oa7mil59B6BzO4bhwiI6N5ncWE1OVj4a5ezjjwZi
26jBEQwosoYbeLNuqGCZ+PcHDTfyf4LMZjMedNRXkCs6OOxvbMHp6rzUJrq5xsJnO5OyCGQ7UIQd
0xbzNoOBa3bRRe2Aiz10br3CRnv914uc6400qZZwFT45qpGs7CXwne6g6ug/Z+qDgY5S3JsbajUL
+fdc/tfZUMKgFk8ZaH4+J2iNA1YvugOklnStOkDCsozOrkhtuNJ6ElwhYog7lQKjrxC589JUffFJ
t1Bo67nIArVW+/bvN/nRb5p9ysHESBZvlI4zKbiqk5+tsi/0R1v9dnmaz+2JozizTY6tfFKoWtkd
DBphffSihhC2glWfPxf2S6tsuvpVIOWwEHXKmLNtr3NMcI21eciZ6rRbPpxHpsbtlX55e4jQwUPJ
ONZL+Khr+mR5v5VevBpD2s7pJ1RhSiNfiH4m5+gGuAQddrnKj5htRcWJO0exZXPQnG8hGkgUioEd
pNmday5s+ukjnQyT1g7POfIbae54mBUgZqr0aXsY9d8xYKSpSJQDqAnzhRLwmeyiUy6FT0AR+vTc
lQY64lnfd4cGsU8Oj+2o4RNjLD1Rz+4UCB2cO5RmJeXu4wHRhx0BaA3NIS4Pmrnx2hsjfHXybavf
073e1PrWw+kGbZOOhlYo3y4vmzPH/rRJWS40NqmszPJ37hlphjhacdBhcTst6Ev0X4v+0PsgfaAb
jtHmcsAzK4Uzlk8H8xRi2LxkZdGs5g+c/KAlgCLcnfAflBJwNUoToBkWluX062eL5SjYNPoPe6Kw
DRd8sJ1jKwVgIL1tm2ulevHin5H/KiO4NL1xdXl45+bz4/Bm8xmzDRuQkPnBTeMv+GavGl+/rqvh
FptoIAioMo7d4XLIMztCkNRpkiAtoCJfdzxIA3RG2kgtP7RPcf82SDQxt076ejnIuRLAUZT5vusc
YEgGUYZh18HcEMHnCmeSxvldUpqGAa/0WxeLB+SpLkc+M6M03lgvWM9pOmvmeHhj3Y5KPcbFIQaZ
tCoVcZvhjxzCwUAFcV0CKIuUpT7umbP4KOb05x/WTWSbjgP5vjgUyS9XUdaThsPlUS1FmGXrRAOX
rneMKh8QDUwwvE0XIpw7hkAVWFMThs2mz/vEyIkUaMOxFMvqpq5goCivMQgwx3oW7lPSogfybOpL
6//suLjQcxhYNm342deKdKWIG1uwGNv6S2Fk924e7v6DqfsQYna8Nhk6AqnHSsxF0dO+8vD3rMNq
ITFqZ/I/AIZ/RjLbyZlJ2d1IECd1EEsJUCDqRgQ7MGpe60aAH7Xt5pA39K2rRje20qxQ/P0cB+oO
chqEOiioqNu+Xx65Nm3lWT778Ju0+R1xLJJAjSNm1wVfD8saeQQ395p1VAXdys/jERqduY+Yng3C
bSh6B9BaGgeqp0fzdrvwa6ZvefprpCDtCKQWzVl2dfJcG+3EQr7VKPcS0EogwG8B1y8qbSN0oOPC
uW5787bjV+horXGCbstCfbn8O87kPybln58x+1CjGo28eVjnWXMvW8inaCL1NQgi4AqXI53fUv+E
mqfayI261E05T4oMbpX2amWPRfIYqA8ih16x7bzvgz8sHJjn1+H/Ds+a5SJPt+s8bqczzLk3qsfE
5ih5vjyuhRmcN9vxdLAQdiUEiO8NntYvpuVN3rvXZSevL4f6/yzhf4Yz/ZYPqXXE/qbvCzM/+P5j
jQujeJXybRIeUDFQdPIfrf7qDF9jcyucpc93diZRoqFdbNMsm+emXE/CHqR7fjDKndu28HG3Hliy
ywM8O5cfgszGV3VRxookiFa9oCwt/Xfd20qEky6HOXONMg1TUhaimkDdYsoUH6YRlHhN8557m41H
Uvc7SrcmWge6/AowfSHU+RH9E2qW0lt4L0FnesXBC3eD+Fy3XxrabJVcuNgvjWj6eh9GpCN7HaUW
F8OuhtWHMj7ODZCLKxu/pf8kY1jwz4XGv06KukmXKzimTdsYmQ3PuLfTh6x4sJoF3MDZdEFVzuRS
xnue/sLxkJCMd+LQ7XKeEPdR8r3JtjFGKEG7r+WLWYHuj5GjXAh67mt9jDmbxqS2wrKKK05Hxz0k
NXyAoryONXjQUTr8B3lDUDSkjkcfikv98fi0Qu3xVzYYn2Xdm3m+R6J0i6z0BqzL0uP93MXiQyxn
NpeNF6DSGnLqY7OwUotvFcjZy1vq/Mz972ic2cw1CerGljeNRt0pzZsVPZf598B/uhzl7L3i40Bm
pybqKVHruAykiSJM3GABRW8+5YE0v1OSZ9En11SjVrb8LnqsDx5855eBsIb5nyRDHn6G5HGLQuC8
6aWCRIO/VJLzk5YKxeRmXX53c30heZz9bB/CzD5bFmj6YBksx6p8LoPPrrlU91gKMMtOwYBYuB8z
jg60uqx/WdmXyx/s7LIAYKGCdtZoakx//jEvwXjCt3PkGo3iV69tOvM9IzfFcunqvBRodq912jRA
dZCpgrCI/OgnkX5qwdUN3dvlAZ2dMbarAKDLP85s1w5dHckxZJ2PaPhCS+L5sYSaOL/I+bttR1BA
YYEdTxpizUMSRwWvRVjzBeAMq7sLrMfO1661wFmh2oKH517W30fzNnLhD8HDdu6pUCwsv5Mj3+a4
p6+mS5O2q5wf+fhX6F07VNlrlCvBzs88687vpLzJB8tZSB/aNKaj6/CfWKbDeSyBNcx3VB+BEoiz
MXtNkDYPQ6qePdZS1RrJ0aa6b5CAyQCyQyG7yupoD141gOqnBbiqRDnqG/pVFUSUstWFKTg5V/lZ
FjucN6sxtZBmG6SMm3FQ8rZ49SqIaVaNP/mnjKqSBv3FXqiZnSzhWaxp6X3YK3Fb2oVMkF+27c8+
krOwNK/8EBsdOBCXF/G5D/txVLNkPahWVBRFV7xanosULzzGLtl0i1XVs5NnU/3nxAIdMAeQ2H2f
mE1WFK+h+KnkaO5pT4GHhMCoYMK2BOw+2ZjMHpJKLFOL/3ZSCSykizqOMeSvQG7fzDq4g5G8sEiX
QszSMSBHSyiyy1/dOvsewWFtsHW8/GVOb/g2wF3YEsAQDBqk8wofavhxEMmIYYxPJtR6+KGodZEx
y2o9ZjcYZF2Hdb02Yn/bQMiKyoXew5lvNlUQbbAx1DNBiB4vQixANBNtoEmE0922oY56RTdCEVV4
GlZolGZVtHB1PTOrjqXCqBA2EAhjXnqHpWmKEJmt16b+ilPKpnWWYAhTTp7lFiI4mqRSbJ0iSJAd
hTmXqdlrAF1DIIppBT9Ss7qrY5x5EczVsJpeQuWf2cxHMWdrJeprIwZ8Qe6EJlmLPUS3AOKS2W8v
L5izcfDqpb5nSY6M6c8/JI0EOQp6ok32alBJ6fqx3Hhh7m+6XLZoQy0+Z85kDod+lCUMwAGCqvtx
OL9q4rgY4uh1RKrbcuJNRxWlQNr38qjOrQmwB6YGoo4vN3+g6TDcG4DY4Wselwi9myK/xbBo6W12
OhiTgxxeEq9Zi/LorHkAz1lXaMz4r3Xno8CYIuMmNqXWLqSN06PN4kCjtSTAcoP2mc1ZafSZJSFU
v8YI3GIUOERfJf5qJoZO12n8/fLMne5fi8MT6D8dbIq+82pEK9HX6XAhpQ6AIEr3lsX36CwgLfxV
du+XQ51+JEIxeUAvIXidVAQ8A0W7imrla5i42CQpFoIGiMr/dRDwUdMBrIIgAvJwvOAqCnHo+o7+
q+t2+mPZp8nGtIN84V1xuhJsXmCcVDAWNMucV3uDqFPhENrJazrgno0ymjEg96wvhTntAzBPRBJk
u+k6PH/zpY7QXcvu9ANqsJuhM++StrhCCuYZcf+NBf5LUdxrMWAET61ZVcT68mSe3iz/xDe5zdCW
M8Uc2ZMWoxfaRaIfehQfclNbI70eDwPMW+zRkV7wH9rhHi1oWEpbFwBJH+yseo/b6uXfcZK0/vwM
AGEIQtC1n2eRuPDJxmGrH2SG7QyQt8qP17JpIeLuLkc6P+MTXc/GKECeVCvMQqlsGyufg4moPdaJ
q2wStw02mMVmkKu1dW5hwyIxyfjrN+I0yA+RZ7d4d0TzIR6FfqjU23J86Lw7O1goxZws2wl1yVHN
uChk6daUDD4kf2jEhh8YqTgoZXeDG9J9YCAhU4zXlyfx5PycwsDosVUIZsDlZ3swKn211tRSHMzs
vRE3pvG7plLsOk8VJps4u+Nw/rf5HzobTx+pOqR/DBVnEW3ccOLMCLxPSpfuzbq/jUBc/N9izPd8
StvPqzpiDJT6O1SXZbYwbyeJn/ebLll6mIfQCjFnZ7OhB6lPvrEP2N13OpLLiXplNI/1JGOHXJhX
LtwFTnI/8SbUEg8oaVjqvMHhjn3ljbiXHvQR8+4BmThcZTEodx/hXf/10uOeyrOeez10akZ4vPSw
kYrRcKrdQ2yqP1E526Extxvi+NflpXe6wqfzmVMTnBTY4vmzsM1A/HiYChxiL32MRHyvGw3aIs7C
HfQ0IR2Hmd16TdNH3ld3xCEdcUsKUEpE+9HDz6Be6uCfHRBNEL6TzZVjfj7X9GHDLERK1wvH72rk
PFQjhrThEgHxTBjWgQF0H/iQdopMyOJcV+vAOnhuf6NIF2ZEsdLbhQV+WqPlhaBDdBQT6Iru2Aza
nmkyHkfQtweIjRsVVf30Ti0eEScJtOhKGmuVM8TO/v5jMSaN19GEYGGYx0tvMFTFH8F9HGQENLUp
H1A52VRt8gC0YOH2cTqNbCWK2YA6KfeA/zoOZUeahxp/nX/KnPxbjaieg8lvFYivl1f5aaKAVKhx
xZluhxhXz9Jd4yS2N6ph+KnPPtlYMtRIHiJFuCptuRn6dNUpfz0uh2uIxd4F3atTbzkeV5kjGWxa
mfqpUzXlNlPRrGIt2hzGdVkvMVXmm0sDoCpt3pMg2nigzzEIljZ0Y5gX4ycbh5Wn2u8pdStxtbUK
FXB7jB7EwuhOA2ocHlRswD1MNYHZAkG5ubIHDK72ddt/LfIKb1gFRXd5nSzy9Odfji7yx1DzDQAO
ISgp2jT7HnOfAHMJqrWwcSqken9rxU0deAun1jzHTwEnrivDg79y8mYZrLwaG68M97kn3a+a3YPe
8vNJIi92h7s+LIbbWOviRTzEfCcQd6pIgnX6d79itkSVPLQd3BbCPW5c4kkrB8tdjQ62wFbXlfSz
nN/Y6DWoIFvFfd5mqH+lSo1jQo/C5rVSNiiwuyG+6pENF7pEUmbhSnmCieYH8raHzSB4VoOkmy1p
Jy6SOEQzbo8sXYE/dIwcl1VrFlazHXp9+uS+YiPUFRd9sytsKgGxpkHxkO67ATLoVxuPIH8UnHZS
11ZXYYw/WIe+16/LW/3MPB79TP1452k8MtC95mdWg//YiPSXIlCGb+XNX4exob6qPHAprPDsPA6D
xU6eTbXbvaiqm7gBGefAwh7l7nKYMzsNxoUK+ZTaDVTQWf4Pi3KoM9Us96m5GwPMEMt9YJZXTvj9
cpw/zb6PJRy+Lhd4AOYO9wBgTLMtnRouKklane75NdjE1ZiUa6mFl2cW69e+EjhXucT+LmZ53KG4
gKB13CPkQoUi/Mn1tTxIv383XISJxiEIn8BXdJ/wZ0JQr/XspwIL3esqZNuqiMLoq7405NIOOvPh
QQ1PFQ0eIyTE2VHSKRiFeHYa79umuxEgo3cFLJU1djJfLs/VuUA8Y03S7gSTn3MREO5NJIao8b7K
0/Z5TFP1Dsmt4WXU8qWHwennpzWAzgCg6yk7zAsoaGUJa6gwRzHVR6xUdja6K71Eg71sri8P6jTP
QnWAi0LfRQXqOW9FYIECuqKN2n0ofmXDe+X/zMvvsfo16X+b2tKBdS4YNWROK4vszlP9ePP0uYqr
JlXWvZT4oQe70ilv2rFEHh6WeHCd2e+XB3f6xSZ6/HTJNf+8sGa7SLULNOg0p4IdaD6Virvu8+G1
RYf7cpjTo0OnCMW5oTqsQ5bG8bDESEFB8dxyr5b3lW+tu+G5se+t/Kku6oXPdW5EsMso3HG3OMUZ
p7lwG0/Xqz0FXWMzikxf+RNBdhJEXBjVmTVoqwCNJ/TmBAGe7SvMrjOg+V2z76hHfUkx091o/ufM
7Yy1XnhL/cwzc8iNUIUdSHWNuZxFszooNYnFea8UXDuDVaPc2vrOx+9gieQzr65pHGITz4CaIakV
8uPx1/JD6QvUtblZeJu4xmUFadzL62H63sc5VSdro/RjabxPT0/MEOnATEm7fe0lkMmilQz7R7UN
d+3gPEUye7AMZClVT/37xfGH7Uvi4FFlzDnTOvbqIxCzdo/I0Uo2Xzr04bxBWxjd6fzxNNB5dPPG
MidJoeP5m97kdp46wb5to7tAend4Ky6gRU5X+XGI2VneZJXtVmQEivtgvTM0TRX5AGxloS+oT/v/
+ENNrxwSuq5T5eFzHQ+lKXoxGHEV7GMUQ0ERwe0YXfxv5Ng8Sie7EdoXr6jWlY5uIHoh93ghDd+8
IEy/22AUrp1oEjnvNLEtLeFNZT80KLJUrJvU9tDXF39Lip+EZ2iRU2RkY6J+M83bh7IUDjKdGEYv
2AdhsvXQX7S1bToON63d31j6xqGXdHkln9Q1/0TkMQjMgPV08qpu2iJ26LiEewS9tSsBhyLT71fr
elKiV/Nugwlbh5a/Y6xD2xpWmWf8KAvRY34StZsObY6FpHRSdvzzg2zqFVJAsDopmY1VwXWVIsI+
DF8HRCZ5oRbRXYYPR/fgY5oTa+qmLr871t9ymKfAXDKQROAtaZ1UzvxR78ZCRtHepFk35v3niHv4
yu/sEq954yU1FsUlTk9Lgzug4GL2b4WX2dfW9TxPwlQL9zacgKG6G/MIPbtd65tr0X9u7GuhPHgV
Mr/6bUyLOdW+4G+Gk/Wk642rgJ58ubwYzuxKDlNgtQ50HroSs8RZpCGesVET7eviJUJmpmoKvGOX
ekdn0stRlNlhmkemE1E+jPZeYG7y4pu2CD04aQXzKadXHnKPjOZU164z8fywFBHtg+G2w8kSd0Wk
mvhPKXZpEq0jxNibFzF+6d2/vyoYNI+mEhX5RvJlj3dwauq9idJ0tNedezO6DvD4lBxz6pPreH99
GhCKZzoXOzDvwEuPQ9FcynhYmOEe5yV82t4klnHdzeUlcXpHoPyPsyFdSx6IkN6PY6Ql3PFRq9L9
6LyaCCoG3FO9flhNfhOXI50QkvhoDrd7E1Q3xHkkwI5D5UniBtL2sn0Y+9VKduI99m0QHQif5umn
osl2FlWCyPC3aV6v6gKpXCPcVNJd6OOf2QVo/XJ1gEowqVbNfkcU9WhK4waz1+P8MXfdH5FT3yR9
sHAEnplZrnc2a5Sdhg7EPExrYMRYUI5wil3Vb+r2Ad+idZlZC/N6Jsk4gO3491mCdYlFATaEYbi3
6vuw929S1Ag7sKcYImnJ3l7kPp2NR0ud5jM3MHXeKKtaWs44B4T7ArllGnK3Mvqs98847Lj5jY4H
1+Vlc+5rITox4Vao1Z5sAk9T26Rv43A/JPk6te+q9GXUD5djnPtUaBpN56NKiWReIKmqXJR+Roxc
IpsPANRtP1EqQ+1YWWgzno4GTjp8cAoDXMjp4B/vAeTAHdLj/yPtynYj5bntEyFhM98CNWWmknTS
fYPSE2Am2wwGnv4sWjr/SVGlQvmPPqn1SS31LmN7ew9rr4UrTXO5o9VrRwmGgP5eX865Az41sqgI
jDZ0KaBqhhNhD0FhvJjQ+bhuYW0Zi4ckHmINdNCwUPQKQMJHz4McHl+JFC4asTE/OHedLcT5p9+K
jMnUQFGRHR1tO03EV6iYe/T9+koufqtPRuipkQGClcidYEQxaAH9lvFKhHp5EXgxgBWcWZkXj+HE
TAtoZkQ7Gs0DiUlLFxh37M/Khpy1G8DmBmjtf+xYi49l0X7KwPvNwMkKXtJZC1gc+vJOw2xu4uxq
si3Q4M3blYtz6evZKMujhwccJJzq6dcbZeskYBBnx1aBOzN+IOmvL2/PnKG4cwCLp8Nb5P9liXot
tJuTY0Kg4pTeOpO9u27hfIMwGg8KFh3MCR5AlosNEgCbM1HWxTNzP8Bx41vQOfKyNXjBuYeBFQdI
GpQC8Wa7i3Wwvhhqp0iL59x1+t8j0LFHUwBdYDU83qCPtEafc+6k54F/A1QQIJlBC9w43ZjBtDRt
Qp322YKmC5w1dJ93tfWnAVtcZbzLaW1O+/wgIKPRARWCMZyDZfKfg6qTAWJcPEvtI2swYdE+Xd+m
8+qCZ6GAOedNqODh/04XNHEuzSoHz3Mt+QNY1f94DrtBVyqEF4IaEwuvm5t3/TSvnEfB56YM2EtQ
XJ3X+ylPs9h8Fgu7P1Z1ZOiJPAyZfAAj/B90Yv9CW+amM9v0xku/ep9QmZy7MgQjsRYo2xZ+NaWg
wieDaI6AUEL9rAvH1BuDlaXNLu1kbXP9BKArkIWgBmotcXFosboZRDWnI9TIp4Omc76lDS3CuOkT
yItCpiJt3J3pdu+00NRvQScGUXQ1a8TlOSVHsIlXgWnmxNyAoiNFV8HFhFXTsANLwX3Oqawe0ibN
fnOt9AY/N3WlbSGXOYWdo+wbd3L6bZ/Saoe7jc7/WBc/BkmLx6xSoMFIx6l9cAav8YnmQGvGVRg8
NGjT3kDDFxolImyNUVgBdNHdMnQqyANC3hTCC2OiRRCYMCDQS9IdUJNFyHWFcXOIf+fbNMmSn3RI
VRQP1g+tgWa3hdTXZ3rfTRvIAqJORSFuCYWn/eTJCTT2lJE7jKprfisnyFtiQth5SyHosDHTLL2V
OWshSl40Ea/H6XdiGv1tnSrkHtDoDNyMpIGrNfpWxpIHqIKI59IFyY6EkjyA8aTfstKEfHxJodoF
5Pi2rG3zOBh8Uj5JrDgYx9p+tCG5+Asq4wMLoIYuIpwZPQkdKBNYvhbH3pNiA9sKJ/kJzRWMEVw/
KWdOa3YdqKwAremgPLpMdRLADriRW9MRLC0Bkdtce7BoVA1rkMYzpmKA8hBPAuw0TzTNj/3pbRug
XZnmNouPA5mSD8gqx1HpOpBL1Yy3sk/zIDdqiikMBE1+2WnTdi7/+R6jt3EKEU+qB73Q/kgL8I7R
ffnqR4ADQK45N1dmHqOziG3QEjJY5nGy/hSu4c8inNAd81tn818YAiMMes/w12eJZW+SRhSxMI+5
+6yGnRG/juO7S9nKpp69d3NnFG+2S9CemLFEp9/a7mcRWjxAxxqBQipvGEouTL5eX8uZt56NOIDs
YWARTfTlyRE5YC9SDsZxGoxwgghPPTwI80C6V6ihXTf1r5Ny6s7AOQ/UA4YjZqzqMgaBKlhGCEhR
j12Bqe3xby7UzgQRXprfeO5v2twwcaf0JNCg9M4h39i+ohzuC1tupupIqgfVPlQCEmE7sTqSdfaK
4DP8I0/A6fbmPsbpt9b1Dow4+OVwYHrgzIqPtIDiwAth+6JoAjoWodDuHXcLIZCwV9uCuxhj+ROj
Z5fUP2oQdsv9Kin0+a2m+FTA3aKLg8rC8kelczCcgHUPDPY1ZvXH55ZzMHK1P+SwFsFfMuX+MzZn
qDhyp+vv8NDFWVfb6BarB4ga7RpppNAMgZwwTVaO3Pm5BqvKJ1vzq/fpxa7j3HJYAVtp+25ggwEq
5GvP8yUbgPUg1MWmoeG/uDtVysoCepxWlJoD5opBEBOrDTbs+om+aGW+OAB1gV1hGerYzGxiq51g
pSsA3tHDnDUvnTasxAHnhVgwsyKo+o+dxe44tHdR/tGtKHNnYWnUsUqyMcQzNMpksen7LoBYm9+U
74b77csrhMoAUN8zSTIY8xZhjpbYAnJ6vR55BjBl/YaBn565m+tGzkJggk7yJyOLwB7jsVqrQ4gk
yiaQA8Y/obQROPYTEVuW7Zs1oukLm/bZ2nLTpHR6oteDHqlMPDqV/eEqKMzKdGVR5471ZFHeYs9G
ieqFGrGoCVL28S5rjnp2TyHX60K5+Pr3u2hqhlwRFxkYGHVOL9RENZIYELCN7PzvWL5NtAzV0O+y
5Agp8/11WxccBWCZSJJRhUHDbVmSQ0G8Aeij0iO0nsMKGp2zj4SnIB//jR084hbg8ohpFgfPKd2K
63arR0WyIw60l9gmNZ8N9vu6mYuHAQzB/2tmcfRGc6QdbRs9gjhZUGpZA8VKzVckWVnOefsLZxyV
W2THqGZi6GSRFZmFLQXtBInaproV0MJtOwSxhqPeHdHvbRfNhKnaxUP7VnZOyCBXB/e20TOIbtn5
JjdbaDFWHkbphjA1EFk32awYuFICubS5IBEClbgLZN3ZFBMUjItRVgmdb/thAg31aO86hUEc1a9k
bZeuPLotaNuitw483eJz0K6xjKTRcYxGdnC8ckOqmTvWDRQBkco4oBfhrnEYX1zdJ5uLa2KVGOOF
CK8eGcT2Ne8wVbfUEL4j/3z9TH1e2+J9Y7FdjgWUtqKx+oZ2rWX9SJI18oe1tSzet540rRhj2EDc
ct+p8b4jMWhPkAzG2cpWnXcD5qP76buZp+6lzDsnHvtRj/QhA0PnY53fgVIus73QHUGAA/HFxJag
53yvh29ch8N+vv49L50VC3NviND+oVkWrsCsITOiZbCv0vucPcr2XutfmvQFjf+N3rxdN3YOwcNq
P1tbeAQmjBiUb7CGNsyNNXmbDECCwRQB3N6G6PwgrH5fZzx0pQx0d/oxDEXYimSvGwSDvtP3RLpB
Cym2ld8134jT4Pnkdy0dCPT02hQK9Hrk5LXvgRIgPuRONAqM2BT7NPd8nbBNrFYoKS+ds09fY/m0
pC7NsljgzlBzDHlqfrOVBpXMBgN6azDliy7ys63FmVYQFBCGi1gj1vJ7CDhvYwxjQWvyjsjYHxMg
shIU+rPxaFXFti2qp2awb0aRA/RWblki9xJSzizNQwNUh4wNMhBlsl/ZhtlJnG0DKnVwk8A6nyWZ
KuNew7z5MBY3db13INZIzEMn70bJ/KqM7yAvF5QQup/p867bvngPZvTTnIKDWXnhv2xURzQ8vriH
xV8PT2JZgkkEtA1D+8MYPlJMnV63d54TYToRLIvIPdGwAgrq9N6nRY6hxrTUI2mPf6U7QaARclZu
dnRjHXNlfRmiXLkdtHF73e7sTxafGHbx7OMmojC6nJtEmA3WdxN2MTcTEPHWxWsMPWsWFict03vp
5CXDXQKOAn12IEm+SlaCfBLoHPw5Uw/MncXTj0eTJClKViAmYzTsp03G1jjrL4QueKWBFcGf89Ds
/Pef0qi2t9Iu94wpqoT5I1dFqPX6n2q10HnRzMyQg4wN6fsyk2IyZW0JuohI8yCFvYOGoj+hQXF9
yy+9MR7A2Qj1wGAKSP9iMUw3Gly3cYwYpfsYKuNZ3j12KC32zNlAn+IZYyi7sun+tkZz6zAz6GUZ
tJC+vP47Lrg7/AwUdRBEYyDEWDx1KTF7VKidMTJRsi423PzZgJ+8lCvDH5cSOiDf0V9Ah92YOzKn
e+faTUttTxvh6vqgcNheGGVQO7e5oW3RqfFH8mDHYO23nnTn19eXiLI/wYMOARcUlk5N0wJiuWNn
mJGrHqf4w+4eC4LCKVurXp0jP3BobDRqUelB6gqGoFNDmUoB4ql1M6ppoe8aq4MsBlS1fXTiyzsj
6dNNDITRTtj1B20U8REA8KBBJcT30r5bOWAXTjGk5XCE5zksjGQvNrZr2wQFDW5BVYV/FGZy53o1
ILHWyvm54FjmQAk9d7z257RSNutju89SfFxXhUat3VFnPHx9/z6bWHhlR4H6UINyaFSntXuLweYG
smgYtG2AJvC5Wa3xe1+6Ev9GGNGBwHnVF74S9a7G7vQK9lozxNyDb0BcGnMpYcNWph8u7RHa+joO
ADICoIhPD4wGoEeClr4ZGdDJHUEVQwhKcbvrn+/CI4oKF+Y/5vx1RkacGgHKxGwrg5kRmFZ6qKuW
aCQm1k9qfOPuU96tkR9d/HqYYidzGgu+usUlqJkrPWBmzAgoF/Rkvtm9FmaKYaJk5eTN/9Di0cS6
/s/Q4uNBpdEqBIWhEf23m4YNj9BMBkYnLb6VeNtDVxhrN/zSYf8nigjsPP75pYJWNyUAalJKoxzg
GT8jxhR4rVibcL20sBn+M+srABq57I/qGTeMocloBNzVJpvsg1d4oTFqcP+p3BrOl+eucG1nNS3s
Fli0kZyeHhAqpTeNJKeRMybxN1DZGBtZy1lXfjS1wLOUtb9+Ii8dewD1AVCD9OsMujo1KHWPV22p
06ggZSjSpzj9Q9ga9OjSOUQleXb5OobYlr0E6XQUIGkbq+IWBMjt0Ij1rZk/Gs1KnnLJEAI3hMcQ
rAOWarGapre90c1QQuh6UgTQWHulijY+JSgcGpDnC77+8WZ8JBhu577UEkxB4NVzw9NI1HfvjvoR
T1u5hg67EAaj+Im4G1xpALcsDwTnGmQgNRyIUrTjQbcL65npjRNacUkO1uAh1hdC2SGCJKZDhnNw
wutrvPhJAUaYpzgArloGesJ18zh1SxqRpLsXMv85NBA0H1qMp/Xxf/VB8XDPGcYsQzD/mE9RZZFD
aKTUGY0QtPgN/S2r/ei9XF/QpRMP3oT/2FhcsXJkU+OBlidqMO0dDNb0JugAiqi6f/v/GVo4xR7E
wIzYOB0ozO3sFNq1Wh9ma0ix+UgvXe/n5SyeFJEObICyDolwwzNfNs4eBLEr1+riJwNkA92z+b8l
er7wqgTsAbBBi5sq/l6bma+rNUbqNSOLwhVvaUFaI8Zlsh516YGyaWNm9sqNPT/NSCYxa48xMois
nOFrBPRPZDsgLDT4mNwliryCdgslxqI+ejJb8a3nW4MqDVgE4MstQLqWmC7ohnlcAAcTkXIgLzzz
1A9tSM0VKxeyF0R7aKECVIM/URY4vTRehUGbth1JpA0QX0egCwDOxzA4uJ/fhGWCWLHcyeymGR5H
0KBN/HfRrcROF74qyDPQ1/jHc3emCD3VU4JKYEqikYzbpGk2A+juqdQ2cbxSETr/pODTQngLOPM/
PbPF5U3SuOg5hPuigr3GKQua9u/1S3u+FBhAYusgqQVSdsmr4nQWenaO1kdGUW9xJAJRh422LdyV
hazZmf/+k6fjVtmSHBTpUQJPJzWwyPBtbO3L1fbd+bWaF4ThHdQyEL8s396WQDV+qGmPlkkVylb/
1XczDd8aAG/NzLxxn9ZD8yEfLUb6qGrNrSHzQ8Hrn65RfHx9e2Z418w0BC6V5dQ9qfAST7zrIsYi
B/xCdV36zBrDRn69RzDLDcxIPOC/TchSnS4IjdXWbqGIBi7qXWU99d7eTlrfzV9U8jGy9+vLuvT1
LATQczABaMuSJAECR7ToRN5FKTN9rh/npNjlm68bmTnjwYiJB+NM0VdPtT7FqHQfFfylRc5W6Y/m
WhZ16Vi7qKLM0BHIqS9dHpMdRJEcR6Fant843HzwamvLexlyyz1cX868AacPHxJqx8J/c7BwFiqD
4o8jaiqGyJ063ykPKtuA/io01Atblee6tD+fbS2e8lh6rUIxcohMhUGEb7IGtid7ub6ey59uPgEz
1xkmOhYHjiSYAGrx6UwoWZCk/9dpc+iD3jxdN3TJhyJlQk1k7qucoU1U0nmpNJohQr6EKTjhF2vM
/Bc/1ycLi89lDdzLmSeHSBq/hvomZmhbrElkXHj2MMoO8hKQPALSjBLx6feq4la6xVjByPCWjt9K
ejPlNkipClTrmd+V7235ntRVoNEbSe9kJ3bXP+OFMhp+wD+91ZkHBCjM0x/gJm7KeoeqqLH5e+8Y
Nxjhes65eJxcY2NMdjAK4xZgE9230U6YbPn9v/oB7swsBSd1ln5wYEJ6RXFiXLAH0L+k70NZboV2
0Ls3l206vm/JnWmsBIOXzinGmv5jdRGnQfF1bEobVkeL+6KPNBGO2c9kjXFyzcyi8gNl3s5io60i
4b7b1Xdeb3l+syoHcMmJYBoUODfUL9DUWHh5WU51wkaFPZSMB/rQhMlU7DTP3WR68h3A0rfrezaf
/KXTQinwnwMGdHeZTRmxcMYUvGZRDJQsFYdZhKgbDkSBwQJdtKJe8fnn65und2cuUgdM82fKr1Np
TSo1VBWlzuiXGfHz/jv0ZIgX1gg6vro2kFoir8LoJCoKQBqc3gfZW06e9qqO9CwPSXfTTO+Ww/Fk
dpus2mr6GjfYpbV9smcsytjM7gY+FE0dCdr7pPD82sqezdIjvs7LfQLq4y+XcRFjU8AF8IIhG1ry
T4DZ3rMqU68ipmcYZWJwoCwYC297/Tuee0+YwRuNlw2JP4Dep99R68fSLZVWRS51fU85f0gFYPUQ
q7VG1AUXOltCbEhsHEqs6tSSMdAinVJW4/QXfssPmjhgyNjX7WFjaHvbPjTly9QR/Ijap8Nj8VUZ
aYKey2f7y3fCzLqummDfzvmHNMldGbPWR7Vqm8jqyazWOMoufFkHl2Du681ml32eOCZO0pWMR16X
bm1dbnL7sV87lufPK3go8EXxMKECBfqw049aKN4IBPY8YslHCwKVdliZS1wzMP/9p1Bb7xurpy4M
UPtNmH898nz9/J173tMFzF/x07/Pmj5VVqt4NJax31u7IQ49MK3y9+tmLlxfcDOj7IgO4qxOsfhO
tSr7GujFOip1CZpMaYJdrUojMNe8xb37riXt8brBi7vvokiNiToc+KV/QjuqLlqX1JHVQz3HGwDO
Folzq3nyq9yLONcz3ArdhHl+Akn56Rf04rwoMSTPo4QTfjOM5XCsu3SNB+/SOfhsZd7HT/tUpWMP
LD/OQa1rN7ky73m3Jg54bsIGi7ULQDvaIqDrWCzENApHCVRvIw8cQQaUw4GmWqkdnO/K3IbE+Os8
PgAKnIUPGrO01ctOkchtwdJhb5ijbyt7Dd5xfqZhxYYOAA4bym3LboGAUpcba4JGwlF+7Ry0ccPH
SF9jobtoBl4byGnoT5/xtIHe3xk9KNVHNan2ugVfOiXFA6IYtHHdr7eLkc2BMAqJvQmiE2OxOb3X
gDysTkhUAZOj6hbtFmgd8DLQ1mCXF/YImHl35g+aiwlLKLhgnQXhZzZF4FLp7Ccz/zGwb1+9nHPT
A1EKuhAEH3CxmH8KAVotUf1jLrjQROCMN+awErpeXAduvg4uLPTZlzN8qQmpLrtggEHSxM+HaIDs
g9O//BcrAYoABxoTumfUHdxwO43JWI94+YhZkLgHZflawe3iQpB8oPWF7AcAudOr37EGr6aFgptN
b5K89a3pUdG1cZvzWBXOGdyqdJ7TmyO6UyNpwTBFVABsi6lXk33TmoNXHowRJHCW8Ku1RscFVwNP
Cboj9F4vZFMqyT2QUQKyEvfWxlHe29itbf+FjA1t0LmPAjjJjINdRFZxj2FAUUo9ovr4Uyq66Uor
RQrM9wVymdQSe3cwN3Ztbyi6UxJqwF+OIKGMO5cuZxozoE8XKaPAQA0YpLwpktqrNd4b6aHoD9eP
36XviNILYscZSYu9O921FtqfGkC0E6A/zp3Rtw+x179dN3HBy83zAPPrBqeK2YNTEyQmdiKL2YT4
SUtMN3jg1xwt/7+oJuFzoSeOQhLI2M8oWFvsgsUFUOy5Xk8+rxzT18chtDMjCzgfvu6CAAD6RzOP
RgcAH6fLcrMKT6Gw9aips8DqmV9kz3GWhtc/3nnYM8OM/s/KIn1260yzQKahR6Vm3Zd157dVB2sf
WtbubP31urFzP/HvFUJBGyNpiOoWfqKVMpHZkE4R60B+IklAzHJDtZVI7qIVilr5/O5BDWB5rVK7
cssCuCUSawnwM9PTpCqAnOtkxX+fT69jxh5h1f9aWiKXaj0bOTqdsESoX5bPsfPmlX+t7KUBNETv
0AtNjWDiXw4c0S8CYejsBNFVXhKSxNQe0JMccN4ziWLZ6Ev55LFf17fq/N6eGlncW6sTDZflCKRb
p99MUt1ZqzxD5yZQMkedaI5ICXQ8Fgfc6DPFa72VKC/f8fFWTGvMSZcMYBB0BoLM89DLF4OmKA2l
kyWO6ZiH4Hjz02YlWjx3PVBLANpjVm5Gf2aZ89sdr4XOh/I4Gjfc/UizF/SL0fTaX9+M8xONFHFm
9Z3dDjQO55/xKbQumAIRuCmq41yPd7MMyIsa+uVfzxNgBlE1bs0/wNb8An8yI4vemYSrV8fY0zE5
XWwKtqZefOHKzDZmGt+ZBP5sXFSnkBFvGKmOrq75pNtbbhwm/A9jbFNCDjpFaKq47vPVob5zRzfT
vgA7g4FdVBiW0E0MP3dJqUAtY5deQGrjh5Pku8mqfruC+l7ydejADK4D7gMILgBNlifDbFlTN01c
HnvT9g1e+5rAlNqXqRIJrGDgHyQzGItHIHm6Y0NSaAwjM9WxK2+tGIqzovQb9QAS/N31E3jh6+HN
w2GHkBBoQc1FcUtRs0JpaEyPbTm89xUJ0aUCkaAGQt5+Myjn7bq5C6ERHnOMEyMTB5TpbLQ6qScY
lB4/Mvtn4gTlALaEtgzyftvqu8TD7Dzb1NVDDDWj65Yv3OgTw4urJm2nmRwj5sdBU/etrUJnMO7q
Mj4AChBcN3UBFDovEow6c/sYOL9FRKtjKF+Yjs6PBqBACXtw6b3Z3zP+vey8je1+2N6LgdmK2G6D
bq1zfR5Nz9ESWCmQ3sBHLskU0RVLiITm55Gbv1t56xl3EIXYOBAJEftETWtLveCKUYxFdIYqIrKQ
ZaojhTfwZFD8mNRP49AEHBLIOqTfkhyszdYfO9mbApxZ0INPAdwUT56xqb3vK9/7wiFGqAONozne
NTDGeXpbMg4aPZMqCXLb9iBF1/hIv8I4zbY0MV4gbr3tGuMdgtXo4ZV+aeibXmu2yRg/lWNbIjKq
QpIB/CaN+uP6TzvbDQC9Z3JVD/kNEs/lS2VVdCSTtPtnKHHk1TPo9nW5UxroY22/Mlcu19leUADk
Z2TGrBJt6ssqitaookd0CwX56ntbNUFHzO1XlzO3wMDsjJgctenlbtcWnzSSpfI59e6HAZ7dvlPm
b8O5Hae91qw9W2dXFu4IbgL1FBSnMZi7uEYaSIuVWzP5rFLbJ2WLiZOt5bzG2kqh8+z4zHZARjSD
6wBYX6Yy3PRAFBJ38llv3XCok0chyoCQEoNPFage1hgczh59iApBKhIAIcxTzyIgp6e18BqwFE2D
ekbJyyfqT+Jg3miF7A23/fw0YP4cjUsUBsFNewamErKbYhXbxjOi3G+Ue/y+SjBENWQmGCOcmB7j
uhWPnU3LgMaOsZMQMK0PChVl35vKoQy8QR8h8OjZYjdYZXEn2vZn4zqQwnBiUJMWXrshZeJ8TCTN
Xidw5UnfSctCBqYRxwdTGb9sc6iehlIYBzBUOGDL8gYWMqnxjeoqbedJezimQzcctdGzP2baQeF3
Bei1WsIJ4EXJXy7SbeewzM8yJEpCQFgSpUoZ9ImDQMkbyCGL2U+m5emWtxjc8cy82BokFX/ygXR3
gxzT2woc5L6QNPuRVqnswOgCivlN2mK/i8TcThLNq0Ck1g9ZtpBtTZ3sXYrWzn0tqZ+Jq74VqqnB
GjHlbyWUZ8IuA1sKlm9seQnCmJ7E0z7DGJHvdiTf8FjDXWjzV3Smk7tm1PSN0Wk/J4x9Sr9vJ5r6
TuKWf7VxSP0OOPoNZDHtBz6SVwyH568SUMw94ZIGrtU5RZAUkw1ONhtt+k3ns3lSKG+9d4Wwt9m4
GO/ZEd595KJ/Ix5k10g90lvXw0f3Kw8sE7Llw3fGawebU1uT8OOyfB15PSvVa158GA2jCUrKzCcn
U2btu7Iqi7CqDDcyO6r8VkvLIBYlcp6cyOTJMerxF0aL/gDD3myh2PCjAnUpihoGaEl8U08tMKb2
7jfFi29D477RaQL5F0rTetRCK9FHVQyAWW1MQn2CwLxf9gnQZLY31DLoNK36bbvI8IskToK+iatj
hihpb3ryBQXcHxYZoqRiKQ0VGAyzRv/TEiX9uLaHR6+ZVBs2bmfV941Wdzslq79gt3XirWiJxPB2
b73YWS+6IOZoIIYAAQJbmPQulLehzZA9Kzq+V3ZbhVat2YM/UnXMZfaDCAwgspY3vsaqd0X4ryEV
GjhXUjOocp6BBy5RQWxmjp/x1N023JYHT+tsALkzXm0KDq2DUEcN/bad0kz43BCv5izA7OtZ3G9s
m2W7mk0JeiAtDwl6VH95PvBDnpevxTgkvl7n5gYynG9doxnf7IrWh3Fsfgu7bXrf5kl1AzIeLeha
60eXGJMTag7U3vZlNpHfvZVBCRLcJ4GdQbiMAh8qI0jQA3AmgM0pFSR+QQNbb+osw7B1gndzbO1v
JdRU6B5Up0l6GEGeYj7GOqh6p0ZOvrDaOgQhdB4MvWeHTpH9tZmoQqdhsFC7FthMMoHpRcfTJxwl
i/pU6XcMajCVD4JGIQ7NWJo+MHAksBnUCatEAFpV1OadQ4p8ryc8CdBbaUN9zCOaooXdmsPPrDTE
zi7KJFCxaQUeFQbdQmmX6EEzur+NSWvKOwWZzRxI9vtKVRBkjWv5SsvybmRaVDg113ZTz6sSEzh6
D9xi9hIPxXfiMjgelYF5NLQy9c4BwlE3kEFmd1Yv4dY6cA8TXyN15ZeMpbGfO4m454aujCD3cvVa
6WWiDq2lJXtl8eR5RBtcCyXpON4Tq/JzLTF27hQnB9GWVbZhmtPFOxzVx1zquzaGLHZH83dHR+8V
c3DQRMAvCBqHz7QxWtf5SULBq+AO6ZMEhWyo+r6HKp2lbpUucPuqjOtgoxwG9xdtXXc7pLH+K5ag
ntr2Ms434J3ABciG5HFg0LVDYcFO/KrV3QeZ0TIL89qSb640xpc2FT8BJ9Zvy7Z/qgrshgZJ9HfU
PFwQQWVNGni5I0BNbaLrmKYg7Z0UtDmhP2zfJZZbbCEyNXx0rYx3Rg+VPl0bXqeKfSes5weXCuuO
FjbYQEVdbHGdtaC3+thHsQfaqZqehUhWYj8bqnELAvrxTstjrbo17B78WEU5/QQWhWk7Awkf/S0a
xwXcsIUqR64GFXbw9n6RmnZIUaEKO1uA0Q5F5EkPCrv2fKVMKDK7xa9eGCootB7OtUIf5TDwlJT3
OQI4/a4rJaSovdJpQlloZr2vKyv1NnWZgmKJYiI0o6Do1tohElMGOeO42Rvd+L0eCze0S7RhOZ3K
22QCb79KwRoLplAwSBc/PTeFk+TpY+tMNGx6aWwgZeW+6gqe1VI9yGVNrn3Hw/F3NLNMD9q67kKX
gqnAn3rAB/2q0znH0uOM7By8f3k4FcWQ78axKnFO06T2zak1IEfUZYWfVl402pBq1UfBue/M1B9G
Gw/hoIs9c7RgKtDMI1XlZwl+om6ApVgVytjVmkE3WQp9pqxz2b0x5KVfdMWOg6Q6JtiXtscPw1Pd
PaM7oD9RmVQBupC4pGYvgMNggPf7omirb5VFii0fdbqxsjzGoY2bZ3sYAA+NuYgUIGp7A7DyO5Rf
k10xTGANadXfEZ8ywIvLAxeVkCd7hIzYnPGEpWeojWEqjM1lNFbfRUGyLebBn2oi4k2lsfY7/KD6
XuTjGMJF1ze1mzZHF8PVcA4OhttjR+UPtBin9yyFaN291hH1oytNCjUUaQQozOK+tST+LmX5izS2
tbXhFKC3lNGgH2gccK3LDzaUVXee0/02jfaoK4LgyhRh42nus8uZsXW71JZBNhQiMEQMGm3TjvfE
gCpwzNMaWmV6FpgYZbobU5uBVaBqDnDDlV8xt97kmXRe8JaJB2Xk3Y2Vgywmp7gdHa0hdFYirNyp
3Ox2Mc3VrQe1ON9NB5ducr2dMLdciXs7JuZ3o2dvLXXTb6pltW8Nrrgt4EN8yhj6ng0CJ+4I3JwB
0dyTOwmPb7R+MPyEGdXvptUdzMGDphWaNEXpj7H+OynavAp7rr+Y7dAMe83u8/axN0Gx2YDHzu8N
eSM9GrVmmd0BO+uhmCU8CPUQc+olOPflnZ45RxDcg/IR6E3ftuT3xG2fOBP1XvPKLKB5ukO85loD
AMTDFo52J5uuP+Sg1g6JNtgH4PDaAK0N4Uu9h0ZaVgMCJ8nEgMrEk22MJVisKvTCO6t8SCYj2cRm
KjeDBh59qTehl3xgcqEMOjBrbnBEgBiyjTDjHLNqnjvt8Nz+NUbyU3EFuaGkQicKNYrc25nMDUVs
/U6MSvenPEYrDD1r35HZrMVQIr3LUhDAKSzC5m0gRne65332zFX6R0pWbAeeY8yXNm9GLrKgoPb3
abSym7y1HpVB09Bx+d+yrtwHlujdb4in63egQepeJjeOd6QA7aOlKfZagd50U8b6uE+4rbzNaBY6
u8cAiPBBbpjc6vjkAJGP9q3rqNoLqeys1seMJkKvHJiFjfc/nJ3HkpxIoK6fiAhM4rZA2XbVXq1N
hkwL7yExT3++mnvjxKhaoY45i5nNjEQBSZrfTgsItsdyZldjzeZNwyrVs1Z+aRbWukBvreRR6MO8
hFraWt/Gye3ezLz/ilb92xQ752Qm0rJLlb0l3vQkl3p+aLuBXV/C9HKt94NqyGxxCp1q+Il0Ao8F
6efsrd5u9jL1jS1DF3Gus4NSpIA82dC1myTW2o0ti2Xj52Z25ZtJd2eWk37qByfdtk5j8xKcPA+z
mBKHoEkX+ZwPDYohafaFez2Mbm0GMSl8axS7mrnVTP2XTAZ1V5Bp3DlOuWHa5cCgp+2eMiJZhFVt
eHRllzHxoNXADrVzOp5O7ye7mukonIzC/Sq0rr7i0ICrcdWSebquRNmaT0XjVNUeKXXabB12tmGh
ZLbNi5awxTR5agfrZ52zx6vtLLTscWG+GzlN+Osv31cDU7jNXOPy63Ne/6bMvfy1oNH+em3MbDNn
0CgEuAyPg7Oyf69JQktNe+CvHU6F0frs60mFVvEyhlXfloReFiWiRfornwBYvWFnLFmasemrVKxd
5T5Og4KVWzNHtqYgHcPYtmwYKfiKJ/3c6qE5b4oX9CYL345v7AFowu3jaa+ncy0OjTJuAQ8V6lZF
y30pRn1fZLY1bhKv4wAbL4A78D/itnVSL8qS4oeZ2WxmEXDeGn46sRmckqOKQdQDg5P2izbW8SG1
ZDxFjYlCRqscNHVwifXRpxmsDJoiT15nJ/YCzS14DiDx24I/D4lpWPUG3v2bY6+5Dp3FBljM3qkZ
+oYqo6QNzX5NwzzOnnRjISejqx5LfXiu4RCOwm/Y38XrwPqOn1gmZXlX62UVzqvsXiunOq3NuSdG
H90QMzDfM+maB4P1go5EQmdiczD5mC0vgkGpjohi9e6BZD8z8IRsq5t4StryFgHOw+DoX7Ef9uO1
jAfh3UtdR/i26mMRyLb4Udrjk24Vz2bb2YxXoV4T3W6ePZqFmkAzl/W1EeN8q9ru2itjJ2KhRLPZ
+N5Xla6vwvteJRVrYKPp+9ixta9ZlekBYfp+HqRuaybb1J3KB4kG7dWJ+fWirt3vah29YBTWPXYW
e7MszUudjWlYZXwXZAa994pOwTKvX8U0E0hBEVCQzG0duNQPYl8vqrC3YMzH2def2Pc+J55IXzHj
uN8sO0mOK91OLKC9WwTFLOtbWZvzGNYFJ9gCHndTqGK5HtEB6lsyNeVD7VV+FWGSqpr9KsaHnoqw
6TrNz9rmwuFQl/hoJ8ZJvhtqec+H8Uq1hEv0TvltcdfHGtgi58DU0CU5Jt4PS1YiKFvMfhui3FiO
aEsc68Dx4FI8t2rZWqBCBFoeal44RiLz4A+1C/cu2oNd69/12f4u/DEL64oJ0i7172aP3MVkKgrW
lIdB+nwJRj0nPLNWDi8rfEq4eAQSuWOhfrVipSCRsrxw6dyVE1CXxNdDpcYjfVijFeRTcy3XWAvT
3oYSyUxFpXMeO69zA9dnpMtpLhw34mjPUW8iccTBkNjp8lVrUi1w7ULs1pTq52W1CISdvGRbZ3Lk
p6XtvTNVNMibzZmrlFn3FaEVxQkrO2zOp0zYyVLfzp7FPUyIXvK1IE1+WotvOZ7cL4huKrVHD9nd
Ze4ZFWDpUeHkisdVZt5zi812705dmoVmoufXyFDt5yYnvTZQDk2BbY9XNGC/aL01jiUOq0nBUyRr
zW23VV06OzW2W7up9FcOxFNUQnbdKjTXm76se39XWsa3oqauc6/iXAacnXBzx8wUrIJ+4A86iUSe
v+6a2fvCo5cB+xHYV4+N6rLqT3Uhpn2ecvp31Z6T4NZPB/+od+4UZgVRj7fDkHfi2q/J1B3t1Dym
vdeFwOBdJKbhxQWt2Dua+eYntI7Mtf+cKG6MjNnASexrmemPkyQbfc3jH27fvLElczdrYvmHqRN3
jQ+LMLv59NjEyTBsuk4vwk6fuiLUdL2KyFhKo87jPDMs8rs7KhnaWlGGlij2ZWHuzdbZ19pSduQa
miR0OeumZWPlO8Xe6r541n5wCB1e7Hdzjrtt3zbGlZWQVBOMtny3QT6+Je7A+bvS45ESvbMhoaju
OGq+mH1Mmpoiu0Y2fbadfLcP8rEvrsUkHtOl1d8WLW2uytJ1CdGTzTdDW6cd8ypJi8nq3Eohpvup
iyVHytGJdDd7Kof1RxbX9k7hGVqC3kqy6wxx8XO2jvW3orfnJ6/wnytNLxLoPwfErUgVxTGrFuaD
4R/aQiujDElkHUjWlR+SReQZlkgZ+zXLfjTsEK7i2dJv0thpo5lov0Bnjrlavca8G4xSgNWUmh4o
ITE6eNoX35xOghz+XVeJaVNnQ3o9mTgyJCKOIB2rX15yzuCtSdrwMgpoCVdu2ClHXqp/l7JCBC/V
HMk1dQ+xTXrAccae/yJW8K4eMOcwcuoK4lo8z2Pn5JEi8coL7dgY7kSXrQju7Ib9AA1JwKelG4yG
avZWnzXPaRWf0z3cV+WbKlKFZzxMk9W8p2OrykAyg64BO5UvDcvCbrA42m5njoIEEJnnHkSnaX70
Vm4GU98+dMZgYunA/kHLbDINoWFWT1XuzEdWWyB+p83kMwjmVucf4KYWTKb5Psc5k5OjpvF+7M32
S4umDn18V27iTvNvS3eMtzR8vuekhYQZWiU36GQ5gxv6XwEF6FMeyv51hf28c2ZCfkLPkyu3yPbl
6JhtqpPSJ93tJJcp1McMI57pvSx9l777QKAn9KKvDvFO+9VcrBBIeGVCSRaxWaXzaoDhFSsTrYPv
Dcl3kv8YO5PGSz/rCcISKksjojIXMmr7/N3VYztI5cSk6MfW14HD55W2eu1POZ6HgS5O/O4+mju5
sOsGMYtMf1QbScjWk6RRMjCU/2CqRIZK1G5gWjUfZ1VOQSFSEc5MQttB1PG3TOrtQ+m2w4PR9+vW
XIcb5UzWCbY3G4PJTM+HDS0XDC9rnpl2ORW3qqMsK13BQLLJJuywAaE6rpYz74ReLicUON6NmHBi
L6VNujiTx8PQnXPHM73ygsLXVAD0zNcUWxhODDgsJ2wNK/+EtPlIo2AmoHiPlhvY8Q9+vLZmH5ck
tcuXb9/kc2SXOwHu3bG7/Ds79JHYQFaLLMezKEgwkQP8TmwMjmGpsvGZNMWaXi929QjQYt81oxKf
XOkPt2Rhxzs7GPGCfGCG4gTk3cw9/dEw3meKLKZZMvBTlAaf1YP94UpQamc298xWf3D/TSlKPeQO
pBIvJkkj7dSpK+gSkyyqlONV4slPXHPWWZj1m3XHRMx5ro/DoolC8VK711ku82NdWY+Gz+kg1uwi
LNPCg0ft+pu1XOMZRVJDigaIUhxps0FHKTB3MKxGe7UaXn4A4EwfDDiMIGbh3rG7dW/5PpZrq1x0
bbc4xCEZYMC31vx1qa9TNTj73LCHbaHHFIN36FBSvaFWVdpZf6evbryZbV0jJSo3HrKM8f33cfOH
Z4xJEHkKSSSwyJdmJR+rku6snfXoASL5xdNi0uu67jg//P06H3l5Hu05owk4EVaW9/r7AJ1zUpzG
VFiPoOKBNZ1GZGRsp5eenTE4ezxfj+POLA8sQBxwPxEgfOTjEB7Dx5NtgaARmvH3i7uLPhWObNKn
tp5uK6M8WsYnPObHK9DrSnjCuegdobtzHln/kvlQIiXnPquqJ9hHmjyXoyzGT17VpcwHTSsoAQoy
FEvnwXnJMStDUKuBcf1pcEkCNDl8mkdtfHHxxo7jYfWXCNCPVSr5RCn1j27hX5/FmS3lG+TlIcvi
q7/M5Kcm2TJiOVtPywzmgJwgF0HMwfjZXxdrl1agXJ2sX9LBnt5laY7vU+34V1UzyV+l75TkSeiE
H4l6W5rSDzSL/ODAVsCSlsarH9peJuyfEu8hIeYy9EczufP6fiqD1B9gyI7KCt0pmtqY8+n8rHlk
OFdNv/HTzt9xOm52xmjBFIBGH3pADEwm+QxvWfp5cQ3vkDxMvv2EHEGP/j6orYuv5/xg4P2RGAhS
yLCMXSh4rClNrYbgoyecaCiaZZ7fxq7RPBtDHZ90u82Pmr1i36llFkmXLAM7b+wb9smsrGpyqVy3
RvvYmLnzUPb1sGNCMX8503Qjl6Lc6+bkMbVqWdRmWnPw197YZZS57A13hJA3eqA9r2+2agDrUTCg
4H3JHC4p1H3IGaQPmnzUf7Ytz2KU5+akZbauAEw+E11fLD7nxwAIjGqSViNKCy4VU80gPb/0pPUE
fxsIjivzfIQ9+vvD/qfw5GIUkrV+1mWRDEBSzcVHXK7uMOd+LJ7cxY3qYif7L/5OMfmKr4B4UEVW
HeXvZ1aMqJzlp2PcO+5XRR+Jpj7TqJ4lYB9+CgYjZFuYzfjkf//aTb+XaERr8WSO9U3XFptJJCeK
o4GGcFEl6y3hR6FNX6ZVGxuz/iyY8Q/D7izv/N/LX0w2IBLjmKVcXvWAr3kA0681V7H4LAP4UjGG
u59ILFQ9WAcJmERs9Pt9rv3o0xxsiFuW4jtarGE8+danJt9aRZttpiy/a730y6xtjD4/6eKzZODL
xNZzvMD/k8ado9QEqqrff0A+kZULzBrfmSPbwnr0jdDUYDbjunkqW724QXpZH5IsF+fV2DwwdgYQ
Xj6RnLQAW9+PXhGHsfJ/rUNmRxn5bwCNM0qwTk176LDPGnUu/Zb//GJagtGXnDWZUGa//2K9U/mM
eD256wfN3qSz0T6k3bxECrP8VrH83y6NURFmUblBljheJK1p2wCU6436mVZj/skcdTlWzikn7Pd5
dpZhUXZ68dVYmV50RVmk91NsVodmyocb10jtsBihL+gJ+8x/ebEQ8kFwPdx+XJE9lPAuxmZmNsta
j3WGfPunD97nfxbvcznZXF7g4gF31Gf1VcoFOglb6T4b6qFTm0/mmssP/HwRCxXyeTd4bse4eGp1
byQdko74Pp2Wqzytb4Vm7VwNkJ5gkrsZ8tuwZSRTeXIN6MPKe/77D/jTTeL6cU361M5zzMVNDoOX
ghzo8X2RjFGcWrvevWuWL3+/yJ+Gxr8vcn6V/9qzuEh3LAO1wb250P+aZqhzQDG1e8Kv/36hP94N
BiMsRoTJElL4+4VGe/LBvP3kHtD6e5LWPx0HAYOvPlkhLgR//ww9vvdzlB8uww/SdKOapzqtrOQ+
S9MyGBO170dQsdR4bIqJ05f1qzU+m6H+dE2kGGycCSg5b3F/vzVeT43/NUvufee7b++z9KlMjzQ7
Bi3RspP7H/2g51v0EJZiVMBOie/44pXF/kwzVqwYF0W1g1r65nb5f9vJ/v9LoPxzBPVLFFT/fkdK
l6rErxnfO8uyA0G76hCI/H08EF3BX/LvBZRsTO6EQzF+UC50aaBWDegE/Op60tYh3fY0cUO9l27M
ydzoAMzyLpRUepUwubdrXrWRlhVFVNv+EObsydCYjiqcm34OBkfS2aV8xBsARsFaweaCB9FHWmDS
3ivo66CwqvExHi3Qj7Ho9mlpept46sWtWCai2+bRigaEUzf17Kl9YcQvVtNPr6Ww5p99mbEl1VyE
+6bqsgcnyctNP7ciclUPVm9TdkiTxHcIMZANS1+bMhrrsaJMYS4l9WFNucXmXB/adHb2sehUMIzO
GqGCLq/8dFk2rY5SwO1RBYk2E5sx6bS7ZOkpe09jg4jXBqQyaZqbca393cpSve2L0T1KBV6JKqaB
/bZFiI5SR6epU+Ldno9yaoCKM6VmIGJxvAevK8f7CRP2nS/A2IWIf9WeDvBpd8VdMdsD9ReJE0qd
8OU4rzlbQK7clBbiJ8w4fjRb9hS1wJqbsRu+ZRbsmrBLA4h1MSIiDeugTogmd2NHvy3NSn/oS0H0
mnVoAH+XaoYAkuUmpWMddUQXH8hZWkBa8xt2H8YWSy0Ta+b9tO1yjdIMrzixQHFUZKm+yXSbRzpl
2sYf+/xLBasSxWNOeZJd6cyNHNAD4cyucT2k6QOGfQvJySxJj/K/W3U+7ZdcNYrnTyIgwZSVv9fE
mKBNSd78pYNgR0H9xVhTb0L3IeIx7Lr1jax1uw9JXSvvNE8jaZewne/Yg3oRTZ7pf029WH8zh6Hf
aFOnZaG2uO6zuZjVd0lzzhMcV32N5Rn3uem/d3o1vK4WGguezyOjY9nIcngnB0x7XOFqTgyS9Nkr
a+EdBpR/Z6KscyJhp17AQDTrPcvdr0StzsPUg0OmsQ+a7y3xvqocFSrAtn02FJiE9cxDQQqt8OIT
5P49bVIV6lrC9N6Z0zfZ++U9xw4tklObxKCPCRqguXBvrHZ6TAtw8ZoEQNB1McY7OK6Vh9OnqDJV
fJjLsrtNm0FsjCFbwuQ8UhYbSSZVBqdG1IrnnP7IrSX7WsXeeJdYFEtWPIznjL2lc5BQpVugWOdx
kTz7wDGT+N5Fr3GrGVX8VLTNV9Ntyte+Md9yCfy7TEjZlViBMicU45A4X1Zttre8pPmOZ+u/Wstg
hpWXGxEk0RCBsNTbvC29qM71N8A920ZP15tBnY7kPtsN/+o4VKKm8F8E9ChYeVlFemz1G3fWe0o0
BP18vlvGN6IdRm7UIzKDnOV5+e5m35WZhLGsUFu8x4W9QpjkZKBMZOS3ZsP/aEMxOr2bUbWc9aE3
+SpaHVlH9uBn2wG1QFgBSoelnhpbS3Xtwap9AQ+VuM+9yPSjShFeFvESwy1bIlwYc8G0EtKNyF8P
17ZvSXdxUXqMkwbF4kCvwXNCe6Q4U0Ruta+9Etp3sF0VrAIot3QbFZppoV05STrt1sIrwxLEHv2k
0sPUzlAf92NF7VIq+ke3QI1qytTboSOuw250518IS/SrjhC172OdFgfEEjbEUJ3HnLDRhC9dvOyZ
ffQQo/IUFboyXtCw9HW41EN/jZIy/25rqMuDtIv90Mq69Sw8Vkcra+1dM2kuqYyGejXHnAPt7DUG
EfOw9PEyeXuTlLmwmBPzlYMUnVB5lz+Z5ZDuupSznnJUcqXASO5nOTbM4RrsjU+9S2aM+u2YZ/a2
0LT+AXKByPeiH6Nx8ADlKpJpRy+vT0obnKNmeP5+oEVwg6Qj/wLzXu6zZTFAp1EODoWOuj6t66PT
g3jLfAAvTgyvuBpKIa7RnWWRppMeZ8DaZtK/jzVDRmbW/ywkjoZ0olVPFMUrW0la72IN8BDbSaRQ
X2x1DUWR5lfrbT7RvKN5CH7ytmV1gES/6VtIcsTlKjALQh7rAYVzJ2S1QaiJ7SmBxzx2rXkOg82H
a5UN4zYd8vFmNeH19NrrNlbjlhuUYEsoFq2OEnsR+zjWja2sYn8zW34ZtrExfmXpLTZLkqWbdS6L
wNUaoPlUyzZNzphWtXAOnbCBIRwBAqMVOcy04d+0aixCp6MvyIkrGVgkJZ86L+4emqwpd73Fdd2x
s7cUOVQYwfL5pRoKN2onhFJnrd8tChEEgWOmH3JfDrtG65tN4o7z0R/SaVOUytl2EDo0b+j2ocv1
OdS63DkIgJ3HkSwJKvzo2GGH3EZuw+Dpc9fcuIlyorUECNEWmiVCuIyMpauPo3hA6Yx0SFwXi6ft
wa+1vS1dWOQEvtevsZaWE7PGouXdEUW0sUFVmz9QxBHvLOi/h64umkPZreNzS5dhZCyeuO/QDGxY
zihI09TwLR/PamtvaQPfAMHM7GHaVXQwdVHG0wpMP642dgFjkWOmPhSmtCIU3e1Vc6bIrcWHAGQU
802nw6OYRfqD9KMsokhC7U1yRdHbaAQhruPPGttoAAaYBabBOJvz2rjim5XkKRjm9iyw3rlwicEy
eOseuIevTHpxlFWDFSJOXwNrLcRhqDRFdRCn/iOnwGUKkgwljdU7j3kWk2gCeQxlrzNonTWJClnX
m2bUnWMTW2rblrYbeMosb+Bc4tDpG5TPtV0C+rG3SlzgD2tGQSvj6i2v9DWQYqXz0Twrwsnu2U6e
oFZGL7xgqZwetxLe5aWx/U0zI0ipWueHt6ofnTu7b0phEpMU9ITZaOq7TtVZgGCICoO0kfuha8QV
HdcxwvMk3aHbq1/yVZOhaY/DLi8qKyx7ZE9tTPGxXibu1tbrblcBsF2zLWAMLqoO5hFtRFcrfwO0
c27q8u3AcE3EYshEdqmswSrpZCUF7bzaZANhh9nZQwAgJR5mgTZZ5JrehYYP5SpUWoTkVU2YzPJ5
I/s+3Vd9Mp5WePF93Y/9bbmCVWnd4NzyIS3ojuL4ru5z/baranq5lKltM0ObdvUEcrCA/rlBidgs
Mk2j2Wb5IIdoHN3xcTHj98Kuw8Ky79qzPI3O4OnVITFmCetV675a7tKfjHbMf4pmyL/4qxNv7Awa
bNKTH7mRo+LSJkwBcrWQVvhW2Cs2tCadI/vaVv4WLbG+oYckgXE7J1Kv3rxB4zqHsuy6jUKJvM00
ZwjWdhJ730CDXmgUWBeCWCtD1W9LTVRXMvvlnSfWLLKqBAhXkJkSO40XzLppbWJRa5sExdDGseNE
R/3VmPZO0NWjtt2Ema5SswxEEr/Gq0iCeBg6xABNYm9EiSkiEZm6tsE4i2PmZ2e5rS00ZJrDGGWi
s4525/e3fuz+nLp8CpqaQS/Qgm6xvrA1nWJvL/2JdYdGnTClM3KzZGo4uLo5Pk61kWxd8gXfLBOl
G9j/8OQOWnHs+3o9OVqcOkHeU0x/1cWrTZh1Jdswg8Nk0w08dtfPTAiJSQL1SPgnawqQWbHk6PQL
Oz/1YO6YqCukcbIptgkZmNfVrLxnBJqyCbOpGY8zbHIWDFKfsJTQn/leqGo8Cc0tHwtUyFclJHwk
asug7S1xGvoTJ3eHt0gj1nZhZrAJV25XVFOraUz7om6Tfe1PfSRy9+vAMLiRTTPcZJMsX+bWya5V
gkQgL6UdrotKn5NsXLaz5eC7Ie8wsNpWf/LMJj2ZsYbSy04TzkPtuCvVwissy/ZJFS1F5is6H79h
i1756LliZfvHZFgrKqKbV63v+k2VOeV1RWDBlZk6w01iqXjf2FZ7Zxfd/Og6bXzQu4xRAhlPrmT2
iz+VRclkkWhq8lna5CLtfFRMB85b7altWnb1neGBTYpJbpI8Vic6HrVAm9xsY5lDgeSRM0aZxNOz
JW1z63S2fufzTT8NulNvkkSWUZVNSZTqpaKitlVXBMlU28VRy0MqyuFB5CQrW6tADT6N/bbLZehl
3gE970suhRaNGeBkbE4oJctK3Zozh6WemTDURdVvTbMQ2zOrGFq9Pu0SWxkR8pZ3mXdIdhzVHusu
NW5rEwVAgVp2dnSkfeukgJG94Rpb1fCtqGDpkVFaN2jqILFdLMP51Dos03N+TLCqIB5Imihf9V1y
Tpf1KzRtq7keJ+F4m0Fm7ZEij3hr2ZJOipX0Ld9SZgg5iBh56Mory5M+zbN0U3vonK6NJsujJvN9
gMuUFb2r+ydhVD+zdPDudIsZzvEbtiwTnpxUs4rDEqfeN7MzSjAzOUbm0A13TlmJK6Pyh6M76u+O
WzM3j51xzGZrDno8EQEIe7Fdbam2CZhD6LPxC+yuXjbOiEqOZHpno82zsUO9jfSu8LJfwhzNcLJi
7a518uyY1mO5zZFU4uG3k00/Iblg9tY2yBLTXWr3KAD0gQ0oEVdHz/c6ZOs2TjF8YUGSN15EmiFS
GT8pDrCT9tV8NgxQGkoDeho3b0ObLRvC0CUKK1WGq16sR99c8m8g/c7W64z5mjCHX0uWF8/C0niW
dv4y+URK16P8MZJb8dhZWXMaCgl5NpvmqTZdFbAVjTeKAJodm/Bz3bhBj1NjTug4a4vi7zU+jCly
a9NpteMYkwIWAJnot7pvSQxHOK4KKosTYzIOkl6GTewv2p2g/RFjj6ivKtnUN0pk032ZYgRBtPS4
DiXMYaOX/qP0xR2tq9qz5pMYybdap0Gb+clJmC2bf9yKV7Xl12Em5C+/yscrki7no6na6iBYrsIU
SW6QaDn95rq5Vi8yLh6aZHGPeZYhz6hI2qxS3UNI08WhTO3mymoNfacq3QvbxlPbMpF52Fr2C854
b4++rvqVK+xn64LoS1lUq+c2Abnz0rV3iFWwIZn+agd1Y6wPDqTEwRmNLGSHq+9QUv3qitzfKxMZ
8BxTWzCnvXVFWz1d6ppxnTRTGXpxo59a0nJ4bHTmDL7mR6mVfyvLPN0VHLa2WVeMgAiYq3CNnI14
SJlBmDv7CFQ6P9ezQ2PcqnOCnLPyS65p3aucU+eIiWzYpZYfcyQstJPG9ol2KRlHXtuCZanS2NeT
XG+V5tJpX9v1Q5tCWHBSlVcUupubspm1vRhc5HVUWSRsJtxkq8cd6tCiGFCblv6m6tlTxmP77qFl
Cgo+a4T7DeJqVEWBOxPEvjZNc8/+eA00KIig1RlFsW9PpLTPxo03zsV1Unbpy9+xvDPieIHkEaVO
bYpLFBEilwtEUnbToHXK0U9aZ341OW0DKHwSCPKHS/yDwzuOTXM2V/kdkazZk+RN39gnqZd3BK5m
AcaUX3+/jY9YuO/rlomGhtAmrNzn//4vLHwUtcgcvbZPI3NCb7qPdqEAI4uvLj3dwd+v9REz5lrk
7XFBB1HCJWa8AKq0a0Pg+FDM+7xUx1WO99iJn9AO/tCXEejlM4b2g3YAwBWBggA1JlYFAcbFM7Qb
3y8qpB6nSrnodE1pg5x2R1s6u6lOsL4gf1uqp9nSNlOFcPXvd/yRFcNGjm0dbcRZnkQa7++PN1vN
Th/wAZ9WwNuYHUN1qropcJvj2qBRRfGmEeWsS7Ej8G5H2XUo5ve//4YPo4ifYEBkeudWxbMz+/ef
0Gmz7LSlF6emSyJqtdmmfDJO/3SXpESbFvmV576Yy5xDW8VgwrJZT0kxRrgVIfh2HBECLT1W7YIJ
5DZdHif9LbY3ndzL9hPk/iNdCzeArR3GlCZT27z8UBQe4w4L0HoybMTxZpScN3Lz1cr5EqHEXddF
8KDx4T8/Vwu2hUXagNkxL+OVZTWxHgl9PhXmT8NKMQt98uIupUN8jTpXOHe8QWLyfZ/ppX99m2aM
5jJup5k3RwvUMKHJCmEWp+FOW0843d/szNnYM1Bu/1kb5wfm6nzpc5SId47VgcL6/dLEy9Y6Vazz
yRr9F7VUX/LFeQQUi/77MzQ5a3sO6SzQSBcEWbkYSU6c03LqW11Fcky7Q5EXn4kRz3/Lb1M1N8O4
EEihuBB6q99vJvVp91SZtpz+0aMP9ZXQ33WwXFsHDFoe/n5LH2ec89UodD8zqC5FVxdXMzqYOl+z
l5PuP3oFyn2n2I3tW2NMgNE0mC4QJ/1W7z8p3fjjTcJeuRS8nUP4LmYahX0sR6uynJKxZ6FQztOM
5it3wCLscUfZ4icf3R+mFRS2CKR02GKCpC5GSK63Nic1fzm5gIB5Ul6vVv9/uQRZttTUkDiK2ub3
99Zw5uC4bC2nqW9+6Z080l2++/vb+rD8nV/Wvy5xMQB1/G1xQQrFKR++GZURlNXdXOFktbd/v86f
nhYbOvIELcJF4AB/v5WEiSTDS7Cc/sGiYlEGMzjhJ+vrn4YepZfnIDcmJbYmF+8E2y1G9xKNetdj
JAwWC4VOO+MxqzK/p4CdJlt8VHVxtcxm+lzjndqSn/7977f6h4GIHOrcOIo6jA/h4keUGmkJ2FOY
OjiJu04WeEQ6mKiYLaMPVf6ZVuePl+MqBoFS5MFf6iuzHnDtbPM4kXuzseovM0k8BShyP76K+pN2
0Q/sLfoOomJZSInZ/riau53luEY9T6d51l9MO95i8+sCG6qEndmS4amuotQpfhjrZxm/f7wyUVks
4DDg+uWkMgmr6aRhIB9F9jSNLkEa5BhUB2ldG+oeL2VIAvDm7y/yw3aNu0XH4zJmCXP5H87Oazdy
ZcmiX0SA3ryWL6klUlKr3QvRlt57fv0s9mDmqFhEEWrgAPcCAjoqk5mRYXbsTQQ1O7MtWpytZDLx
IGdwKgzJo57kWz8rdplZ65uBCGafyPIa+nnJrIaAFUpOIEo5Rpdm1apqoK22ekdDiothHnQyGdOX
t40owbt3zPKVj7rw1KGWxd2kNY83mJ9XtJCYSoU120nJwkzLh6OAwmK9FgoueAAVvOTEUAiQAfz2
5bI4oTTj5ap3RtXY9aNmS1F5vv3Blk3gXoDE60RBcycD0bARlW3vRHnWPA0mlUa96r2X21aWvo9B
vmOA8Nd43mZWEsstNU3IeocTQ4/spDHiUcR3edNsG+3Ut19vm1vw0PAt/mdu+jlvgiDGtNoBofTe
kXwa/f1vU/4Icc9hXOOonPZ/FiQAO5LBHpGYSFdaUo2YW76npb1D/eNZc3N85ACJjfrJqKQNWu1b
qzUeEyAo29vrW3TaHHfgtKIIYGR+3jOmFIEAh4MTZEwxuQKlAwaTtYpyzq/Ces1IUDzlh6qsHJal
Yw+Rt0JNm9zvKmYWBEurq0DqHX18Zd6UwtOfXPi1srbJ1882VQMmChMUhwXKtmnT33w8XQzob8E3
6XiireEgZeAdQmw3rs4wMoNm0I6mJ+avfPmP0J2BTdy2v3AhYMSe/CU8baxx+vsb82qXlbESiLJT
pCiEUBn0gjWM+MI2Ip8qcxW4c+R6MycZtCql9UAaHasktSmGRnotgC7AWS9pK45qKc0BBT8FXTKA
Rvnv398sZ8iqdJQycXRqeohS8BX5m1EIDn72SfV/wadAHR+WZyA36kqCt3DlLwzLl/sYapHi9Voz
OmXovQi6sffRMeicWq52Y3Bq4pW4b+lKYA/VGrC30KPNUYiQPCuELtXo5LL3Q4/EH7mc7ymxUxP1
ETAP0yO0Dj+Rd4IEmib8uw8NGhe4AhTgIYS3Ztj2No2CwYdE2yHK32TFvjb//IMBwjQKA2QlVAUu
d9Orgio0u2ZwEk/41PTwu0DOpa3EgtM/Mrt5oCf/38icMrRuxVC0uoJ0wMUAydxzGjG3IFi/ep9C
qSh+hRuAaQpzbbBm6UJMlQaVUAnw7fydy/Shjmr/b0RNSheb/rdYrh6lck0QfMWONvtMJjxA6gjZ
jqMRi/Vy/ejREdlo/jsVxaYkHH0I4i7QepAQ/kXnv7l0llfCuwQBtOPRy57Gs7XwePs8LLxwvDkU
aFRiymmO5vI8CLS2sirUyUF4ANKOOSTmX938rpPLfzjaU6mPipAKS/f8qTFaAWr9qh8hX6G9KtYQ
55ja6/tXQ0YFhnLS1b0KD8zYdcHveaIDGcjeCstT6DIaa0l7M3x/TjWB83lgyHgsXu7LfQP5Q+gq
DKNjlGZ7lGI5gdjAEFdmHpa+Dps1MfdTQ7zCkesJ3Rd31EZnUECleMU2Nox9k530esW9Lx3ov4Mk
JiHINYG/XKUa4p9u79A/2LTR95QWYpqcbn+dFSPzWwO4qVKafDKSedu8+MyE6sZcC3UXjfDkToUr
eCDnEWJkjdCAwKhD3l5uE+EPtjZF/XJ7JQtvu8FGUfCbsuqrCpVMKhZSEewdEwTSXTXm8tH1mhVX
vZBcXhiZHTEUzaDoROHOSWDSiYuvKR2OXPnKl7GyfzFFN2Ea9SGxmgcSndom1miAKQyZNdvIYnn/
V3w7g9Mn1F9LAFb/sH8INpDzUBNGP/Xy9uRxqZZRoVKm0tAxk85drqx4G2nxHNBSkFSRWRre0ksT
qIPQZVdZEnI+FU/BQ6dDlhZXn1FYqO/dpoDPnhoS6XqCJlLDTApi7comgVLu2EAUmPntLjSStXnC
pWiGWT6E1InXcLjK5c9qs1iC345aTJ6UPxIpeNDyxgfqXAfbGkjVxkrE9likyUpdZOnAvjU7O0uD
l3dEG/7glFq3BZGwXy89LpqYasV8UaqMf+OqN2+VYQXIXwKvZWVuRx5LjzodoBDp20q/Fwepuhfa
wHoE8AbCMqBN1qdCsg+TqDgXVpHDNpMVW6FRw6+3z9rSQWACiUoyY5xM48x2HOKzFqJ5DoIEMCSC
k9QVXrOqWzlvS56a8VBk1xjShox6ZqUwQXe1Fr4t7qVdOtZ3JNhVDQjSWImt1gzNvqRnpmndhhhy
B9p/YgYdZWH3Sc8wiaV+vr11S4eV+TMiDyJ+OtyzMKcLvBE/Rw00FYQHuRtgshaOapA9FRKltLgL
P4ti8O22zaXGAw/lpKqMmiPjEDOjojWEcjkQJ0QQ52XAdiv6uVYPU1f0yYjvlYzQn3sS3rWxeM5r
eXfb/tIxxrOjKs4DQjV79iGDqC8CvZHpcZQyHEQQ0ZkDgIjbRpY2lncWnJ9Cb1U2Z/7PDAMjQ84K
PBO0nEdFEMYPSuG5W1epyTWi2NiHahe9VDDZrCxv0TKvI/EE033mvJanxODE2XOyqeo0sVCUFDZG
+WMAc7alO5KxEsAsXD7GgniFaQyopDSzj6nWOpQTMPA5oOm2Y/kLeF3tf7q9mQvZBu1Foj4VzwPL
/PQb3jieWmzjylVb2VHjyNg1aCm5ED4JXXOv9Nqp1OpoO5FQAMCOvty2vHAXGQpiXBNiVwoM85qX
ErlSaPS+6MRiE2wYTj1D0uFufWt81ZXk/ZE6dV/I3imcqNOWXi5T7SyGMOkmO02lPzOK+jIhizdC
EtqDudZHWjglF7amv7/ZUqEC6S73EXF0+y2Ov0klCi07qvb04xJGrG7v4nWcM2kNT1z6GgXQKzYE
SYYZxy9Dw9YC8B/enWd9CcDjw5S560Pntq2FbjGFepoh08QV6f18F6180AG/15oN0skvmaUZ7caD
dwvFWO2cQ7qp17+kCUIu3EvAa6X+4+0fcH0hLu3PdtZigBkQISQhgvVaAPEug7smkVZ2dNEIdeWp
kkARfd5Aba0uLcaIRUrBc9EAUk0g8H26vZC/6IHLJH9qvAFToykAx8ocXZCNlBRD/KhN/locyjaB
wLf3FO3Fb4LwM7sMCDhLnq2hqj81uazgzfLA3wix5MLFmjOPUFvVfS8b5WMXUkEDkRkGnxuhMY+Q
Hzf3auB7DhpOyRmJvOSoeWV0zBX6LOJAXQ28vFyjRdtUEDCkQ3/XU88/eQRem4qq33lo6/h7WwTe
UyIrPdSMpvQ5Gnvhszdo4gECjtxpfQYUmxLuMlePfTj0Rog6QynaGgmz7l3USOmR+wZtcjbmj2EW
tqA2VOW1D62XOqv/BJ0gbwRfjAEPjkE9HojY/XM5DB7suOZ4Xw5mc4YnNqCi3xb6n56Gxu9Yhif5
9pdYuj+kICY9estCvmfmGLKM39E3nm6LYgdnz2ksfucJaq/unQec8bat69dxiu/+szU7vn1Rq7FX
Ymto4Qekk63LK0/jtU9VdMbfweZOhY9r6VxTFXLfs3RbgtL7CZpGplu0Qvg4xkr3qLVA5G6vSJbx
ZZfnWGVqesJv0Nyi1zR7i92m8doxLlNqxEXx1OXDWTLBD+9hOh2Z8DOhH5PSr6aYR/tujKpHo2bO
ENIRf4NQugiKMavuKrOyXjKOrrk39bg4DKWaUmA2ja0Cz8R3jXbG0zQYsM0gan+3R1F18hu6gtMA
rj7//NAGCip4xNA2xGI7UsKvIIZl7P72Nl1/+MkKcRnPz4KTTks/k0OECWyhvZcsf9uNa8f42mlh
wTIQGKLOdQ3Q8j1v6NGAjmwFxjfNALIO8LTr/7x/HVM7H+Qk4d3VbpHfwkvTj4ktp/GDAZ4XnMJt
C9dvJwO8Fm8MhX8EwufnKUASILAUeIQkuQofWtH0P4pC699Fml5+UN22OyuCaGx6v1uDuF1/o8ky
iAVdlynvarPLCXc80wxhWdlwj2z1+twCjry9tiUL1KJYFrEjpmbBseJJKlp+WWUP5aMA+a2yuoQp
ILy8jZqsExiLaJ2jwDoP5iRoaCLP9GDAw9beSztt65ZMl23FODGskzc2wcfOoEmqW6kKPTWDyVur
bgsZwP4QwCHXa8L3zLXKbS265TYbtFe2XEKiwWtFQAh6cxAo3TxFrWzuoDs1D4UVCwDch3hHsgaL
iiK/eF2tPZquJpxCyHC9DSPu42sPKRaqLJnsnSpQBjnjsXDJiAgZ3Hdy0b0mkKBuOh3u101aCRCO
V6U47NIyN9Y6FAsnjM4SU/14SkoIc2hWmNTMJqelZJdilNyJoQqYr2nbJ+bcpH2rx8qwaaoEST2t
z8QTQE79LoS481BlnkxgM2jQVVv1oQwlhXR8KPcMEnofPd0IDnlRo0N6+9Bce3TiBNDsJBuiQtF0
dmjScCi8FppPW1PaYVcrhfIoq8Fw5GakH1BDKZQVgwunlJ4m4CCCEhXEyywhiIgEPG+kEZX7ypM0
1M+jkK68UgvtMHKaKYGTSBMXBvZHvXYLWKBtP2cqNRbV/idEq9qxC1GdnALMew3CtBOgFyZrVdQ3
NLRpdhQmi7Vfcv1+UdhQGQ7iIDBoPfc3RdwNZS4Zre3DzX8oFbd4VeIaCmQry6NnJfLlj2Ou/xwG
Nzu0CYh+P0e8lFmQRNhklrsmk7q0M7yklMYNIgU+wmz3xdoQaCILnR2qUbNjei3ep2ZL3aVk0p/w
iEshW6BBTd9qXsDw0HOuK4gnXR7W9x8Eeifwdym8jHj72dMeIpo4MIHU20P6OAGChPbH7aN9/WZN
qNb/N2BM3+ZNnqQP/HQ5SnvbFL8lgaP7xzR7vm3iOrud8NcAfwxr+sJzl+u79WhJDFLYJVT/KmOM
CZQHSSOmvwrd8n7qFfytZW6N2x5K8BEiqOH92cTEF8HtBVQ1QQtnu6iMne8HtQIDSwfexmJqTpr4
9UZaK7eXunB0APKiczLFflMhbfaA0ayvs1EJatuSP0njXvPvq/5VRgPLP5pRtSv0Y1DfxUmyYvfa
X1yanS1QGPQmqTTMhoo2nhNf1+6GBHK326u7doO6BH8cETGgRYgOp7+/OSuJV/ZjyUy0PURCsY1y
od0GbZq8CknUHSKX+c7b9hZWRcDGVwN8DpnN37j3jb2gzLuq0qeXdHhJ1M+q9v32v3+ddkwB4X//
/syt160UpokqSHYXB6LTlXX1INEMgwhEbBVmKnw5gPVPLFbCq+srN1UkQdWbNCtwezOzZpwKmVKk
ox2J8EKkcXROZbjGEVd4vb2+RUNwC1IuUAGZzlGTkRwLVhgNo22WOTNI8n3rMfcbDqva1QsbSRpB
5gZ4ith3/j42GuGEW1asKOj35vhaUUKSg/RBZR4K0qzbq7qOHWj3Qg5Aq5eMgXDx8hT6rl9104yR
o4OU95Q/mvvU11/05hwwIgaLybuv1oU5Tb4018PzC/DTzRxBO3cmNMr9j9vruT7llwZmxyHUpaKW
JbL5oQ2PVX1g9P3d95aYhegFADedpKtzwPQZk11JFoA17kTYN3xG+pVu4+XGwVUh73/3ei6szVyg
imJNBU1F4AQ6rDJm+Ohrq1H89ckGeTUlPwoKsnAozgoGTQrKsYA10BENEZDsXZmjj7dGgbZoZMqB
cHrAnOeMRiLcdKjjtoFD1goccHiUMuGR6mixsmELB3pCLkwgbdSLryrMaTBUgGKlAIjesQ/vvfiM
OgD6U5RfduVaOXvN2Awt4Ret0hiVyEuvfqWGJ0KBjygGpSNxq2q/XcSibp+G5U38b3Gz65MzN4w0
G4uL4Fhw4Y6jIwkTzUqRfuEOsYW8uwqvL0nd7Dwk0Kd4+PrAifUyekWeprwzUAp6vb2WJSuQ01k0
5UXEfueA+lFxJyWwIHQSWXySk691LH+6beHakQLamkDSPBAwF86fBqMNij5p2a2y/lin9xCDMoAs
b3RkqwD2/sO5e2ts+nRvnlco14wOOtbAcYWXHlWLsEftEbm0PNwhD8lk7kqdaukoEFCDN6BhdP1K
GMhyQU4T+84IJYBCXwjpic2orOGBlvaQOIX4SwfgQKPoclnd4JF9t77vhObRsu4k8VmRuqMgQ2IR
/rr9uRYuE8krk2kU+xZ4LrOw73xXGTwnRZHHd7sDzEJ3Yl+9SjliM4p4TqJyjZP4ehcnlPUkNz9B
N6T5oy73gSnoqtA4uaQjd9kXML23Hz05Wfla18EeduhnABGRRPlqGEJNqIZT2W6dDBGiR7qz7Y6U
CTHKPjMQHm27FXsLqMXJIIkgbUWQb3MGSG0UW7HsmcAPKGq5SF/4gJ7qnwFaQbldev1eqMdtLb07
xiSEACovUo8AbTfvAcQN464qYm5OaoynMktt5Br2t0/JQlIw2WCCiieYAao5YtGUByMYgh5ugbTd
eMy8w3Qk5ZBmZZsYcawGLocA5ZweOUo1EVYc8N/q6WU9aiKS5z+SbDpU8zkEy1TrAsX12mHq4KEP
/F1UmjtJTw/Is97pEBFuLCaGC0XZDym0LV7Z1Bs9EdA4BVmZ57/zACUvXdwVRbtyfZaOMhSjZIdT
MehqfE1AUjIbtaIG3qwI20QLtXvfN2l/uOU7xdkpjrMJeAMGOYkcr8p+oanEFf20ygmVXeZHmwbJ
LWnXrlFjXr8Qk5kJtDVVVRjjufQ9vtnEkCDJlZPo/RmgzLMkxCtP3RTezj8nZSgeCBEHfaV8DHGU
ROlMbhxXgwLd/90j3jEG3zPVOBbikxRPfEorD8XSqt6anEV0MChbKMxIjaPkEngJ6WOiNP9wDd+Y
0Gdd9txtVFcPWZWX/k6Un7n8L/8+kE1OGngtQoXLD1NzACtVjFqnha8vjKNdusb9ev0WgASbmjDg
h+CZnj87UlUaql8oDWlJcEpUcVOXDRFd+yGJ3VdfCb9HkrJbcSzXpWZsAnvVGRqGt3ReWQk8VfdR
V8NmdLT6L7H/CN4PMR4VeJK3D+qvUVGe1PJ42+zStWWySAUKS77H8zDby4kvTRk5DnL5CdEWtG36
TT6swDkXn4O3VmaBo2kqjTRIIufcHOLv6Hqq58T1tI9FUQqP2SiBwoaucROM/tfAqnxbRklw5Tcs
PYGTW2KUlwYxkx6XCzW0KJAEa2gcOB/h19snZnTU5bNSrgCGlo6OqegiJNATFewcpKTAN/G/R0c0
k7umi4+VbNl6RJ84Hx49Tbb9Zs0fXgdJU2+C/iQwJYZnrkqcY+aWMSwsTmRAndQ+heW5QeRXbFyo
UNfK5wsHZuJfpwpBIIGXne1jlcPEiJBo4ViZuu/y9ijK/Yc0V9/vpqjVAp2nPEBxZR5AFGbZuHkz
FE4L3QNqlWF/un3wl84kgQLkC9bERnCF86h8bxI5ygtHCp9j8Mx0J1DjfESTHG3ah8KPERv4irbr
yj2XpxLAzOeT7FLI4QUTpyji8iC6kTkosVVWTtBS8ZbTjQ5YrnDDvd9/Lt370TtK7pdW/+Yiiimi
ZwwZkBS+mO3riEyiRMIVV8a2U//0cY9uabnJiwe1XcGlLH3kN79xzhThx0qS6yAlnSb+TKlBKcJN
Jb7e/gBrNmY+waAp7ZdKXTGs+iRn3xKlRrNw5aVYuIzsNYP7RL4qAybT399kRQKDqG1ThJUD61v3
iFSkYCO6p6CkBOEZynvKDmmF1wHivH85XW8tz76ynDP2rtdB5RgJDDXqSc0f4TTa+7G8mbTe60OU
O6P/5faWLvi4idmDBgOYeY262uVyOzTteHbl3IHschsU3ypF3/TCoQ1+3baztK2kE5IxoaQYoJh9
OgGUT1m5OBy48zea9Gyiow1NT/nJz87B2jdc8m5vjc0WpQ4BancNxqT8yUq+DsXJq35VsAeo2ko0
Nv1Ls5uJ8yT9wyEAOpyDsSC0Eg2YrpjQCz4XUKEjBHl736SFeA9NNqZ54UKAMU+ZnQpTgpU4qXTy
MFQMDoFavhRu9Vnxi8e+NbZG0G6qpvzgDgLEecE9KlW/BvInJJA2tHxPYWRtkSu4C5LyV67qDhCg
p9s/cGkHJH4erwhJKZnb5QGCfgh9aIRoHQO2wQmcXEcrW7DwNeHxYKYDcBDDpfOgGq1htJZLoWXU
Eoq8QStezCY5FWglGbBw7Yaq391e0sKdmIhDqDAC6Jt0CS6XVMkgK6w26By3ZJSoasYfnVkY26CM
zn3V/Xm/MYblQFxDpjZhhi6NKUpem4kUtw78sbbhJ09NCAptjJ/7bC0RXVoXsaIBtQGDAJylS1Nh
JZiVPiatE6rhF7TQd3UYfzR7Eypb5R+cGUoIdHUZ9idGnOtZWAyPQk/UdUxlQX0nNt1DLxYPkuKd
CqBJZ17OQytFj1qIKmScrJzJhXeC4bmJiJ5og9mM6US98eGAINDW64bOqaD8zfzvomq74QqGYWkz
eR9A+8D8RnY5c2j5yBSKBSyGKDg8w5AGNUX0vYvajxZ1tNtHZKmAgIPmlExUWdckDVDRigC8CtEZ
jSL50lmJu4tVwzt6kPptEBFP92Rlw109RvquY2xkl6Rl8VT2lrRyMxYu+6SHRYseAA1dwNnGprCJ
gIAFWi4NxN9WvUnK/cpaFx6KCxMzf+dDnmaAfh6d1qu29fBZTJSDAZZlkhr1D0ywgoh5hgb+MJHf
FQq699UWjeuNqB29tj+msZOJ+sqPWvjWgOnx8IgnmCBFZ8s2zDRTkVfj4sjZh8TITrX+pYDSu+rj
T7eXv7B6WtXgMqAfAPdhTB/gzckFAKCHfSzgejwocmumpcqtEjyY2T0aNLuoX2lFLjwuNI4ZX4Il
0NIobV+aq+HVY0YBdgCvlwR4fRTjFPkoC8sjfM4AUwTQrkPi3XsjDKdjVPgrl+j6ogJX5PFgiADQ
FNiPS/uCqtVd0matA7f1h75lvIWTjgaCuUpkdn1yAR9ANkVTHmCWNO8QtDBclo2l1E4IbdmgPeXa
x7j6o3VfkuEkQirs1QXEx9E2hyuzGcrd4Jb7+P1VCHqk1AZoU3B9rmqqhPepMPFK2ELRbUyz2Ora
yqj5woYy9c2ggv73k87zOrhcqr5pasOWc4hXm3KfZvKzFqfv9gOkqbzEDCiTGF81fMWusdQ8Lgw7
0bStlDDV2dcrTu/6JkCLBE6XzJFBD4axL48G3PjI47i+ZQOsfxhUIdoUAUoMuqD/DMzmVFrCGSjf
itGFU3JhdHb9KAWLWVVGlt0XQKIFEa3t4+0Lfu1KmBakECv/pcK5eu7NQBDdFNpF20/TcpN62i7J
UqeqlYnxdyU4XbQFx+JfGafJaV9uoaQHaNRXnWBr1o+q+aopL638VQhWCvcLezZRJv2flfnAv8xc
TFclWBlRXtGhxhbz8+09W7LAwAitHIpdRMHToX/jFKu4ziulzV079jOkyMUHL5M+3jYxefDLOB4Y
InAvE3g9rT199uHhaS7k1Lcsu4joNyCfuU10aa8hnWLIHqzIVbJSll/6NgZYGosjhZjS3PNCBwFN
qcSaJEHdVh2S5/CHKqlT+CufZ3Fl/xn6W9N4s3lj0sdN22NICJ7l7snPqh0jWjAcW7bgroEKF4zR
vwYahF+gQTV/KBsX3TABNmxbMV/D4lQA0PP9LyGaH1r2/os0gexxQ2iQAuqaH4rCFLzw78yNgpBH
8jNJszvIlizobm8fjYWqz4SFpiVl/eXzm4eyslErsZl3ut1DcwT9bngf+eldo+s7P+p/9F0nMjSl
vMpI3XR6uv8H61PxkSR9IlmaM4xqHQRkpstsUSmn+6g/amj3iY443GVFjrx2vmmbk7uGGFn4jowP
/md0cs5vDg0pby9ApmvYfTNsxajZ1rzKfo7UtaTy/1cu38L9BmhOdgtrFeRLVwmeXrq+BOUeR9TW
hW9FsIawWFoO4IBpzgcGzysSgjTtzYzumgAqT9/k7qvmdRtN6w9SnB6iqDjc/mQLbzAH8j9r09V/
s3lR6JqwKZuC7ckS09lei9hFdF9a7x+boJIiQ59Dq1uGDmWWOSYp3CQxEG87L8dzk1cfAnrqUbwW
kS98HUAwU3+b/uw1tkIcC4SPMtO0QTaeyyzfJ4m/ErVch6EQUIAKYKZhamfMb9gowTzc+rVrW6qw
tdTXXH/K9INiOW78za0eq3Gto7VwIJCmxNcjEk3vd54J8+wiylxLntOXKD00tbkp/P6EkqKg5FND
Y1w54QtHYkKnTDMb0//OUbaDm0B9hXwA1GJILOhDvgvcdi/WarXyrCzMHlNh51hAewp+5Cqil0dU
HIwK9EPWe4fKyD8wnX5qkB5JTPlDnBqIsyTajmo9ygBEw76EogsA+lUg7BSezR7Ut79j/uygTNEo
Y+t6Dvz5lQ0fv4YOiCI/WRYE7zlCBnui2Pxe7XkszFr7Ent6fT8CRt7k5SD/EgtzxZEunbE3G/M3
x35zK4tpOM5AVN0BEnMQobat449AvD0PVQKwT8gsdePK07tQu5vaHSRtMCiDvJs3PrJCRa5TT3zH
MmsB5MQ3ekwbQypeehrFGzVvq6PRZflWMgvv0ERWvpGzgCnjpmk3RZn0O7HKi13gNcGOkEXdhWEQ
35OplAdLfX8hePqtTMUgPwpH4zzertE9G3Jw0k5mdk9a3D0zEWh7WrSzrHwlLl28DW9MTR7nzaeQ
Wk+PhDr0ncJQ8I3ffTJ8WN1ve+GFAIv5Gyb/J4KbiYPx0oiOApCYmJJrd/p9FQ9MZLrbKHyK1bWG
/JIvof8KXIqiCJwYs9WkLtJFsum6tuY+CNa5k8IdmsrMatuuukbuuGiLBVEMJYkAP3y5qEDpxbQt
VYFF+Q+WT+03f8rrgUEJ9ILXpnQWd3BCJE5lDzDfsx3Mi1i0uKmCDc5pn4fJPlfdz34m/Oq84vgP
H4un3wQZDW5rHuEHbYH0oSq6dgLDneJ9kKthL3sfYvoutw0tHb2JFB4AFQXrq1AjV+tOtdrOtUfB
P+dJ+MAw7akavJW6xkLFDi7CN3ZmH6prqE26VuPaRm999KPgexdQGm9ka68k44MQyNuM0ausUg61
KB5rJflye51LB4X9NBjuZFevuO89TYhTBhR4USNITPJuI+QQnwqvMUKV6cttW+Y1DIHFvjE2W2ym
93UmD7preynDaTEqkXh44xfKjM2d4rbBschrfasUgbgVFAmtHaQckV0rkxANyGrYyG2NAgsFor0x
yNmvwDc+C2iBmK6Oox6rD66O8Ls1xPIHTarjXUmWcahjAS10kd5mRr17K/B8bLSxtnYJzwozJqn3
rEeRe86r0rpPUIvaWsirbOj6Wds0qtxTKboNb6HqPvrQ+27dQbLuLS/5jvpceT82db0b6zE8dj3i
cAjSdeciVbNHdF2qvZsiIGgmuvtQRvGfvgkOTdA0aNN3SbkVQ719FOoq35bRYGxo5bsw5Ff1WW5I
jSlhqgPaWPF9OFotPAuDss1c+JI9PfRQz/SSU9QGXwah9neMsvKD9fEHL2iJhh8yHS7kVodxVK1N
W3X+UR2TXNoqffcHtZdud/uzXl0Vmk5U5sAY4j6vCzCKy6Y1NUZNwenabyDBkmbl5Eyu8SJImEww
fTZ1CqYHbOZh6pBRPsVyBVsM/GYzoigpmOWKDenKjf01Ms3+QE6KK5uuypvXZnQrmQJCSCTSM3fE
gHt6IF1270yIeg6j1/nf2bt4Y9Z1vs2ScDikolweGUMNt5qUBz/FvEZPNUBLQxujaNgIhbXG4351
W2c/cZ5utamcllXsOa1V/KT3XO+LZngyBOlhLMot6t4rD/Dyvv+3JbN918XeHaUo8Bwj8Peq6W+D
7uftw7O4Io3UnKxZu+agkXPkvXJfEGxd/zxY4rZO7jXJ2435Mzil26YWFwOhyNSwnwaTZovxOjVI
RrPzHDccXuNEfWFy73DbxOJV+M/EvEwNFaSiNTrpguZ/sNJPgr6Ng3/ZsDcmZskcFL1l2GUiR8AE
8139ahDwNkCMBl8C1XjvIzgdN8IHaG2IW67SLaPWIXmpKw85I4Ai6Z08/KndP7e3bPEAvLExfbU3
ty6nPaIpWQP/RS/skqHdSN2PrMw3VXuPKPC/LGjqMpLw4EjmmbBsxIFpMALgMBm88+RvXSIfCtH9
BysSiRWZI0gc2VQulzTCfqtOLssuE4SuRPVHFfTfxd4/3965pcPGKWbiZJoLIiC6NNMSHct5T7Gi
zdtwOwjNSerR8Mm1tV1bcowQxELehAsGGDlzjHmHAl/QcEfbwXpEG+SEYPwd5K07sVO3/7AmxnR4
UCaGo3mCj5cAGuTqOHrpq+7/co2T36+EXIvbRm196o/KKkM7l9tWFJLaAw4S7CoP/fPArOJRRwHw
mFbFWmoxuePZsyUDJeWV4HUkZZsdhNhkjLTOaNdLzfASWYm2aTLvy5gGL/iJ3+VIXN6b0tpc1aJV
0PF0kECBXGX2CNiJoxbVkg3d3t4Tj2Hab7TiU+jui/F+BNN8+5MtXGCGI6GepiROE32eu2qm6wlt
Zom2m/3xUmNTBu6mg1VQMe4LcJe3jU1n+mpHAXdM/SQGwOdn3hUHJljDVLKjtHPvDYUsYAja+FBK
wMhUZGWH1JiEG/Vgo4YofN+2vnB0KK5O+RT7el1KBkFddpEXSnYr1ciSfSnLZ9cXVpZ4XUYmHyAa
59Ulw6bKNTugXpj7VlBJkm3KT/4ob5ruTs7EjdceQmPnuSjnnqzox+2V/T31s40F5UlHmciHeRhl
WvobN1y7xP5xXGi2mkXFngFrZkYUwd8HRS2eErFSdnA3vUZjUrYboxyrY1vX6XYc6+q3WZr9Tg8y
6dHK/XJj5UaziUS9PsqlX35tlap+SdE83yjFED10Re1tIlWQn+UC+UPJI54Th4SDWvTBUznoX/uh
SE690ctbUWzaA1F7sjXADcW7LA6yvV6K/kEYET6tikGBisyCKr4n67DdUUD9vITYopDytb7PwsGj
9zLJfYD3gcFr9kzVhT8y3t+adoxaPNmDpPxGkbov7DyH8rz4Ckzt9he5LtBBLfDW4uyLxLIgZFWG
EKIbW8gRmVsjpNHkBvvayjZuci8PB4WcTZZ+9Mm+0d//uADfmKajiIWvuWX7wvByWYhNu5j0Cgv9
3g2qj50ZrNyopcOuQt4FNB1QM1Cc2WH3ywExOoFOd4QsoIWabVFBNIXDErKN7n+Xo7tU1TZAGm7v
7sJNvjA788zBGAhBMxamnXjZT2WIfrR9sO+TfwigyIlwuCwQluS5uzICmtP5IBs2mJ1NLj+3wcfY
XIMzLzzPdDuBm4B7W6BxFLllht/Tg1FbZZ8OyFCO8jZPvlfB/vamqYuWmA4CfMpDfMUop2VKk4ai
Z9j0cetDH0L6lI9j+6okFlgJPSi/GGogHFwJMq66D7qDxiDnKUT49zhA8Ih+oYXirSsIyl0XpMUZ
mt982yhIqOaaH92hj5je6QEl105Q5e0IUv+rpmf9Vi9yhBJrLlzTV/ohLEwtJKfvUm+TaWH5XLej
/jtEfva+12ITRVktOlRoBzvEehq4PNf84AcC7GlmUB7CzOgfpTEMzoOF0GRfNcFjjdAx6ZyUbfJK
Fx7CsjFXDtzCo4xT/W/rpr+/8a/qWAqjIPCRiu6VQQu1+lDqYIWru3x86pLD7Q+1+J3gLuPQATml
fHNpLIv6Tsft6nYbMjGWnJLsOwvcdNLzbTuT05s9GmAUqPjxFlMjm4fTdDDKMKxU3R7RiPalb9b7
+SpwgpPaHVVT/rsifOvkgKuFMrRdMOenR4+esEbzthC+MEjIqC7M8+h5zYPbtkTonGqtazMduc3b
9hfO8JxV5kbxeV3KvF75Nmv2ZgehbhOxqRARtoW4eVRK9Zh6zcmTKSBBr53V9VprYfJk82/0dn2z
LKF0LU8RysG13TovtyO58ZPrG78RxUYXdiitQ1DGEAVLXrYTjfJPK6RfmcDwTqMxwBwJM+Xr7TOz
5HkNvD3eA6fIsbk8m6EYVlrf/w9p57EcObJk0S+CGbTYAikpk2Qp1gZWgoTWGl8/BzU2r5NITMKq
36Y23UbPCHh4eLhfv5cWnmY9dsJb2wDn+vsMHwzePyYmtz07az4qdEYiYqK27hXpOa6fM3Nl4mfJ
86eK6VRLoGcz9xo1DEzdKgL3MeiL76EAwYRpBIfrO7VUkIJ3CZAEE//s1Xwgk8Hvakx1y31soQZk
4pNB14PDeLwPJ1+IHnV2U8X4ahDuXagc88E66kK9bQz3axyr++s/ZnHB1Gn+vGlBzM7cqEsVsVWy
mMqiL8H6FcZfK4SAr9tYco0J2cwILF2wCxoXoS4LT01ljoY2wXER7iwatbdHJLj+hSGAQjzSqXjz
PJs5SN3nJgLDOIiR3DeSspOi+EEf/ZWjDvP2wuFj9vI/hmbZjaGKktdVI9X1VgluCxjmd7IZxPu4
c7/ydh93ImXZUCiVe4RRi904KO6xbtp8O7qavkv9qtxCo4X6i9QWdpNHks0M8i+FyvM+hmrsJh2N
ZlO7VL0F2U224GDUrR8kEqhEq+W1WQrYynXrVesyg6liK9n4VUbZmnxiHxtisM0H5PHKOi43hRxU
TlxIDPbHlMJTq21v46APjlZt9ZldmmphG26mb4xhLJ02GLRdmmfpTe0p1k4NRpTciz4GS6ilttDH
cLCBPdxHGRHbC6vuIPqhYdOEGz+bg8HFjejuvi8D7RBK0KQiR27YXVWLz6pBNWOkvKpXEXPF4vAg
uh7DdNr4OeH/eqhaK92Oxjjuq0R9NfT45xipxk7uBR1KjPBOFRPklqN2G2qZBySgQOGj62NHKbrU
7nOFgcvRa++CIRSAq8aDE5vMQZqNNzyLBblHDuunU+ahu9GNkf9ARWQLsUuzga8v+6ylfrlpUAfa
NHoW78smUx1YenoHSEn9IASKvmfmXt82JvNVgNf7TVBqFjqR+ScrMmHnG3H8bdaXCQLjdYM+k1vQ
hqhyqjde4N0bUR5siqAf7R7giB0r41sxGKNTNpK47TK5AJpS1nYakT7RaGwe2jQTt2oPp98wiVrL
idreVl0ggUtrWn6k+x1lBfmzG7bSjVUaneVAytT+qFNP0jYpouobjblTq45g8STB3DEl+p60bW+D
1k/evUb4IXdlej/GpG+1lQbPzSAwsdV0nUMvE4EGPzdo0efWMwrXvnTTuS99alonX0BEbtRql986
GLfIETcbD4UXx7NommyyZtTuojRI7hNfHJ22yS3kVfN6I6dJ/tmXjeI0muiPT66UHntOjS12vcjD
JyBJk8LcNhCEpuuB3PBODESgCmX0qsb1u1GWyYPZNIpDPUt+VwvP3KmJ5+2RzururFAxN02p5rte
zfJNXKNYBUS+eoyLOuQUefkuLar2JoBuiWH3sUq3OkJ5G4PU4LbS4BekiMhC+yTYxGL81pVus287
P3gSQsTL4JvxPst6J0207S31bA8uxqORRcM+ycvChlbSv5FCwTrIYq05xuj7TKtK5j6rpH6TSV27
LfJSpQGNgPCYdv4xUKp8347vLYr0Pn5bUXbcKIBqV8oOS3kJVUSo7Mh2GP6YBXixa41OzzL3MdOz
idujKewq9WFKF98zt77Ty7Wh/qXYOLXBAZQzg3ExEdWD+yg9Rr0ei946KAWAk6yvDlnpEhXkNZjJ
0vWFzhWwGuDUKmnex4jflKGchgFN/kRttnIpPVVMX67s4IKNPzRTILbpJKIM+NGGIEpjnphjeAqS
yu4MKiHDp+v31sI3gh9PAwIFswfd/VnulHsl6tcBQ5O5Zt0E1hdQheHYO7VBTab+9S9s8aiEsmRi
vJh32ntTME19yMJTGxvQbe74FzmEHXn4Js1XLsrFdZ3ZmlzlLGELUkXPO2L3SQEyBrN2+G1sRbob
tR47cA5qdh6qX68vbyHXmJjsKTlMicZFoVkQB0+phzA8+WmwF927IchuAvf1upEFF2feB8wHx2qi
LJld/7IVKCEJZMh8GCy4BP9a/CW53da1VgbD1wzNXM9sA9OMc1xPkX6b5rdUUG23/KRlK+3Ahe/0
YT0z/2NYSEqDVMTDx+8ZLewcXp6EWQzNe6rkH/9i7yibA6mlBXUBwNCGRE99RiZPaEQMgN6T0P8E
O4L/XFQBHCNKvia0vOARCBjqJNp/KEaU2ccSG5iL4dENT53sApsKH0JTPCK9tfJyWDMzRZEzX5dU
FgUbPHvIoFJe0FJV7ypr5UAtFQ9ZDPEcgN/ESzbLcDOIsWuYS8PTkEsx9xrTnnJAMS3WxuG+yZTW
4RqMAKwnauKETSJu1N4KN4kXZSu59qLPIOpGJKGeac7Vw7ouEuSwY7199ZRE93Lz7EYnJThCerxi
aSH+Agz9x9IsipSJoI9eWYdIRDIx4apq5ETc89fdcrooZs9pjNADmBiVLAp7Hz/f0AqNW8EHeUpi
sq7e8YWfY+NuJyBX5bV2k/yu1vTXFjxm6giwfdP3pNPy0SRcu7XUxYJ/0l31Bqbll77jvamVa19q
0Q5894yuTSysxmz/ZCVmkkaF21Wsyk1lvtUkyWsTGms2Jm858/4kbI10jLnB6r601RaCgiDnSbtS
9Jh+6ewjUaqfAodGtQa1ko9WPMNXvdhVgpOmjXRM3qO62KFyUYK1ue4NS4ZQnoA1iT4f7ZrZckKt
LrJG0gIkJh995V1o3uvecNRhrUi1ZmdWNJJLg8ordLHE959pfJMFv8p2Y9RroOCFE/Sns8aNyJV4
kV+ITekl6girXCcPG9fy7SxZS8QWVwK77zSrZVI5md1UoxSXoh4N/ikAeWXrYn4ww/SzYggHIf9r
OhGGjVAl/4+t2XUlD0UQldxPp7hF38iaVIfyQXA3suaO2+uOsBRwGdObdLTJZ2Hwmhz/zLGFOPRq
zW995AvNjUXiHGTjm1kJN3KabTTff5crcdtTQ7Vdw9q2rvgWqe7f170+/IZp789+Q1pTYoZ+0j+1
Uqs7ZWpuqyB94sWz9lZY9JOzxc7cfqzG0HQz0UdCUci31fgD/QphZUcXbVAwp3ZJFoAQw8fFmJEa
uJVXshjB6sDDBXdSDzDo+mdb9MYzI9OPONuxhulnqesa/yQWJ0X54evKXpYTR5JfrttZCns0gCbG
SSZXLsrYvDnl3BsghMz10E40iQnSbZJ9u25k4WpC7OcfI7MgkYkxjABw3U43rVadxOBGEO6E/BDF
P5riZ92uNCjX1jR7UtVRUXmhh7lM/ORCA2lIe01ZSZZWljQP5IkwpibC3CxJo6Yl9AfY8Q6F2GzN
uLmv1OS57NQdlZuVsD7t1Pz+ONvJOZ90XgAKqfoIs8J3T2ns0D1Z8ilMu31fFTZQh+sfbmUn/7D6
nHmh1Q2NLiIddvIGYZ8Jow/iX3bhcmlW7sU1QzN37xq3JzRhSM9+u/6TblKcWeM+WrQxTdoxu8z1
O2+Ul0bq1aEucIeoqh30T8XwNXX//h0yaaD9x8b0G842zIMXve5NFyJcK3PS9m3UPlXNThxvY+/9
+qdZyF4/WJqFVMWovI4yItl6t61HCJEAE8tS64RUqip/3F23thSOztc1O8HAJ7RYEszg1Et3ofvT
DL/AqYlG7a9/YYbRb/JX1AJEfRZai6aBpWREcExOrFPnZ7cZaiKFMDphpP74F6YYpafxOQlIzGsi
XuEVmtFawWlMdNprg1zfBfrY7NUm7U4mw8ArJ3fp1qB4ZcgKtf3LOk+U1WooUtw/mf4I6cQgdLaa
GivHaNEIE9kkl4yjoZ/+0f0gx0rLISLrU4ufIewOafvz+q4tnqEzAzM/AGud6WEJ4W7gGYdpoi6y
9BeES7bXzSy626Q8xUAKMI959jpqrZExTsGDafwta4PTo/ZU6l/TUVwxtLgeaBVAkkAGiMd93DCr
UrycazE8gSxAdpYCbiQ5Wtdt/n49dDhA2tHRBW4xu5Hypu/cKOmCUwWxEaWWhEGBUds0lWxfNyQt
LUhhuEZEDRtA0FxtQwnzXPZ63Lr0273vpp+ECiRaK4QJnVRq9xmsABGquqm/7+IRocbBLhLjPnL7
PbNee2NtJmvpnqSWBd4P7jwktKffexYQLV/Xo8A1vdMoKo9K0w0b3+URUindTV6rG6vJT57bvDZt
d7i+E0vx8Q+jP28fGeqlmeFOEJEYkpjQ4qjskq7fKJm862XjIMv1S9mtUfqvmZs50ignvZmnmPOB
M+Rdv4t0YaMrsqMlwyMtvX/hULBwQAw0sVYxKflxW6M2Z/pyDHzeQ+FroUS0qiMqoIKtNX9NlMEG
QRDNowgQFG/Xme/WkZbAfs/DeChuo+qbb325/qGWPJbCN9nnNKHBc/XjUqDzTTxTC6JTWnCDqf2t
Kj3n5loHdykyTqznEMQB2+BV/NEK34cE14yik+b+TL1v/bC/voqlxOz878++v9dEYUKNOIIH466D
LKAI32JG7b3mlkdkLqxN/05/bp4HnpubxWEIRwbJraflqJUdVq8+kotjtjeilY+ztm2zj68bjV8G
Fcsy8/dyTIHPvl7fN2nFwnzKNhWnrlIWR9B4Woe6vY2sW8E9Cu7nLPgdir3Tps91+Uuxjo20UyTh
pl37cpf+N5GDTyMeVEoQkJ0tMRtC3qbGGJ/y/LUdnkvlRtb++vnLnQ/L1tQd4aKZA7tDL+isQhDi
UxBXdi2kjD6hDJWuPX4vfRBlbUD3SASB6L54y+leoY+R5scUpp8Sd0s/8ikOnnqQ6kl1o9an619u
Yd8AJhEVYLUDgz//cIYhjEGuhvnJaG5K37KbxreDYSWfXjQCUB3GLF6oxLqPxzYzgkBA9DA7GahR
H6Igbl/VIGw+q11hba6v5/JIUSWhyAgTMY0RBmE/mookqFkQDshPmQcZsH4chlNGT3mN0WZhRSop
AFeTiLjSBQErIGHDKHoEtFuBDnNBrVmTynJjjVJ9vL6gRUsadGtkUZOpWTKtiWGiKdB9nmRqOxFz
qLArOh3o1etmpn35GIrQdzszMx3wsxveNQKG5BXMRPmXouxpklm2rD264q0gnBShdrph5ZVwGTKw
CAkn0nLTYLQ6WxhEHmKWjGp6CsrfnjJuavPt+pIWXGFSKjNIV6bC9hylyIRkb8h1KzzK1osaMt2p
/6yNwh677XU7Cwv5YGfm3UBarKSpsKPqnZ3Fr0W+YuAyK+FxAxsAMQfCRNLpj98m9RBm6ZBWpkhQ
8GFMJ0d8sKokh9qfrZRrRecFzDT26KVAyDa9cuaBrs4qVSzkSTJYYla3BDuT7CRGyOv8c298M2L4
39JPbr7GLri4j1Rsp/NLmP1zx5y54Cg3iVVYEZNnEQyw8oSU+fuzxAVBd4UWHNwX804HQSgK44DB
qTgRYcS3/CMTNNVRSoc13pqFU8thBXPOYmiTzZ8+SOVlvhqFvLS99rWus22kWLfs+EpgXdqyczMz
z6iTTq3HFjOFIL+2gfoyNGtfZcn5ZFJHBs2YFmAxH52vapQwyxSNWqwxTcDImzK0NmF2k/nBUVJe
rh+lxW37x9iFxr2Y5VaaGdRLx2jre9pXZrjttlPf/t4M1EG84KinM3IxO7FyX6di1lNfVutnyyj3
gC0dkGgrIXVp55hWg06IHJ9m0WznAjFo2yrj4xgyCJuSwVM3ea7F/hhawtYXwrXEYWnzJmkPrgqO
7wVmVGvGWG3kAp8zk9DWG/8gC/m9qa1NnS3FVYoHU4dlCt5zhO0YmKExmD0eUQqbsHPtRn1qOn8D
1mhlB5ctEfQMZjcuuZpHNUbA1kDWxutIIUXLLihtZ1W1N/sv1z3ikicBV4CBxzCh9uV5P4+xmZsN
NRAt7zQQW1Oe10q505kCs4MdPIzVJqB8lf2LLAKjzG8AE9VJ+qYvehbxpFxgjDBjYtiy7gMEXdPi
1jfXOKeW3OLcyMzZW3HQw7jGyFh8ag10fN2jMaylD4tGUAJBnVYi2imzhxmElnJmwRVwapTgsemH
41R/axnVX/lM09+ZpSnIZkKCBjsXN+Jc+VEY5MIEZ46dXKjgykSYvXB3ihCdRq13hmF6aahO1jZQ
ezP64XYbPQ6313/E0rk+/w2zoOurWmCVytQ56m7D7FVQ050x6hsG9W3UNq7bWtpXbkJoYwATXhaC
4KVE6CMcEXaSkqeu1+8FqPMqmhPXzSzdI9y6xEQmsiA4nH7GmSMWI/eGRKmOtvlQ7SKYFN/lUoNG
/LqZhSRTA7c+MWzp0wt+2tkzMwze9wD2uEtKlYCbSfs0P1rIxnhAzn1Y67TspdHWZqSWgsi50dnn
Emo5qWW0ak7mhGVOfYpmr4XvOr74bz4WL9BpgcqEY5oF/CpxUy/zK8o5ZnbvC7wSrSxwAqv5+8yZ
jPY/duZEl0ATxkZp6SpCObCBMHfjrxEjLYZDS5ugGjAw8bEuvpTQu3I1+qde1G/zMX9xE/MxbQRb
bL0T2MNPzHBQYdVPEcLEQlisHLElt6dmTJ0dqjJZmr/mRbMdXDFyp2/mP/DcPkHgtXdNZY1ScdGO
AdcbVVZewPNwAqqtp3LcwcWVD07dv/f1m5GvydstGMGrmZVi1hF86DwPyEKvVdFVpZskw5ekCcex
QgYu6o/XD9eCn2NGh2yNixk6udkn84AkJ4rMngW9wXBDD/BLdzzhyWt+Xze0uB7QQgBTgIhfjGq0
ud8FWQ2OZyIc91plX0uaI1f6Sm920QzQMlSM4b6/GKKQ/T6s5YH0CWV62xhqJmB+tfJfKzKToLGU
/1iZQXnSriu8IAqo6WsVV6NlCzpI93TtEl56U8Gsz6QZQ+xUp+ZzqEIJAr3nJXcKm6+WEO+K1nVi
Nd9AMG63TKNI0YskF2hOP13/WAuX1Qe7s4vZQ/ZS02ofqBKdZT/zQex/drNjOjIA4K/F94VrhGI4
udoEQ7gsMg9tPwpFCwMvFYvvcZI6VdB9/vv1MK5H65d/QaPMvLypEQPU1VF4lOpvJbTSYvU4WD9p
l2yEeIWTfOFAofXMF2MIC17w+YEqjDIz27DwTqFHGmjCG+NuxyY4FOPoXF/UgqtPUU636AIAEFVn
i1I9lfd9pvqnZKi20SgdGuqXVqFtr5v5Q503y54+2JldhaleN3nmKf4JmNK9K2gO3H67Xqz2QfEM
tnyvSLGjuo3T0nmmOnOozNzps7Xu1kIW8OFXzK7JOoSShfEJri/IptU6c5KImmN/G41fLbdjtB+o
4/h8fenTyq6sXJvhVcNKSkYpJPMw9MoOmgcPZaK+qe+bUt5rWXfS65WX7MJRMEgDRPDt2oQZnS2y
S8OiTnPTJ+grmyivNtXak2XFwnxJSAMprVJbZBvBPV1EW6/fru/ZoldSGGZCkKk5anQfs7W8s6Ce
UmACcoetp9wa8Yu6xoa/EJ2mRzg7RUmdks8s+hZCKcBYkpDe6oZ3MAf3S96rn4NWre1uqNVjKHhr
L5Ulk+S5Kgkow7gXNaAOYZrc6MliLC31HszB8jY+52IaRSucsB2tndVF2fvfbyUxyxIlSiiXVDpl
pcoVDA8YhbQnL39SePvpeivxaul7QbkPR8qEseWfj9+rkmBzYFDLA1/7s7YEZMc+M+qwksIveR2f
CjI2YN+86mZ+bWT0+7MwJTMTX8Pyxi/WoKhLq5goESe6gWmoYWagBhLapHBqPxY6uMIhpxsKov2u
6dy1eZql+H5maV5sykZfqb0M0reptz5WT21SO/DA2bG20mNZ2jMwKqh9glMBfzNf0iC6ejtwkEwv
i9BdHcxbH93AlZt+KcSdWZnHg0SLrSaZnoqGGb/KSvuQNdoBragXLzIP3KaOFf2+7tVLGwgckIc4
ZIUoB80cTh+ziM4IdWK5GW1JfEgkordR2aa0/XtDU/lHnRA+lzxHrRB3YZ9hyNXyGzfzXNtXhT0T
CBsvG9fKaAuromZLb2diUwDsMf33s0eqB3ljbbaorWf+ENs1vpHJ6Ft57VtZ/bi+rqWskCbVlGTA
NUotcuYZyRhGjatXKF+37p1ZZm9a0Tg+Q7ZgLA6eN57aMryxcnVbZ+1a5jv97dmVeG577v563Aeq
l2F7pLSl9HcJXZ9OvK2Fbptqr0UJ/2m34qILZ5spLHhc6TSx4vl8WZV2Vm+5JSAEQ3OIvLbaaZvY
WitQLpqhETwRRhFy59UMRgL7QIxGHlyKfiM1EsLU7sFXrZXi+8KBI0RNmgnTE4XS10dHSYo2r/im
lJ6ixNGKvdsewPa2umlnWQ4K11jJEhduLpPnI4kiiYWEHslHe0pSVGKVKhF5U+YMYUSJF3SifDB8
71AaK0du0TV1ddKoMShQXgywZbVbFqFVRCcx8yBtzR0/tmy/lRykJ22ZIVmrgf/gLdHWcoI/oNu5
Y1LunbJu6Fz55+M6eb4afiWn0YlukHGLOEBs+2Wp3tZx34PoFxH3UHKTwl+WOS4vUSbQm8hutW64
MfXkj6T0nRuUIQpwvhE+AwqsQCjp1rbIzDffGPKbplMhEqYH9fdPVnNqPEOzDUzggj0slc1GM6s8
IiBGnzJ1oC2jwkaVrfVklhL5c0PzWK9HWY5GEB+n0K3ezsTgWBXBnRHdixm0c+1BUvO7sks3kJpv
YN7YCVp8rKCguR6+ls4Zns8dCrEvR2H2bFHKQolx1uTUJONNiYIbYDVP/nXdyNIpg2pGVulv06mZ
h+OgUBU/j9zkVPbFrombLXJqHTI//Tvlq5uuFBN7SIQ1ZNbCvAXU1qRhTN1A22Kps8PW0z0uzNCK
Ga3MHAVeXk8Hbhy9aUFq18YNZHdWC6dovDOK30FfrzjS4gdmzJdJaV65jMpMW392CdE6RG8x9JKT
YlU2YNYDdFlH1y/A/8XysSNpjabatmrejHL7NR3kW7MP76G5fLu++0uXoWlOjWf8bWI2/fg7aija
miRK+cQFECXVKvOt4NX5NgBTZPuekv29SyHENc1j0sMirs5iqpAipVpZCBHVferQu3MC41lqP/31
oqaqj2lNhHQEjFlNxBLTpB96AncV0ryiD2jXk8YOvH825EzXbS24L2aATE6PwEvucqWB2lLrQfOE
ynMgaVs3v6vj9yK+b5LvsEetXBGXRP8Td+E/5uZ3hNuUZem5mDPlJ4TUyuIowezmx/eaCGlefx8M
jJ7+yM3GHoaX2nse+n6TwvDW/Wjd91TfCdb7f7X+P+fs3JEVWBZKIYoBcKKoMT7VJiwYT2327Llf
YvH7dWMLuNmPy5+5j5FKVatbAdYY+xvGb6V3mw/fReEtN28rt7YF9zbOKtuFNjsLH+P6SIHHTtWV
NGfh0PARgGtQzKHka0w+cbbmwdBhLavi+BRpDVzNwk4T40NkyY/0OQ/XV7wQgj+Ymt2VDZwfmphg
Soxvk7CCrPJY16/XbSzkHWT32hQFoeBGLuHjcmhR5kGqEYtydLV8/bvVmZvhLnYqb8XQ0mLodBFy
Ud/hcTnbt9iqxjzL5AjElrqJvftsuvlXKb8WrXBD03MlZ7uAbqlNFWqF2HFJewkjyqITt3eqvuIC
S/fHJLEH+w9jAsxuzjZNlOR2SD0jAo9o3jVScMzEll786OSM6vOgceRCgKXNk+ywSF9KPXXgZ1+Z
+1nyQ5CK6KxO7OkXCKtCRdKj65IYDoJG3MEkom1hDIDYPYEupNbbNf59aSnYUfmli07yM+m5f/SU
CdihWH2SnMLOuOsS3Ta95CGO/G2qGrcTuFX0o03KI8M3xhsll49tyqyi2v7Q6vC1luOHJsi3uaLf
64W5EvOXOlp4FABEME0Mi8zn/aaHliwObnxCteSXXtQ1Nylouga6ixsvElvGYFSk/cQh2KdSeKdX
xZ6RujWR4v/nZ+AQE+iNbZodWJ8olCuFFp+UIbwX4EgTY2mv+MSmMM3hbfIf9F59Lo3hMUrSz/rQ
Hq8f5iXvp53MSUYpGizZLGcLsqQoajVKsV84Sv2QgioUg91/Z2R2kCsVHh4xDtJTq/1M64PQ/hrl
lXt1KShN8zfMrFOZvyjjFdVgGZ6nJyeZ6qRY3A2C5Yh6fxDim6LUV9az+NXOrc0yhrqterVIjeRk
+N+p5QBJQsLbEO1WAfMZ+o5XMrqV3KjqPZjDlTt96VCd257daXmh5mIiYztsICpVX1rLdxgOsnXc
tQo/V1AhX/96S08/mvP/7O1Uzzq7vwwSbNEvzeQE7duurxinEV+kPt02zZOJgNNQbCV1tBlrXdnm
Jd/UdBjHORripYZ5W2aeEU8KxnGvO6ZyM8Q/pGYNDrDkOBRa8BleLVy4s8V1uVHlg0eMKsbyZdTQ
5Eilmxo6YdvrjWPgqpvru7m0qKnD+OcFQ0FiZi/Wa6seAxqMrfbcZkehenbDlTi/5CGE9yme/KHk
mCXpbh/Imd9iIvV8xrm0Td4ITyTzYF/Gk1K222RMnq+v6g+gZ/ZIZ276H5uzExHGrQHUjCYw45i7
OEUyUjf23kRbVkXbiDEsj5d4k8QbAFy7rICVVQ82PFt5rJI5mOhLxqMDWf7OrFEyrv07QNvHVMs3
rMbxa/93qEbbQG5uazd3hKRAyqiGNtO6VVzjWKj6VkzGlS+1eMonzR/Yt/GMC7l1GRCY19IMPuma
aWvKcSgHW6vjnS48xca2qp5q4VcZ17Zorple/IJnlmdfUIFKADwJve5GYAy0sEvjk9ef8urkZrXz
96K5PBLO1zn7donb6bInA0hI6valRquvjaK14vpiKn5uZBa29J4WGEo3lDb16JBWut2Wmh3ppR0E
6lFPVGRsxm+UpT+rcrELE/Mp1gBtaYrj94yIdPqX6w47HbMLfz3b4dkxbCMKQmbMzzGCO62uKRyt
sUGsfUP9Y9TUa8SUjIZdDbPWcdVPA/pCXnwconYXZb9Q+/nvFjS7yKuo1nLEyoKT0NwqiUcaufKY
WqrD4SbU/xirmQa7pgWfXQMeJKD+CCPfyYP/sS2/ueEncnPRfeilp7R9MLVnYayQF/vc5l+TuLDj
bKvCKqeiFh63+yz+JmU/6x66u5W66wJv6eS///ywWQ4VDEbiFQM/LNIf2gyVM4ATXnkSh6NcDZtc
AdqQnRr555j/FtMfbbHz3fewOqbtynvl//Hx//shFyxIAJRTKYjz4BSPklMI+kNPA84OpHSnoXI1
1iITkhDEqOVG6Os9XPaOys8dovAgueKNJlS/r/vE5GIXTm7SAwThTul7nty1A8QZ+QAytxrQR6iP
AE4OHYQk1V+re08R5MzQzDVGZMVGqQc3pcrDTUpRuErL2wbSievrWTpSdDPBM0PZigr9dLeeeWAf
Cq7vx1xswx9176dK75xcg9YFfqIu8Paxu4Y4XvStc5OzUzwOvleOJZE4rlonaHaW+b2nllBbTxGq
Yb0IWifyN331rQ92gLocWei3evdQZWQs1ppI3GImBr3rRGVM/4tpmY8bIFnwZ+YTdCwdvw75Hgot
O+kOTf6oIYPb5j/U+lsfrXQrFzf9zOYssKRZ5UpjhE2ty9FkMp00f7V0wR6reiOpL423v/6RlxIy
UpdJjIWC58XkXl01YW8MfOQyD/Zt0W86V6NI1d3rE7Ynkg/XzS3lYyifmhwPOlFMqn7c0jQSeIGL
nFk5rGyt3WtghYN0d93IshudWZndfriC2jTU5E95m9vx8Kzqt2kS7RkE6cuXtH1Ww0dXvoO8Dwba
T3nGY7R67utdkqw89xZD1PlyZx5UNaIMmxc/xPd/CPFTq/0mJgTBt2jIYRD9Uminetjr4Xez2LdG
bk+YX5isVnZjSl/mcQk5E34HTXCgHrPdGOt0FDImb05K+iTWn8WhcsL6EIaaDV2oY7mQuxiqretP
ob/ytZcK6eT6E4QLHCukYzPT5piPgTdO0Kq4K7a1KpnPdTt8D7U8sREOf9P1It6KvuTuNB2CVjkO
34NBLl+aIP3ZhdXa22rxcOF64Gkm0sv5aJXR9UZSTXC8Ui23hSee/MDcCKTMQRnt4jLaNO1aqr4w
m4v66JnNmccTWUo0U4AeGqL2QOds20byNk6hfhaHnVC3GzUJH6uk+tGH7kHMgo3Uupu8Du5aRV5J
sdeWP/sautnKaTdlnipszJIBOFo/RjCZ6kG87cyDmH+97nmLh/1s6bOsTxLaVGhlYotYBYccaLtu
+u+DEf+4bmZtWbNDZrZ+J4bNlIuVh1SxNnHzJa8JK27heCI65fjadYNThnNxoM7WNbultLSoh2Qa
Lwu89MUt0t9J3x99N7PToYaRJFedJm231AZXjtOiXapWogLQmCt59k4xBaWLa6Z5T7Xf3EtxdZeK
+SvD+tskjm5FIT0G0Yha3L9AYloggGVUkXia4cwfY3Zm6JkgpUCbZSs6BGN2LGgC1zTBcm1Ni2zR
Y85MTZ/6LOXIfClzVZ/DosTDtpWEZ2lsNm2YrDT4ljI1Zo2m4VQwrJCqfzST9HWgFiJmorS2q+D2
f1V2yrX23eTfF35yZmbmJ+nQyLlgYUZ26x+RoL4jTrKykmWX+Gcl82+jeG7SjUQ0BlPvfcW/k3Mk
pdG/QxNYBPoYl1/HaNhmAxRe1w/B0uLoEyAWAwUflP6zYFJ3Qii1IwAWENwPgVc+4SEr9/jS4s5N
zD6Tp2cI02kN13jt3lquNdF0Q7A3PCZD40hq9EYIfxTgc7++siXvgNlqqqQzrXqhsJZ58IymPgAW
N6ACMdZbRWm+qLH3AFJjZYWXpmQ0GCGUpjI/ESjNTnQK/YTG6x+uJkBOShh8n2jKK9d4yjJTX4n+
CwUWjDHJDAwejgN53hQR0Me0wonNBR4AtL1+w2lvjwP0sdm+6r6KUm67BW9nPdiGwlpmv7hQhP90
khBrYkH5eOKMph5ldVK+9/Uud3JAGY7Y5cqe7KCUbD038jWLl6GE1dIK4aVEl1mez9D0iAx5ucwj
qUDvGLYACNciHs4rxb/FdU3cDRCqgpac8wO43egWcF8wjTlAVtZo5TaW1Ju4se7kYU098fI4sKIz
W7PrVNeF0dJK4nBkhDehJtxGibxBtHGXl+4mSJKtWBdPZdKuAFsXl0jcnzxm4tSencIx0nOd+QkU
4Rt1U6Y9CF2vs62gvokKyJ6un72lr4aehg5V/VQInL+hR7fPtSxlXEzOf1twT9ecdNhDrxu5DF0w
+/Kc+zMaLF4A4eTSlQq/4qGuDWNPkaCIoGpeY5dZMiJPYKSJtAQfnEVmQ26GTq25rDPzBdiYrSVr
SP6lvTq3MLssu06LXEMh9o9Mg6UZDSUyj8BVttd3azFuwJIEJESHkIB5tI9nVw40T4R4mTpAFtq9
tanKL0k5bHSEaZrO7uQnt34Y+sqW1E/XLU8L+Hh/yiBw/jE820ImqqV4VMhXQ6Xc5olq++KrDyI5
H2GP5yrQERu8bnF5S/+xONtSoZa8stWwmAfapyYp9wXChCFjryt2Fl6oH5c2nfWzRMc3KpA9A4aS
5H9I+7bmtnWk21/EKt4vryQl2bItW3IcJ3lhJdkJ7xeABEng158Fz3wzEsQSy2dq52FXuYot3BqN
7tVr7Uj6RS+aKGjvDPNvlv2iVRmT6mGyv6JBMLStfQ1mC5uB1Jvde9nr7REvne6zOVa7GVuPoqPW
QCXBg9JcqE/OyWzYvqTVlhHz/ratlfUMlEsgh1ZHMFkypRkcDP6IXGYAHYAECR5XfPfW8NFr+zYw
L+c478fUbh28C0TwXOZ/dJMCuogN2/1m4JJKGrS9NBLN9dtYQ9qumlaCoxxicaY5yVklsd6+z+M2
7/5Mwcvo47pNvlviCXQ9oTtVK2d1Zf+q5TUDoMQy0zDkAAy047Ez7md2vL2I8tDdOJRqUozk/3co
EbJ8LW3zHiy+d0VmhDOrYuZpKydl2Y3+50QGivMRwWwlto+ZHI2/YAsJ+fjt9niWbtXzA6A4GT/T
nCKgoGbTLDeEVDlwq74Rj/mArpjsodf8A7OHl4n9f2BUpAvAywq5GYxPhUTMtC20WhK/W362KyG7
JYx6149jNDVtJLptae6rNI+HeltYD/60ksZfXEZ0kkBDEIHuFYm6MAwItdVwQIF+mCGGlJRRy19d
7QsHKOb2DC8ee5AFoGtaorVVF2N7uT4XOXJ+CdqYjK9dO4ZCb6H6+Wjaf732dNvaQtYW83pmTvEy
xKmL0mkk117wWjWAJ4Dl3AaYo9vr1j+991QXdxNZeYYtetEzm4qrSVvQkLTIcoAjyNsR/9EkTtgP
T06wEoutTaU8LWfXhl3gMUZM2KEz3bDOhOqut/HGIOaBdg9dnTijqHv9jxOqHMGG2EzPayQxHSGe
G4jEpo1z7K18j2btuMbjpdP1HWpYd8bM49u2Fw8nOuBQAkMsf9UI3wBkrqPHHYez6SOveUxRsW5e
yuwVgldbP/nVfp4rDZsHOX+prw2VQTVXCtSUCYU1RG1+amzbOvg51UWMpMSf2+Na9GpIjEq0OtjS
dOV+6IwWmqYp/PSg1e+Q8wxrN/1128TiVjkzoWwVXysg49rAhOPw0MpPvvB3KXTm2uFoFF/teS2k
WTwCZ/bk1XS2NYvSE2kPDecXYiIV8CWbtHAKtuvsrEtXHN6w8kaQrSy+ctSgT8aykvvwJmjWCZiP
ime3Q07/9uwtuUfgvqUitB9IwNblaATrvGJoNPBc601oUrbh03ct7UNhW1HZr8RFS7vh3JhyBbV4
oRRmD2Pon9jS/Fnz2eb2cBYt4MkjlVxR5FGptwbSBbTyXdyiRRDWDG32dMVLLG03dGlDJBGpDGDn
lR0t7NGlM0dnYl7/6eoumiCXhm7nsMRWgBSEVazUyRYXSCr64EUCzKqaUIDcw5R7E+xxrEpCfnSG
HRX+t9awd1AZvz17S1sbfQAyywUSLhA8XW4GklhaVZV4L7qTs9GGORa2B3abPCLTP7ctLc0imB0Q
EEDYAi9U1RJqHybT4WrN0Yn6qYB65FPTPnR0kqnsQ5aVK8tmLlrES/iD5Ams+EqnRdBWSVK3RflS
cKYDXFahOJFCjxTnDynseRJxl6ONFRn2dwMEhT/GBi0fmZOQTSUmPMPSUUSTMxg7iABNGw0NqiFg
4B16lvj0nEP4KxRphWg7MP6xW94C8tt1Meg3+rDXghkVAUuPK43538cuESt7ZGnXI/0NtTsoZ4O7
T3FJXTEwxwW/xIuWgY1LB10fFvDzeVCQcSC4QYUcAc5VZstqAjZ3GS3RhuP2e504XQgehmKliLe0
BW0fbZGSOM+70hqzObVT4AnQcqQXe73SwnpsNgBfhqJbExxfcrAQmgMEywNxGngPL3e750tS/Mwp
XnS743ezW7UgKEi8UPe6NQ3cjyeY+phAvR/8LKDlcEEocWnLqjy3rDQbGOkB0EZHYPfUs2c9O3YD
LqnMn/zQt5oZZfeEQYkkQZJh7v1vmOrvOh+aSB/tNu7RC3jvaaMdTtYoICbSQVBMD+ghsH0aW7qG
BrSBTt+qvC0fckr5HqB6Gqa25/1OuD4maISk9jOphu/6yLOHYB7rGMG/DR2KHKhpm/lPPjKJkch8
76WGq44gnfcNXTTzieqNgDAG+4ZHyk+u8/JkpEBcF6jEPnDfLTcDII1oRkSwxMtfOifpbhCFbBFD
ZbrhAo9Ac34dM1rcjRYzH2fPSUBunjsh6OQOYEdx76Dt6oTD1FahV9V5OIzVdz3gPzJ0ZkUoQIlt
Vn6t5y++OLYv0CIdvB3aZ/m2pAyUaY0Is6SY4gkFXhCY9iOaCHnUpk6UtOD2Awn6roOud0x6IK6t
1gLy38bDuLWqNurNwd/7A4GfQyJ1W3QtWTs8S3sN3PTItiPCQyObstf6udVZNQIjX7nJS+qlTy7P
NqxaKystnR4kTlHAAsABN61ywbKiTQ0WDIB9S/hKA1S0HWets9XY3W3//ZHVUzf0uSXpbs+iIBd8
sYkzMVhy0+eCTXrINPM+AY2nw/PINou4lLTFEMy1PLGZguGQmda7m82Rxbu7oapjbTLjaVrzH0vX
JXohJEQV7eLo5rv8XY1lcOgT8wocJz+H/jUNns1um5SnFG2lt6dgcUnPLCkzUKV2nplkql4cm4dB
fT/MEiQd3TayvKAYjXSGgMgpfqMX0F+qmh6NN3jWJfMYeV0a5t490lkrluQOvF7Q/1qSd8zZgmqu
TvOkhSWArvQIPTI0KnIBfuukyLeJRWswqYEsNe1wYHSOJN3tgS7NZoA3MzYtFCavmjxZWwlWjnhj
CbTHmbAm7Pd2XLknlzbHuRFlyVpWmX2VZlCoMfUILNVfzSrYiBqMiFO6hUtc2SELqBhJZgryZhPA
IwfN1JdzWg0Y61BByq8whzFs8mR6CTKtvW+hhv7QwutHRsbnjaeZwYPB9Oy1J/AeUafP0xPaRtyt
RYpqP+NNuhvSak2VaHHK0XkKWjKkR67uP9eC9AMPSPEyByKq9DbOdWCry7fbC7u0ryDQAqeHqw+K
fPJXnO2rqkmgekrxjAFPWCUVeacviGl/V76AGPdgu89pzcadgfDl0XUbZ2VbLaw4EDlSCxitWGjD
Us5PnSQdeFJASV9wIJGc2n8USXGfNM4dKSARYq/JfS10RqKxFO94NGGiDwmNn5fDTawgF8GYzqgU
g+CznB/c7F2DtnPRH1A306Bu3mffSEBDj/yd7CnK9X1Hf/vWK+K6EKcTmiL5s+GvtXLLnXZ5uhFz
gLLtQ65OEnxf/iyIpmhZmib80BjvY9ltXPKN5xZqzH9Eb++hen170a+nHdNty2gHW0tSklyam4lb
apoNlfMuP031L1J/rwKsvVHGuvHztqnr/XVhylHievC70Nblgh/KOkGxbhsUmxJAGN97Y+kL4THa
uW8bXMh5o4QNQnZkevBGuiqbV61D8GDX+IHNz/YA0jjzXuPv1D+Uw7a3X2r7TzUduTOseJPrqwAU
KFIIUBLIWldcz2PuVFlXAENVDjSyyUOeSxD0TqNfV8b3EYwom+XCkuK2XJezLC8LYAchEBRaSLZv
nUn/ZaXUf6tB1huWonW/Ud8r7uuqs+9L2+1ihh7uH00i6C9Q1qO1wMHP02ev3w5Sy23gFt/Wev8V
IbdzQNVSRCIv3Q3ARd5bmqT/lMxzWJQLJ/ktAp2DnWTut35F2Dcr974UrDWjrnebXerY45famIt5
kxZB/kxb0/ybT+nY37m4Nh4AASRv2khJ1IGLYetPif+Y1918InVN8VjThmPma18zrwyOs6nVm6Bq
9V3FZ7zd0qbMDlPq0h3yuE4Zgk/J2ng1WisjKBOP92NfgqHFzTTE6gx1/MpM03AEYmRnjSUQZkwD
lVRqW9uuT9hDnc3dfWE4CMDJKPZgbU/voV3RRoUYsh1kIm1QAKHDpEdXz3asiBmng5m8GPD+SCgB
omnaHN5x6PvItHLw5DNH979NTa09ZwXlJHQmZ/w1+VO118XWp+xvEtCfNvAvU67dicKKobFdn7LC
pQ+9Ph4zbbB3zUzYfeG28wb6BTaYK6QIcU94NHb2EHno3XxOxo4eGLKU3x0z1/5pASbc5nMxvtqB
pj2IgIiIW4P3g7gFi7R8qJ8dyumudHmBFTYEjwzuZD8oM/xji6jigC6yf4TjJNteVHrku3a+rTvS
b8wg87Yid9oo8JJpn4wDqFmtOrmbsqDDayD3NqgtoQLfmnNkGGVxD9iki69MY0Rn8xdr/QZ9OlzE
wvGzGLHmEGkNSjPRm54bUanN5UkfvPpNtNQ/lWZbPGVolg1bUNE/NF5qPI9J5e/yhNYouoDkrzPS
7p3UjO24X3lRBeahnVclzpNhpcAQAowG+iE80rgJBVYG7nD0zHhDaDiVB0Xixvqpc0v7awyIPoMC
fUNQNbbvaV2yzdjqzS5nOiZ7qkGZ5U/Fhvm6tvF5O2w9zRhj0+nZvZu0xl6zGN15adUC2YdnjcYN
EpE+GSOzKMydaxOEYrXvrLi1y2gASrm4Im3JvuDiOYy7WvGjAF2Agy03ghfW7Mw2ykH3KlaKB5dp
CmnC0PEG8nEnwBY64y5vBTMBD2BfEO1FM8JGxM7ag/7y1gE6CxQyEqiFTyOzBCGny++nViLaiWL2
s+6pqp5HtvWwWEnUr7EtqAMBHSm4IXUwXmKmoCmhGMqaqZtL1y5eCLJjf5pVEJG6Fh90pz4kCgDd
BWhPzTGWCdf8jniAVOh3AdkH7cFYg98vDEG2bLvYg8i0AHx2OVdVC27pyYUioHsMkKea49uXyPXn
kVcBXA40ZEgZgWz58vN9XcxZMBH2MrUi9L947efKpXKtLw0oewkPQK0ypIFZD3FJQcfwswOQ29RA
TjyAugvGcDmAMSA6EN2gM0c2hO6CNcGx6/lBawuoX4AXl9BMNaub5QbRAmdMnlEORcaHr7HaXn0f
JIeodiKN6yGvD6qTy59Py1oQ1k7ixTD+DmUfNtOnohGE8ShVScQZ6BrwXIO/uDRQDiIzOG/MJ0qz
DSmQyon1PObmmhKiXMf/xiLXdpRIkvlVq6U67HRNE2bQI/mt6aHG1p5qihmsMoIqF3okSJ4g+nDM
y+GgXT6xMr1KXtEdCGZe9Fpzbzd8jtIdr3fAEQH1AgG01FlBme/Siklw3LNkJqdkAMuPhS7UbE/n
uwL/NzlrHcjKFpDG0OsCCmCQg6ADQOXKtwirbL9j7cn8ASYj+vap8yG/LnP34OsE1yRI7BT/oU3g
BBWJXp9q/V7bNPrdZz8PEhvdBmbZgK/F6/lyphxntrV8drTTOAVhfmyaZGX/yqk+21f4/bKbH28/
KPYgVaRmykg+VaOdGM5py8uvembdo/61Apm8WgCE6iBAwN6Sws94el2Ooexsp+7JPJ7Su0TbNZ8D
92Ezyc+jWQ1zL69V9ZIwNJINE3XGk6mLn07nfMvIyuP5egCoO6EpDDeEDhYHNSQomG74IynmE69j
RP10jdhr7fvKBI2s8ImV4ftE3PN6X7prWVfVABIbqDBh6vFaQh+Met7AVAqFw6Jsj10bAj/gJ5+c
IPX76iVkdmgVz/H9qjridZ90u9un4HKTolQlUb1QmoNakYFGerUhQdeS0hfzHBwIosdpo1fbodzc
NnHp+KQJEMZKcXmEYx801JebtGF1YvBhDA4iCOd/qIiTfsPG7f9mRK7TWQ5I1FVrJxaM2DyqSIzY
0sojp4j/NytyNs+sQOCkKqCbGhwAMRfTITEj0wzLNfFpZcKQJzNMXKm2TDGjcqQi2Tu9MhmYEbWj
yH6WPGYlWu1eSr5SBrvcuT54kPB9yJVhSWQTn9p0UOqaRfDwJUfcdKUMYlfc39r3lRUhfVUbRA/I
kfwYushea2hY+7yyFN0sWq/W8PNtvvGqXZvEt5da7be7mh/l5JmO5ukpT8gxEC/+18A4puPjlKOm
hqd5NNq7ot32QWi/C+102/LayJS4Z3Dsue2YTY6ac2/MccdWRrb2fSVw67p6yvDuwMKIDaSb7LVu
gbXvK/EUEmVC0wVWphEH2z7pa8Dile+r6TgvYIPXDvh+yloApQ+d9jmf+O+Vl4EHxK7ArKcMoE+H
GZkdjRx9/5W0u9neGf3v22usuF3VxEcC8MyR+HafDRyJjqMA8Ka9g3Qb/SRdy5UJJd5E2TGwuDx/
iRdBScg0Htka2cfySvxnotSSs1HQ1GgCmHBTKBWFYOq+PUtr35d/P5ulxAAtQTng+1N5R+sNe739
+bVFUFyIodm5UaJB6SgqNMjH9RhOaxnVtREoTmQq6wodoT56Sb6YM/xFfHsEi5+XxHwAnaKdRZVb
8HsNikAupcfAe9bcBviQlSBZ+pr/xrD/viSQtAGGAbIv6Di6XAHQoY421y0chZ2fRZMbvVj8XqzR
il9dePIqgvwTyIDBi4pesUsrzghocONilmwDfKQP1l8xxO63z0+VhOhC6RRiBmC6uLRRmyBKQ4BA
j5r3NPrbrlqD/yytxbkBxa261jBQ4cJA0EeM/MjJGixsaZbAOY2MB7IG15X32qEpZlB0x/pnP23a
eWdAF7ZdwTIvjUKyqgEOCLoK9GFdTlPWsZGkWtsdHe93aAa/bi/C4hDOvq4sAtiqrKkeq+7I/dhN
75M8Dpx4YCuvokUrqMsDIQ1eRNTkLsfQQBID4UFKjnyT5c9+9tsuvwlzxXksThQ0YpDicgAEVJ9e
4AYYWNcZ3dEt993WcleisyXfhHrmfz6veG/h9+DZ1/Tu2KQsLMwj/BOYD2+vhgrv/rgioEGO0hxA
fzh5igP0hlqYA0vaI/Xuhm6XBfeOv+3zMB9D5KrrX8ZaymtxVGcGld2VoyLg1hQGBzMci+dMj+p2
xWMtrQvyXRBWBwEb8ppKktlzxwlSi1l39P/m7aNlr6DGl0bg6AjNwbghIYzKKdedujbAQ43PW1vf
vQP+M7VWRrBoAmBcnBOkEMDwdrl9e5tmo0+M9tiKiBS/EaLVq4qeS0cE7Wf/Z8NT/LosMzU4/+1R
WJFtv3M7JvYmsdZoXxYXw/KB5MNLA08Z5bz7tKo4zYP2WE8ACcXu++0NfD0KB1J/HpockWyB9oA0
fxYf2IBzlCSfm6MBXYEc0gIH9J2ItUHIJb28A0Hag2cYLieZqFUL/MzoKHdyrTmifcypwznf9N94
cFeZd6uY1ev5gilJ6AIICXIiqpxrmgAmz6Abcqz3nr6ZmpWdtTBfF59XliOwup5aHMkEvXvMSagX
Oy3dd+4KBOZ6/14OQjkiPijpfB/KM0dS71OIqdr3zP55e+FVUlp4LgeFGECjQe+Dr6nV/yJ1uN1b
SXMsf3rhn9EDYOnFr/Z9AYzY3maHGeXd4Otto3J2lH0gLYJrIgBZp+4o42qEZ4OqDPvADL72dSym
WBsD9CmbkS9W7smrfeCZyIXJAwoKLPxTNrbUb9W0LDBPVntsgpe/twey9nW5gGfHZqRAFGUFvk6N
YTOVsRYEm9sWrjaa8vvl388s0MQ1wEYOC57xiCJjmqMO/VDGt41cD0OKqOjIe+JsyvT6pZGyTWZA
J7rslQXvrvtWfKqUiNAXiZfzzyvLbYtyKCcTn6fuxq23a/w5C78egpQ44yBuMqHgpHhgUuadlc1O
cnLFHZt3ABt8enak4GWAeFdij9Xsc97QdEw0IznlXgg2eP+zTzMP+jUAdqF+BYJVhO+Xk282xOg8
vfdOtH+iAJqthD9Ls4POIaTOsZNkvH75+dK2itTgc3Ji6Z5v6fz5tUVsADeL7Dla49Ur1uhapyu0
Kn11rRZMSW346ROG2APsMoCHQj4DJZLLn29ldj9Xmqedci2N0vYL+Vx5+GNznhu4EnVgrsEb6mun
lIdFumvaz4Y5WF4QK6OAiOKIZO+4HMCcIm1oDW36GgCpYEGXIuRrGn5LS4yiBfgkUIHBXMm/n/mI
Tu8KcPz12qlP/wmezNX+82sfhPgMdOES6o98qgqTc7Rh0Hjn5OAFjXm6LUloibvA/PxGvbCinAND
43SglpW/5s1m4BFpPn/OLr6vvGUqDpBGP+L7A70f8nttrci6sAoX31dWAb8c8UBu56/8q5dtwZ12
2wstLAIoG8B4gZAZpWK1SJw7fjKI2ape2yYG8rB6AHuDlke3jVxdzNiiwF1Cyk3iGWDocif1hFYc
GpvVq85AP+e/Jc1jDsWIdNutacZJt3MRAgAhbUBKCw0dKH0jBri0VOfoZfMK1r/W/gFY/lIL7WDl
8bqwIMj841pwTMBMroR8m0wXuq0Z9HVL5m+l9u32VCnrYSF0ucDdKVNlJ1rnUVoWz+C325rBN5Lv
gnSOk+D3bTue/NDZTH0YQvcVqE6gSSwlyC5nyqN5OpfNnD/PVub+JI5X1FDGdPp9YrkMMDS03DA7
8TeePog7PK8Rt09mEHcuoXvPKFEpqkst7scf6DWKHIgAPs20qCOTfe9sHbL23rBhOZhvJzGIl6zW
p19+D9CW6ebbfpjMqIfaUkT0yX5uMrfa+QNA0MUE1s2C1X2MHdM+DclgndDIR3aaKZLtmNgknk0x
veRM0+Kur9550NO73EGXh2YXXjyyEUo1EGDaFXXHfrGhara1G/zmDZSWU4JuYU/kQdQGifXECRps
aOBvTYf1J52LaYNjQkAsUrrjK7HK6g6qA+6GlsPfureCB5uCMRgJW7Yb5RMZyVSaRXUFTNbs+M6G
dTr6G5DACr0+H/4OuWEjfh+nXdLr3V1WQhueVH3+XBusi5o+Q8604frnDtq/FhXxKE6ZJAJXC1N9
jawEmpfz58ryntoka0DAYH7lHvBDTbVLs+R4exct4WABtUKIBJsAWKs+vJxJ3TS6lz0j2Ggf3XyY
Hwkiwc3kMHMjGqfYp0BKI1vRmsGzNbjBAxOZtkfjYfLJo/+vsZ/9FMXRl8wRgzG62bMkUW3rfo/X
1ElY88p9snRAP4BH6Jf1cDMqF6/BnMIbSyd7xqs3wkYIe/eNcHT+Tafbc6v4mX+PBwinfxtSwltS
Eo3Xhp09I3ouQNRdgbngtgX5BdUFADgAooIPFIQaQwQiaPtCx24RGhCMvgDlfxNSTQvRxBZDcCoy
1wTXlixCGAME4+A8Aquf4nRqjtRv3neYvMr3HkCq4T0KRxcboyHBIetcvwz1qs9exWA6K4Ndmk4Z
lkEVEyjHK+i0kbeV5owGdqrgLdRBwEfZ8E9Wvj7WDPSywHTipwN+JX/EWciU5IUmAEbNns3xObHz
sKnX3tXy1aGuGaT5HEmyhHen2krRAHHVZr2WPRNLHDKevVVsGu+yYvor8umYZA46Cc0ncMU99tn0
pyPz2+098xG4Kj8AdAEYIALzD/KqyyFCz7awWZEnB0+0PA8ztw52PVii3xyztkIC6czYHfrqbiwc
HvfMI4+0rvrN1E39yziT4jt4lo0nz3KSTQXN9Ui4XfrWGh7gJSMWhhrpvE0SPbijiS+2wNv+BdqT
PJGg6u/TIe0oGBmMals6ZDw1lXCPGQjzIqOv+OOUmfQVbyJs3tybY7RaooVQBOX8nWNVjgkfvSOE
hdK/CfXbL6kOYPrtyVlyhx+Zhw+slWw2uZycio+l7ifCOpgG4btissy32nL0k2eK+j4gib9z0XsE
SVa326YFtl9G8mBrCiP9e/uXmDKLqixTEEB8BteAJDpWmWs44j2D17l76LyqTMB6qnkgUM+hdwsi
1MkjGw+KakiU+D7fkXxoY3SOdnstAWlCT9OTb6QhgGzWthy99lhohr4Z0ZH0syQN/05ynIDQJLLJ
z3DWuBWUg4qSAKCiqAsA+oViyhXq0m/Q/JvYzDiwco7bon8Evvz99uxIN3M2OdKEg0c9IDXo3MAb
U1kmbrUGD3jtHfzMZGEwaBngX8mE4GRkK6YWRiNhzvB4QHEgYaSYAsmoNmGbjkDAp0EdVpnNfuUa
cP+fHhE2HiC8DhClCOaUW2k00diKuGk8MPC71W0esfE9M9bCC+Xuk/MmPSdSuR+6WWp0nRNg4p2G
A1czW5sKegos27j644Ay/+3hLBqC2iOCU8niqDJSGHRIJl0M08EwWHPfQUN+k1GIO/R+9t3Axo1v
m1Ni4X+NCyhodNQg4QDPenlsTdZ4DICf6TBOJLRzd+dzACOmsCh+9iggBDYFMUG54iwWNiEiJmSW
sCksJEiV+90DJfLc0BlGZxrO5otLCfCgn0v1fozMkyE+mDDQ567qnKWex/opK8dD1gdbi/OQIya0
3T+3529pKFI3E68hE/kmtUxFQbaczg607rPizUzduBp/1NW3z9qQbVZ4ReI/SYOhHKRu1Eu/oC47
BEO774b+ye1PaEe/bUQu9KVjwLvuQ6wHLtMGpPlyIxgTLxlDO/7BBi/16P5l6FpBC0Rij5vKrlZy
XIvGkF8BvtxGAkRNj/oZ4K16Ws+HwGjua/4UQK6G63moD06o9ysjU0uJ2AnghEAWU4rrIR9/lQ8U
VlOVVJsPaCF6sUw8xHu/i4A+PIE5DpoeNHizy/JVG9P9YE1vt+f1eoOgVIKig3wmYDuqZRMCpHCi
1WyCe8qjRj9Q+4ct1qCq16cY9R9AqoG1BcEH8qqXi+eDaJ1VRcsPBdW6F7TWzBGnOgWVgGdO+wx4
vffSttOT5dbkwYbO8Bp51MIocSdKJW90RqGiprzd55GmNrMYOzDD/Fp1+hfw6vyx+mTFcVxfKWBl
+a8ZtYBqu1SAFmhih6n2/uocpMd4YN1er2v/CxOo4Uh8Ce5JdWuWBhkHSBeyQyp+DJa/5SQA+Wof
g2d2xfUuWkLOA81AqNoCqX65aGkPiIwBiPqhtPiDR8Y0Gh0SZdS24mruV7ATH45cOd+y2Rkgf9kV
cRVbJEHSEcub+0PXTu0WlqZIrwk9TkbqPQSTOW+Yq0d2+QyWjSKkfpPuC9fp0IZHy1cO2fJNZuZB
2HWu2LTMtcNkHIf723O/4BYufqOcsbM3hC1ao2rGsT/QSt+UGSRmqqnZC9AJ20bzzutuc9ve0goA
xYqXF6iSpSzGpT28mv0R3Xv9ISUmcu2pdmeScQOerqehWqVllg5UXQDUzfByQGUF8aniYClzGp20
XX8wzD9i+pNr3zzrbeQvBjRdGiRW9nqp3TsU7wDyz2yt5MyXZvbcuOIgqKlpQcZIf+ibHqkcc/pJ
vOltLvUgEo17Z41rzGdqFVQ6XYmbB7IagZOvqxiUuZSStFbfHyq9QQMO8Yw7QHohRG9yCtAAKx66
yiqemQmOzpw6aRRQtIw71GAR7sK1hP6Sf8KTQHZroKXsKswZSFVXYyaGA53ANtx32nM5Vn/mbI1G
YmlHndtRIps5l6wcOtJhDXkyWBFrlRYVVRYNTbPiPZZcoayBgDFPPofV17CfVp2fJHQ4sExLf4Gy
tw/Lssj+uX1CFucNCTXwibgIstVKoDv2Yna5MRyAdHzhDb/zunmT99lKYnnRDFKKNh4KIA1Qrw+4
4d5PphSDcZs75vFXGnjR5Cdrig6Ly+OAUg69kog+1CSMhiSpF3A2HEiQdcjMtQ+gJNg2eM+FOvVW
xDMXLmUZEEKExJT4JRWbERRlUIu5GA5e7cRo5nmCVvxLOht1lPjI9qBDZ6s3/j9mu9Y0thTwQIYF
GB3EPAga1eksjcQZuBn0Bzt41bU7NKPjiDVxopUxb+JMe6dTCo+zEnArGa6PE49gHtxwqIrinaR4
U1aSykPKsz/URhejn3oEWwq0mxrNSVFiD3bAxGe7OVljNl46CDKnhuAYqOirukcZFGLSCMyOcCxZ
6b4iRPp1+xSoTCb/GprUMEdoDGoLNb7q6WBllWlhQsUoNsHUiA2ap1DQGTQrbNzBj1M0cUep1VVf
xqaqN9z2BCAY1ACZVOeExDTAPd50w75m+idJcuSPQx0LjeN4LKJ1T41YjMyeB56X/aHxzBCZ79BK
95q5H53327OwMNGoz/jy0YauGSQoLm/L3kHdIB9hZ9Tf5/qPQdfqiUv79sKCeWmBg8qymKoaXCHz
tgOlnNeycMxr8Ci9UgNEYdNXPB3BpCWi2yNbuB0v7CpXc12jrAHwH27H7iux08jvQZR715enIvn6
eUsSJIv3KPzPdcSRNE3Qy3vYKX9CxjObD2Pzp58OujjdNrS0WGeGVBBdoPdZYScwNKO4ZQcjKjxr
mYrF5Tq3oSwXstl1bWkyqOgOHLGh1ybgCCy39fBVmE2MpYxKo9hyb2VsC7cFbgoJjsDNdy3rYjqJ
xkB50ENmqeYb1trDRpLlPqIDvlvZGUumQNnsSB8OtKMao+fdXAWtAecSBOWjl9l3WfJInZXgbM2I
Mo9NPQGykk79AfVoKLq+997PHMR1tzfE0h4/H4myx12vD/TRR2yd+fepLAO4d7b55lhf7E8C/z/8
0bklOdyzKH60hGaiUox7IOEPeuqcvNL6dXswC/c4hCP+uyzy72cm5sqpQdaJwbh4yKfNr9wyIhMk
HGs0wUunCGRcSO1IINRV5cQciJeRCju8LLizT9HqH8+aaDe3R7O0NBBPQ0cu2DZldvpyNHWJQMfN
5TOkqoPTSJFcpqXeovRr+fGQN2Q/jIKuePOlKTw3qmy6bCqyOWmws43qESWUzEJV4FFr3j49NA+U
GohCUDQBjkaJCWhW+ink6dkh5604moLMd3rV+vc+yNjj0efDsQjYGuvV0tsDqHFErCgSAVOgJrlH
9Ma13MD2ENrR7X9Sz32gaCCFUHIEJrIdccfYyZ6SrHhKkjmm4v72oBfOM0TwkL8FcghOXq2TtiwA
EVAx0ENvNeGU2tC8/mpaK0YWNg2M4B9uE3REqPUWyEfqpCY1PWRGsM9T1OM7+shABzFW+25cvZqV
4ps81OCz+OB8Aq0Vyh+Xe9TOp6Eu04IeaF0cnSrRQ7OguzErfzp9WsVtWeZhOtpv9UhD6mbRXJNi
e3taFw6jTC1J+hQE8FeEbWOVJZTXATl0VfEjIN/zia11TC+EsOcm1PY9vDtB8d575FAad50/PBXc
heTvqymKsHOHk22vLOLSTkEDk1xCQEUNFYliVaDiTG2bHPKm++my+W0EfkebEfbcnrqFw46zh+8j
fEVLtbp6bHZMKgaXHIzCxuP7qWZf2HB08++3zSwMB2B3CeiU0sFXEkLgyO10jpLnoa6cfa/1kWAQ
5C3X4KMLq4Q4HABGVC1wxtVZA+vQ/yPtS3sj1dVufxESkxm+AjWmKiTp7vTwxeoRsJkMxhh+/V20
dO9JqFKVet/z6kjn1Za2Y8p+bK9nDbwWZWaifaB/t7n7lcrwlxyCU1UZNJqAdEUW/tGdq8DlqEvL
DFaUeFj5l3yPwpfhpNvJfCQI00rmYQ4SYRuRl7kItORZPFHYr1rTPTzy72ze40bLuBC9AqYCZfPi
JjfWOJva0nxEjkwZIRyqjaecymTQ5SOi4De8cnfDKH/aRfMFt9zvXTdvWwO4kjXXsVH2NJktstVT
8DgPRhTmNjz93SdGnT0L9HOrQqwDuz+Xs1CJ6QyfkNf1UWdZbGftrgnUxrLFB163JhxlYYyZ6Q0F
dCjhSeUM3muHpDvAA5AeN/K17rw9H0kML6XYktYDV2qHU+FO72Dd30UpWixK8NIDmokqcPGuhhqP
eXw0H9s25+nMg+E4Nr19rrWl9lluWy8FCAgqgklWk4L499MwZPdhynjoRd6wo955/jbmQ1smRhHw
c0i9OvHa4GfXdoB55TBtbu8K6y+s8P4n9MwlAgD3A9TQCyMDX/Apn5qenOvAq2JRBBvCpi/9MMeO
NW6Q2lpElsgSQb2tVztbODYeSecgE0TUBySUfIevVtRryRLEgkEjGBy0y/Z13R3wr0sa5IuavIlh
Yox7wyTtGNYkn+qAD8mk8Wrqgiw1peRHWDMiCrZ0f9tT8JA1th/Ndvc0tNmpKsNn0XTZg26685A3
QKILsfEamJSxYsecafiTOQLcLcr6pBuKJmr92otqOu50G3yumWRorevHXMNoh1v9xrDKB3s5+QpH
ONGYuzwawrk/iAKR2dXoQmEVlONGh4WTFJwntm/8CVoWa3jBBUUNj7gmzqUhIl/Bhhy+8EXEp0Ju
KTBoEdG8/KoD76Rq+bkgYTLWwcFtRUqs/kwYSxwnf5EyP2hqHlwZPtCCxAXrj4ig+gyP4kPuenuY
1SF8aUjmfk74WG5Btz9Xut+zRnz0aQcdaXaa83LbAO+a5demsZKxJxvlG2eEyaKyjeGGjO1TnU37
ZvI/Wh59KXOl9mPYmQmfvVPWQV1eiPG7W5ufG2dMgME+epW9EWMIN7XyseZjfqgMlTgq0Bs7x0oI
bKgCyQ9EQx/NTA5xHbIsrucwi/RU5tvGglohNIrH2WFAMUf2Uug+caT7w6iJv3URN5wAcMqjcay/
OZnfHUXBdt6AbHKAEF4LqzlnSjiccXYkqw4uTAqSHhktMTwBAQ8F9Dsr8u5YdqGV+MKMoJsaE1im
uRE8DvN4yNpvWiK7wKPkDrUsWJE2sKnhjgYUE8oG8IcA+L2/X4Ci1FLQp8jZ6/wajC+4TtnB8KHu
xcbKnTgEd9EJB57M5jxuQ6uwt3YLJW5nGj/tftq0zpBQnlebbICltlLofIXesvkPyuAvkB9/GXSX
wFBuPMy6LLFAs/zEJIeZn5Zi0/ZwIuSz+KSb0Tl4Bos7anw1Rfs8Gib8SMeXanaejalGDIF7KsaR
n7WtKsRKTy9eWG/U4O5s7J+hdb9QXn4Lq/xzmVUkAhnTiq2uQ1EM9feaqW/EkifbbM+TayWFas9+
2R6ycY55HjpRAEPvSRbfgJKiVBNyKtBv2U5Z1sBt0T7J3Ip47340J4JSIGJXObHZdVs3V3g7ol2f
K+uBuva+YPMHq3RINLLwBDDiw+2Kdnn3xI+FFjEypsH7ukCc8jIAlFko70ykylALRBu1w/Qy2MVL
YxoR9bw795e/iOWqgkJEDmgRQR1A4P5CEW8efHgDlbLXAzmbYW8+YooZUltG+/NkNPUUw80SlZ84
iWVuKToaU5Kqzj6YBTM3XfUHFjC7GqFVBkLI9G8hEomKcG6GHt10R3iPldmBZuwltTOpTVOJOUG6
4vzKmdWfOBKAd7e/3uVFYuEcogdE0AaCGe3q5cVBaq8Un61zONewBM7zgB6nWssPIw8F9EgFhXt7
Pslz3U/NnTu0t/zL339I7FcP6hW8NK+wZQIb+KM/0PGcI8LhJJxOfPIrWR0GKeAcgmfuDkzi/BN6
ZsYTEjW9HyV4FEcrH5D2kpnOEbmD3ZEYffAK41By6grJt4FsSzcifg46nBZFG4GHDNJ+XeoNz8iP
prOzD8PUtDy22z570sxUL4uIbkPKDJ7awFDNV7t1zJ89RaKIqyRKMjb1k0VmcG0Q1/GVmkRuw8YP
PwXUxvV1Mmq898V48ueenty+VQ8iyIuzYRQiAQQl95MFxyM1UAmvX6t4GHqNvAab+0+9otNHSr3x
k6pbLABcWn5bdg+jVmyzuIBRJ41E7hkVvC9gHcGo6jZQczk7hE3dw2Qu78tgIxD4D4JTv9hQrx5V
oyq4FKaFCYVjFQnuGpE1ZJ9NDzGmt9fc5QMAI6E3D9vGv2ys1ZrD49xqx+XT+U4RIQl9Vzpf5YIC
kU//PBBItWRpASyWU2un/9bSwywbS5058dWvojLnHUfUbFowx95YQJfvtXQua1EAWseiUsN7G6rE
ZeZvKoNJZneqsHvOqvfswzwU865uW/GrykP9wZEmi309gq15e5qXb9Gl5YBMt8UDGWEdy1/1ZlSH
aj4Io1Rn4nZi002muVX+9I9mLzgUMQrorsHfJg54dO9HIU43IPOkVWcLvp5PQk8cF/rM2kyDc6+d
+Lc7syoMQDmBQi2wCRgQqwOYm1YGQiRX53xW7FFVLvxrYGOdDp7o4Sg6Oz/5JOez75PssZtn4zvL
ebFHHNAIikRVf5VzUBwpKsGmpfkc1xK8CaMc2EuoQlz3GoviJYEYSKee58iriD3EmazKTYnkvEiX
OQx/tUSQlGjEVqsySMZuzk4oIkPchtKMsBnHfa77n7J1FYhCBsrM0IjNpOGCY2rcZlSLOCKnRhQI
9n40eXrT5TC4HwNeoLLpDA5uMJdnJNu6mgCYKf3wUDgSG2/O7cQWsDQaaoRjeswtP4PR+9vSkvwO
9ezFfSvlRrrWcLStkW6KXIodqwVPzXpAk3IAEPR7pplxLgNpl5FjMZgme10/PktGx/rOS/RK2UCi
GOKV8RiFV+p6WbRVZs8muIhnV5r0PDZN/43Dq/pkyWa689hafvX1qljYlQ5sG+G3tyZXzh2FElTx
8dwbQ72dYTaXcgrfTmEgbRyu6s6GyqY8+XZJf+OkzP/DTJdQHxCo0DABlPZ+A/CeGyCtdeM5sKaf
3QCWtceQSpuV93yhrtRHvLCXzGy8LgEdLmf2m/1c0NwEXRCV2PPauNePfQEOTPshyPI7j8ErHxQX
XGCSGGkxU1sVDs7cEQhNoM5OL790NsxDiYrhA5jUuOVWRGznEbLYyklu16srdw54BEC1Cm3Ywl9f
ltSb+QW9bwSFXYznBvTBofjTFJ9yeShzMBMgeGjI99vDXfuciw8FVk4IkHI9Sxhsi9AoHXUe52cg
rwireajdz5bx6/Yw12ZFlsUJZBnh6mszrAky2UD7VJ29xo9p5lZRNVVffM1/mtyVi4346wwl153a
f21yiztu4MFeBWSx1U+YlyOYzUzNZ5mj35WlM/mWWTyeq3uuPRcDgU6H66GP5Q+cC/fs9z8a2J6h
J0bBUjc8IdmSyi81mmv+19sf8dooMHMBNwyo3RJR/34Ui4INzj1SpEp90XwEEcKCUNFHz/qeFvLq
SC6eC5gNaILrn4vx1gVaR4uUEedolfnOVU00lM2x9IL97UldlEh8uhD8Dlx4wM0Fxe79pCa7tWkF
ylPaGfVW+PzjhIe31893eCt/gdN39XEZZ3EoXHgPYGuvPp4OTTwdNbL8QqdKnHbr1kBKPhT8TIcX
kKmZ/NDCMd2oywg+nzByv7MULy4/f4cHa3fhEF5yygLZ8EqaskjF6C8QzYdWG98Gs08YbY8zONz/
4auiOv3f4ZZb0ZsqAjJLW+YESj5uE5i/89iC7eo9IvLF1Wo1p9UnNV09VmRSRVqPfeQ7x7C/s+Cv
rA3UCgdu6fCW9PDLvZ9FlqM35I6YBcQccVhZceW+Vs3h9qe68sugZ+yCUQ3+OdiWqyKBhWEKXG9Y
2pp4iBhAlR/qzFXfw9bzElb6uBchnOFOlb86M7iZwg8X73MQ7N/PbKyCbB4tbDBoYGI7EPEUHvK8
vHMoX9nGvgmuyUIiRWlf98Q9IoxWZzN+ICePBve51q+sX4Iy7nzCi+qO4wOjLKwW/PfCZ8Gtcrss
iM9T+ZdFEGhzK1saJhDOfgpQGaMRDuCxy1qyu/3brbVMoLZgZJCJYA5v4rm8vnYYQoAQoliZOiLf
wIpvh27EFpmH37TdH1TT/u4IOXNvTlxRn+zhz+3hLzcAUDAXMwDYT/B/C1T2ZpfVtlm5rVc0KbB5
8iKFqL9rbqt7P+O1YfB3/302gTi+7gmpISzF3NVt6jK4wrHR7RKzHe9RbK98y8UrHYkxHhBwCIFW
bxhH24x3VtemZlk+UtOGjDnfNOGrwz7VzD0FM5IWLA+8NOC4srqzIS7mCONgNMnxH7DgLkVp0+gF
s2DWnPa9Cg89M/ptWCO+8fYPthSMd4fAapTlr3jzgxlL7FwVLKHJdFdM6ALNLKmmYCOqQ1Pu3FlG
OBluD3mxBzEkHvJgpABJWlz63w8pkMFLKrs2U19peqrxqEorTVlilyNSEJ2OPf+H8eB1AvANIk/g
fu/HC8O6n1lH51R3VRGPLdn4dXUKW/ZzALnx9lgXVWyZ25uxVp8zbGrHoWFupgiJSQOn36lOw4nG
2vyXYVD/YccG1eqazma0GVos2MRpKSY7mjsZlzqoI9GNd07NK78V5G9ggMKMG13LNYfW1QK6W2Ra
pI59mtvPvHt05Pee5Xc+2yXrAfojEzUZaQQgkoAg9f43coTkAo1AIzUbmBs5Opo5uIrzQ00QjF4h
z05ZddJ1mpxyg/Z7hfbHJlDGPVDromwvfwaqNtg5MDm8EOIbemqgPkVMzzxYkZltsmajCgo1/oea
q6i9l0d1ZbVgOByzYJsjL2EtCQlFYRCXDgYO2keDf7G9Xf/PXfq/M/rfECvwLCgaLPgOH1bxJgJf
BbLJMrLH19vr8dp3w2kKagMe3IBCVoXSNZvKqIyAptL5mQdlbIVPozxYxkM4IUMku5eVueyiVdFa
gCXEGOCkgd3Q6oJSs9x2stCm6Th/LRC+Jrp7mYbWtYX/dohlxm/q4mSodrAZhmiB2528ynnlkHOM
DA4CRtlW+37SYcRl03URceYnO8x4pIfpu6NJAi+QmFLnpSk8pHEHQ3tnt1xbNgAL4TIIa39cLlab
pXNY62aU0rScHxpI8TWaOeE9VAGw+pWvjHK5lGj4u8KZ7f0nUDn8a3r0H1JbB1Y6lUDwaoV8r3ZE
T68PgBVVuv3ZMj/cqsAZvzSeaDa9dvyDAhKBCKXgq8UGJIOx7FePu0Ji9ZC2mmCpxESELFEVUccG
QxxttJr2wrSHQ1YrA4CXApQlbV/tDLNvdlaF/ZFBoz1EgTl4kQsx9gEhZSxBD6CIpoW3wxGmgWzS
VsS2W5gRJcU3X3nWRg+qBqhGvKRHU7D00Mvsh8BI3MKFaCYWFljH5suIrk8wqSbOOp1H7RzGlVki
/oplRjRljR/JDsnMsAWxHx2EIUbctvqotZwWQeW6O43Mqk726I97EyqKHQu95lTIsIpBpzLORl18
EbXf+1ET6OpLrzQgQV2UTQI8dIKgb+qMnZhbuVEOIxvJ8/YJLl3OHpIT/3OV5c4OnRgnmYZCHseO
Fse68UpINAx5NAKDRWZVTA89XMPSPPfRslMtGB0wvNhBPf6aF0ifpKNPN5Pt10d37tmeh6TbDZXZ
bsIcBMEcz+akdxBaCf+NMgUdlsYFJWWM6xu+Z+XJpDZwxlCunE3nOfV2hB5oK31kD80B0rK0zsZT
I3P3WDjAoLLB4ntt03YDpBm4NlzRI4iNQ0TOaTuZQhcRLa3WiYauKMq1P53aqRvwAw3jiQYcVpDu
6O3g1zN8DIwFK2U+TTuf0e2IB3/a+34RkQKe8SXAcgh/0Y10TSPYuoQ+OlSWm55yMLlAI0BIp2l+
ul3rrlUGYF+4RyweXhe02hIxbUpSL0iRShP7Odgzo1UlIO28ssH+fHusa3V1MS0CAQrv8wsOZxGQ
FkdwRtNQ10GETfrglvxs2Bqd9aABZ5QnVhnekdst1XNdXYHjLRlZ0KXDtPj9vkcjswxnohFwVJXH
zMl3pWBJHZIn2FQ0cJny9rcnea3O4JKNNxlgUlAeV/ezwB/ZrIBFp+Fc/UY436ZjxR05y7Upoa8D
9dqCt4EP+H5KE96wg3JGmiLINZauefIbhD9avwSRm9wI/5UTjTMXKnjYTOE8xPN5dTyBmkpZ1Vgh
zKAgpIBwixO2Led73Jxrx8DbYVZHFGOjgnPFHKaznxa2iIzxgDPzDkpzbQW+GeQv9+HNOdgObNYq
wCDOsBv957F58Srk8OUOUt3/9OQOJnVnSusH1+xJoyv6CaOp8JNjsJ30pgeKCnN7xV3bwkjjdRc3
TQD062Egwm3dYF6sjTIaK5PC7vsYNCwG/er2QFdeV+iCwXcIWDIyR9ZCNwq3k7r1kWRtgAAx/ilw
MjnFsaObsMDpCf4bKAj/fyOu7gYI6mMDzTFi2Itt20Aq3j5r8g3J4tHY7HMbcVWwN7895tU18maW
q/XujTj9uwljCreKeV3hQHr1QtCm2mrblyIetfuvMM6yw/AyhnZwsbZYC/4ntLnMLM9pijNrRjRt
RsAbol9Z8fP2zK4ulBAwxoJmIPlwtcUmJTMOKBZJ5L2XaFDQRPstC/stlXc4RJdQA2YEYijaK6iv
gMHWRZe4pdMp7aWQUKe1cHdV4H0Uo8ZHJC89mzZoP5fRYkAGO5h8FzLn1+2pXtl6wPXQEF5CtXCf
WJVIg48ZsYrKS60JljOVypp4mhkoVMKYN7eHulKNMRSYw+BNgTK1xhc5782hwfM19YzPs95nI25G
3NsXyAX9d3kUuCrLrBaRHcDZ9WFWeqHoi6DzYC9G4pwGCRIad4ZPT4qCtlDyu1qVq98RXxE9fTRA
gK+/P2osS2ZaztJLWRFEpTF/dA3zrEPy5/Y3vDrM0iZAowpt9nUJM9uJASCjXmq7wogMy/4y2I7c
NTZp9/9hJNgzo+EH8jrMod9PaDQF75vJ9tKeycinzjac/O14N4Xh2oTgRbK0FmE0gdbU+2EQ89a3
TZCD+Db0aW/aKnJAL98qN892tydk/bWJXd1wsNUcBK+BLnAZbL6Q8cyCjCTtAnjmT4Y/wDONWlGR
daCcPhKlYsQOG4Atc9FthFcABA+bMjK69ndlquYzeJ9aRLbsrD00cfDPIlUH3p3lPguejQ+4qOmt
IZoi8Vg1xlk5tnMETF/GxG1Igr/q98QtNKatTn3IVKMTkGzrwyiG9lDkpRf1YechLjYLT7mgQECQ
5BGD/wB9JPzSxWNmhM6TTXOQLLNqimGbBfdPOpMdtWWe0gZRY9Mosw1clruEDI3aZAgciTMQl17g
gegdBJhDUWe6Kmnh/BV5pKnj2R3mc8bGHzWyVcDm87PjCBZd3OM8Bj3ORLivq/kRog4/bq3FIjLr
wl0rTOcsVY+oZqE+ZqOpd7pBCzgjLHgIQEnY5XBfj0FM0w9ZyWUb1Rm4byzbz+6WoWPXWOKB4DVd
ROBM1psC0ig8VwL/2AI536M5qnYMhIEHq53NdPLd6bnqxvAjsgLshz4j5sYwzBpJDtyMXO2Yx8rT
/u+aYkK8c+ZjDqZDUsJ08oj43r9su/Aj7xD9DVJqv1si7rcBKCCxr1rrgP81Rw4fsnhoEQxROrIG
Z9HJIhSMLHKCHqTeDFb4TC6xy660k9LHFdynSBvC5qljq2EyscBG/zNoH8GBtPBi0ymCYwUl7VkJ
4h5hkTk+ehp0gwyeFifRQWZMXWbsuRqtV56bEgvL0RphEYH1qS47eueouVZ9gRrCigeV8bKdPjI6
lIVXEoDazVdvpHNMGz1FtDBfSdfjgsKyO9etK/cDNENgCQXiAMh36y7tSILWrXoP+dT5vKnLT8bw
W2kkaHLoiscfbX9X8HNByEXRfzvg6hLk5Mh4N0C9ApMy7aqv2vlR08ci3xPnGYBY1JtzrO6xTa68
YmBChU24oNqgIK0uQQUbIOsiFHlBtkwUavK/RgpCrQraJV4T+PcAsLjo3fMMITUaqztVzi+LIt58
hnu0d09u89fscF0ciWeh37Hw/cn619L2gFsKOC0pr4mxRaR4s+9aGE8YQ/NDD4P7ABtW53Ppeiye
4GEXk9HskrJjoNhwv00wg/6ZVTL496cBLmLQiAORQkNm3RVvOSlrzZc/S/h/QHHITshVYhsHLst3
LpfutfWK2yUarZACoWuwalBkQLR4Ps9BisAbkeQjWNtI7/lsDqUdm4X/C9TWKqF2hVhKWCSBAcP4
TtZs0XvDimUO3ezRG5BoASQURolFU2w7azZOBa53AJXhVqMmHm6riiN/NWBO5IsOQB6i3QGkhDpu
iso6NC2kOcBMvIfM671dWOhsA/Jp/VpAlL/xDGPYutnerCSB7BZYUzLUDf5/vGIAznAN7hZoZYB0
NKAR7W5QycDyMyHsd8GXR+lRqP89HMyCDjq/2+frnc+3FqJ52namklpB6o8EQmr6eVQIjvTsLAo8
f9dNKrZqeL3eHvTa9WHxyUJQOW5FF6ydxmk8CdEGBlXTaWqbV094HzMGK47b41zd5m/GWSb/5j0c
ZqbQNULr0xHP4KkoIhfpm7eHuPLoQEDz/6ayWn52WEJGgstdCkW/XT70BKvc/ZDjCnB7nDuf7K9W
6c1UfJCGa7fDVDLxCt97nIifGvV0e4y/17aLavK/yayfFQJ2liXuO0HaNpAAFfXH0jMi2+0fh774
xWvvA2YroFN099wpzoyZEWlkMpH2zql3fbIoPmjQQYe2fl8ZfT3hDdcHqTLK2ICwoYIcCBYomzvz
vXb0gNa1UJVhAQzI7v36IDqveWmMQWpymlDIn8uGRMpy9+7kfO2I+0syiG7m8QBL68Ptsa9NEekC
LhYP1LsX7l9218xVE7ZB6tWP5lhhhi91/+32GJduIjiEcP5AFo2DCKzv1fonRth2MP0G4iQemfG1
Cgaou/bEP5n8MaCbAcDQGO7HAd7R5Dy0Z81lNIx33qqX7g2rv2K1RUQFsryegXuZ1aOpWcTyAFbi
G95AiBrEdf7botD33nlyXdv6b6a+zobg2gYXADU09asmHUvvtS+DO1vy+sTAZsMJixfKBbFBVLmr
7Jz5KdM8FWJ6CFrOY7dpU8jnvpCi/I6HEjIL6E9mB3e+6t/G+3qvLu9JWOEtOOx6j+S+SXtiNbjC
DI4wYwkL2tifaX8IBnfYe6ItYi/I6k9lMdEUQZt8A758DStRSOhsmsG1vDV+9irDL8CVSoqM5ntL
2f4WSchjUk5+tWlD+/s0dR56QQjHGUKPwUvXNF+VR9BtBSdyy6dAR7R2uioabRDfbq9f5+omAZwO
lgr6zBD3v9+fddCjpZ77fmpzlJnhj9cb9UmNnr337dbaNqzi8dBAMCbmBtcr2SHSsLIbvI6mEOvZ
qJ5hI27sqnxQzyNEj2hCzD7kVrwgG9YP0A1PtAojwM10n+FyEcOX1DxqTbudhfdhDH6hEaNjKI54
VrmnEF6/EYMTwBOlQ7NpDeGcBEEzpPQm8Rp2d7bv1SUM2Ax2O4sQ3l7NHvq6fu5wKKYFjCAcMmy8
fwxZ+3tJBRzx/0ZY/oI3h0oh3XoiFq7B5lAkFe8To4Kerb7Torg6Dzio+FCfLJDVav+TPIf7IFKY
06AVH+2qOc6+fWeI61vxf2Os25/taNldPRA/bRB9VQ4e0Ddv/h3AwzTSXKWuxTZaG8caiQtzfk+N
fu0OgEiM/zvBcIXGudINK4atk2qYfGbOF997boAwwNjw9n649iEXfxgw/XCtvvD5glc3GLy8CVKr
o1C3hjBLM/ido/fqGPA8x3pbei9r/rbR5lnuKccHgGRHXgPpoaHse6KWa6/a5Txa0L7l5r5aEaYw
obNr8jDNzH1o/wBFZ8P40e3mPc/urIxrJeTNUGs9Xw5FMwcwHKZTdrb8OuqHSDof/sPvAmAbLKll
S63RMBGaTQDv4jD1zekJXYqnSfrPt4e4+sUQMgXCHjiXF20+2lqj5VUUoggBoREvQyyvsTQTq2rM
uOsGe+fbsJK4PejVb4cgPoDMwLhB3XhfHhSRWe2UixIDZgOKPDTqQQd3zum/d8r1OYbKgA4Bvh8A
y9VayKQk0An36IHUgMlE+KObrC8zAVNWNi++5IBm6bMZyBSI3LNldCCGOXDznTNEVs1A55wvlckP
0mEqEq445cGfXBVgQjv3jvtrOwP0qsUtHT0inEfvvwbuUVPXOjJMWTOLH6GQ5VawwD7c/ubX3mNv
R1l+kzcluXKDBrwCfA6Su9Ew+9DpPYXzvi7hqOHBVOHO0r1aOEFmAh3fWi4T62vEiBuKABMN91Bq
CxycoKZ4ME5McuJD9MxB0Q/Kvn+oIarfWbYIDvja3cfbc762uN/+DUt9fTNnAFx9UKghSIlEeA2b
c/yS4ZKxAKWi/VwSkdwe79q6RqcPdByYWgKdWa/rBu5+RlsGqSv6Tc1gCU5p0iFE7PYw178tcGvc
f5HrjMfu+3lJEwCJohhHZ/VjRiYKyUPzIEOnjJSTPw2N/71p9DdJSez21Z2PuizH9b4K3gy+6gSY
EsLJJizAfJiDM+vYIWTVnfPoGhEQ3Sfo5kB2QMdhXSC4cI2aw/QoJeZTWDfJTI+jhvlSyhsgztXG
HsYNtcPY8rKdtLL49ve9duzi5msvcghUxPXnDQPZ432P0UEp2jpz9ccPu+1MaFKV4t7L+NpL8e1Y
q6/JPRDdGwWlfzcDVwZ8upOZ+9Gu549SwiEh082hbYetr83dLJ3+zkq6XLBwZsH+REYf5nmBcQFx
AjKjR9xu2l+1HOF5tCfG73/9mhgD10wfPO2FL7N6K3qT3cC4RHmpkxtfa1vCqrg5GXb/ILz2To27
3O+L0cwS7oXMZZhkLv/8zX43+hESZ3dAS7FCXhJ2+/xNt06k2gcnuLfXL7fB+7FW0xLNXDCVocNn
14uSv0/IvZjPy4r9foTVAZbDs1PnHmbD+ufcT2op4x6vD4Cw3vD7LmZxbT4AK2CRhYMI7M1VTZlL
X+a+Zl6qmHUSNNzN453CAcv/i9IBwSCslFGf0OG+gEUyA6866U7Zk9dAU7LlgVPvK7sdEonjoo81
Gcghc4J5U9lj93H0VZ4wEJ8ObQ8usAqz+UkbghxMeCE/1XWbb7OAu59ZwTQS8OS0wxYaP4PXR15w
veB7ZdFy3zqeiuYZZDZh9izpChDr4O9gkw0Ew2LDAYB9gKU0fkOauzuqYY8opFDwei3VvqztMgk8
yJOcPg82de+zrQMxaTSbPD9yePLnEGcP/IhYqa9d5/3xMfpDb5Xmk/Q6SN1sHm7Azfo6C1PuupKp
JO94ezIGd95qyt0HCICJiqhQTiRVM6Wl9rKUVD3UeGCHxCJ0nS3J2Q899eAqNbkVZy2cQlxBjcdw
qscTDwu+ARij0Bvj7TYcTTdBmhDioGFG/sGBEjgSJQxSGj3QyC7yfBNS5sDS0m5f6JBXMcSx/is1
vGZLmaz2GUJItkL040MrmAcfG20fhO9+aQFqoXEZuBF88LJnoAQqNjI0M60eLJags6oHeNj+yEYr
T+reAFI5zL/Dey79l6UZKwi0qkX3BL+BdX9lUOBp5h0sGBiVUWOinxpkMdLLIv7vEhpYJgJF8xdX
QwAha7ZYCMuESTsye7KZtQ8ZOpo5fWiDNkHTKTKYmfTV+Nx57ncuqzMtzX/udLwffnUwDNkwFBp4
/5M3BV9nYr+SXO5GZd85Aa6VTGhcF0YcVL0XWa2+9ArXhYP+E1VkG5b8AeR8EFuhT5r6XW2pf341
ge6xCBuhUwZ0uD7Ypd9bZLRI9uTn+baCspH22UPp3+MiXTvXFqsqcPfB7Lpg8GfS9ODf6WVPrraG
qKnzE3ZTOg7e9vbZdq1oIn0TtEy8aaE9XRVNxfLKgWcsTZug+ekSKPGlRe9chq6NsWgjwTvCtfJC
c9pJuzKHsDdSewJm7kDVXd55ml+5T4LV9L8h/v7zN+emNVRuNxEoEJTXevC8DlXUVHyfyfCTLYZn
r/OToZ8Onkb1Me4ZJ13b0iG6pTiuYcp8AXZyNgek8Fuaar/csvJ7C0SxnL6z+c53vDoOAA5ERyyS
5PXlHOmGzmBWM5T/9YR+/icktkSD/+LWX26viSskLnBXTNhI+AiaB1S8egUgICoM0PM3UuwtG58U
Fke1AUdrSNWy8+BwmNQh6xEGObLfg1NvJfWogz069UVy+y+xr9wgYDYE4GBJqAH/afWXNG43OhpS
pHSSaBfahTfHDQlVTGrYQbLSKr9MI2z94d2LbDPPb+NOUbZrC5OgyNP8l8Qpt9U8A3+wFwx8j+H/
kHaeO3IrybZ+IgL05i/Lt6fU3ZL6D6EtQ+89n/581L1npopFFKF9gMHGAIIUlczMyDAr1ooPSj5+
M0sPCBXd570WRQPMeYK3i/Pmd2Bp90Gr/WqiRn0cK7nZtmGQUO1EYvH20hYuOCubOisS6lwMW11G
empB8zBEre1ZMGJAC8rOiw1HTLPjbTPXTH0kATw4k8Quw6KQe13a6bw87mLBF55duBFTVI57lTJw
phgvyahtzDqFl0ewS7iioUM6qEbz0mrm/UDzw9PTk641G8EvD2bfPUpmBdFhcJSYPrv9IxdcONo5
iFT8oZaC/eHyN8al1g25KAnPQ/PJFQGLxFtZLOhAa/tk+HTb1tKJQmWJ5g+Ts0T1swhbj1RA/0Hs
vQS5a2fFD8HUt350aILDIMgbfU1OZfH7kznocJpOohfzR5j0HX1muROeu16TkDpA4MXXFIY98xC4
zwj2Iakt2Rkpiz64hlkzq2jECOC6X0kRPDguFXeXTOLFuhu7P/qYwYg8UVu7M4R6rxStgTJs4X2+
/ZGWDieTOdObAB8HpNuXG1LwzshdbOEAzDcPBiaFIRnY2Ha3rSz4M4nEDVaRaTj1asS3NrVC79OU
obwKBkFC6wSmZQay3TKRgCTA5Xbb3tIxIyHBl5ArTm/r5arG2OuI/jLhWaBdk1NL6azfcfRUF4xQ
iyvHbNkWqf9EM8/DMDtm0B8mVpWxNmEKUBvkDJNmm0Fjk0uCDaOifXtpS6caEPh/zE1/fvb+xWom
51rM0sZQsz3pYDGPY1jvtewEpcwIyd9fWNwKCN8p9Z5y70tzGvRkJROV7jNCUEfBCz5aVzl0QrAr
q+CQx+NKzCVN/95lxQYwMTge4hNCWWOO5TFqUamkabRiqNSfsrGFi288aC2Ofse99SMbHuKN0Ok7
MbE+y2HxISatrUkxjtt477vuAfHloysGK7WPha8+gZwhMcCHM/o4BT5nX10felkMMl6nSR4aEdu4
uBPaxo58/9h7yQa47so2L5yqC4PTvT0zKA1hGwFcdJ9NAdqryLpLU9Zt8UoNw3YUpJVtXkA9YI4S
0h/FSv7h2T4DBXTTCDac56HVBtpfzaMypnux+tBRbLcRqx66g+K2x3xUD5GchERe+oqTWPzGTNMq
COAQCMwv0iDUvqkiawtThGurwlPTH9p8r9fPlvUlTlf83uI5Y56CKifYiqtIrswhiAP8xbkW060a
aztTevD6nxlaui7Q/MTcuPpKUKcu7umkIMTQ0DSsO/MUUosSY5OV7rOvf8p6oIQ6pJQ1cymqZBu1
Y/Rf0UgVVN/m78KmZ9ktQMMcfvpKyjZCWm2iP4MsRITjY2SIW8vrbDq0T6GpH7L+WJflBuLMTaXJ
du8eBbTPQxWps/tAHHCA4OHq5yxm1sE9mNpTSITudU9B8F1zj1p00uXvgvVl0E5jcfJpft/2WtLS
5nK8YGKiUskHmJ1nNIIJ3JhMfvb6j6rdJcNzCj2Z4Y+2NP7Qh9RupKOsty+C9pR2Ieh6n5x12MlW
D+ISFRIxhNZojbdGXtqR6SfB9fyHM3j2TrhqPOhSwtyT7kExWm/75otlujYYeyYJld0wMkwp7XOw
bvmHIuNoIdRVi28CcExNG3dq+I9XQQwKNmzsnRZhGjWFvmxiFf3thg9Wpm7dYi0LXgAE8Hs1ghpO
7YSkn13V2i2MJgw1i45UY6dhvvM5MoX3O+3GrSzdCd17qtYEz1/q/DED8hcpu5ZsT/YPirhP1JDU
WbGr5EPTU9t17yUhPjA5OhqveXto1ecqcyrrvVOPY//R1vFJT38mBWOTgXnM/dPKsZCv3f2U+FqA
eyldwCt46eZMc0xrv3JVuh6S3fpPQnWXRPdD6YDqIHB6r4tfanCiahmtkjROJ2720oCoJ1ab9FhR
2pmdSLWKWmipC+051NVHq/cPmk7RAvqI20tcSIkn4D4wrqk6c6WOYIDesPKi1J5NOYQK9aGW/lrH
mPfy3MLsbeq9ZmyrqgEerTqeVtmh8uX2EhbuLnUseULYogSANMflJlnNoLReWuhQpKiPat8A9THf
wj5/Zdp8OxjesdeqZOVBWtod8hhY6HRAylfpoNHJndSG7E4bVrjlyig/Zy2I0rRV1wYGr0xx9EBf
T8knbw+1kcvlhTo5U1A0sQPhapm+6+1+bFamOddMTNfg7DWX9Uxo27yIHT8d2hNzL5RBGz9+zmRz
rU1y5dJYDYjBKeVhfu8KVjB6WRp6yKg4YgfHeVcfxDA0bOa7mU9nBKvx0sPt03EV208GJ1w+VRkq
WPOITeoKDQKRPHKi4IuvQ177vaxiqLiPt80srYvhjYl/DgpssHyXn9CDhjFpGity6EKVyLUn+9ys
AJt1P4iGj1pt/L5tb2nLmO4Btk14cN0TLkal81xLj5xq0Gtb9KPXylOfc1n929opnw8QCAkjLpBe
6Oz0xYCyJWscIydm/rCEfiX/UdRfbq/l6gLPbMyOX+gFvhq6YuQQ4/9EmfbLqOh39Llo1aBk4GVP
zDmvMV4s24Rbg3lVyoHzV2qkTjdkvRrhyQO78j/rXb6tlQ8Kd2p7b1ZrxfbF7YLy4f+bm2OfBOaK
GVhRIqdrvW0ywrXbFhtv7VAsnXVaj6i6gnqDn2f2XHXm4EpwWeROVBn+J9UbtS9h4UPi/Bq4+MLb
u7ZoDDATbd2J9m5eBBy01IvJvBj3KsttplLjzILTRF0MH/PKI7VkCrlk6m7wVsq06S8vV6zmSoCq
e+40FW6iex8yZk7GH0SRt5e0dCjo4CrcKFzuVa6caFkTKYqQOQiKSHshEr2NMGp7M5R+6nL4mYDm
QazV+u8/JJ6DST3odnnnrdkD2ZS9kjZhmTpIwoLiqD3hwYjKwbYyWdh6Qyiv2PsTOlyEFhNUcWoe
6hPl3VXlSRukQBdaP3WQuQtpOPWhsOnoaWzo7JlG/lL6wi7MOuiFrbc6EXZIRj7H0aDBMlFFXfEi
a1Q680AK0ZKTm9dsZBStMSFusOXWyz9z26XRHsxYOWGnt/Uclpy8TcSHXNGCbV7o4i5Pg9LW+Ssn
N0VgXq+a4N7zQ3fTl130UhW6Z9couBmnxm3DL0y9ARrNNsirbGMSe31k7IkUpbXjuI+Jcz3r6Ivi
+FC2nnCiT+1u+XjhMxJaqbRXOgbOJDf0bOpLLvosRfLRmY30LBbSh5m53/JAGKo9IzY01INI3HWC
wWyFYVbQoCSGmjLBZf6WkMV9VwRRtq3egweFyPpVz5EFjBkscUTJt+JtqDO/4I5+eQolZbB9yZPu
oK93v1uRLAPgZnxiI0SBvInVVLtLYgQV9IqBWQkY7FPSD8q2y6IOVaXE4Lt05crGLzghcC50pmBB
o0KjT8f/7JlHTyye9DpSJyp/JfmH2z25+d+78gsTMw9kRhJEyjom8uC7rgSn2DqYkPD3Fn1ob9/4
a/iShRsLuAQiLXoDE/vA7Onwk9FMZSFIHaYQ7HoEHVyBhkzabdk+5/4PIVzJCJY+IcEmtJc885TT
Zs9h6aGShuxN6HRdsTObzpGaAuS+cbjtiJbMaAA7qdWSi1N0uNwpv7Hk3vI7Xt12zA9mVlVUNUJ3
x+yk+C8Oxbmp2Y4VbhxqfTFEDit+MTqfUcrT2H66vZ7Jhc09jkYnhzLd9NX+lB7OTl7ewyQHv1Tk
MOD2cxQgiHSlbuWbLTwSiEDSqoTZGAqnOcJXq800iTQ1cTzYyoPxQ4oeg+6u5freXsvC3lCHYlNA
i1Fpm6cbYTc2pYsQnxMPvY0QJOMbtPRWKsQLRhjMA8kImx+62fOgv/VrJTGGJHGS0dsqUvrMXNHR
7eWPv14LZmiugVxnfHPeg+Bhg+hcDRLHVxqHupnddfIx14b9bTPTGZptP/nZFPJP3GJXrWoPYGKi
iF7JZHhnyxYo+S7cqRLs8s86M/Bu29luvJLTLByHCe4rcurIDK+YJgq1keIwdnPHiofPbb4bgpCu
tWBChLe7vbqFw01JEF8wsVpAjD6LTtSmSFQdGlSnCsrfSsWDKKcrtbmFxfBoTiorBAgqw0iX/gCa
r8avGXp3Or86RUL3RpCH8E5wJD5f2auF1ZAwqQr8eXSlroBFQlAmPljszFH1jDonjQLBGtaGCxfX
M9E9QVsPW/c8+k6MRsh0N2M9arEbq+qjUtV9Uyc7N0/+/hzA+6woINlQCbuqasqoEER+xnqKtA2e
+kr+JQRu8FJHHnpQCpTktw/DwoNEcIWj4yPSSZofhqwa2h6ahczp4lR6HGvD38hRa8FF3hgbqal9
prQD8yNWAnmt9bLgMzBNRIcmIp5jnqqVlP0syw1yR6i+Cn29NbJPNVP2t9e3dDzOjcwOuy+MAJE1
jOgK44ftp2i1tbC4DNmYQhRrkuycWTCQzYaAbsycptUftCG/g9gaFN1ahX1xo87MTAs9e5KilpAc
0omMsgoyme1hJP7t+wZ2uidV+hb43/7Fd4PbjzkJKM4IwS7NpfBCZ6LEqrqg3gDfsOXq820Liws6
szD7bm6mkT5UYuZIqXm0YNyTYBgBb9AbL6oZ2kHy9ba9xX0CrQOchro5dCaXK4IqIvREZMScUQ6Z
9Rp/D10BOt0VVkIug39n9njw1P7XzizkCvoiy7WiyRxDzgaUr1p9J1VDsUn7BjyqUQvIcXXJ37+/
vIpThWpSRrrqB2g9UJO6JBMMAUC2v9AZDdbIkBfXdWZi8pFnBzBPxkSAnC13sgzBL80JIDHU9Z9+
9FMKt7e3asnUVCMiTYf/nv9zaSp10YCC9yJ1Gt/ayFn86CbZFqWNilk7lBgSTV3xEktngzCZUgS0
PXje2Z4pqSDG6mCkjpxJCKQEpJNI1EVr4x5rZmaXqscXSb7BugT5JwmrrRQ/tLUQafHbnS1ldq2o
1QxFqZrYgOargu5Li52gLewaNlt9Tah96V08/24zpyR4DBx7MQuy2Bu1fIf6ftvKGc/iSkCx5MbR
mmX4gMEhJvtmUb8oJxCawBzqyKl2D6LqQfH9FRNLmwOaQoG+A3X7q6KN4ekDlT3OQGRltjI8j8J7
Y60EK2s2pj8/u0PaoKupL2lsTsDY2Ajbddvaq5S/S7syTXXJKFfD1zTHfrXUpApd7xNH6mUaoM9l
nW+V5Ee2Nku75MH1SRFjCpMB5E5H8Ww1qt97vZFnmSMg1urnx2b8UIq71m+3huJt1WrtLf/T0Z27
VjZoEg6ih2HMFwb2KgZpHWdOH2rjvSFo4yYUSmUr9pJwCE04BPS2fXNFaGhzWRt2UPWEu7ZrRLvM
kCWWCn3YDIpSAoYWsk0gW9mdy9Tiivda2mRIH0FdTPnwFTIU1tmuG2oLZ5K+R3Juj/pXuVnx94uf
/szG7JaP4L+9xOI+VFZ+Z8gdlNnjWyYrd0WYb2XwQbYaRitgksV1waxBwKaiZjivasIOxqxoQWTK
YPSmaE9++w/tl3/hiSc2s/81MvMoPVT0xjBQpYU3caMKgV1opV2Fr7cfmMWlWJpIwsUEzhUMxxCk
SSNB5/Nl99C7HEaZYBfqp9tWllwxDzJ9+qmKRXJyeT/CvFCabjAyx2qZYwpe3eyQWKU9FK9+/PO2
qaUFcd/BqsPaatH6vTRlpFpsRK6SObUXP3imvJc67yT45gpuZ/r68wtIyjglWpAVWvPmlOEikKi3
Y+qIag6qQBReBNP85/ZSFpLvKctiHJJWLv+beRUrCwWEJQQ6U/nvzj3WurWxBDh201OQ+1vABcWw
crAX/OWFxemynfmxKCJejPhwTg/rVqQ8Fh6IFRJJHaDH7bUtbBNTexMhqAV87+oKQRyciEFE160W
IDkO9yWCwIm58pAtLge+4KnTNkHbZsdOSRJ/NFCPc2Tvq5bkB5gVwwpWsqzb/YvVAN+GKQJoNTJC
l9+tKUlRs8aIHFX4YuhAT8yvdfFx28bSYqaAnZGPiaxvnl3pGYLTZqlO3WRAt3CJoDi5FaPcboaV
c6cvHG7aoTDDUPuhJ/WHNPDsGAhh3Y5lU8aOpQbVS6E3H0XiphlkDSEALRSZXuD1fQ7iYC84IcyE
QqztMx6rjevnwrEeJdS7JDHaWfVY2UXOBE2kjenXxB2CYzfK0e9Y8Yu9Be0s8iulcte23nAwR6Hc
ablWbQ14w44Q9PWOW+WpXXZdf4gENdyyy63DAFH32IIURDW4k39mcS3c60AiwfNVivVDzBu138ip
2WyVppG341h0v2s1LDdKPnS/ylEM3rxEC394WWYdMzeQ7jQo+7dmE7cHQNZvYZuC/PdG7xgI+ngQ
M1/d1xB7bFoBQUQ5Q+xKcmmaxVGQ/kLBcWJEZMrV0/VoT9t3TTzyetsZFePvUYWjN83WXx4tnfpU
qlYcLXfIfo2atKvL+EvnSw8Jyt+3T9j1xCn4POotE2qX3PnqiKGOPRax1EROMomDV37Fo0O/elNm
QBe6+s7L+vu+FD8G13yIo/HADOxXMYxW0salFU9F2qnkM6kazFIQMUpLMWHg3gHM6fRBeBRbYmot
q44mUPLbS76OHqYV/9eWfPl1tT5z6WzR3W3GEl3uequPp2is93n5ySyZ7F1zFNc3C3skV9QEZYhY
5y69a0pDbXIa5knr7nNPemhl/XB7SYsmSOA4NoAMrgrQUlRatam1wCZE7oH3q0KM97aFpQ0CGMTc
NTMkBCgzt+oJpZxpLa0UqF+eY7Q5pTBy7cAIX0vTWHlnF21RAqReD8iPS3C5QZ0oW8gpu6ETMqV7
SkrYREuj6ret0adb3yrylSrg0teb2LDJFYiGrjqselPoYQYluqP2nrH3GBDcNbLbrQSt1/EQ4l68
3XCbMZxFbHy5qiyW1ChoUrpEqQzg+F0r/jHHvURFzgMTcnu3Fm0Z0MDRxuFeazNbVV3qtVb7EQWR
pH3VSYo3GkFzxhiV6x6gGTP+GaGzX7nE075cxkes8Mzq7GJZvBeSm4S8735/nBz/RlcaaSOaSray
vkVLDKUAuV1isPUQ44iq0AMPkn1Le1Bq3SdZXylFL9jgmMPjYDLJwEDT7BSKQyYy2lOETt4hO16L
X/IhfpS9ZiX8WnLA9Ng4E7REqezMnX0/JNUoI5zhACcbHmJZ+GxJWrIvebDAjfLeG332Tylo2qPe
di2d9DqFrT3WH3IGltd0KxeuAocGaAM1PKqE8xwzFYbC7Ho1cHrQDG2PpHDnvt0+mwvuFzg2Ncgp
R7wubw1dKRWDYAVOrLzrur+NRfXgVw9FaG0lxHzzNS6ZpX0knLYm1ghAZfMav5/rcZsaCd7ELT8l
WvmE7tARssSvt5e14LQYIhd5nyjQLBTRGJptapAvTumWR68VP/zMPVkgeYNG/Xbb1OImQf2EYhIY
Q6qEl56kiA34yXK+IJS52XYQFIL1MLZW7tialWnBZwFhUrdlVplG4IwG+phi/6Jl3oqjXzIxkQUS
vVJ4vEpESR7DukfwxWlHYd/CiMbA0goi7nooUQEjBAIAx8s8AhD9y2WUeTXE6F76ji8V2yyxNlEl
bQQY5bO4f9Z9gSm+pv8F1f2jp/Zveb6W0C3dbzo8zAWAQVgYY+WqxvXQFJ7jRfKz1r7k9T+p0EBt
2UV2zaR7qGiHtJZ2KE/vdU/6HEn/YifPf8F8yrXXRLdQU35BpasvYua+tYG14vqXVzmJZhJLMjE4
nxfUAziHGFPwHCGx0m+yAedpP0jtUTBr4QHSRu+gakTRmeGCXrII3H0YaYDAgwCKlLLc3b4hC3ee
aJaa6NTXQ/Zk9v51eSaXYq/5Ti29xMlXrfjlZSt55vXssGIyqE6GDkyQTvKcxj+DCZ1HKA0c7shP
SnA/fDTKo/pXXTR7mKXuESR/UyK5sf0a4vLb61u4OJCWMTqMyjzJ+/zNMKMmrSuhDRwIy91NpPSI
rMfJWl9gzcr052ceoA5VJc07rEDFZqtU0ZvV+YOFx4CFTFOVlJx1Es9LE9B1ZpaBLiEJblFB+j0I
wWfkcMr7cfSj45BLw7MFZ/BWMfq1zGfBYQM0QLSNig6B37x+W6hjaEHpHjhC0dzpfX0Xm+Or3LVv
3qD+rSLOdFTOTE1f4exDuj2t3rTCFA0w124bP3+SIUHdmGLo/32czqlgCoFm2DQfPPugbsDQstWM
gTMohzjrn0zlQYqbTVGtMQAsfb5zQ7NgTxFHtcxMDJXxmwsttlB9qtMeCNla3XvpLoNoppz8/9RA
Zx+PqkguhUPuO40meVtj9PK33tO6B70EQHb7Wi16MfC41gRBoA8yL/LmQ16FOSqnzlAJCH6lNOD6
CNVHw637HGChZPuoj/R6sCWUb7daiNRYHon6L6Vr1nSoFtc9vVqohNBan1+NKA1bmCRNz9F7816K
Ydps3a0fr2SOi9toMOctE06QKliXR9NP8tRHfsp3xKz+YYbZYRitX1FBRaeuViLdxQXBSscEBjgf
AP6XpiaOMK0zQ9+RQIvvumLInxutQFWQueEV/7jkVqZUdcLoThDr2aM/CBCWDwH7CI1Q/1zFdAW0
4kWr9GHr9ZL8WHqFulXKYliLNqZTP0uBGH0EXzQVBacCzuUaLeTBoBPsfXo06UvuWzDDa3YdD/aQ
g1inzhUbyGoYsL9uEKtAbrbcuwOSCrfP8dKm0iWCgQ5cOZRDs2Z/7paGK5tx4vTNIesYadVRkRtO
SheuXJhFQ5Co0P3AgcJAdblcEsmhRI0ocWK/PVTFV0hxbal+h+vq9oKWjg7KKBMzsMT91GY+wJMj
YWgRv3MUZvxc6nL09wWaCbetLK0GIg7uP8Jv0xTPbDV9VqJf2yUOck52qUHr338PYdNKhZ+3DS0u
x0QudHJqkwjwpSGXim6pF1XsNFKDJGmZPGVK/dFo0UqMsmQHG4wXkF8SZM2uQRj0itUbDCOlY0Xs
pXiFrVjZYUyqt9sLWnSc55ZmG0T5ty0tqY8dSSn2CBXYcFQ8dAIaobF2CgJ9q3viHk2Bz6Ou2Xkc
vKmZ9Pn2b1iKVqbsi9NIFcycV428KqyYPhxjBzaED8B5L9Ch7m+b+JP+zq832GX5T09rquldbpwE
F1Q6BGniWIX2qhYj5BfBtitYXpRt8G3ADdTKNrr+QaHnEPXWXZKFJ2Bs29s/ZHFjiZcm7h1qSXOv
bYajnFhg/5xMLuptJRQQPpgMufr/otBCzZLq8NRZ40mcXfAoiYKgabjgXR+Fr6kWeHsIN7zEdhtG
W28vajqNVx8XkO4EiKNiOse9lGGjt6nsAQnOx59GfmcBZkzSO2XUdl1V724bW/yCJtUqQjNoTuYF
Z8ny6p5RqZTT8gzcxkY9NDbWxpau6eL//Ou8rTxEEDrMqVhrKzM8Ma5Sp1KB61rZ+Ky55sEMQtQr
2r0KgVluDzYKuaq8lUfhEZoz9It8WLf8NUnfyafMv64GOHnqv1HimbMRQqiXd2A2QRXFwImQ3Kw3
vjLme8lMza1htAnsygXEQKn1BnZ2jZdqaW+n0WgmkGAIvSqmJbDIeKlUpI4Z10drkL4VGWQaA7Hd
rkfQhPHFNZaQpQ2m2kPCT7NWvUqRQrFrI7cC+D0ID0leITn4VZW///0hAidtWYQziN7o04NyFtej
bCj4Map/Djwuh6JODp0oPY3xGp3RUjTDfDZqapCHmdTNLs0ErkTEZFnAy6VvFtzsrvdLrFrbN742
emI30lqfdsmTQrxMUkupn1nW2fOUJCa8nKoZOUbBsA8q43kxrgQOKybmJQlqHWPkmbS5U79OTkNf
xE+y73UrVhZzdOj8KZFRgOGSzx5AJNWHUixpK2lBYnwb3D44CoGQQOfXdsc+cqNDm/jSCeZhl4ZG
oO7TZojXWidLJ9Egp+DOScBU56+w1zIOXOstr7AwQpqYfo1Q/UvjfmWxSxecMucEV6VyeyVcFCsZ
080ofTmt+mCC0wfuvGmpvONSfOHBCpEqklbew6WA6dzk7Px7RDhBZtEzrnkRzKzfJOVJzixbaY+3
L9riw3tuabaRo1rTOEtqGuGBcUzL6Jiq+q5Jwn0TaHcdI0x2jGCbyaiKJdRf0lTfpqbw2rjhSoC/
dG4pXhPqQBpI5UC5vIqGZ6AM2RFRqT1EanGHstm4stYlE0BMqKHx3i5IqBQwUuYJDVnQXv6r6Sbu
vWkgr3z7iy75FETkp9cW6DaArcuFtBm84YPJpHCPRpLvvakhdYLHTHuoYeU0hE+3rS25/0mTRYWg
lg7HHMfgiaNX9QkdNkVHHzVvrWMSWyc/ih+9SLm34nYtlF8q+4ID+q/F6SufuWZLqDRND+m2DWH1
2OaJv0nF8g69YJAnSXMPuepeaHV7YAbRNg0VZbt6jaZkcSOZfzUZaKE8OA8xtFZhmE4qcKPeJzn+
MSLlffurLjkWsEL/MTB7F7Q6qoWw5KsGCUzYiBieGjH+oahr4Pulaw4QkHYiikDTuNblt4x7CoG+
QF/PEwXJ1sbmk4SWoBLF39VA2/6LNdE+gd+OK3aVspipbzQiHNgOaeCjMaivgZpsDSX9edvM4oE8
MzNdj7PjEfXmkOgVn07TXdv3ZMQhQfV5wi6KUnQg9retLW7UmbXZgyqJqdBrKouaSHr82rdzH4p0
fQUsdNsKeoOXa2rwgEkMfaUjMBNPnF4+Z8ZKT3TRa/xnIdp8gDMvk7JG/gffpDQPvS8hgFRsy0Rz
FMl9NrzucyWvIboXDx+Eh0zeMuJ9xUaLJE9jZT6MEG0uU1xw25Mnase+ATxUpqfb+7R4Ks5szbx7
4Zv0eBNsGa4V2oXfb+tSfWhH8xThhdthXIu0Fhen0TahuKHx35kXTsw6H8QS7J3f3sUARPJhUxoC
dYd/UQiYhnMmQCHzTnPGMSPSAfn4RHSl9V0UPin5jzZ8v/3tFr0dE+qg+yB2oW55efoyT4lbb1pK
nXi/0NDYZYL247aJhdNHag9jO0T7lH3nCSK4CVcUeNOnMd4Tv0NGoKgu7aLTPlW9+WikwvsQImNx
2+pCXHVhddrDM1eR0b/TDQ+sAQ2sJ7Bjd5zVjao1kGePv+Ve+C5AU5/5a3CRhdsMMxedUaYi0XOc
f88017o2NiMmfc37Mo9s6IJ1Ooa317Zw/lTS+z8T0mDA5tOxQGUREwhp90NoQwDnMTLhH4eAN7JY
gwMvmgLnIFHF06eJ3MvPGCR9XsiovjnGRDCVettK/i32nt3LaxRGS8dkosw0qb8S989ZBt0oLMXU
bwIaBpmjxPpRrBnZGSxmNHJhJ4fBIeyqldO/tFvsO0uj9HRdfBpjpaUEkAeOHMYvvSXfd1X51g1r
/mIprAELCjqTRBBplznSOTG7wkCRvHcE7RRp2j5Xn3p5U5UmRJF3rfXqlV9HeFYVdeVZXvCM8MmQ
RtNPJdudx71JauVdGCkdGLbY1rofsXKfCKcuPebeig9e2D1DhtgTN0KSecVgbSStkoqe14Gzd4Tm
fgihths/5PKlGL6IWbG5fQEW9g1rNCWYc8cFzws0SoKYWysorZNY/qMQ6i9Vqr0Fdbu7bWbBOXIq
gK8SQ0FHLM8itb7QRk1o69aJ49Ye/HdrDUW08NUuDEzrPHNSoWsmnjF2IGWzV7GDtiOuOelPuhjv
zPQ+T9d4CBbOw4W9mVOs3drvNL1vHUsw7EEm/eJt5Bfso/qFCfvbX29hk8B6Teg5EP7woMwW51nI
AphF1jpK9yTVybYY3z15rSKx4J+gGadfBGW0ct1ukxNmfNRSbhxX37YZ0xeqZk81zsFcoz5YGOSB
VZl+MER1FFeuBuyHKE4kKZFrx1RboGvo/RVfU/cfV37v4reotN/9I6mJ8eL/EsyNr+8BrGje8fY3
vV4ubzUENhM7JvVJabaBeWX5lD/92lH5DbF6Cv3dWCOesxIwXm0dTyf8RiyVZjSsQ9O5PTuXOt39
RLZq9P3KTNyjX5DZENupDznp9YrjuLpjmJqY8YBXMiEHZ/ylqcGLfdUrcuElMBp/10htdh+nwhpB
2dKCiEOheQAaSPV99oy1SRQ1HdmjYza9A6zl3uiUg1TFf3vkWYzJZAFz/RMDw9xMgMxo0gWy+0Lo
9mK13RP1TNtKtRX3d3UKJjMQtmsTIk++6pnkcm4IiSK4L0pf4ii6jVYHTwDTN2OYrhy4K4+BKaaN
/tC6EcFd0dmUseq2keU5aZqKn2Mr/o0UnrItenWwTV+nme5aaxOnS0eCgBdAI7g8Ss9TaHd2+lR6
zHohlZ4TDr25s1pD345e6u7+8ipNK0M+BvUYnebv/G20pGCIakPzHEv+XQ3fh/wjFz/69J+/tgI5
BghykDJwpsyRmTEyBWFtxj5wo2kYYVPXYHK0bFuHa5Ha1VsyxZ1nlqavevbVmmCMehFkilMhCQM4
x2nlIbS1FtyaFuxD2fic5PLP26u7biBORilFAZKbmOfnHd7cHKVKLg3PqfsIuI+lT8A4Pd9VqqB9
DgS5s6shDzeBlDL1KKKPnE1M3HEMsWoTB2X8t4Hx9HOY7GQsAn6xKyCIFUZp4ouV52QWKNz0EzOe
tqJ+U6zft9e94E4A0dB0BjkHmnmeAEr1IEs9qoCOpLvwpQeJdIBxxdukeVDvb5u6ymOmJZ2Zmrni
OjZ1q80HzxkHmHGHId1kYwy/FoikuBw3I7Kt44hObVuuNO8Xz5NJGZ7nFW6A+clNwnyQO1UQXiIN
yuExyH+T9kwZxzMQ9HdYjD9MOuIrG7j4YSn7U7VCfou89/IQ90WYJp2ae06gFIeky0HcF1sXCd7b
H3XBgU4SBCrYUmgJr4AmeaYkaqH7nhOD496MQyU9RQPqSk0xDDAsB+bhtr2lTZwKISSFAByppl4u
K5t4zfQRX4PIJOy20FeAGR2yp7Z5FPpdWOxSidHEoujXKvBL3xNCzj+sd/AEzCELKWOPsh9LnqOk
7sEfgsgudDiLVe9ffNCpoz3BmpESmANoCAuoMESe7xQoIBfej8p4tDS0nl5vf8eFl4HF/NfM9Fqd
+biaCFDoc4Hv6AsI2sbRd8StVh7XxU82laCnz0UxfwYWiE2xU1oTAFdt1rvReCxpZCfNGuBvcSVn
VmapRVHETTPQznaUrBxeorGMT6lJQ/v291pby+zcVa405u3gshYPZtEBedk2I3Csya5vG1peDk1O
XC/1sHlCpjIWSLI07X9vOZ2oHSS/WvFHS2thMpQeDthg6KJnaykiIxwrcLMvJvGPLVVpsvO74dno
ZXHlBCwthg6qqf9ZC/nl5SlDWMb04VRwX2LP/wzt1MvgySsOYXExTGtMc1909eeL8RucgVBn7ktS
Dta2UoefnTJ494yDrWlTLrk6Ql5jQupPJNezKxNNGHI5992Xqoqh8JdL7ZChQDngXDd6bJorz9XS
wnjm6XfTheYVnu1S2cet0pR41rLf1wkKkfqxpRZw+7QtGQHFwxARSjoQn8zexIHYGxyd5zlNlMqb
xK2Kndrrva01qbn7v5maPUjGIESamwWeI+JojBg4/C8xO922sXTeeGUnTRSUSsB8XZ63vFW0ZMx1
RnUtcRM2wSZbE39eOgTnFmaHQPdKSfZ63vIx2vedtAnGfIfYw0bpV/zA0s5wP2EpmDLHq4e1a7QW
9WqNzCQXtu4oP8X1WxasAXSWQhOmaMA3kQgT7U2/4uwZaFhCHQQpoUmaI/2BmJ1+8Axkdv6HtCvb
kVOJkl+EBJmsr0AtvdOr235J2W2bJCEh2Zevn8CjubeLQoV8R35syafI7WxxIsZRq/GBfDxkSdcD
AdG7cqOVvPqFyBrABw3w5JlHTQUUYPsq1SLl2EBqFjq7zkRBj7Jm2cZdWtu1md5nZrNC6LAkxoeM
o8o7NWmRNVhhr7+bSLeS9CuOy9/fJyTFLup3SCsxerhweWQyBkyIgHhhxBS2No0Bm+hD0f+8fMzn
Q3YCZQJv/GcrC5fXA0qvj6bmAOFH36Qn9wXUAhOvyIJY9qD47ze+atUeSCzQOQG9xBkeptQB/67s
wo2YxfZeC4LwLvXzGbsP5ewr0qBSdPkDV+4x4jvQ8YCjEDDe5WiC5Wg057xyI0f030dPhvpYfrls
YuX04WXDGOo8sYMew+J5jWsTc2lT4UTNBOTNMxh/rGajH7m2bBipnd0SSrlnFf+a9dMocuFFtlYI
P8+Me41jxqM15RfLYR3yqS2+1z9Vq+XJ+GxyXthP97kmtARJR+JFfdsftKw+xFax49K979EWMjh6
/sI9cNG8tV39oE/DrlfZkz3yW0GyKwtMwJgz2IgBzjFIOK0YdjSAFwHbHw7Q4jcNfKLgqsFL1sfP
Sksee5nuRCevGzaFQ6d+GeAdQEekDymnGzdl5X0jFjIvvG8OPNwyah9gimH41IsoIEgH02ZN0JBM
HXgVY8ZZQo9YQWIVs4NbRDbnjYr5q/E/A0EG65AXOf1qkaWuazPNi6C/ZN5OyNGPQy31uwQUprdd
aQmIzKT8FnTa6kmCX2DXoLtyBYjPr8vn/LzYOv8QCE7gHKL0jtfv9IcMtpM0SZWyyE7AoVGltenH
k4J8rBiNY+Kk3TdZZqlv96x9qGpe3eYVJlFzsIi9sJoU0IwSecDUUB4MbOPg80or7zBMl75f/qGr
W/Xpdy4uZGsoQM8T5kWoTnPwSanRL+DLX5sRE16qsfmhr3Ur9HixtVdrT8HnFVpcGqMEy33ZJixq
QGnt8usMUxJaGl7+vPk/ObuZ2HLEJuDjBZbxdBtSByqbPY+9qKLm3oO8+JBs5eLr3/GPiSVMpVdx
myNacKN+St8kmsEGBBf6fjNoWLMD5iTE9eBdRXV7/vunRybvXc22G+5FXfwE1LmPEuY+bn/9/Xrh
ZcYYNnql55JSgrRmNhl4yXLo/dF0JuV+umxh7cCBTgy3AskW9HIWvtrx8tyqMs/FRKgDtg/lC++b
0f4EsnyHQxY4ye6yvdVlQ4YC1AgUCM5mMoVnMiZ63Ysy17R2GMpWiBAqoMAckW29ufNlWZ424Of+
sbW49JCojFVl9F40mO4vi3u3mH+7M70REkYKrQ7rsa/BeM6I3xf6cVYRHDsSDQ75+7hrnrvA+2NA
yBFpzOlJ6XgNqvpxxCaCM6byzYxaH9AKACZTpfJjMsSWDvwft3324RhDR4BkzxM5CwxQHidNKsCx
FNWt018BJ/E2KWIEQL5md12aFTu9TsewKm3rFcKQ9CoDryVm6oB57TD1HyW8y2dxpu7IJ9keTGgN
7WvazsKpXh94jWXu+5SzsOhKcovHsvDRUOPHywdlLW6Ym3BgOpwHqZbRj2i0sakmh0UpFQdqHy3r
aOnlDlIDGIHbeJZWImP45X9tzZfk0102emj1oBfGorhw1JNrZOzYjjH/6fKiCVRXbs04rNW5iQNS
E3dGC8x686cG3XowgEY0WaQl8fhsF016OzogfO3hTANa8e/dxOw7bbScyHVy98eo6XrsS93oHsFh
sDUDu/YGIDwDMgj0kmh+LpzO5BaisUquRVwrvpUMYl8q3zUFqDPBxeNXUv1O2BaUYNUmit02AE+z
21l4AqcjeaMaLHmv3fIqbM0vqpSB1iGS/17qf81rCfeP+V4dZWDkWCBOPF1vhcpO7DAcJjpFE/kQ
nfBd8l+cm4uOoA3ZYyg6uwsPiikuBV8jWMQH+ttNnAdU4TYO6trr+dnE/PdPB7Xse8FkDBOj8eBZ
13F/MNvo8r3bMjHfy08m4pYmwnFiFqH7cx3X7NuU6/eO7m7kvauhoTurrmMaZX4cFwegxeaDgECx
qMrze24qvwTrXDcMz/BUjV+6cHbtJH+10xDGbR1kytjwfGsPzKcfYC8eyUFZGnBj+AEyR14SlzdD
bt32OX3O4iGEFvJW8XQt9pnHQcFMCOT4GV9H6gG+UED/CVItzj4Dvnq0t4S61i4V8E5IMGb+HWSq
p3s3gdITQiouTCR2hohW0FdU1shedxrjOm7T5ohsU4RdCUDZ5VMz79bS42A8DDcMoQSQzgvLNHOE
5C6ix7wT7ygPPZqChmoAXictdt4oSaA5k5/XW0j8tZcbZVWUNTCV5p3NuNYNnajTTqitpmN3zDSK
Rwt+DMPZmh5UrK7+gy9HHIYBDhRSbBQMT1fYaPByiwRpXEJf4uQ39+6z+KVSr5dXc+1oetBIAfIJ
nQ7ISZxacTpDZFlP3AhNwZ2Bh7gvHvriVZTSN4wNQqrVi4ixFEQJGMhGGWyxddXgULjaOQLU46si
NUKSNNcA773Whfbkev2NYconI+3ssGjIu55vDYWtHZ3P9hdRWlXTrMG5cqOuUX7mvsrp4FWO33X3
CtrKvH/sx5+Xl/cP8cfytGIuex4wREaI0Pp0fRk2MGnyzI00vUwgBFwB7RMXU/IElRDzp0ckezBE
h3xQJYzfNc44HeqKiTvC0xYqtfy9G/sUnHS0fLCRuu46JaYHyRlmKDL+pQBn0wFaCRXizH7YgNKs
Hg1A/maIEsAMy/p7V3oQ7HZiN7Laco8K2KFnUHstDibG+QCS9y+v1NqbBVcGFD5IyEGnvPA3vKCl
0WW5G5UevWJV/Yppho/LJtZu8GcT898/+ZuaQIqsdBI3MpnyMbiAcDAw2U0zvFy2s+bXPMRaEE2x
7bmCd2onbkFnDp4B2NEcEWS2pR0qkQ875WnZ1WVTq3sEDAP4GrBBALucmhK0azSUD9yIqPpOtXKP
AOu6y/jTNGZX3bBF+3c+FoXoBlOBGOUC4weIpxb2LK3SraSp8Oy3Y/prRFUtKBwIR/mD3msHo/HI
9YSceEInFXMNZQN5zTxFIdgvBaYGea0g20szfeNhWV1wtD2BKrPw06zFU5lpRW13Ngp/EzH3YM7Y
2yqstkaK1l4voOYxwou6C0ZLlw0iVeSkNiYPcbIxPFiC/6SYFLEzMIYmGiiG0QJ1ZL0DE9FTmdPb
YtqCXK4V9tA6AGsGknRwgC/VpUiXDqUqbJShbdd36B3NRFA3z5iZRoO025cWJmxzJ9CdDY+7cm9O
7C6ezYkMsdIysC4WzvjDK8Z3ZbjHAfqBfkPFFtPQyl6icgbQBmZ2gaNYTlBOlT1iRgEVfRWrZwsC
z6Ol136ty+Plm7P6Uchboe848zwsYzJAJYZidFDTh2KffcXFWPkTn1hoOv2bNwh746KSlYAJqBsd
U00ze8UZe1NcktZpHYlHASjIF8vi8UNGWuPJkdT4nUxeE87k8l+aEgTpU0FI5YM4K7lDkRHb29VG
daXaxL1zE9qHInHiq5LrbaC0uvdVZbZBXOqD31SpE/C66m+5NRmPg1nFfiebOnA85r2XOUJBZHYZ
ljMxdpfXc23fZq1M9A9AtXyGmfXoFEu7Sd0o6aB3VeLX71Ln7x9WqAJhThjNdDR7ljewgKNlJcbH
IxdqObE37GX5YNXuhidaeVNn7SFgNeZC9hm3aaWzFlIlwkUGV/k9N48sNu8BnNzzNNF8w9E2TuLq
wzLj7GaxBbRRl452chOzBs/jXBjTvnUJfbYTdTOk8nGcCDQ4JMfLzny90naJMJ8yL99w9CuuFxoF
/9qfj+4nv5jmLNUTMOVEQ9Ned2l801jOxjzQ2m0DiHAm4wHw/YxqoY+bqTJwyiNW5+Ra80j1PBQt
Ztjt1L2ifDA31nT1k4DCpIBJYlR++YokpOtMg6MPYej3VgoEX7ylu7wSSyIyB24EmJEVVkniTqQp
SsSSmX4v2RsBPQfo5kpIj47Fez/9aLeWcO0BQYsO0//o4K7QSmpeoQ8STi4Xco/E/JZo8rqQ7uDT
CroATcqsnYZ+y+VrvbaQn63Of/90Nrwq57LWUEYfpPEClar3VqEId9nG6lKCBhxcxcCaWkvyvJyZ
IpHAgETm1AYp6yFGJHxt+iqbx9Z8amsRjsNGKLj2WhEQNYAcYlYuXpbuy6bugSnV3SgW4ofXGs+V
7k0+Z1vMwmtvCVw1ZvCh2wKyq/nvn5bPkompUjTjoz5RH9RSV3mX8sCh9i9DoAfGlKkfLi/m6jGZ
GfrmibW56HVqUSENwdns0Dt22AAIcjOGHnOTHeVCBjpoZXcxoohwNFm54QFW7jiIOiCwjmGGOddZ
ZHcAjFNQD8RO1HXDAYSk/mBYu3wAwHbjMVnZPED2HURiKHYjGlu8VxV6rP0kiBWZVh+VNH3pteql
ybZGCc7JVIDhRvkEc2roWJy7Gw3CG0rFvRkZk9TvBzZ5X908q/3GLLuZppyHTm9Xt24Or0dlrgMs
bHgH6DUlB7d18RhUND+Unj3cev3mQMzaIiDsB5IDeKUZ5366z2hplPrkNGYU9+6zVupHC1zzYLVn
W5D9lSMMyZkZuIYRqXm+/dSQzHShmJ2bEYWgLoz4FtBYFby8kRwcsqVFtXaIwCaB5j1qLGhiLA7R
lEFNUI7SjIgWkSoPKWYEXfN1Is9/fU2QKKCYCO6tGfqwuJium9cmhOatiHjP3JE+0e8m/TU1bwvt
ptW+Xja2tldITKAYBtLJc2Cm4mlhl15mRVbcd4E2I4OtpAWJU+n8BwQgcrN/TS1idZfpNsFIthWJ
4dlUTxDb3XisV4/DTB89F/7OXzTU5Dq3rzwz6jMX4DV3TMJM6eOVcAyI/3SWczsDSTYetVWj3hyM
YcISb8viDNoya11Qi+HG6yRkWbxLzV1iurdN/sTFhmtYeUBBnQCfDgw3NQEiPz3vFjLpPK1dK8pJ
/tvkKsid/KqrjDfTbb6Pff7CSrKlU7x2QBD6YeIMlJOwvjiNkKIYe0/iNGKsNyhlZJAjdfLw8ilc
ceWopaEADheA8HYJDs2ZzOO+tEyMHN6rLvHtLdWwFT8OAxhuRKUd4/NndHZGUjkT6qdRC+aJUWq+
ljhhV//unPsuR58pPnjD++VvInPpfFFfQ76BZHHG081zX6e7pZK2biVoVSMIJTcP09Dx64Sn9sE0
QLhoKRQ0bRsgiklMejB1dn1TuW19XxUjCXgqfilHDVGK2WCb7wv0pBEoMueg+hpwcwlGQx94akx8
X/7RqxsxM67MhTXjrNRldiJHUxNvXFwKX0iU0kzoemwYWbsycw94rqchdloOCREd8vBO2ZrRpH8Z
CW6q4/ld+YNU6Lsb3cb9XPsidPRB9gXYFaa6Fue3zriMNZJYkaaS1woa5Zm+BRpZcwyfTSycPueD
3mg1M6O0IpPvddqe23gAEAjs4k5uXJW1UgswChiCx/Q4BYBk4YYo1TIWI4mP4jq2g2LMQqo1N1zk
u76l37SM3iWy3JE8eWunfKNftfqleAoQqMHl4qYujvQkNaOvdNgumiqsqqHeaRj3igrT6PdWNpYb
D97a44MsV58rLpC/cBebpyyzaTI1OShRGxChp4d+JMBmDBtnZA0qAJeB2U9UQEBCSRZ2jAkCM6bA
mmbSyizoFwoZldNoP0Bn2hRzAZwean0cpZ9wUR5qpovQsyXze4drQanL7AA9Y753UqcPUgA/QxOc
a+92VYlHVKVQC6vAB1yMUNyJS4BrKcievxYZZ1eXr+/a/gDahpgIQRaInBfdPAFIHzey2o28Unvk
zH5mljrGwJ0KstU+2DK1OIYOZRpPpQIuUxaYPbPCyVUQL0eGNP74Dx+F2AQvBaKUs/LNmHcloIwo
rbTCui4x8ac7u7ax7oZY24je1/wrsrx/LM3f/CklApcx1QdIJ0V18z3PDb/zPlxzCDGE4dP6p8h2
lz9s7Wn6bG5x6lzGiyQ30YDJbALOrvmFP162sHp//v2gJfktQJCdwzksKO91sL7piek72VZ7ZA3H
Ae7If5ZtWfyVZeVW9QhMMK0HuCr1aprTu3Cr2w7EprrbPJtu+Usx7QCpoR20nO4KskUqsP6heOTh
Z4EyWpbfMjAqNi4ZHJRmvXtROofYi7+q/q+FqpF2YQjjHzPzjn46IHHKqQkcEyqzYC1IPfJhGt4e
3f2Nc7j6NdDH+VPmo2ezuoY3KOJqrRMl8Zci+abi31my0ZdYvb6o2v5RUUXbZHH2BHdym3fooHHt
ziowUmIBDCJeSPZy+QSuVRAxS/CvoYXLSFXbYPYQxWw2VmFZD4HrsqDuHkooOpLxCyhOm9bxaxB2
jVs6z6v3CzGGNTe6cCoWTxTNMLkdxw6WkTlflei+QPFn4wqvfx56ArMVCxV7enoirJorg2bEjmL9
axzzwddU2QSQQsh8O6mB5AWlljM+yEK76qCrNQCOeXmB1yJbJB+YuAahHAAZi49kSs8daMM5UU90
qCLqnfrRaGb+pWic/knz9PZ7PsX9Tox14yeCTRsRwWolAhdiRjJCneqsnJmhrE+EVE5kDPY1L9ID
+vZhw9rAINWL5ziHkY8fKhY/6VBfAYD8KLLu2pUdJqm7a9m6vy8vx3xul0E3oDTen+rqjKk63Y++
j6e2K5gdTVob+4I33W1cJDLSRT0+1dwzDzFR/6F5/0fVE2NGeHrOoGMYkM4zAN3siIADCWRmCsgW
s/VF3j1N3aTvRlLsY6M98uE/wHeguQEcDdCB4ANfzlXGnpvo1YTCVpN/a8wPdFptdMRt7zhaG2/S
2jwBTIHtGenTPA++SGd0lk1T1hp25GRKKl9qiRsaYwUwYlKr7xMv3+ACUp+Uer3ruZ5dg2gwu+2t
Wj22fdddNYKPxzKhKhi10d6Vmf14eevXXs1PP3AZ/NhcaDZpsQsjFddNAbnGvPaV/fcTk9hgY26e
28hWl1ldVps64xRvM3hmvtUmu2Z28c7AxHL5Y9bOMd4UtM898F6eKR5kaCPZmg2H5oHXQNYKKPjx
vrLZh5H377RSW6Cptbfysz1yem+cxrMabTAQ2U96CJH1e1ZulX9X9wdQT/gcoHHREDs10Y00GS0o
ukcqdX27+G4bZUDMw+V1W/NroJ7A8QQ9I+QTF8+hmYIkNE5qZAzqqoDWzJBXx1JooGHdwjesfg6G
OfA9mGo9m6qXU9OP0urReqbDhxpRD5ycZ9SENz5ow8ySdRzUb2IoK5gxzDEqzeSILHdH7S0/vbr/
mAj50zOadQVONyfJ06FKMKIdGWz4FWfFLcnMjV7e6pGeCTtmbrDzIb8YiUKMjAhxvCeDdKI+yHIV
Bz7Dja9NzJlcPggr6wavSFGxgu4fOlPzr/kUqoE0xjDUHMvL7DnLe590yOu2gHdbRhbBjR6nbZcJ
1NgJlwdzOowdGr/eRhC/sjVAuyIrRZEREfvy4ZV27pJaAdzh6d0rqNtArM+3iP02bCzfThZjWrGa
gKMYcvYcN+Otm06vlzdkJVDBqLSDCBrhEtCRixemhOqwMmRuR50q9hChu+nq/mnIZdhRgLzd6Tuw
yF8x8LPht1ZOHV6CGZRi490+AzckBoa1a0jwRrLXr5D5mT5Gse6Msd1T3hzppDaQw2t+cn56QBE3
Kyai53R68Eqe6q3mFnbEJHkyyRfFP+JbO5vC0rH5E9Njft1kHHA1r8VgsjQiKdM9g+rmjpuZ/r1N
dXkFGNrWDq8dVXRLcRtwyaFtu7jgpGpLRdCtiYh9o7GvA4S0Kd/C0K8uNoQbLQiHzBDwRYzABQUl
ToPhfgPwmBlOdZj07HXKnTfswrXV0I2rsXamAHtF2X0uJ2JG6HStx9LSBAIsK6oz2fi17YbJVH8F
bnCX/5GH1H4ZbmoBUL8VBay4GcS8/xperKbXe8h1yYhKPIh4+rQNOgs0aeSjd1l4+dqs3UxMKuPm
4yhhymrxiXZNmm5sexqZTuUGNdqYBwscSxt6RGvfg8zWQeMZjdKzhTTctjeyriCRQsIyUOfKlQR8
lFod4nXbOorzq7iI0VHKAeB0VpeaPc7prgm0eweAbUlUjzQGJgHM4dT5UrbFV5B7Uj+zoZtVIWu4
vJBrZ2Vm+Ua9GRDfc+qd1IwHMx0o+urqptT7nasAVqDiO0gP+wCCz+/U06jfZqC7vWx5bQvRzJvx
XA7K5csXAditFCj3mEZ6275w6d2kk9x4ddZuN7JsKPfOnJsQLz9d0jyBagB3OY3y+gg+I59pYcu/
Xv6MtW2biXNRJJ3lA5Z+CHMKKNF6hYkaC1Iq3+jlh4Q0sU9yO/9NwFV1zDDVGLICjCiXLa9+HZ4t
nBcAtM98eV7UFlW6RiOjHrpvyq2GNxdSpqEi/Rb14aqpP60i9AowDL54wbLJHomjlWbE0uIuceUx
Nfg1K8RG+WXdDPYJMB3I9CyvgCGcuhjsCi2Q6q4cr1v23TVe/8OigdgQ0TbwFgALnB4JV8uTuhAe
jbqierPM/ugl7GfZuv8/M3/aFZ/irAmVWdZXNo0klFjDgkBoaIS0NFJDvqVCvOZd0Cv7vy/6U4f8
ZKo20jbRxxigh8QuiY90QjtKpzB3Y92mgS7RjejpsJXcr20VYFpgEkEVC/HH/PdPVlU7JuYgdbT9
p+y9Z+U9zeTOAr3U32/XZzOL7Mg2YsmtgprRqMnyJU3MJLSk1L72k9FumZpDreUDDKgn8lc8FdAF
XSRJg6FLSnlsRahqmH6XmN2+FkkdlI6VtX4Si+JWTuO4L/KyCN2a2YFS2hDUIC1EVDMCJ5A26bEB
X+JuiA2r9Xtdzw51OxQBKfT62gXtly/spvcnp02u7aJ8FEAHP+iiSkFgY7FjDIzQXsdQYzgWrS9T
BT9gG3i2KvuD1RQaFtbUsKDvC9uHC8x8r+/boOfQc9ckIX5S6N8sTdfeEfWRncbH+rYeB7QrUfEG
ztoEhhRVMcNPLZ0+Wyw2fJHwJDTzrrmqrCLZ6x3bStnXfCguNIoj6GNbZ03sokyG2mwAP/B0L6QU
UyqQi9FGwMrTLRXbtZuAbB39KsCtASJc3O1MeJPIHDwfRdfcAooUqYLFoKGyHvLOhXKLtTWotubC
kOWiyAmYOdS5F5egNZu4bjWTRki4vjvOuEcK8vflm5ke6h8TiwvgJTHruozChRlGOBrWkzcYx7lt
dvmerXmxeV4dKTsoSwHROr3OU5EOWt46NAIhxFtjqOupmg62NAE64JAlxHyYn6Vb8IOV5QPLLTqL
sIzwY1mVBGElJIFtRaPRdoPeTfyKJRtBxsrpQ4Qx16BBEQQZwsWdLgbWasXg0sh2vY+YNPpzS6Xa
SaWZO7M37I2AcfWLUPJFlwKB3BnXVt/U3dB2wHg5VOwYscKy2whpVj/ok4X5F3x6d3vo13l9Bgst
Z0+55R1bjd9ULWSD2vyv1UPgHhE4AQsJ4BVOxaJvmtoj4niCAGMU7HtsowU89OqLO+ACXz598z1Z
vLxoZePsgQgYWjNL6AOol/oqY4xGfaN+aczgvjtR7ktS/SdL2GtcVtxZzEGeLh+YUVsTArFmZNbN
mynSnStztM/djQzsj+DW8otmYhu0WEA3fAZJN8lUNYndk6gZ9MwfdTneYALL2rlu3UZJY1lhXrS6
79UTfaJJ3b5Y+jD6FC4bskyVAOGz7ZQUQjRx9VOi1Yu2Cev2xGqG98wd7GAQtXtLVYXmgauB0JuS
NDBipp6xlOmNnPBYmEltBSMt+bHpGEYIII4p94SZ+Q1LUUL1HYXRE4eb9hGSHdUDJoWyGy9mPBzT
49S0VxWAk24culkIhO8hHrJwAJuXFgwxC3PbvRFxad7BYSCTlaoKdYxlPHHwtQWFplc3httZj4D6
x7/hKN2d5Yl6X4l+2ouyH0Pdaq031cMztnaZBEAJOb/HwkkggCeIT1SrhaZZDzvK3GyP8lHyNCSU
XnuMVGHT6VuCSmuXCsW9eQIc1GVA956eChmbNFFINiOQx/qV8eS6dzL/lqYvl4/5lpmFf2JjOQ10
hJnOqHyLPFHnfsDDasR84z6tOEIPUMyZQAB4OGQ+p9+DWczc4YkikQA12ljKQ9EaR+Vi5qSYSl8x
63D5w9aePSgGgiccSnpQsF/4Qej5JqWVU4Jx6SYcrOS+FmKjTLrWUZuVO0HvDnFX+PeFDQyJ1U1b
1kY0Jrb1wgYv3jlFob9mQ9WHhbLTN0j92aGuTPXSaWN8lSsyBoK0LJQSgU/Fk+o1L3XvDpM9yevl
BVhbcIzkeqisI7SCvzld8GrqaNyLyYg4TQ+JJ91QJ+0dYdXgCyVvmmqzWrC25CBRA2sTwHTzhPOp
RVcC06dVSG3tHH1i5wdPSfD334TxOWgxQkUe8MqF65SO15gJVIIjbYhE8c2I3UChWzqZ122/RYS6
Bt+C9sy/xhbxR9Xnw4iOLYE0APS3tBE081pJGL7MIsDEj/reavL8WIhRoaAFJJcxR8OXP3htSdHC
mifnDMAul16os00lY1JQ4FzK3y3tHtpii6Nh7ZwAfwQeZ8w+gtt/sWtTKY0BYuUEKQY7jm6odOdY
5K9j9ajpW6iM9TVFKw6JNAqbYO84PSJFN4JMJ5M0UqTZITR+wdjOHkOXB7QLj0bbPQhw85q2jAM0
qTeeurW5U5hF/x08k8jmrcWGDk2d2kmBuJWWaQWgl3nTcPdA4NoFqJanOrV8I1VAnbraVzJYts+9
+IAca/DlPIlweWfXlwJYNjQ9MKp8JrBIeNvyCQ41stPrCo1uZuEZjH8AgRoycKwRIw25ukv0H5ft
rj34JqrHmL/F8DxoF053wChSz9QAY4ps0dp+n0jz0IwGuHJ0DQO2brNFIzEfn2XUgUwBJI4malG4
Tqf2SulMVT4RgnqXFXLobchYD7p0d/mr1qwAsQ6GLjR7z6ffxlhJMjBpRQ3/AWWlAFRXoTFtuJTZ
RS0/BYqm8yUhAHUvl85RVcwBcbQiLl652vF6Bx7RVPRBMoCRVzWhCyDD5e9a2y00DnVMM+AJP/Oa
8GDJMHgdvktH4p2UKJdzepx68VUzsw13tvbWfLK17F8CjiBG5OdWlOoGmJSSHWDql7/mzw1briDY
L+YSK3g8kNudHoZ6cMpMuhPqQn1uPzS50/sDMLmWT7SpVZDoaT/iTuXHiemTL0c7DpJeXKfWXU9N
8Ab0UGMI7FJa99CwxVQj6ZgZIPuoSr8YDRFZ0GZ4qFGC3GEuEKWQZKx3aUerxmcG4mu4XPtj1B1+
NfEOJ3Ec02Q/Drb9rnRMQcfSGwPLHItdR0vypDrR+TFRVe87Bbv38DqoVgVxfNCaQ+bo7S8Obv9H
MiU/iVXFbzw38p3VDWCoVxAwdbMxu0HQkPr9VPR7Mkyd78F3HXUmso07vXb6MbQOWD6CEdTMF3dM
itbrSzKgIjXFlp+RIQOACBEt5Rs3YO04wgnZqF7PgvNLX6EpBGsWivORh6GzJ5pBWaHrmfg+xXH8
UlbTf5g2QEMFrgL/MI62TJUxtmyNhgkxEdBbQHm6catd31fFRma09lXge5w7HZhPOis0IIYCJT3Q
HZEWY1hXM/kdJgAOetzeolAfXr4Cq7ZQnERoD1eE9/f0BtBhBNMMypeR1rlVgBKEvE4MVh2mrEMR
joBM8/GywbWzAdQX6K8NfMJZ+i86ox9yc7CA6nPDqtaASLCvBMiCL5uZb+7pzTZQ7weaC1HwTHa/
+C5DG5o+yzCOkNHYufJa9Gc4OrfjBOh11rjDTTL0bVip3tpdNryC64NldBxQT8EPOHsiLTsrgYAX
FmrN3aHQzaAvNZ9VDrxZ3dxKCN3gZug++CS8wOjyH9r094R5sIwTgmKBM5f6li5Vp1oretuM9Epd
UXhXH2J0+yqXz6z8awV4zKzPjMgE3R3Ac5bcqBhH5qbkaO0MtA9mEXQRG3tv2lJ/Pnd1J2a8RZkl
kTqmlyZlAnSaNc6htJgEE6yRvw08J1GckBRl4KxJrqZCjb+dfOCvG9t6fm7xCxBJI1LBLNp55CtF
+b/jboy8tM0bxpqACMT4j2/HMpDjGEAH2E9QMxBwvp2xb23u34stTuOVYw2gMqYaLBeATWs51lCU
FqiiHPA1JfA8Gf0xHbVv4G+E9hTYSbqtHHnlmzGHCQQJDhHImpbPnVblVkbS0sNMDwsVO+Su2vdM
27iq83FcXFU4C8jUzbkxhj8XV9Vtckykuq18dJPuCtPKgWlESfaI6CrQp/3GNs7/2SVji5jb6HtT
M5pGPrbFB1bar4E2oOVdMsbXNnp2cYaaWjequXjk1523NWi49joA9oXFBJEOqrpLhZ7BFLJQDeSA
9HJvsVfi3lolYNTHmW6m4VfK3FnJnblFOL+6xHPJmqDcBr88b/SniijElWhLoOXyKLS7zp4Clr+A
2P6og1JmiDdgMyuHBtcD4ClQspvnoKOqQpE5GVxsIDDNRgPBjgY+7OvlfVwzgiLoHLWBEg7d69MP
UolVjQITN49AUYWif3UxA4ew7bKRtVX7bGT2nZ9WrXQlxO1HM3vsxzYo0p/14CEA+0jEwXY3vmf1
XHy2tXiz9dGD6FoCW+5Uosel7zSUJzF37o/gtubtuG/c9juJyzD2xkjL0Jb6/33rIhJ2ALn1TGFn
j2OdBCkkIqrmVlWHuDyaYuMOnoccoGQ3TdeBnguuwdJlZAkAB6SnGZhcUD2l95UT9MbesjfMnKcP
J2aWLkNmRmHA7eOIcOJ7ovQbspGgrB5CiL6Bph/9+LNUMiEal7wkWLPhW0PBV+T+IPpGt2TFBsYp
MYU4dwdnM6dnkNZlgUnALHvschU4YN7KpxeP/zWmYBbU/NfI4jYBqqrrQGFkj0VxnyY/B3JdbPVk
1g44bKDUASo6SHQt8eZVBu7etFTYDqQ/VvtesOsmvsmRmbT2D9v52uhHTQ91vrt8rlccJtwlAjF0
TRDeLhkFGlclNRtBYY3cg4xXjnlV998rT4UJoL31tJH4rIQpsDYH0rOKDLSlTncLldRaZg4WEozu
RyP/Zoo3D2PDqvtp5V8ycZ2z/3I8Phlc7Nwwuh364yJ7BP30TqnvdX2VQ+Pw8hqunUFUNy30b/+H
sy/rkRTXuv1FSIwGXiHGHImszMrKekE1NYPBYIwZ/Ou/RenePhEECpStoz5qqdS1w9je3sPaa02B
AJn5QerXUxOyoydneO/SD63647UrLbs1EzP3QwSmNcH2R09KbBPfAFf3sc3+QzgzcYggsZpIq9Dw
vNwdi4xGiayEn5gndsaob2rvnpvtytdacG9wbaDDAqfTNFUzOwOdFtfAD4sGoq7dxrIPtC0w6PAb
Iii3d2XRjg/eZdQQMaI8j/JTredDxVAWtf0maEc/8DK5YckYCO3bbUsLm4M5ITg4gPwwSjnH31pO
W+ax1JsTZ3RT5z8ylCJbZq58t4UCJCS+zszMPhwfmOmlbY8FGfUmzXMUzSoACbswsbZ0lAcQpAY9
t4Lx8yoel4Znl2hsNGhsgEX9VCga9uSptM2Amcf/8BFt6PCAanCKwibXcRZMuNxJSKWwXU033HVZ
v1fDW9ysOPKFNw86ixjgRYVuUneZRREQT7b8wcXZ6+l49J1ig97mSni3ZmJ2U+FNLZn5MAHt3V8A
Rv42Ubn69KdC5WOqnJoAxFxNxqnMlKVXp/w05sWhEeWTOfKd7a0FxX+TpVkucGFntu9FYaJWhxcc
etJ0vEOr8HfTuS7YWUrrgbqZcVSgIA+tNnO3o9PHAY1d77G13T9WpzsnnujOAczY3ZtKaBXkGgOp
C7fzbU/cP1qdS8xqj86m0evu3lZlcWzs5E8ukVsoW3slnNuhsKCKIQbva9Z18Eau/UXpubXXuOsf
wKsZv6pKNx+9JC2+2gbLQiJ8kO07Iyryowl9cslZ6PI4DoxGz8LckH7IfFUdUsKaHU+hRCsSzz6M
JVc71jlDiNpmcjABJ9lI5lSYUs7S1yqn4qhKyLalvWF/9W2IXgNI5r4W0hV7iOvI944zGcaEyG2S
Nj7+1NefU4wr3ntGjZFMz0jefT0h6EeD1zWw0RdCg2/61yS3i22VbdPqDpQT9A4AfwcAXR8iIZXN
7mjBAeHCnH4wuLkeOIOp7TNK9NAdm2wzMhNI8IIDESjtNSGxhdj+Yu8nn3d2HUnCcuUz7D3P/7Bk
C+WaQMdUUd0fU3/t3VmIQZAL/eWWwc28qgglrjB0nsf1yRRmSMYT194tlQdALB1z/8FYQ4gu3FAU
1tA4A4vSAki69m1oD9h2dcobd5Mb2VPerkEOl02gRAnAiwtw8uzrlaoAAYlL61PPVbfL7FzbtSz3
Nrf9wMILB0pq0NaANxPVpXlhIM0MTeoSU4CJaJ1N5lbQsmyhAFHF2gNSiBVrSycCRB9AowAbBxbw
2Zps3NgM4iqwBp0lZR4oaCZb/RSXeQhpwBUXt2wMkGsUcTBrNsfm2xmzRNEU9YnxY1G8OYhCEh9N
Xd4Ewlsds58Cm7mjQy3wX2vTdp4dds0bEqitwFoPIEkaqyDRNq334fFTQr7w8iMBGWlX/ri9e0un
Hg02IEYAmQdN3KysY6Q9gDq9X51sBv6F7tjIMohtLWyHQzbsS9KEt+0tRCmozUENfnr/Jtrvy0WO
sekqY4zZSahkq40PAyj4zbXm9IqROdyrTZpWagOMpEK/t5P82GvGI4/V5zF5AEn8bzFzYgSDt0MF
+u7q5FYfHX0Wagg4sqM1xkB7iqnmJwMZC2J71Mkn0sDZR0uTRMPzUp1KW7mH2IaqIkfNP2QcpP6O
NWh75WTaxgTLKrpbPAtAlVAGQ0aMu5Y07Slvy+xgtTJ7KMHcFspUV/cDGFO3CtQbL21p5eFQW3aY
jTqq7ZCi3JhJW4QVFDzehtbx9yzrVWByjieA1z/qNvvTSZbv+8GXW033yk3CvSRsfIcDEAW6o3pE
aRfFTw8UoiYLDeRigWH2Jztux4CxxgtE2aUro+oLhEwTtA9EjsDco2ox93c1TcrEKFx2Au4OcK8y
S/f1mIEmOiNA6Q7x2D8ZtPK2XOofeUdLMHCTk57mxWYSrw0MxrQjcDnppmTeF9226caSSb7RMAp6
3yXyzS2qtYLOArfG5W+eZW2GWQrHKB12Atpnz6T27rfpfcyNd1/Ldo3VhawZA98eDsDJPOQxYGZq
LeZdeibOP9v8dPkxFVDDYCddfWjanQVx7s/feSQl4GVEvnUNySW+V7Y1QqNTxdnGUY91+SKdz4+m
4a8+MzL7kJUcPQ8oEXYq+++5PIKEayv5g51WO6CLVha0gAm5NDb7ZJ5f6qYPisWTPX4X2j1YeEKq
fWXDFCe9Vf6z7lQ7Yf/TgbkXc0d5srv9QRd3DEhsvLlgX8TQ06U/UKrybOkR+Df3jXYfvruSoCy9
e+hcoIOKYWP0h2ePgp8WCahL8PfX3nOn7mOQzuXVV2hADF258imX3h/g5dGfQuQO1qnZl7SlaTGb
4v1xp7JtlWwG/TXp78T4q2oPpfN95cMtNBYw3AR+R9CTYkxw7km5yigws9i4Im67gPS12YU5tMEO
+G3QZRgAIEgdDJsoxtLdYHlig1Cxh6j6QDC8oBUHX/OMAEwE2c7ry/SOQGxwRx2vCIFGL0Itre00
kDqvX0Xt9F8Mglcuz333SYCV/0UX/BWTJRQkOe1PZyzka1lk7isjkCtBWj0cByNzw8wRjIPO16s2
MvH7X02WtyHTebwfSQwB77argqZW7LU0e/F56AhiAIwiQ5MDYSmqZJdHCz1o0pqa5CeYCjG4O7I3
4b/FdrWy79dHGGcX0B7MmWEvQD94aafK8H5VpMhOdvFPUpaBn3w6k780MDvDgzuSxk9Ydhqzd1L/
0zVNqK8BCxdmgScjYHDAIDDgUXNkw5iPaa1xLUUA0CEzQUOKHjh5zNlRxm8l0tIWmqn+d5n+keS3
5v9h2SGVO9qIFYcwRU2XAcKEAIdQCy6rhwhydot6r2CqBeHPqU/Zjrd6QKF24Dk/pL2V7onoUVG9
3L5Jkzu9soiuIzqOYIBF1fZy/2QF/LXoLVjU7zyFvkvQ9eCA+vZpK+g22jr+h4EhzCZeWtHtWKfI
OxAj9hbQ3Pd+/sXtD6XkK4H+tReCdueZnVnobVia17FJqazQvqM8E2r+yfSrDfEzBDzfzWolUrn2
r5fmZkmM6SWD6Scwp1vfyjyK0/1YfoAANrfGlWt2HQlPI8XI1wnwKNd4ZqNtMo2xAVjjhOwkdV7A
cHvQqjUSxusFwQw6wxhiBlobbvxyn+rc0ZWirQF5CHaIy3avNfVvAzTPPTj2uJArx31xVaB8RH8d
oOGrxFbVw1iO0CiKSq27c7I48Jge6Pqv24fv+lAg/wYJDEam4aCuLrdjcfBppLg8TTrcA+z/Itym
wMugfvWxc8+U+uKlay/v9bWCTVBLT3s1AdBnBz5NOx+zBYUe6WWdBoqWkER2f1u8PzQWXUtfrn0w
jE2si6hCgEFjfrugSDQmYyP1iA1f4/KjBArs9hdc2qdzA7NrVWWGV6sMBrxx30863BpowNcE6ZaN
ILp0bdB0oVt/efZMLy8VaX09Gm224aoNlfZii81/WAn6BVBnQOX2ClfiuCa3QMyrR2mWkQDMfmQP
1ADmYUFusXK4F3dlir6AGYXSynyEAz0LM1Hcw7HT6y9pXn1xjGLtlf+r4HXpvrH1AOOhKgRUx1X7
w9L7noLZE+sheQLeFDi5VH/gXLxpoK5wDWWHSSP+YMiiDtI0O3SkOqBjEgj04wivt7e/7tKSJywz
kAJw9djEyy0E8abbydgxotxKy4M3OOWG1+4aBdJCrjXxtsMVotSBjsy89pBqTp6kVqZHGVS5jS+M
0H0KWK75ZGbVwwSAcNp40xVDWKnnrl9pQy+5SECSIKELghRQvcxcJIrPVV0YSkV0gLhKgG51Ezoa
lV8HuOddZ+rs6Fhjt/LSLPkTsMka0/SWDvq4WbmFodospIEb2DOQLmAMQD06AjFv1TryDiG+XGHP
WrIHCgYdWQOwkYh5L3cyG8Gg2CRCj4RB9mXrHQQ7FmSXx4fPn5hzO7NLP2IOzalGPq0r/qZocwCt
8tfbJpY2DCBSXG17IiaYx3acxkT5xqgAgaz2Tpo/OnoMuuRueCxM5x4D0XTlrV78dmcGpz8/q/8V
qZGnng6DTHxzujvwtm/q8bWzP98ohqNCqQ8t1gkcOx8uzuosSxw1nYm+DjGqWGMwO6c/b3+9Ba98
bmROOASUX+PmKYxUvTFgatve1qUrMSu2BqNcNjSpFboAMgEEd/nVcjLEtJweMb89CO133N43/evt
tSxsDMInsKcgjAJN8fxQVwYUZDTNVBgeemzENzC00NQBmvDltpmFlQCgOZX4AOebvOHlSgTEJUZB
bBVZENvLyv6xHeItb9bE15fMQMcLz9hfWe85cRbRfJqkXo6coE53WtNFJchjAZ1fuaGLZuB0CJit
8N3mk3tj76KgLXt8tM7cj1q3o3X7DfzoK9CKJadObIzcAvkA4hJURC6/GkhzaENYglvj+3EQm9oY
WkV2RIa9o8JqA9ASHlhiHEmtIHdf/WpMXwQyT77c3rwFb4Gfgd1D4wizl3NHO5B0RDklV1EBirC+
SJ80p/wqc/JuxSlysPHbbXMLQB2M0oMhHM84iCuuaK86gJNjgL9V5PS5uVO1kf+Wjd8dMnT9Nikf
uu3oqyKEQmjxrZEYJ6xiu0dTxsWQ1O2fsnQ7EPmjXw6HAh7W2QYkIAfWtemXTOyoDbhpxtjHVAQN
3Ty6bWkBe4BFQyf+L256Gtm53OvRQRtYFI6KTFLJxzSh71QbIAuiqEz3BQEuCtqo5E5vbBG2GNbd
SM1dE19aiFXQukBwBuwkmH/ns3VQEq/dUhoqGkS6tbz61FprckuLX/TMxPQTzh4C1ueMCQsizggu
AzJAzF3bNAkFffRaIXMhxZmw7xgUAgxm4v65tOTniLo6Mxsjo6hRAvueFfqWG1/KJMFw9IvRnW5v
4II5bCA2DsPJOp6H6c/PF2YJjGazFjEXF/vGbDDA221879V0OhCN8LAzk81tiwu7hVAaSHBjYp5A
UHVpkXY1hBcc0EUy9ZuibJBZa3XnRQsTsSKiV2SKcyCRwcB26LHKjVTxIbQ/fv35iGrS5fj3758d
hppLg6Q+A7+y14W9vhWgZ4F8az1+GjGChHpSdgQcypgQMJdfisfSZLYH9k699d7T0jy4sfxxezMW
noQLE7PTlo+mDglBDRR1vvvBO7pLWDeiLzMcPm0HzghEGfgHLcZ5TZlgNJqJzsExq1HdzXmYNg9W
9/pZI+DkBZqUoBcN9zt3e4pAjwh88kYkAPdEiWpbmXSfpGRlW67fFZgBIxKkPwFVA17xcls8FIOr
xsA48ThA1UnbEfdUGg8t3Zv62+0FXXudS0uzg5a2RKdVA0va8MXnd6WJudbsVBWfr7Vd2pk58Zrk
WlkVvhkZpA9t61nyIqhbTKYwCE5AVWP7+WUh3JncGxB4V7AOzwegpwCHdQS5d2h3pNCReuxcIzDV
Svh27QjQLfmfoTlusRrrwtMnQ7Fnbgf5vUEZ9vZSls4CyinT+O1EPzkPdXoAhjBNhZmWGipOyqZ5
YOb9z7qlu6yjP03Vf7ttb2FFE+7hL0zFwkjN7GXXOBh7pDEMkdu7vwtSHqW7RoZw7RImIgRE7kj/
8bLPTcT2KAxpVShBJT+9lKHauuno/vYyFsIGUJcg3Qf/yxT2zl1bUVhxITskVnX9ODrjjqKLojMC
HeZjIh+T6q7oymNdfdpxT4QpoNHDZA5oOb3ZOUc31EsHE1mDoH6Yqu5Xz+2tzuzvGCdcCYyWviLI
+TByhDLYNaME1G9KQ5cVYm3/wLo/vfGkpV9vf8SFs4Ad+p+JyXucPd05GLxQrOAIs1ttQ/vxUQi6
0rFZNIFSFOqf6CdccZ1zrTQ41TKEtHkH7diqfTL1fsXG9N5f1r2wKeDmgSwC0gUcustlAGxnqUFg
GVrvg8m3eC65F5Ky+15gdgrcMl2QCb7iGKa/c2YTFfGJChCNEhNCq5c2a7SKzcbR2gjK3FDNhEZH
blQBa8cnnptPXsJJQA07ANnGSht34YNi8AYoamSUmPC9anYOaVOlkkm4PmAMU9CtrRXuFtIQMHxa
aKliUgSg4Hk0XOkailpaKiMLmDxZ7XRBHnXt0LSY01IHo0034M7fJ57a+cNaL3fps8IREhQMkfvN
8c6jBYyn7xYyUgT4lQnbWfDP5zbYNiwQPHlgXLhiG4dKMvSnKXJkXnq7FqfSkORoJd5GFSuHZMG3
o8GFLAq8umjoz/PHBDDVvgQ/UtSLl0nPgdY/Eg3Rf5zssvrj9l1ecBegsUAlEvXsCS4+8+u2XRKb
tdg0M3UPZGirsMyr3+DtWHG8S3YwRAdADi7cJGV5efB7mpUdE0JGciyiIclOMW9eXG+tx7V0v0Cg
bzrgOjSQes+XU2WF0WexjHQWVfk/dveeWEdDPtRO6OXfXba7/fWm6zq/ztgjVFAQ8QPxOI/INKth
gCJL6AnnAUvBafurVCgprMVjCyCTic/6f4am633mcv1+IiEUk6HyyYISrc2GB6Xig0XqN27JQE/a
Z5tWuxLYndAufufA9mITwtvLXSiw4GeAnWdSuJtwAdPJPfsZQq891erwIszEDGTbPvYZQ36vh41D
0M5pN21Zvus6fRAdg86bLg6ZZ73e/hGL3xyXEJkcUKZXkU/dG35TyRwnVtpBWRy87uS6GE5aw7L+
PfpXmwuaINwOMNlfxSMdqOEGLcbVcHoXQ5fsvhqH1xrKmYKC0UEfyabM7U3G3r02+TmA4qxyShex
JAsb3fuFiYKNWQ1P0kueXIPua6t4dktjK/Q1+MTS1ZpoeqfWHUad5++YZAmKMRk+SEEOFX+gQFB4
dK1QvPB+gG4A5SUHRx2P8vQjznZegY4zdhgdo4pmIUfAjhbC7X1duLqTpDoeEAysTLzilxYwL57U
Ou8HzEpaoQtI7chP7fjLcl5T/Wc83nv8y22Di0s6Mzh7i5O68qEggZCWaw+aMANvTZNowY8jSsKw
K7BoCPzmrLyJ2XqVy/Uuspr8m6b8XatakMEB808rgaFlJ11JdheuxrnBv8Hv2SbZdkbbrDE6yLZg
wHzYAf4JCpMv+udnv6bw79+F/Y0EzuwMFcXESgE71PMf9dG7a1KQXfvN7vYGrS3HvDwRjdGbjPWq
g7YwDaT5RJpX1n0M7va2mYX7gy4uAX5lKugDIH9ppgIXDoC7cohs6JcLcwgKVLzEyju7dNhQ/nYm
LRSHgG7i0gixx/932BiQx4K+VNXniwMY0kTPFCS/C9B75rWO5qVVHxEHNDF2FiZkDKj7oiuobsiV
1Sx9MpB9IT4Bdg78qtNdPjsAPcgQbQI+jkiqj5qCnvEBRA+3d2XJHZyZmA8DoyWK4W2v6yMlsj2A
jUMLzEXYVPdF/UBIhrmylWOwdNrODc5Ch4bZhqAKBkn3oyzu++yh4h+FsRKHL3859AVAZIXC2lyi
FHpyNlNouUcahgdGhiZiOk21ro00Ln49tHiRYwAbejWtUNYZND6Spo94o/f3tOv4ow96lRBUk+ze
HUDUUEq9O7hi9A8pHZ0VR7S0SsQJUOuGhh4AltO3PjsfogIuCC0YPTKqjxG6tob/xUcL8/YJWcrl
J7oCcBdM6J8rJhwv7se4VtJAHnpIHB6A/JTJh7H4NULgriI/bI8FbrZW5F1IG3HHUJZEbL7A78tt
e5CeBcCRND7AwLOtIYdam/c+28SNEU6AzNvLXPqWGLvXwS2E/7/K3CorHUlhKj1qAQAN4UiKp4HY
3bOqNW3li/7Nk2Yhz4QEwYgL4NkAD06/5XzfNHSZ9AElGK8bd0I8Z/oJqf6uApOxA45SQ4UYgQms
XgQNRm40fefqd0QDm9iWgaXHNn7WPcSwf+kSbX565HxN+tFYOteYMML3mIQ7r3JMr/ZH1ljAFCh7
H7duWMXGswWiLsTDQMc/2NmeiA26qgDo/nDsI+UnGhehPcCjWycIkxGebupijWR9QVPWBzcdrjMy
4AUCXuGymHqFrk/huV0++JkXYDpe1/pTWf3UWH7CIB7H+F7pPgygLql+qrREN6cLatXsY8u/k+Au
05pk6+XPvcxPnjDCRPQrvmd5e/H5pgIyhqbmyZ6gLO6Yge3lmHL30mBUT3r7ojjfGYhaaw/JX7z1
h39KZ2ezh9K6q1mUDqAsLhjYBJttU5DQcQcAwONAaVhVfvr0WUf7CfHfVJJBA2V6Rc/OX9x4PTj4
PHS7BCT8xspMHhJm8S1h41oteOEaI5EBxgCVAZQs5qlMnnSa0whsWa2J+oGKctwNeTfeOWMnQhAX
iVePyvql0XzteHuRi5b/ItyRbqN0O53xs0U6JnWMHC2xqPfMjSQ65BOexPjEmmTXA26qmpVbffWw
TcNVoHzCycSsPA7/pb1RaXavUwM1p8rBuKmkaYDGmwwdFWcHAO7XpnSvHNbM3tz5gz1L9H7fRv3E
q4yxv4Dp6WOBxHhlYVfx9WRoqqYhEcT1m+PTC88EzrQfZGTwjoSCJN49CtdW4GnZm9lhfB9Q4rUe
zMLiLKSe0OdBIoRvOts8QawCZAGqiVyVQnSbFy+sVkZo+bHx7fYxWdi2iaULCigISyGFPAtLvZKg
+5YxWIrJDybIM4Z4j3FfbLtCrpHELqzKBjwDDTI8zOjHzlbFMmW4CXd4VNqnSmK6+qi7r7eXs2Ji
npsA0eSCSAkmDO1OJEnAjad+DXG2aAPEmuDxRM0Yz9jlSS9ROk0zHteRyMAL2Tllh9e5KJ7KWLmf
P3uoTQPZhslTfLX57pRxjWSV5E3kd6VTBlVrDCCt5yYGuxEzVm1aHIhU2Uof4boA89ctTvMYKB/7
V+qjYDuXmZXUDaAld+0Y1fF97T67xpuonm3U1tpvNHuO+bFcYzuy8eUuAoPJromwABAxnMZ5jqRk
0Y+aWTURJgXpMddcFYJSQ1sJda4jOsfAAMVfbVncsKsJIO6Ww9ATVUWJbF8Lw3zvTCMEC/UmLugG
3RUQ2sp6Y3BnDP1UX8k4rk+P+ZfDGDVeoANw8S5PjxF3Lh30voRoVLehegLUqx60cuXgXH/JCyvz
e2BbZQUeAohC+Ux/65HVxmptUn76oZebdWlidg1Sh2DsozfKiJTgn3+RoLwHPnlvy0eZfK/TyP10
QwhbBVACwlPkgiCEm5VBm7yyiaXRMhqMTWO6gUrX8plrV39pYfqqZ29maXYdWoNlGUF+eTcUOBRl
eqhzd2+Q+GEcy5fbzmphk0CROM0xoMuOmHfme9NMEuhQjWXUVmAwsWhIjbVS6vRNZpsE6DFiHWjy
YPhp/njpceX1+TBgRTS+H/zsW6LKh9iRG1rq91qLqWtS7G1D3qWGtjXUEA4cIlWkXYm4roIRbN35
z5h9WMtlwq8gQxgpp6Nhlg3PSTVuRdXuXQy+ANnwJ2vUx+2vez0q9deog+fNBcPTFTK4Sm3haaIr
QbcLFUq/OKQie8DQ364x83sQfm6dDgyq6RgYoH2yhArpkKOSnIPCQg/1hm458Gwrvmfh9hugZQLN
E3hVMcw0u/1S+oIoUy8i6BwHNo8wVLeB+PGKlYWrCSsT/w9YyEArODtYrVtp/ei6RcSyh9HDNOVz
mr+kDEzDDQ3a/qX5tGT49KkRHIFDcMKpzRsiANloquzyMmrYs9sJUKruwFUSZOljM3Ep1jrSDnq4
vb+LnxL3RseIL/B5c7inplWqy1u4A4sfZLEdDTB9xiu5zIqNOcIiqQpZtgTrSicxe2ikjtn3TK3x
gCxYQUN2UrAF1GLK7i7djqdQYCGly6KEvQ/8nZZv1Hz79Me6MDH9hDPP1k78tnoDE6n5ABr7g+38
0HK54m2uY0mAMs/WMQvJq87MDYwwsag13lu93FslSKXTMUzoymTDX1c/c2sXliZ/c7YcOyOWosxh
EVEypPS3W5RB7aRBnO4gZbl1i58uR5LO7NDr+Z6RIiDlnvVxqKpncP6GBd58/UEvVUC0B65AFVl9
gEQx7Ds38H16GCnEHE0eDOJPwY4mtF+y9hUsEjvlbzFWG/jmnxGaS4y+F2LEIC1D7rjhrrFJwB4G
XbC95/zWu68U1D80fxn1nwPyk7Yy0dN489NH3Vh7uRaeElwF3MGpDYDexmx/s24w46Jk9dRlIGa1
FU6+ct2WLUzTdiZi+KsWbuVA0Ig4tI5MY4DgFFB0/vb2GV14JKa0/F8LszXoxJGDbcICWALvkXYF
SbzH8xiQeqdp/daXP/+DPcwCQ90BCQlkpy4PkUH1QtNNswL6owzrpAB9eqSTXd3HG1O7Tz4NDAVb
Nlw/8ECo/kPKdhYvOUhM7LaPq2hQ1r0tPopyjfV8cYtQ9sfEGEjrAdi6XFA76i34PCocAuebXfys
6Eq8snC/HUy7TckIeMSu6q1WIRWEw01sEGbeKvmSmV8LjmLS2oT+mp3ZxkBvL89obNRRbJTbzJV7
Lu9jDwPta24E32PmRbAeENFjO/Aau7OoxCgzy08qrAeU47u6VBtwGR474a28xtO5vWVmdq6Zqksv
A7lWpMV7r4YQGNu0ufoPRrCGKZLEU4gzcLn30xyYLmy/jjzWbDof4/ttu2/ybHf7zkyffr4WdOQx
KGhCbQxUNJdmQCoZezbNeBSTOqDy2UtBM3jXjCBnXkvll06BAyuYF0T17Gp2ziWxRWOn4NHoQdPX
BPMjQxMj7/wjyCJW4tOlm4MZGATKDlgariD2I8l5ZyeUR177psO/O9Z/+G7nBmZHTaXQglNxzoHh
1zZed2/kHzZ0efif2tp/foccTClP+NNpOGR2EHjcjWUypjxKLBTR214/ZEW8Aa8ZitnoH6j09ba9
xW1yITeCkh/il3m1VyNpoVcd45Bv+sX0X4ZeIZv9aSS/bpu5ehwwoDRJH5gGiqiAWc8uEW8BZXJA
Exspw3twmRFAyEzExZc+lvu00O5zy1uJZtBnnB922ERMhoIEGIPRDZjFZYUnR1VjfZGZY2DSaIgR
VgLMnRVxyz3vErLVCpaEqYzZMR5d0BeNTfXulXF33+c9aHyk8u8g65bt7DJRmw5hS8goJkUsv8h3
4EdsgeHo8Kd+F5KBuRtbFO806aE4lBINwxdeB5FRzYJARm5+6Wo32QolWgwDN/0WU3r8zuNIVdxY
MwM5jAbYOjoSqDZlDyjHalszy+RTm5fuR4GnbptDzHNsWzNMcQBruhOgDxFeGzTFl2p4MHr60lTu
8T3dqpQcPZeHxYt21Ir+RDTzmHVmsYW8u9rWqgP0w9DrwAV+LJSmU4aZXheBgifZ0BS/dxhAYpQB
IRV6BcRYByFBf1+PemCaSKrTshIBZrWsfY6h+rBT/Zulae1G4xbALr6od6JTEitKzDBrGyfkwALu
zTx5pUyRXaYpD9OkAgpQMu5D3Uj+uG0xbPjIiq1WtSyoS0tD5zGNgzaLm53WgcvdHPAHjtTyjUjH
KhitxgrqGrRqAwG6p9L9P+BsYgEvR3uHaTioZ3l2euxzBB9NEtsbi1pmgJEFiNkWxriv+6LZ6faY
BqmZmeHgpFmod1Dj0HjmgBxAFYdaqjiwHKwwJ4j8KCmKDcNP/ua4Tnonyw6andKXO4jzac+AmSG7
iD0FXFOWp4GWkWEv/LbZ6gPp7n2R1rhaxAryXNmHfGzEFrVJoGOqIs8iwa1f4+DoH2jPt0eeQ+on
7SFpOSBLXAkDrzFiuBRwlC7K/LjvVzW6jkN7yRwIjdyRH7323kQ/IXnIqiwE1YhesZ1ovjnNW58/
lPKeDGvF1ytPPSEILQACgL6DrMS8oYJyBhs6YZZR7EbSyoIOw+O3Pc2VQ7u08Jfz6yy3GLyqLVoL
tYrEvEvBq8nTNMh0a1NB8Oq2pavAYGZp5qrFaHWDlWEtqaYwzEG2tlMhNVkDVS0uCANkYApHKfdK
x1VHCku1BNWAHIAGs/rRDC+V/luuDZMu7gzak3DSHpmQO5ehgR0nQijwxUcy+ZKzJ6x9ZWP+cspc
BB/4bwww32AYD04ZiJBLCwqDcHEHaZQoFc2DM/AA0uCnuvsQDnlwHCfIK+1UE+vezZ9qdw8K130b
ty8j3+s6dMrQ00DAF5Qkh/OJH8vG3+QCtHZIG1kKXek6C9RINz3YCUA1GnjDhyx/94Ye9PYQKrxs
7K7ukq30igDcfgl9SnoHb2sR2PFrgh50zJ/N1Alssc9AGlrbzosxiJXbdxV+TV9gQvZ4QFdD2tW8
/AJsLFAnywcWifq31bYh0K7bWP1MMPy5Kum3dDrPbc32020TDq/UoyohH0ypByO88Ziv7en1E3ux
oNmznmo2VKYqGBHOu1t8Ee5KEXDpUJ4vYrobZ5dZb40MLyz+fsxxBjL74Q+vn7/D5wZmAXHBBtLI
EWdSunFYtzW6kPpGaD9vW7lW8Lzc+L+IhbN1cL+UIAQA3DhvdHtLbQ38wLgOeFU9a+sR0QWoC0D/
z9VLlDE1B5KyeKArwIa3wEP/4LT8ZaTeN5BAr+3g4jGZ6CWASACr4hzyX9q1V7s+PkASP6nyVFsf
jfnZKty0eLguFBnBD3cVnZeVSqUNZi3wBqCgFNeB7beBUa1BQxfPCggK8KogfUaz/vKstNyW1NVy
FmVeuq2Ho0XYSkhpLrliVDj+NTG7v0ImSEFkxiKkM2QjGjIePWHbQWOiAwTK6HRvgf6sZ1oetqru
HyE2XB6csRcbM2+g7DzmXqCM9LtLAXxWDoYNuUhBflkkoAnKwAY28iHbImwlW7cHAnTw4nHj9rYM
fA9+LTZc+l8u8NmKZjHyAJmnDNaBg0dpuRfPUnw2SZ82HxP9qPL+LeTPLpjb0WKgAOpGufOjHWlA
qqNuFisbs7z1/xqZt8s6cJQKdMjQnzCogZogFIYSu1sxct1W/bsUVMmndgSywdl0AqNVz0ehlRGN
q/usjDfUVltl5S8lNzbOUGyhGHtHY90NTTVsU4I8wK62tz3J4nUFF/z//w2zQ+5aspVxDZWsgj+T
NEfJ/K1HZ/m2kcXP6WMMaFIltzBqd3mT4gTwkpEwFjkxshu8hpbzaTHy6VuemZg5drugpka7hkU6
gvsBNJixe4fLu7KQxa91ZmVWiQKfSNfWHRYC3cIQQmlhl/mQ897d/lyLXuHMyv+RdmXLbevK9otY
xZnEK0VJtuM4tijHO3lBZdib8wjOX38XfM49ESGWUPTOU6pURhNooNHoXr1a2OJkblo0+i4LsGK9
pQTQC/OBlOc0ktyFEjFiMqNwc5gUdC5/BhvH01jq3hwmnqn/HA0JfkCifhEggZ2v1IOJ+TQGxWrF
iLArv24vmUQxlmBIYwpcBqswl0ar9n1q3SUghs8TV8L1sS4GDWiBakJgWqy8ySGGU14WQJh+nucQ
LSvPqFC+PZV1tfyRwVfz4mq306E16FwXz71ue0n7WVGcXZhNe3OQ5ZnW9fJHknAs49YOqynCbOj8
LVGVt3bGm/P2ZGQi+GQvJhM6pJmUDiLKaR6Q9KtObelInGB+HK6eAeTPNIRnQKFNJDNtyEDP3tew
eTacYT+a3xD16GNzR5JoZwwS2PuajkBfZKJuBIDcq5JuWoDzI9Wxo1PtSMvM0+MnUuzDTEZfty4H
2QhU5SHpJ75uKzKExC5cuMMI83RdjvR8j5axj1UsQaGs6Ykz5fy/IGENa1NpO6uyYaHVx8Zhu2KS
FTKuHZ0LCeIzmjYq6ip0SGidX6r+ZtSfml6yEfhHihvhUoRwl+mxlleIbmE/l4c+hwtck0eGN26n
fAN/wq7ufm/f3BxRj2gnB++4wuae8SLtHQT7nvv+zUJTarOQFJiuPe/g6KC8FAWZqD0TrhvStwrY
dPLyudBAnGMd++hH1Kd+R34W6HFwezKriweSEv6gBtGDGFDFU7WeSWnnz+gG71Mj3GXVc1H8nFC4
qwx30mru1e2AfpFAeCE/gerMpWEwOzR2iy2SP5fx5JXhSVUKr5TxscuECLtaj12ioLIWMISpee17
9pRN1k5D0/DbS7dmgODDg4XXRInNFU8b1Uu0BDHy4jmbkkOKKGH5G1ArIB5KdGLPd8wq9lNKJUJX
TcOFUGHzgTWxafQ+RcqbPEdT7k+hX4HAwjJkeNfVRQTnI4oRUahyVW3aENLTnm+MVnuyGAILx7iT
WJ/VuYCpAMEoAqIu0cyNZlu2lQroWIE3KyWPTd16cf7Fdc+3FbVq5QDGBQAbESlHzIqr4URRGNnl
z1WtPY7mdFbcSeLrrK4WoN1IiIFN4oo+FfwUsVkqABn15KeafB3Q4aZ9uz2Lte0GICaIYYFaBIue
4OsokZrZboj7bmrVe5sNANQTn2hfJ+ufcniN6ierSz6w2S5FGsvTijie0iYo4nmOw/pRqxs/R4B9
dLWHZkxeb89ubQFxsSLNgs2A2k8++0uPAVx3PTrXwsWOEZavfxjM8JTNcEi8FoCGQjYfjcpwagUh
rsEmm5VYQpeWL2pl34cuiqJuT+SK4RSNEnFlw5IC6w8ovBg/GBUyEWOI28/1oH3Rq/Aw0fCsGcUx
S3/kIah7k+eM8Je49qAoXy3jG7IcoG4Hb5nkQ/iGuLwX+YcAB4JwCei5QZTGl/xiSbOYldrouN1n
WpOXXCU/2oJ2XhpT0+vS5Aj2n/vRNO/yJDw6tfrTiIDVt2a7kzi24r59/wwkIA3ci+jrKWIPXUZq
hA/xGVrYH4AyPvbMjPx2Gl7HKkLYNEUkywXBmmfMrgxs8f7GWK4BSiBNMAyDWorwxgXLNQhBwILu
eF3zeUY6+whWmfzBYQWazoIMwInpUbGVr+gS736uJvZAE+t7Y/R/m2HzWxu71z5ENDUmNFDdGM1p
9Fx9oiC2PjRIDezR1OMEdL7ugwOgQIJq9sF4fR9Z4PEfx0PpzA8GmZ9gKXYOo37WxYi7jMWxs1v+
n9ZDjeanei5LL66cv9HA79HqtcRH77Rk54bxYa6sY4z8Yp+CfZnV4UFN1Hui45SrXZDrTrRTAG8K
tS71b28b4SC+954DtQVOCfKrgKUKZyRCSm1QKsoCYzo09megU1oZc6Zgj99FgGcFzImo50QSR9iY
Ya6QuTaKNphGX+12rYzoSTa+cEe6yTTEIYgmAsPYZWAo6CTPgOvxgSRF9B0RjfcOWoJ/kbSY1ZSY
LNAOitH7SNVs1gEXwOvwwNl77ZTNTojOeXUPAeNbS8G41Xi9LGJ3rWfIAOoFVzwsFdgclyfDHBBP
06OQBUNxRGOITD8OMtixcL9DzxCBhtKgp0LF85WDRMKR9qYCEaXr262vhv6s7FMZCnBVGxdSBG3n
+mg0nak0QW7+lRhfSL7feiBQ3wEzDggKpnJdfpyW+YxcKAumofIV44B0t8dkvuSaNi6EiAXIWm+M
bMocFkTVl9k6kt5n2un2PARP/10bKOwE2cE7y574qqDgoxv7BKciHnyl3VvNDigBM/GHyI8ryQlZ
n84fWcIJUUc3ypomb4MG0G4dlGGHrd3fxOmIlj2h9Yh/JQ659ogWWCBwNMlRWkAhmYgteEBVq8cd
wGFtECkPhPhAlwApcVsva/v3Qi+2cBBHu0a9BGiLA9c8IOnLZI3rZOPzKV64AU03tjNlNaYwvo10
hyLED3w/L2zEgxUscGK1jpJEqDCvDRbkyVt0SKqvHxgeyUG0+wAl3FVxeTOqSdcPGgvM0TPqnS45
FaurczG8sPqmPhvuPGJ4VVf28b3S5Yft34+0FerveWXdVZWzAScsNVjeBbObeM8Uaebb468ZWfi0
IJMAIuK6zFad0B0AzUW7ACbYQ68NMu103WNxJ5GzslDIh4H0ATwMwH4SwS9QkhHMFXk7BXb4G4Cl
4sfmaQCFAvAY0tm4W0UvsUnsCRQlzhiomd8Phzm/b+djr0gmsbJYHByNxybaFOP+FlIvpamC3LyN
p6DLj+W8B3ENpQ+JJHyzulIXQgSfU03NXhvUZApqPC5ey/kDN/diEvryQMc9TVIrLKYgYfdDuEPZ
iJEdP6CNiykIZm+qwtbqjRxTSH5xh/RRsXZxvzFKzE34YiLC2UtGZZprG9qI2N0IWAGTvDxk2hYs
n9mOWojCJiwUCpsQ3eo/z+SRyBhd1tWNXcsf5mCDF6SUek8nNSqnAFA0DTk7GdZWNj6f5YX9RmWP
FgPuNAXajMZgd0kmsd8rVxy08Of7hZAczdzccLRmCsJ5T7VDDZ6A6nB7O62KQJMooKzBGQVw8nIK
hhvmGeCRYwCWGKPaD7Fna/vbIlZX6UKEsEq10Yw5A+I1yJsn0LvO9enfjS+sUtQYqRUNmALpdk7v
4zxsH59zJThAbRPe0Ha5RBqrgIccWjXQhk9MVXYMBMW3Jaz4fwBLATqBlx02qrhPW8sClCdKtICw
/VDcucmDHj5k5oHQvU4lsta0gUck7j0Qp4ECUlB4Hg8TuliHetCZKuD0e7tJ/NuzWTvblxIEfYPE
pqdAwurBMPjhU3IY0cxNopK1XeuAOROMheBzvrqSBhDmzHZpaoGa+0D1FOldEt7dnsXaOoEcFu8j
cK0A4C6sk0OpOc5WNAelrnh5WnhgGfmABGyn96Y7qKq+uraVKpoBnQlQ3u9FbeL93j4+3vCcpAA3
KnJjy30bU/6qaaspAMqVGkD2fuBcX44vrFCbTXNSE7gdRnhsVSBsJftoRQPgFlTRQgFvVLB2C+uT
ZGzuLK3rgwEI4dyLZsn38++7CEDxOw7sDXjMI9KDSgnx1KnGhBJssx6DOPfRC5eZJ80IbqtAJkI4
Ck0Tp07YQQQaWcbg9NCAgJCcZ5kIwfoBd46uZzNEGMphij+NzNMqiYg1RXBEI1KeMBx4Ryw3UpTP
5UQgJTCPieq7yvZzAN/yf8OL0J5Id4pKNTD88NU1n9p0+yW6GF7w+Uy7zUfaYXir3SfKp8LZFYPE
VqxYvIUIfblAahn2qopXbxB+bVpvLpEYRuXhB47D5TIZSyEzmjkCZN6MQecAAotG58nftzerRM0i
6U6sRax3+Hkwx+/Kz6z45wPDOxqOHSK+vLX48vsjtPt1WTkOAfKKWce8hH7AaQXk/I8EPsELd0w3
QajACkiIq51+b6T7j0yAX9Gge+FPreXw+aSDsi1iQ1DN9U6N853sPcqP6pVBAs31fwU4wjmr3ax3
TVSOBK7zlKFPCwKYIAPwldErXUkPsBVdw9cD7znabvCGncKhiBH5J6OqVUGhe9PvUmL2ZKMLirCa
Eaw1I0avul0Hv/UDFmPx9dwmXihaYazO5xrj1/Ouzb1Q9qBesano2YPeNbBKUIboI9Eo79teo2iz
536L60cdxJbpz82bCSJA1gt4BKj7xV5YGVJqaHebVUH2qMyAFm63qYvhBf2qTmLEoMOoAnXy+v6v
vpO9dNdUjCOApC3uA95vaKmCblA1U1GMMpjMJ8KeaWNLLp2Vw4DaFeSfkXAE8a5YJVdMzOitTG+C
uCw/jXFyaBPmpVblhczd65WME23FhIPND0fPAUECzoNwjeKhhXLMaGyC3j0pJd2hHYXfqYGzDa7G
fQ5QysDj40xcnN1suWxZrFRhhVbOQfxP2HjslyHTy8qyAS2C+nJOewQsh6CXfHDBiVzndZA2IHmI
Dx16EDdHVnqO/XZ7B68cEk4hDzZqUPChjlGwVmDucMaBhnVgjYGLlCr1Out4W8TKJkNRDPw/FFOg
Xk1MeKFq0U5nR68C0/Wpe5SW90jGF0P7cavjiKBcOsjcz6bhs/Hv29+/sqkuv58IpzDqQcJrhyZa
drb8/a67fpo+5r3EwZFJEe6lMOrLIYwNSAGyJbo3dZ+2OyojPJOtFf/9wuYiIlT/Zy5VBO4CZFUl
Fks2C+FkxIrNzNLALGb2EPd7pX4IFW+WbVrZLITjQSlt1VqFFCc85tlOr/zbGl89fn92rFgA1bBq
tvsc46foXKU+6sopVg9JgiamkqNxe7kQ3RfUUWqUJgWuwDLfR8WuZY/pt1b2tlhfLYQ+wAIKxkAx
L6VFNqmHmlQBajRBKi8Ffayv1v/Gt4VJFJEx2FZDoXPz6xx9AiFlEd2V4Sdp2nnVVmEa/52I6O4Q
hzZd19tV0Ot+CoLY2EPl6m3Nryvkjwg+14vz4bCwz9CbrQqYdkSfQZW8FnSfbuxy/X5/IC2PWCYq
bdB7WNi/oEQHHxEKTwITkND4Jem6nWQHc7MtOKGIqvyRIMzDpZae5CFsotXck+7OLHdWdU6VQx3t
Q+3TJCseWd1iF+KEdKTRN6SznQEHxvamyuu3Aw54kOjPdIRbqsrAJh/bWLA6Pb61k+QUShZL9OIQ
TEvVScNiRZpv2l4DNNbfaOTrlI/h7iORu8upGMJtkjlxDyQPpmLpkTei/3P0cnsLr56SP2tlCBdJ
nWkms7upCpTsgBJRS/0y9ve3RUjULeaSUnTCjJIOC1Y2k3fqk1HiNa6Pbxrol4QSGtis5Sm0xpKg
hTm/RZq7KXlG/edHvv/P+MIt1Ws564oS40/WwYrvcxkuY10Ff8YXTp9D8OhzU/794T6xwIvkhRvJ
Tv5rQkBlhQJdTpEpLFHhaNHggLcyYOFfdrlT7E9peri9Suuz+CNCsFJTXaC66d01JB74Z4YcgOUP
KBrEmxberhyNLZJajE5eVl0y4jCglep4VB0JTGLNnF+Obyw3Ug0ejTF2+yqwrUNReDQ96M4+b95u
LxRXp2hsL6UIukB7tijVOlg/XXmrp2OSIxN2iDV/luG6uBm9JUjQiON0Vl62EATy6Sjd0fQB9Wv6
6A/qsytjMpMtnbCHtTFEQLJnVQAE3hQj5XM3j5/T8QMvqculEy6OolOZMWXYAAy0UGAHnPDC+cCV
DtDrOzgROXzxeVB2NBw1bnCb+/BOBegVxXiSwtk1e3UpQrDpSjHNOjrHVoGbH7X2yTU/YK8uxxe2
8Ty2Y5dEGN8JjNnTvt3evrKvF7Zvh+Ql4m24MPISfOv7QmbN1+zI5dcLu9aK7C4BEX0VhOVznn5V
45MiY5KXTUHYrDFIGItmwjYap0No7Ibg362Q4H6UDNg1J8QW6sBR0QIq2kgErB+2/9+jCM4v7VRY
VZ0R8jtb115GE62eD2P0RUu+/ptpIOW2lEJxX8xlDing83CMO2Njo9n3O+mPokGxuBxfs2OwtVRw
C/Qa6dV7tPb4wPcbBu/WzrkvxDtvdtuh7UeYpHz0tRnlRx+xFJzuAcUSnHjlyi1IQE8EEGKg5buk
8TL7CLJW8PLcnsXqcYAhQtNipPUQeFuuEuhZs5jOOA4qgcPpzfSt2QjD/48iLkQIis6dnmaIsOOe
+DXnXvv37QmsHraL0QU1U97+fZwQD2nDU+0lqeQsyIY3luvTKI1Z6wWcJ8U5Fsad1AFfPWsXny+Y
O9oaehM7OMyFfXQP5bcXQ/bglmlY2Edh1ee1zQNSVrabkifEcUqZwVhfJECX0RUPXGDik0WdWoSj
LUwCMal02KWyd/DqFCweEuRdaRE+XyrBGNo6Y30FD5miHOZgs7+mD0AYgIEHBor3wObFeEsRRULb
wuqHHLFa7Y6gJ4XJJBt1bRKXEoSNWtI5H0nX58Fs/BOWT2Z9b6gyrv0rRQAYiAgt6BotA2iMd0KR
i4ABmkzVlgJC0Nc2BT/Em1uwrUZJECDcnnqe6JqSlNWrnlAvHR4whcM4gB5187kD8BB0CehnC9pM
hIIFlaOhidOX0VC+GnNxD06vtFMl3vjKWoHcDSkF+GLImoi1ia7ihlFCo+q1UMDThYJ4mWm9Otqo
GEZlBWCHKEFCUkwwHW3atyUQH+WrhQtUffF8Ld56hUICDhyvrgSaAW/T5aZVurRQCCXJa2TdT35Z
3m80rchVgSkVQAbAlIAFFfwYZufdbIesfJ1QJwymkjCW7KZrFaCLEwoecIu6SC6ICZ9xiKu2qZzq
Nbc9tKyqZTm3aw2ARBLU1AAYuDgPIpWfEhUJqufa7hX9YdXqYDd3aNbjNptngf6cPCaPU6cSVYw4
WjBNc0Nr8EE1reWTvdYw09+qiaUIQdGuGimDBkjd2YpO+RjICKau9bAcXjBNVEmnug0xfPWYmLmX
pTIC9BUBqJ8haBGDEKOJxjTLjWoWaJcxtrV7pn29n55CZu43L9BCgGCX0Jm369GTzD3PIOpibuiN
korP662EE3YxA+EsNAbAiHaKGYwl8xHQ8n6RHFWsc7lZ09xYAGAFOl8wTIksGtM4lBNKdPNX/VhH
o2+qmxFQLiK8SBTCpQRZKC7UpSqMSVfnZiDpK9AUnnvXq7IoytU99y4AziQeDijAFPuz2RalqdEp
6auVfUGaONG+x11wW9vXyuA8x7jpbJsn8US7VzCtzFO3T1+LqfUta1eauxbkTURWU3m9bZdyhHOR
aDSbSAg51CJe9SNOiHd7IjIBgjJc9Lqs2AQB1Uj302jutHhrMAA1AmiQAeOEhnK4hYSDkYa1MWm9
PZwBxO3K2ndnGRT3St+QADptbBduY1F9udxQuUvK0c2G8Wx2fhv6obMfmuPGZVqKEDls4AwkhZ1A
hHYwrC9Ehua62k7C8IJ1TVrqhO6A4an20P0DajrPrR5KWRrvStdcCkwfrmwVhXIiGiCzUpAQTpAS
Pyhq5g2AK91epbVpcE8Jj16YkCscwAg2KxYbc3+eXnr7vqevdHrros37SQfQCn4NyraRPBeD7fWs
NWpUT3pgvaHHoyoj575epOXw/PcLB3YeNFQqVhjeGMZ9ox6jtt68lyABUAZDBeIKyGvBkAPGUHdl
pOtBzLze2aWzv1ULgN9ABbBOiDlckcYAtUfDCl5JMOX7tr7LPrH6DuW7t4WsLBNiiLz1GpAyyKOK
k2jnoiCFYQVlHO0a/WWsn28LuN5L+HpTR/ABHhrgSkIkdG6cZqxpZAcsehn62Su/Nwi3V9b5tpiV
eeCC4HVAJoDq2jv354W6LWN2nDJTrKAnB13ZGZJZyIYXZpHqpMZrBcMz9cVSWy+dt8aAQAkDahGe
QkOV1FWzmaYmcaNSagV2U3q/nTSXHOlr2wrwIYIyvPEuep6Kek4JBdlZl9lBOr42IFbuNM0nzvYj
jXajfNeiXyDXxPLMkXxOK6Uc7QBUxh4BF234e7OWQcAAJxxxDs6jw9V0oeVJL9AxdqidwNQOXeSb
svKlFTXj9YDVV0HJAfCYcAMVujoY0VA5QY70OB73+2S/dQKogwM1E5JbEHLVdMbuSJ2NKLIIDOqz
YldnErbD6wksxr+63ygsXubYJFC1T+3fWXm4/fnXh9kgPIrIz7GODmTC+hdkYE5razQY8thDe6Mn
MrInp//umJu361KQsJPMxo16W4egJNyXD8q4lzHzrc0EXdwMXbfBxXQFrx9BhNCHdRaeTVLswKZv
m69h72lM3WxfARKEDHhOQAleMXK1gCVpiVmF59ncFfRTZEoc2BWFY3ze1RX9JcGoLSxUVo16zbo2
PONJnfZ3iQw8fj0+colw8NGEFOcBvvjyxJE8IUpBNDdofWTmWpmeV4d3OU0Qh1OiNe1y+DaMq7rX
YxKEhXuwW3KQWCT+94vMIp4luDr/Nz7fBhcGw0YHLlag50QwzSgC9mn3Wd1uuZcihBvUmrLc0FKI
QM83pfUqfWvsBFMAVRRCS8Cmg3ZTX05hjNOsGadUCVx2QvSBFLHkrK3oAFFKFJugEpv3KxCcVur0
DqkUiwbu1wSlmmq0uUIDEFwNDgDAxHj5orXEcgacCtWxnJYG7KE0CRhLN3bJRRu0pQA+wwstN/lY
s4YyGmhJegw756HsD1buN7pv6+0dNVyJGVxbMRNQXNDjoAAfOOOlvG6siybOIS/JXozy0ZZECFaH
Jzh0iJkZKAMSbiH0+YkRG60oylu/FeQASNUHNI7WKJx/TEMvDFHjQ6yx2nYLGjQ9otSHWt/szJio
k1aRcuLkcFcPudjsps5mxAoM9JLRdmhccPsaWlsgdIzncQ3QmKOj1HL9x6gphw6UUEHDfPWXKsOg
rA5vc0IuE2H2q2hlX7WdUw+pHWh9u2PlYcgcyQRWzBLsHcr3eBwLjeGFDVRVWlwBnowFmme/rmqU
zOzRQ+gDq3QhRDBMpppn5tBDCMh0EMl6yeOtZRo4dpezEJziKincNAwhoJvQ0QPM4Ntf60sBwkFQ
WVknMV8mIMp98tkh290xjkPXccgQlsZbWrh+VHS/MCPqGIFRzvdoBL2fK8nDYUXTCwmCpnWz7yhn
Rwio8jYx9Ca/k2yllc2KSlkTjwc0/gOaUNCyzmJUKKjUDqro0fxi9tttkYU3OspxgXBHdEbI6uY2
o2OvF3YwJF/dL4rxtnmP4rkGKiEdL2luxZcnOSq1shg6aBgkzMb3ePp5e3i+usL176B5Kd7mDnzW
q5snNEiezZWiBPZ32+p3GjrDV+jKWxJZ5H5FzejGyXnZCRheERFdzmPWG1Wp05kEQ/hW29berKq7
LNzs65kLIcJihYY6JyEXUlhfykMmIyvmO0VYLNSYoACE08/Z4HZaziEdmnSOO0oCTi7mkJ+2faLZ
vfE10TZnYcFOC20Ds43WSAa4VJeSVBtteWAV4dL007GB16c1xiFn+vG29q+PhuWg6x+qmFCiA79D
ON0o2owak07tObKZdxpAhrV9fBO3D9xfsJJdvRbRJsGayz5vz4XxOz9a1a/tw6M6msf4wISFqsTl
KnVl6Ixj4bIzGZ/daKeV/3J8wbrSai6NhmH80N05r5vpd4iNGni+7vh+eJWC4RvIPM4jJeHrpN43
1oFtvntQE42lx9sE3bjhXC4Xh+QU6T4nbs79nWPne9BG77eu/rt/BDfJ1BDNEDMDij5RhJny+uzo
6OK9V+nml/pyfMGHadXQpiba0wG9nn7OvbioJQKubR8S34ilg1kUywM3ZrlCEUg11KLP2JkN31LT
2E0K+psiMZDXskDl9TmDJN7OXgPWFclR/vuF+02aJhqsqsU564818WpZ8Y1sfOEcx6xXYnSrac9o
sT46Xvx7q6aXny/s1NFyOycbWHtW2nBnfZ8sGVBw5fuR++Z0kgCG8L7Ky/WxB1bV1FXbc15EXnOv
gQdu8wxg4fAiQU4UW1WEnJQFWsPNE8vOSf5Xuy/6b5uHd3AMCA/rQcGGsP6z7U52XlXJuXN9hjJ1
iZnmf768d8B7ejG8sP5xqODmLjG8n1nf6/ui+5efL9w2Wc4MqgwYXweU/EflRofby7P2/RbB3W9z
Ig5EY5bqnSZNn2clTc5ZtDeno0b3o6yDzcoOcg080W00MgHlhFiYafZlBubRKDmrg4puU/dNf749
h2sBaMmJoCSCekiHwo1czmFgFLg+xSrOffpCPbPd7AUvh+fiLyzEFKcJAFMYHs2nDtYIBm8NjM1o
lvvvZiFsVBxAViJEVpxrr0z8WdZvjW/E5UZdzkLYqDNNB/jDGD4zJ88yvyr7qfsL3W43n2bEYVzQ
vsGPRImsWFuMlDtA0XE2npsSPRIztPnbyjMGqgzEoIGvQ+jiOr1XZrZjdfrYnW1QnL5kerBZC2Di
QIgePGlwh8VHFVPAjNfn6oBWF49lTnZRWGzXM/eEkXhDSx+kGYQTHRdRM02MTOc4fgiPEdkcvgCB
wsXwguMVJWMYhT2G1+23Lj/b+23rg7i/DtABUB6gs4fHLbguZgY/Pq+N+Vxr98+Zdrd1dIwM0uT3
DAnyk8IjoXOdGfTO8XCK/irdfVhLsG7iGcAVvxheMHYRUFAJeqUMJ2MCaUz7l276WnmItgY9RTGC
PUrVqNFCC2J6c1ehZ5WsV7ho78TxBYME1zUkLMb4BUEiY/rEMol/Kl4KEABMCXYn4DErHT80mkZq
Pw79SavPGvFdFcfgZbOmL0WIuZ7QiJS0QYTnpOleU+82dgNHowrMAJYIbYDBoYmMz9JmJ8To6tTI
+1OnHt3ikWwN/fPxkYlC/JGnegA3WI7fKY1WtnHUnxDkQR1W4m1fHuTY3hGZ4IeEZ7ocXw/jzDXA
M3BK0CQgJqmX/7q9/tzKXF4HmAAitHj2cSJkpNCFBWrjnqEjxchOVnWvUABY0X/1HrdBqpxvC1rZ
rGhYzIvJ4H5dE6EDsZLhRKMVZWx7NPQ1yeUsG144C2iOBv6kCsMP2ZsyfDe3Yrrf1+ni84VbOZ3i
vhgGjK+q37TmlJxur87KSQN+BMEvBAER6HnvwnzhW+RGbiDImaOdfH3Q+t/oWFh2Mu6eFau3kCHs
pdJCQwt0WO5OWuRTNGbO9qRGj12JI7yiCHCtYMvagLIibSWciCRpRzLpWCL9xdH2m3lpoAe0sHA5
whcZKyK+Eua4teyx0ZtTe1DomVQSPax9vcuLWhGRRxGG6KNGupbXJqubU9bvrMy3ht1tPa+Nj4g5
zCksBtwi4dLPh95R6z5lJzP+lNx1+f2/G1649GnCrNJgGH6yzlb+VksSkStfzyH7PLyGhAvs3tIa
TXmstLGislNj+G6yDx3Ja18yvhiArJlSxBHF+EPqm9QbJMZ05QAgUYE0MIDo4CIW47SGO2ZxXinF
KR3vuvQ+rNAr62WSsX+vTIKnQzipDt4ijgikn92iCgc0ZDpV8aPmHlIZOnnFVCzGF3Rc9wr84RLj
J/WLTj7XyZObShZKNgVBz0aNRupGDBEq2ql/sRv/9i69vnPAB43bDBh9mLyrFlJo46pHrW2Mp9j0
dPMbQqeqvg+jn/Pv23KupwE5uNpgJwyDPwuX27Wd49yxwNx8KpO7eJ82m51UlHeD8RaAepBLwUFa
Ds/0OkbfUjafxu6f6K7ZChMC/wRgixpMHMAX2EuCqRh7q0/VkPQnBh4C463YnDL/jwBUxiAjDy/+
ylL3PWCyVjacBvZbd35vbCfKe4RBx1gaoG0BphKHb8CBmtfKBB8+pLv0iDp5iS29PggQgNXHMxBt
4pAfWa7/4KQhsv71eLJSywubk6sGNN8KScYsQEvLs1+grYLFE3IiGfCLiYN29qcWDGXoctJKnrHX
Ngm0Tpy5HAeB03AKe3TusgiAv9w+WY9M/epW2T4l5d7S3m4fhXeGx6WfBzloQIMgKrwM3D3LxZqp
Sduojp1TE520XyiFVsxD808//Uapz11YSh4OKycP0ngdEXJ610mFoYjw+pwgrYtQNH4q0aj39nxW
BGAyCMwjIOkgri3ofg6JW6pj0Z4yzfY+o8fOh8ZHuArRMHRdFu/pHvwfTRS17Qlwk52+B7uNZPNy
4yDog6drEXHTgdgHPmKpj7FUnRgw6/ZkR2i/Hn9p4y+s/OS+oiFPKmNhXV2sC1nCHityJSIdhSyl
xBsr3in1VrABTgnqQQBjQDULGH1FSrSxyXK4fA2eQT9a+xg6x+3ahjsJc0IAaURFyHKxwqGNlDBJ
uefqdc7eZpv9Gnz+xfjCApVaNFsdTbpTMX9C1+nMkeSf37NcoraBDkJ8G57BdUsbq1eGGSzF3YmA
pbYw92pyx14m1Du26pud7Uh2X2QP1c+63lXTbqB+kgfN/BkuKPDMt5dS4wf91qdwg3Tx0ihLQjpd
MbrT5FRerTz1yvcp/p4oT2nGWTis9jRHX/T4fFvsiq3GTkd5CkAK8L8c4a4Mjcpo8jTCef2LfUf6
A0mK2wLW9jjyi3h5oKaA7/XltIYxKWq9mpsTmosp1VHZCrLADkeXSHhWCHfBdxExfkyjcR5NTnui
JfVGx4+arQg2LgGpRoCncdEAbM6X8EIxGeBMYa+73Sl1xrtvij1ud1e4H4GHGXAQHJW1HL8ZW9ob
FV5O8Vft5/xj6/LzDDi4v2AqAQcSARxpDtj2TPv05KQHFt6FMnt/vX8W44utK8Z8skNrYulpcndN
eT/qR0cWGL/eQRCBAieOUUS2V3wdhMboaHkzpaf+d+IeiCaxMaszuBhesGEMNUMkmweskOb1hTeg
gmorMSUKO1HmAtUipIO8qJjiMvXe1BOzxgwqP6Q+CEkpvUupV/Wb32lLQYIN6XSrLswKgkztxa0+
s/vtmwkNb4ClRYUQosyCzzUOTV/rbfa+mbr0IOMh5aZgaQHx9TZ6lyHLhcimuFeboQWizWrSk4IG
adZReTJ+gHamkFHbrCkc5g4OMOiSkUsQXBQ7NusqM53khD5vDvF19DDuD7cXanUmf0SItN5JqeV6
b9vJKSz20Hapv7jxrqf7TGqcrt1UrNmFJMF9TOhEB1AVJieieW1yyPrDBFKoTnJPrh3BSynCGWkq
VrtF7yanNvaGwUP/wdvrtToLlNGjLBkxYXRbXJrAVHUHRbWj9ETnnaF5bPSK/N4qT7elrM0C9U6c
5BaNBK8av5la2hmTVRUnx0AB46HfHvbH/uTUYjgbgKiKFaVxZqauneB1rtN94xxcWd/Tle/nOX4H
t5wByLYYM9dzhsRFwvKTHv36YSU/N6/OYnQu/eKai+emAaSmyU+R/pw6p+15KXzzxccLt5wxIkTV
wNc4kfmN7O3s9fbXrxxq1L2g8ggEwAjMiwTuA7hJwqllycnqYMXPinXeCjmCEV9IECYwI7Wvs5pL
MPe5uR/ebk9gTbnYO7qFmD+ANWKOPJnS3BrnKDk1yYF6iLvcHv56fXh5Fp6YHC+FIK1wwmzGCrsI
YfSM5i6q7ufykyorHF3xYCEDIAK4SEA3g59uuYNw+XQo2oYtav9KOnRQ9Yv6OLYH9zA4O/YWx56+
PXK+lCjYJWMc5nYYIbHn1Rd+Nd05aN0qIx69Vo2JZDMSVe+ExsAULuelmE3ZRbGS4V6KPI0+08i/
rZxVAWjZbgCNj55sYjH9TAfimmCuPinVAyWK7xbd8baE6wsJUwBUFzsLAVY0Al5OYXQmHQ1d7OzU
tX5mZjs3eazahzmJdyTePhnUAiICwPNXgA0Lokg4o2ugMoSn8qkx9pUjuVpX1go4GHTcQ/QCgQbR
W1aSOpmqXo1OBbsvd1W62cWBp4+iLaQOec2QWGRYmHOsqeCmP9XDjwwVNxIju3IMF8Pzi/DCyIJG
qYpYheHTeEcTskvswbe3kt8AS42iM2DnLQRJEOvhm+FCCFJZPXVZXwaq6ZdF5U9F5FvJXatv9gqW
coS3ozmmVa50kOM0wVB50/D79qa9VjUeXUjIoNGOgRCc+HQkdp4hIp3GQfvLtj/NrcQduHY68DLi
YSpsVY4hFTZqlziD2iPHiii0+81Wp0PyrETN0Tbqb7fnca10CIK7gSo67Fjw1S31EdapO8V5R09M
eS66Qzgf7O2uAR4YqNBzEC1G/F6ci14a5P9Iu84euXFl+4sESKLiV3WcYLvVPQ7rL4LXayuSyvHX
v8O5uG9blNCEfHfWsIEBWGIqVjh1Cm2rlfAWDofi71yGy1jZidnwgp41mFHmuovhlfKr83fRSKKS
S+0E+DTikQ7KABAjEHOHrKqZXul1dgNFECHgcv/mZjcr3gfblQew1IAb8OwA7oYhzMNEGs7uzYbe
CjRVMi3Fs7e23cPdQyED7BCoc0SVTOGCdwaJrdZw2O0T6sW9AYREj8/Syk7MxhfuduGidXFWBOxm
TAejP7NeshWy8YU7jTRlD2Q9vl8fzulwdCRmyMrwSC3BCiEAbwHWKJgIYMxkFdWK7Ka4Xv5zK8M9
Fn82unCjU6N2cmqx7AYoKThea2Pz44DxUbzAy6p05KGFxe/KHivvxtltAqwn2Y8yqPOKopiNLyw+
0YImzcwou9nGoeqO07SjMqoYmQjBDhwmpW/QzD276WixhxbLzknbypaF8nbQPXD7jzfXhuKbq7u2
jTKiFyVWqfKt8qnsN1sA8/H5FO+eN9Mcwnwc8uwWTGeQrkmD2sslmo8vXOE8TMqpdXFGQ7ovyL5z
P2ZbqSaxRFAO/PFB+zVA6IWDxAKzJyNgJ1c4u4jt5rIegctrhvHhS6PgBvxMMGTmS2RHYU5DGlpX
vfpYnC0Z/Gz5csIWBsIT9e0okMBNng+flVk7aG0wXrN99HcRHTu2G939VkUHYBgCf6D6h8MLvOFc
BkVhslubnXpNi8swHIi7WZHOxxce5RJslnqmYPyIXIvmohPJ+Is1AhATVWE60q1AV6HF5fz7I61D
G9lIb68quhvmhmdWkafaX8Lun8frtCoHcXXAj8FjZRnCbatIOyiOCvBQDNBQ3e1puS+MQgZ3W9wJ
zAIlwzq3L1DQKJrFwdDaJU1yxMDZCUHMyN4TWTfWxZmFCHDFIC7D+QxQyz1fsKRzMsvpDWQighNt
zl8eL9PK6EANgcAPXGWAfohVz06NCgNlpON1fEaMLCwP/9PwIrOo0nVdnU0YvndetVObbH2VOZzx
368Xk8QJC4hVdRi+UY7hwTSOf/L1CPChIpwjJ4Slz7ICWUhLH6/dq5afu/Dp8fArhwdf/+/wwrOc
6VbQBTaGH9ODg25DyYdYRkK8sr3wdHhROMxrrjbmh8dS4jFO8lK9xnXg0efRlaXnVuYAAShbxE1D
oxMxPNPkg170Y6RemRl4oUK8gaLLTS9z3dbmASkwMLhvixj4fB6mC38Kd029UmtfDHtHlj5fm8b9
+Fz+3ds5dKpbRAPGr9VPNL6w/DjFknTWqgikzpENJtBJInxe14uwVNNgQqz4EPdPIfFKKklzrIpA
YS9qkVAI4IiOYWSyyNDKabrG7KSHuy49b+4rj1wwpyfj9U42tLjIR1cFFjqkp9Z01aq99c8k40Bb
2WfUzBHkEwHFRExauBJxjh51sVIBgVHupmxvba3ZwufPxhdez3JwGmx0bV9TekCTXLRMMSTv23IP
kD2BGEQYcFpBqTc/SdWUGU3RxcaVGJHHgqMRHwLr52PFsVyluQzxtPZtWVXI11y1eO9+jMrNag/D
c4cZDhtKSMUaRge57zwfbHK1BuW53uVlKkktrn4/ImAwZFA5B9dkvkaKkVesCS3jGuJFdvRrm/zB
DJAWBXIBuV1EjwXFXedq36htr11J+TYol+70eP3X9hi0OSjZQiiMs6vMv3+qW4eELoaPk0s5eSNF
j3H/sYi1JeJgJACsoPAARJ+LyKwhoUlf6UA0ntXxZbpsHR4oMRQ4Q1Vw2lsx9GJbk2PViJf4alLt
vFTKqWvh82YpS/B43I8vnNBC6+KkTjD+WP7uiX0w9OYwZk9O00mu23Kd5oLEdSoDYhQ9BBE0zO5A
BB1P3valgqJzUFLGEymiiZe6fW8EcWD6pQ16tabx1D8RgBQfp4VBzlLktVGUYZxS1On5bhXtVE8B
b8jmGWBUTniCDgEAUwgqydWSyNQ6S/XLEE+052qS27a8DrB/78YXNjsKm8EqB4yvtDvi7o10F399
PIOV4zSTIOyyHaduHDaQgLbfGvqvdl74M5EBHlaOEp4e2Nk6PBMd1VzzK9fhaVOdtld92/6URZ/U
P1glnmyweCUXoujCKkFiYoVlrPm2cw71fTF57tvjVVrbh3sJwiqBuNdAv+ZI8xs79lx2rgNkfn48
lrG2SPcy+E7dGUqgrZwYnSAjNTx73FMZsm11Dng+Af1EpHChucMRZhhoezV/Mn4Y2asLrFknMcRW
p4CKBm5h4H0TGR5o2OduFzHNL7LO686Osd2IQZ77ToDg4upMTU3a1Jrfm1/bY1NLELir34+3AW2t
YSGBXH++BWM/xZVZuJrfRQcn3NPoD9QFMqL/HV9EEIdsKscgtTQ/1k5J/FRut+WxPIgTEjwQwHKL
LiechCzsAvSm6azPTvP2+fEBXVMVIMzh/HmINQPSO1+dRmUTiUqi+qPp0RZkwx6YqjpZ9fyqFA3x
ch2RBd5xQpCCiLmVpZPqN+OR9Zei3+flWdr6Y22nUfwPLDpa1yFzJdgZTtrGVj+qql/Vh/Q5UQ6P
l4ovhfBI83JnVBwgBQrnULjLadq5teImqh+jK2V+VH8Xw2kkR1N7C2WxyZVrjbAexCCmB5tY5PWw
ij6qAhqpfheerGRvRrvNrdg548a9CL6Yd5opY0rf6yNmE6S3Gv1iZXx6K1vOuSShmGz8RUS+DYWV
4Jp0yeQ7duEpeeOhqeOgvaaxZFfWlupeDv/9bB49S9zUmHzFOET1zqWnXEb5zc+NuPGoAAVnCILR
cKoFg2CAlZM3hjv5ofY0Ds+ol+m+9DIq6NV5IBcN85J7QgtntGqsyO7UyR+1U1WdKnYqtofGeEEd
WKBRVI+qCtHXUt1OcQwQpPvWLsnSnTHl261LFMsAnws+I7gqYnVdUIdFB/tv9KdmB+Mv3T++gCtH
Cnild9peh99AYR/aQE/xVKjEr61j4/y0iwgxgaOMRXlltxH1RmcfkAMi6S3CBzsEmaYy1YifZK+0
qfbVGANJ9pvl7q4PJZ7d2owQKIP/CN9rRbdXuhFl2WD4TlIfDPMZTcZJ62Wbmf1x2VFE8f9yxLhi
zfl20eLa8Hvnox2XXru5okwQIBiDhdLASyUQoKbPwGxkiWTrV24HDpWGQ8WrZ2ESzm85NQOSoymI
6efNa6mfS/aqNRsJFd7XCJG5d8cF4BlBkfRpGE2NWph+bNQHzen3wx8YOpjEvxKEB4TGThNbVm76
WfI2HAYZpcXK+4RcBLAOoPLl8Fph+FibopgVmuFb6BIRvBjxs2sdk/QFZf1Sh3V1P+5kCU/tWA9G
h4yU4bNW9zJ95xT71v4DV3I2IWHT27Yak/pdSLP7pW6P9ULJgnkKJSewSsB1MT9S9lgMilsUhq+U
5yI5nx/rqhVbBEVryHYAKAVuLjEgkRIro1QLcSEyT/lBZUjXtfW/H17Ya5a31hiXseF3BppR7Zrq
1TEkyQJuFwuv3mwGwhY7IQ36jmIGITshgJyzfUTOTDkAuJF7g7XdisbFBuwPG8F/BN2eu3VfpENq
+APnkTvErUTTru4HqBs5JAuZCdFbzdMBWENzMnwzOhWZ58rYfdc2BMhjnCgwyyPHJWgPNGEonawo
dJ/0x5YdSemlMtr0tcfiXoSw51nU9xlyLLofoXBo2g/6cx7t0s2lXtDkMDk5xBNwpgUtbh+EipVr
oe6bdBd97WRv+No+wIImBKlrB6VCwjr1k5JrBql1OKyvdvHRlFGmr73esJrhAgDphcCyMH5jmlZC
W3x+a/4VOZ8zegxQ99R9Ju63xxd8bTd4JQy3dLjWFVyaUkcsfOoUxCeqp9g9FNOTUT9pMraFtUt4
L0W4FhqrnYTmmE7s7qbhGL6A97q3T3Hgkd9B8AePLIekIIoKh3BRtx2WSFiNSoatrw7VPyw5SwH6
a7vPk8xoZASvwBWJ2qmZTbnLD1dnXmP0NZa1cFvdFAAT3zmdcAkFnUW7kRQd4tyYwT78oKi76sMg
A12s3XTO4/FfGcKrZIPTUVFck/vj36Ph2Gjntvv9+GytLhNwLwjo8B9L2PWkLWNKzEDzdeViJ89o
FbJ1fDSrQrAcxjRMKVTpz5++oFbRNr43YUjnmVf96FXZLVxOAKBdMPFB4QJ6gbZbcwGTqsPfV2BD
Dy9TYXms2QxU5CVQqPLhEHSOsBWCOoE2DpWSmlDniXpwhnQXTZLnb6lIUPMPECHAkLAMF+QCYQBu
7bSlhl82+yn9C7XhyDar4XdC9ts3g6dedJSTgAFT1Ih1NUZoq9IYfvBhsJ4D9vQnwyM6iOpJYCPF
aPbQ6HVnJnj41PSlA4VnffuD8WEzI8/J2wKLQOqKgddGiZFRqMdd1p0a3X88/vK6YV3genN2JI61
FMy0yM4GJ3EjE/kEeK1nsAulMmNq5bRyJg/uWaKmYdHDCBCbIjQNRfWPgaGe8ngrxS9cO24Fom8B
SMyRJxSus1lMlZIzaAyjHg8f23I4PF6ile/nLHlQSGjMgxacwlOkGSzJ4z4lvuL81fltuX2HYb7Y
2AWAUmESCncNMALKu4oSH/y+Rf/F2B6HRzzi3/EXzmmYMduqHOL30e8xf02G3HOH0/YlgkLiJLNA
1QJ0NldIlQniGVPriZ/iAMXfa0Nmvy6PKUIFiK3AeMIlwFmdC1CbAeSvRdL5SnakKNWLvTiUKIo1
ESCdwasJKgmyiK7UZpOivlVp/HI6R7afpWciIyxeFWGjTwt4i1ESI6Ll6jZGh2zDaHwt2xlox6h5
piOZxfKJho57ryEG7GIJsamiVB+C0u79cPiO6rkheS6mnbM9SQjaCE6qzRkFHEBV5tuhj7kZqaPV
+y4Y/6Mi9qLNWQUI4Cy2Fix+WJrCnXMpSZDUDge/+JYEnw0ZZGFp982HF84rmpTrTpdjeLUA1j/a
2yHAcrrXW7rXVB51u72qSNAwy43h8X8oEJ6nX2oRUkWxZilh7qOFr9vrnpEc4pDsiq1dfGGT4y1C
cQwnNIYnIGwNkEms7QyN+blnAdfuSrHty5cbg8P01wExRP2Y6OoBLcmGZBqZH6HK+2D9dkdP1w6y
LlzLq8KlvGfd0HNg0SQLWZloijtISYHI9EgZeTJ/jy/E3AGfSRDr4PK0y0xwzzMfLFOgCEpk/Dqr
44OjBLAVoKzATTC/I1FN6rZAftJHtSDdkXDzww0thXbNIDni0RXRrhnQkISYUcp8pb/ZiW+zgxSG
tjYD/ma/M+rxgsH5DAz09qAteKz8fGLe0xjJDIO1Pea9mdAmDoVimhhRQ9PvxKnHsPajbMfs6txo
47ncDr6BUr8TIvgsU5u2dTxACFP3SukF160vH/oLgFQPiQvsBsyo+RrVI2m7oKGVb3rxcDCU/R8M
z+kskKSCMS7ucuSC8zlgY4E4Vwjc8Nf8rz8Yn9f7wnJFVkEk4KyUIBmSCuMHxRd6UpPP24eHL4Rc
AoCpyIkIntCYF2XC0J3Mj9v9+MZ6b/PwiILCNoMaQqMBEflkWIGGDm5646vfh/p5YJthSbwS89/h
ha+fSqxXFGP41tpHl0ndbDRheJhmAPOCwWrhxaEAPmlsMDX44Xej/YuAmv/x6qxcL7AjIRsFKDjg
2uLeJoWjlNGYtb6qVJ4KJzTL97YsgrKiIyAEMB7EaRB1EvHgdqwqKLihrU/NYpcegliWn195N9/p
YYFwQ7NFVPbML1iegzimNYPGH62XoXiOh5eR96CT3LO1tQJGAqYZuHodBDHnUtwG7DGJgrUaJ+qF
7Fet/9IVGcHI2lrdCXEEq6NDXCO3OqxVbX4rdy2T3OWVOXAILPcjgH4GSex8DgNSOFWrarWvBKdE
31XT9hdnNj6Xf5cK1grVobmJ8VGTrLhvPdlNMv7QFdsCRh9qthAk4229hG3QI+pqg5M2fo0drrRx
b+jfanYd2DVsvz6+HSubwesYwLGG5weKVXgX1LrS2oEVlf9Nc/1slKzVcnRe/syRQ6hkRAd2wV9p
0fis0WPV8Ksjqc9BI2HgXhkerw1CfchsgvBIbKyiTbpZRGwgfliEXlUl3mYeCO47AHsGzj6UKC1z
wapiD4k5IjwT/nruon+2rr0FmgkM7gJOssQMZV3ZaFrSmf74Ias/BoXEo16qDJTWIgqKOhIIWfTG
TphZxwbTdL+uvMjcVe4+qM5mKzHoV/YAlIMcQAfbBQ+ooJgcJwT1YFArvu2x6msUfHm8RsvbjCQj
fCAVHKggx15gz/vIKbWycPy4az63oCFiFQFYUvn8WMzaLO7FCDZenJnGSO0SneH03NMmrxs2e3LY
CJ55AlQfp0ls6N5aDUoxNey1Uf3U0X5D8v18ledWPIdtI/jDLW04JYJSCkiiWyzXTZ9mP8PmWHxT
89dBP6rTMR5+b14q7DeH24CXBgBQQZTmoCF6WhKEyg5q+Ly5yypab+CugTIB5ZgWOjMIKPHJJNHU
qYrlM91LinMj86hWdno2vqCSnFhNRlWLbV+7VUHqOWErsTdWBCC4B2MGSG14uLowgSRVaD0WperX
z0l3CcbNAAJrNrzw/Z2OPoBKWqt+6tmBB6D45t2dDS9chIKg9zYdMHxs7pNoF8ugpCtKCc1tHWhV
uLNYIuH0oBApSIIUgDCV/c711yB6CpSjW0muw8oezKTwr7h7o9XRBg1KCWQbMX/l6iUNjo9XaTkL
G64s4pGYCZpXiNetTRXVyABs8/sMKJdD2QKG5E0y15mvxfxSQwpCnmiYzCMlos6I+6Sd0GRl9G33
RKdPyviplRVNLBeKZ8LBeIhQCajeRN9zSnUwBiZ1fv3kVIYHvbL5MqBOD9/OA/dcWQjmBaCMSJS7
UX41A+Y5WuptT9EgmgRuVfAdwWIFg8t8p/XKTCh1YnZtM1CHHKPNB2k2vGjXp0GJx9XG8JH+mVNh
RG+PD9La+pvIFiPIBwcRrfPmnx8PVawljkavoAby9Fbz8s2IBPR7tMz3FBYMMJFKSQ9pVo0hpdfU
q4Nveb75WUNMB3hCNKBDW2M4cPPvn1RW2M6glledgeG29lDbu3+8QsuXDRI4vy3sGDydooHKjEFr
tFwrwZW1i1Qvd18SzVPpK0vQpXRzNg6Re+RzkeNAtBUm03w2baOwSaVTed3X7kfX3bftzvK0YfOd
gBRcB17hg2dUJGag4Oytwx5NBwyq7oPJ3dXbC+rmEgSbbHAyONUDJGQt2/Wxuu/L0+NdWSpASECC
g8MJYdbr/FzfKVgXlOhp7qrFtUyfaY4Q7rlunxsZ3GV5O2AuYfPfmdiQoBPUeDjWVjHhjlzrpkCJ
iYdyVokiX5OArNA74O+91no+DztKosENnfJK4s8sv2zmoATDHtiNkLFBFhxeo6D+lCCftCyO6XUM
LkOyY9tvN8ZHyMfGgYL5LeKBCmSDbDcLMnRDB6eYSbxGOW/eaLRDhzWDwg++E4KzrpnxZI0N5+Iy
joXywaqeAbjNSonVsXKceOQTtcQo0ORs/vNtCCwty5y+Y1fFS6tfv1L3p6xB6YoaQQQIbWM4bh/K
VjiwKYLHg9lAkStm+pr05l7pjX2JpgGD6iWDV9bfHq/bysGayRNmlEVl0FUJ5HXReLCM5qDKkk9L
6wBhb9xAGJowlRetJjs1mYZ0AIFjUB6dIPIMxysNyTVfmwVP59vgoeRQFMEaDMFpzVig5dd2/K7r
vyYZgmNtDgi4olMmbEIesJnvu5bZdps5Okgub6Tx3OolzvzH+7B2sriOAhYMDzVWbC6hTIH3rUA0
e83pwWAXJbkh3ahJju/qMoFAHnoEwW/kU+ZCUPVdOLRJ2bV0f9Fbm0jO0toq8cQ7zu8ams3JIpBO
TSa9FtMv4n7Wyi/6+PvxMq2JQLTpPyWD2qIUJE+iLhvLgF7L7tWxT92w1wOJJcJ13dyaRYYGoSao
Eo6qEct/3bIhoF5m2dWlvoopJJ8LnXgj/qjB2+PZrOwHcE3os4QdQQHK4rIPFA95Z0Jp2V8tFKBK
9mN1eDRyQIURwjaIb823OxinoGpiMCBmb3G7k3ZYWiyUjlocJOARFMe/EBuaDx9Sp4umQC1v/fAJ
ASRv1I5VdTCikxpuNs8hwObMR3jNebCRz/TuGSdD0bdV1RY3QunuVIQyAqe1qeBt4q4euOQWbOHW
qIx65DQYXwOv8LgHoda+/lmXP6L8741bzpcK+QN4lLgpmNR8JlmaNGRgRnWzgGA8UFlj08WWoyIA
PWuR5ufV2YtyDb1V+opYeXVj1VlRn7WtKRbOkYs8MnDJvD+ImEyuaRp0RhZVt4r8Dg+ESW732tej
VhowPBN2LfzJ+eJMPbOc1NKrm6vvfzabyYnw8fej80Nwd4iKllqtHZPqVtIfO4tIPIyFZhJG5w/7
3ehG0oQdGiJUt+/JeFW+9+2XrQcHEBTER1GZiFI4ZG/m4yMU5OZd2FY3LT7k8UFGE75c+vnwwg0b
VDWrWYbh2/o1Lj5nMgKTlfGBsERuC0VXeKXF/j79FKbpQJPh1tv93syrvf518/qg3xtsANSSgxhK
xGWFQZ1FVtz2t8j16uhDpGwfHyk+3h8Sz86SN9PSrHJ0UHB1a461WyD2KovH8cM9e3dA0ARdiuQ6
QhyAAwsbPNE0G3U7Mm9u+t1MbjFqudSjDBK8PKUIWYJ8BZd4lZ7TDEbUecXGrb4SMuybmh4iGRX8
ylbPZAhWRtfYDUx0yIhjfR/3X0oi8xv5XRKXChlkAyEh7hOJ/q+Rty2NNUgooj0lH6FNjhn7pY5P
qHpM1e7p8claWTNYAaA/QF6fg1L57+9utgoy1oyBxuvmTOo5VffgKUTb8dN2IaAzAcUl72ILOXMh
RWFoQdiP5GZ3Xyf70JFzvpkMG/lY+BR4tFF5vMSHoGlkYIc0JbiCey05h433eAor+44cFLKxwPvh
P9HJMxGmJlHNyI0qh9rcaZtZOnnSAEko7tCjt6l4w2mqBm5au86tMf/uf0R1Jvn+lX2+H1+M6Fu1
jb4qCKXesqLjvSQM0CBaMnLtlUWaCRGMJq0KRydiEIJOy6V1ViTHaG14vJsgloHdh3Aj//3dWdWT
egL20rLhPTz/Ch3JTViODvg6vCzQ7YLaB7nr+ehoOkoUErfk1lQvypNDz48P0FIDzocX1iY3UkOv
IwyvFq+u/dRNT/14stPNeX2UM97PQtBPGZ36IlMacmPTz2l4i/9+PAvZIgl6XC/qIsTrQG5Fc6Yf
GJHs8OoiQR8h3A7dh3jpfA8ASGBWXJj4evXopN5YeMav3N2asMYSwT8EdBft0+FQCyovKLQoLRI8
dnQwPHfMPVZKLtvaKgEjjAabCC3CXeTTvDuoIPhhNE5c84YOLl4M8v/NTdn4FO4E2HMBVpJPSYG8
/q0lndc7+0BttnrTvCwWtAHw2ZFZgay5BKXsCOKLunH7UqAjtRXIgg5rS4SsBEfiI3C9iPKCvj6N
SdFatz7PdlXj2b0i2QS+BvN3FHYA2kXCQUTsHa3f5jNoUyPCO93Yt67/OIV7lz71p+rqsu03YiZG
MI0VmqSh60BMEe+Nfbi59SJMJiS4gNJGRANgc2EfnCkYUQbcGLeoPtTdoZEVKr+/vfNlQtAHdW24
EeDewamaLxNxmMuYowY37VNtm57OQi8wfxbGZzfOd0qx01qv2NrQHi80aiOQLgKgE1BOMeIUtFbu
2EMR3KIwPAWKcvS3aimOF+E1EkhbABQh3L+cNm4NVEr81o5e0xwUSxJFWR5ejA8bk9uaQNSI7COp
aUW0JWn8lqDZEOj4tl8OjI/eEeCN5H+LoSy3LVo1A87ipumVZ9MTcHl/sEB3AoRTVQeDUYwlBBTq
sX5T9c3KA3YM/HNERd8rM4Xh1a5BDX8RKjfE+9ICeEhJimi5/hgfOwCkH7coxeBMqoVKk/eBcqP2
C9NOvawwdmksoRXp+6XgELaF6tCVBlE0zUzfnOmJuW+JdWTj5kdoLkJQG2woTbVtIMJU9oi+0XAr
QgHmNo8YgwgJT92Cmy0E3jI1mZO+GeoTfc5lbBYrOwCIiIFoD8oI4FQJ1kzXR1lPJyV5Yz+jZkc3
c9fh6/E44/VBiQ3oloTVSUuq03J00ze0T0F9Qv516/GfDy9EvPWushq7w/CUvTjth8qWnP/l0zMb
3xHMGFD6OWlnYHyt3RU2BWuCl+ZeGle72MkkduXKWYVDhaAJsoB4ssXQyZBYVpS5lL3Z1ue87bxh
OGmTZD5Ls4yD4/6VwU/DnT1T0hrJ/QIylEPRg0zwoIWJFxw2b8pMiGCWOWDhD7IAQnJU1E/Jy8S2
XwkEc/HwoJkNMr5iqW1fBxYLgoy9fanHD0OyFYKHAC7GRCxYQ0+KBdAvzbpqCFlk32j6d5PvyObW
KRgf6FBUnWEvkA4S9iDLuwzlcoF1G9R9/CTt9rRyoWfDC6ufKmiWie7O1q2Lh2MW3/J0lByiVQmA
xyHdjiffEO2xTI+tqZt6LFBlezFYJsxeImHlKiDbgEcH1UacFEBQSkmA1p5q6dg3cCF25cFKj4Gs
Td/KTUDpA+xiuOrvV25+E/LYNPS87pwb8JI7I/mYKy9FWO2yzdUEOlIPiMuAXxuk/kiOz+UUNM5i
4rTOLUyKl+CZSk2YFRU1EyBo2EiPomrsBueW/mbxoYmPZryzs70tq8YUFgzQaQ5IhUuNDARS5CLZ
R6i7HQXZFXmLzZdvp5y9pt82qY3/CECtCxInSKIsXqKsrhvQ3LfkTe3CvY2uyJ2+/98k6PO9qGkD
6EWEKaAyQjkFfzABHQUFcOhgysCeER6jiMHRymsNwxvKKU6i8zZjlS8QgtOcQxWOFpZIvNkJUimR
NRhvRP/t/gjJl8erI24weoMjNA0yMxhM/OYJl85V65ZWYZ74UbQvNK+yfJLueyIJzghXG1Vf8BRR
WMODiMDhiYjFOie1E/ZlhMLhJ616S6ovA9m4Tu8i+OuAFXNAPiZcuVTrS1hlTugH1dHRbiy5PF4o
Qf/xKdhQfmDDQFkvv9vzY8TQmXp0pzC4lEnoacabvrHl5rsAmNxAmSNJBkJBYQIZY62i14Z7of1B
PdrdYfv3w2ZFQS/w5ZwAe/79mlPYoxaa7iXrPr525rbOYO8fj7w0Qle8l+sCzDmohGlqbrtoqIWX
4WtPJR7PyjEFvTwCuPyI4qKR+dcnlpKQMepDvza9IPlJrJ3uelUoserXpaA7NoxWxDVEb52GwEhN
gxr6of5M0JXP3EXs1Mjc55XLwOFeiP8g/Y3EsXjlSFeUHdKkl6wyvZEAe/K0kQiAbwccOMB3oZVw
lkQye80JmqlCKvbSNDujOkvbaq0sFKpREGaF0QETXwy2UjV20rFRcVZz0H31nuo+F+Co7jficzAP
7DrgRgD4WVgoRzi0Q+aYoV6F7mX62aSfsi9tt/ncQgCn4yVgzAFUQNCuoemwygwd58LCVzDCWtus
yvfvB2gGS8Wb8+Ff82OrKTXCGJnuXGzlOH4wE4laXeokvtEomkf5EaI/YpSvGnrLnFxnurTak6W/
Tvlxq87ABoBpljdzR3MHIrxtrA5ry2XDdGnaj0PyFMl48Na+/258sZd4H9iKo8UY3/2UBbtho0GJ
1ccPspYgbOdVBKLJOtgOYtFDMF0QpPSI+oyc5ZjI2FPX5nAvRDiitUnN3gIR5SUFxZfibYwlLeYg
bIE7xVaNfvHTxTZ2Ro4aqr+2bzHyVaipdVBvgQzv/ISOdjlaaaFMF1p/v9Tkx+PRl6oOVUccRMSp
UhFuFr4eroRLYtaaF839pNWXir2M8dtjESvrzzkKUF+G5CEK5YQrphYKWGeM0rygjZeXPUfhP4/H
5594F2DlG4CKWuRxoYLgnYhApUxPJ+DuA/uis3+m5kTj0QNHhYd2ZJ6q7WEdS+Lea/PhR9bBrKC8
xSzZGDQNx/tbF+jX3dg/J5asM7BMgrDlXZWlUY9ap0uIx5o6Xm2/PV6y5esAKD6CS9AcoChbNCPL
HZc5BaJjl5yaB8s99kbsIWXjhe1GeiyCRwiN57BcQG6AqsLmX3IX2RjRP4/1dksuNXN30egptSyA
vzjBXAKQ+agLgyu0SOwOpuIEWVzqlzZ/MX7p/Yu2sUPi+xyASsT/eE85inM+B8XqHDT51owLzbyO
PlFnqxJHDggrg+DSe7cnMdraawrc1EAfLhY7MOUlbW6Pd3tlhQjiMgA3oz58mbpvs0QxaFuMFzVD
S+YPRv2sRFttb0wBZQuIpkMAxwjMl8gK88xgRThd0Er3TOge6fY/WCRYrhxlZ6PtmSpocTVOHScP
9PHCKIhOiniXGFvvNbeXkEyEKuHM1GJSMXOH3KpsMlxISD3Kcu8PzhGgRUAhQheiH7fI7+A0peY2
5qRfHFqjWdVJkfF7CTEHflBnAoRdqAySteDq0S+otvE0cozap74Id0nyV6tvy8r9RxRg2QAb86iA
2G9QnRAvSDJGLrb10wp+pNt3m9+0/w6vCwHeIXUnZ2QZhvcKPfGmbPOrDRwTAiec1AgFHuDimh9Y
NJM0wXeijhcUgwWFl0oe7ZUrx3MD6NzC69sXfYyqaogRK0umi1Z/s3rPak5kI/kT34GZCP6I3GlW
o7asoavpdIntvfGj0g60OtcyJvXFS/QuBDTIqJyHSy0yxtUa1Uk9QQiZ9ua4Y1ujV/+ZxL/jC6Gf
YFTAEh0WMACLY+eeQu3YN2d9kASm13fjXymCAq8bZ2xZBykE1bzEi78R2TxWJaCKEbAyMB0uAIoB
q0Eg3Nrjxcw/sG431JdY9s6tbQVOK6LTCFlCDQqXO22ceBwVA2as6TVeLsMjrM3gfngxuOE0lks7
DB+19l7/1fkdSkcev0P8C2eGGg4T2pPiQiBAwAug5yd2rAH/GRNUqqKMJy524dM07KyNbR/fr4WB
mm0wBII7f1FrqNoKmkjHKk5UfVQOw3TYPgdEf3jmDPioBQI7hbFTI4gzXlz7lCj7KfsQOudAdu3W
NoObA+BGhekEwNp8pcwpyCNmxOMl6V+ib225V6M/mAfvdIe6FMSNAVufSwjLLgqcapouWfApN3wn
U70+2Sky1B1/lcUtvxMjUmNQVFsEio7dYNoepJbV9DWvnzVzT3V0Xj0/3pqV1w+mICLgDrJP/ITN
p1Q5ce+2ARwxU/GhS+h4LKoXBKEsWcxj5SbyUBeidGhZjniXcBNrVRvT0W7VSz69BdPR7J8eT2R1
fOQk+CnGhRfthCIPqdYNpXap3d0weqUs+y4bX/h+tZpC1pJMu+husktR+VludrmRV+aYV8TDkbDD
AZ5vhdpEOs1Gol7UKPX0/eRuBELyWw5QDWdhBXAejTmF41s4dU8psiEX58OYEA+NzCTG4Iqu4jys
SEHBDFnymLYsVZnCvfop9/p+Z31R3AMq9x5v9Mo1R9kOYu4I9PHsjfAuEZs5dmXDte9K2LQ6+AgN
1esiWaPUtf2GxYnwAchfwc0qGFN6Ghh2MNW4hKTZuW69Y1uDaNgNOHg8AogCbwBq5ttdhYbJ1MKC
KQLSNfMlGWTo9vUZ/CtAOLHEmhBIash0Mcqj1T83v7bvA0fnozkqsvAIXs+/f6h6uxkDbbokf43q
s0MugYzYanUCvLE4KjARcBHtKNfuoylx2wmm/z8F80wQvD2ewlIAQYU9YJ2cixqQS+HG5aCNM7V4
tD7l2nP8Egebd3g+vOB9gRHX0iaG4dmrk+9cWX/65UVA2SKW5T0xgeSycJ1tlhi5Sk3zk1ai/93R
js/V5uwKOMvuRIjIV1IHFYsKiHCPbXrcWjoFhcRxkKi+hJUJpjjRh9fykJESd/2T1h2LgxlK3ral
OoIe5cXVEAGFIVKk2iHAqFqoOZ+04dbiQSvNGkUkZ0NmFqwcI07DAdMGOA6enpjfhDqJw1LROudT
rH7vXpjz7fEpXe4zj9Gguy0vF+JZwPnwYaY1nUIn+qnLPdXsPLsmXiVJES2nACYRTgUFaBZ/JsTL
nI+mkZI8+zTGu9wf4/3jKfBPnFs08+G5+Du3K9GaPupNDB+Yf03xQWleD33gl80paU7aRpwzThWS
XDanakB8BdasYNKA6s9OnP8j7bp2LMd17RcJcA6v9k4Vt6tzz4vRMz3jbMvZ8tffpTq4Z7ZlYwuu
g0bVS6FFK5CiyMXFrmqvVDu05FxVkmO1XisODuaPCZSMI0UuWI3YoFqbd3V77X4PubeTEPL96+Eg
8WQjUJarlKOb5XWdzll7nTwyMi9FeeT9vVh7fCiDBF0L3l1bwesY9e456MbVK6sav4u9xu0PVXRs
0QhUOd4XtbFSEMXBovjNZ7bc9haxlXbWDfWqWw+59abuxKPwEeEq8QAjb121opaf3YTMNWonrhpa
TysaOpnKWu6tdQ/n6N0rg3uMCJege2HLWr0Jdf1qmKeZPrL5xJLT7kWCCPis0HFYcTGdMydYwLy1
9Gs6nKv4wGSR940p8LsTewBTvs7wm1lUaGhkPl3n5oG4p0h/1mUxurWhfecrAeEefCUEiARfKZvT
SFVKiEAlXQh/7GLPvjvuVztOivJfIYJaayYKbSdUNF6JC24rL5XVqKzXCbk0Cz13UWANCK9YDsbm
eTazUOuvRD2o9MDy0yQr01urHk4hErIc6rcB/jcN1HaMIG+8QrGHzC8LHxEcNF7od9aFQTHQbA25
QU5DjcCs6FsqapwYg1r319CogFr8Xsio4NcGHVcSPGO8G4E0B8pmqdmOQ9QsyzoI+Bp+VQvfYWf0
8yt9vTw34243ChW4IOaAKw42x1XHHk6ERGY7065ovZbW59iVXE7r08srfBHsB5cJaOtErCods6Ky
YdSvY/ucpidA6NT2xP7cq+VcCA4Xloz3aBIWTCNDbJVFrF1j7VDrXr9fyzm7L/i0UHAItgmRFxRN
jaK5hP5fmQKG6KdCO9gyqNCGgtyKELW8jZSqNUEofM2QI4z8RANeSHI3yUQIq8SAaivdAiL06Sn7
Y0gfGln7p7UEXEUmHH5kjWDYRY926JO5Kmq3Cvr5Dyt/qKpBzuIkkyHMAszvU25qpApK8pKXFwMF
0vr3+8eJu5RLhwoHFhB6TpYBl1C8l4Z+SJIoseOAFYfKCYYWfWj8Hi5u+8air/dlrW9xGwlC5F9g
UuCYiCEiY4j71miGJOj0h89muNuso4k356kBHhJIK7GENaG9FhtmmAQmnPTJd+0f979+YzMW4wve
mlLpE0IeGD8qHpT0QpVzUu02UHwK6CWGyA2vhecLeOPdOibB7ZcoSaBY44FVjs/+uj+HrR0AdMtE
ZgdhG1wdSwFayNQSN1MchI/sZ77fX+b1bv+Ozu3jzedrSlclAIrHgU4M75XWMqVe33rL8YUd6OaC
jaqLr096niw/atUfmfJriK77b/ClIK40NxOZjbJwKBd0Hclfzonkv/63bRCcwZSUdpIaGL/UvXrw
ZYzCGyeVd7FBaSNcVsTPhF1Ww1Kpa9eNAhIdyJ9Oe5Y+iDfOEWqTYDnwKubqLBimrHA6ksxNHqhm
9LXQH1TEmHcvEY+/o9oX7y5UHAhnSdfJSBKjioIweYwe3Umiaeslgi+OdDZC1chAIqWz3GFAthsF
VW5dQMyjisYqQ5uBs/24dw5LIcIqObHd4BbKu8DNnwftpfc/MDx/QSIhj6ZMIi1llxVhBfBcHyjz
i2o+ljtpWuH74fMxLhwB6PQKU5rnillbiLQHafPm+uHOIt/34TkVDaARNv8nRApGy45VJVX6wMyv
8a9pJy34anjBlsbMVNPenfsgzA9p9ytr9yIjsTpIdQBbCFONCIGgw0YJ2sButvogMwYvP5lAed7f
3q0jeiPAFY6oM9iVHeVGH1TWIdUOmnM2mvN9EWs1XsxBRNoSO0qUadL7wOiSo9aSA/37fxOgLdUM
d30SZzXm0Nl/mn+G+keGR68CDiJAukbEvYD7riOzOfVBdFG1zOsdGVnJ5gIhIofoD49ziMUL1gjE
St1DBZTwNXlU6L5Cz/czykmobfQRAhpMEbbYBaa9UUu3D9xLAoLOft4fl4Zbh8EBqEEBBqzdcv2V
OtZ61rEaTuqDnX5xakm0b+OMgkub50hVeMLw7Zbjt041dFbftQFtj5QcKvvSZcfdR4j3q0GdEDfU
K5clzuumBENkGxglQkxPKv19f/z1ow2pLA42BwwFNlRs5NkhrDtGqk4DwzgplldYz4l7VhNJ9cXW
QuFGBjWQw+n1xFcbRQ/Moq5HGjS939GHfD6G+1PvmAhgbCil55l3MY0SpkquzI6LiTCPqn4mq3re
Wii8aQ0A/YD8x/W/3Gu3wcs2RD1MoMe/wC7rl3gopOZBb3b7qKheNEH2hRAyP7eC4dboNDnj1LZB
2BEPzNeypPiGTiO1iJ0ASxlePWKlYVYoBlq3piwYfmjqUyJjadocHtgpzeJ4S7CGLZeJc0GCCq1i
Qf4cW3/Yxvf7x3VzeBgjzjuIym2RaWpC+sNBT4opAJebTwCxaGVe9qYEvKHwCsHdjE7WywnEkaIi
xqAPgaEjTUCpJwuTbAlAKSwyliDe4CXcSwGRRuOst0gPdFnDnt1qN9wIGEL03UYrKs5oJJ4fPTRp
arROH8z0WKankRyM/rR/EwAgBL4MERhu+4QZtKwImTIPQYsG3EeKX/vHR6IJIWkTj3Kc0uX4WZWP
eCj2U2Bob5b5aSefOb92UFCI2A5nyIeeCbfC0LQlqxsyBFFnHf4kjQwbt7XByIPyBBDqwRCkXH5+
Rfs8mud0BBTk15BdtFjitmwYU7T/4ik5HFGk/IQDlITqpDitOwSsf9aaJz259u3b/h24ESEqAYmb
xmUZRJRu6hlx4TkS533Dmuqc8piXOwOzK4bZKkZUMnUWIGvhySlemfY69hdFEhLZWihUJCMWibjI
uqg6yqx+mrqeBb32hs5gbXJu9kddkHoFmQESD6D5xFNwuddqw2pUDbcsIMlX4vfT5/v7wLdyGZ4C
tIHHi1zebxZxneXwU9+OjjVpc1A3p7bxwbkRqs8ZbFLvFdnzqBzui9s4uQYYexAHg30Cp58QYdBb
JE4LI4S/2qAzPdh8ExmWYmNLDFg9gE7AXLGGpsaujpyZDesUEcevtZecvCpNtX8awK/xchXeBWZV
6znqLcxjmw3gA/+Ve9XwY/cqLYYXNiWdSju18wSNR4BYa89V/gEDBeITcDbDTgEWIhbdNNMwmUnl
dgFAa+lJ3Vmqz+3fYniumzfhHTtlelJTDB+hJEK5DuZOytuVAOEY5dRKbJqHXZDMjsd+ztIOKhun
CKFnPEgQSIWFFYt5FQM+8TjFY2DF/uR4afnUTftd+3eqdDxukW0wxSASQ4+zkWXWEDQ0OZfINMzj
sfrAA87E4wEqDgDQ+v3AksROzCSaghqlpF5ZSozshjovhhcuuqgzcja7ZAzU6FCV/kfUDEEkoEI4
78YKT5EPQCGOWoZruqMHFT+SS2hrl3lpHuhtuKkQPW47rmaEIc0pAKa5Q0/Kwp/1/Z4Gnp688hzA
GXjc/BNuVGGIpzCzx3kKkMf3jnhH7h8fhBW4GAAIhjMsPkoGJzL6weqmQJv8HtV/seSUblyjvHCR
P21t9EGwhe/Hi3Ge2jAcoWn+n8qvdvCorB/2xiFCshXNDzi1MSp6hUME4pNBASR4DLr8NBfnnd1f
YCvwToArhkAkh0iJ7mrmEj2cuLs9Jn8rqjeZ+6PySwHCEhV915lAAcOff2PaUzw97L0MMDwK2/n7
mbNXCstTquqktxmcPXsMvdn4rpmSLV5rwVKA4E32AwpIQ6CLA6M5TcOxSa/Tzrb2/9kDhI/465xH
kgR7PSZx7XSNMwRZ/RqRqym5jjdmAAoNhJGAWOekYcISNQ3o4sym7YNCqY52kZwV/EysOO7eCVAZ
ooIKXjFUQiz2c1mblEasdkF3tSb3qCn7nz1g6LkRICxTl2pKaeQ6BICFdnRCL9Yle73WNbipKMxH
oAQlq3gbLs2RETptHLqpcy0s6lWF7ueKJBCzJQHoOpxVELghbStI0BN3VAj4uDlygucKB0liQTa+
cFptUoWmO6Tu1WB+lx/a77v3GP7Qv5+vLxcoUexhZB2GH6k/FSUIt+bdFhvk7TaQlBxegBZ5fII3
N0IddWBYRdX8tQFdP9peeb2sF/XmEt1IEAxS07BqrDVIiMu3+Zsto9rY0Da0w+H5bNyc/H2+nECX
aQ1zzcy9zvkpStFd7iHZf6uBd5Ony3lhLbgwhEM0xWnWtggpXgGy90yl8txv+7eZA3sA1VR5L2rB
Q3X1CndFH9rX0a+mL10keVWtb02sz83wgiJTc5xNbcDwJUvQmeYSmydaP2TO/qOEeizgekDviXUS
YbNJpOv5aBThVal8LXk1y1+7V2kxvqAMaJWuqD1QHtdZ9936pO93H+Hw8JrXd8DsCmpjlDOpx7kJ
r/b0KfWK9O3+528c1MXwgqlIIzxyygHDA+rW954zH2S0QhuatpAgLFCO9iTG3ENC7Tv9MVdP9yew
ObyNBAOaz/A4jPAOHPCQTku7C6+FqXgPRra/0gc1XmDYQHcVZNlWpmgyCpLo/RheD1bR+w64WvZ/
/+34gqVgNDaV2BnCawoexuhJnz9g6QyTu0ao9MJREhvjISdDsgEMMdeS/HLiXzIw9NYBuhl+xcPY
Gm04ZjBD6vSUm39G5p8akVzIG5aCUy2Ategd5CvOQLNIxQwVS6R3R+s4XPL5idm/928DrmPEOcHh
hSpOIYRUh1EPeCzuA9QZw8P26Cwj6N84qCaS5OB/f2fKEfOEVZ85UVMO1rV/cbTPZv/z/gQ2Fgl0
DsAUgj0K6TAxyxaVaP6QdLF9HabyMTYu8atbnaJiJ7E391JRKojXJjen6+cgMpFG01cQ06vn6Nj3
5/uz2DhNi+GFS2FurSoNGwxPrpb7zfGc8dt9AXyAZSwPD03Am7gqg/dChP3Vro5OIo1DrlqSe2Hg
dFd4X2PnIfm8/+JBLg+BeTxI4AaIlV3EGrO8NUCzwIzaizo/cyU7vrFWnA6GqzUcJWAklj5G7+Z2
UhmFe43yg+l6JTuqTLIdG2d2IYIfuhs/zC5rzUxoCUfyLbbOY3q6vxkbwyNwgSc/wNzIR4puXlLN
E4wvbHf3owWrN06rZA82lshFSp5nnVEYtYofRXAxqNKVcQBGIYNc0LuW6BI3ZmsOiF6g4AcBABDC
8eDxzRINYzqWo64DI/Q426e+vOxfovd+PUj+A4UkPttqdWqn0S3iYHSeJj/V9j+ckQFDxRvy8xzK
LTiRiB4lk9E3cWDbf09d6rlf7n/+1gbcji9c/lUJjFZdYHxq4CXiF7nf7uQx5hYJ2UYsPHxURGlF
djCbzUo0tnN4bUvNN/NLVcpO0dYW30oQtICEkxlSRF+uQx8M7Jg6EpskG18wel2TpXFuYXzl7yI9
mMMHjtDt5wseElMs4JAbDF+G8OJ9g+6/nrEH8LwQ5kf8QmQlGE2Ad/VZCVG38phopZd3D5XZ+ZMt
eTXzZRZMNxIWoKnirHnw5YVlqnulTFMw/VyHwTPmt5M/aH/cP62rjUDGmfdigMEA0maVUiUOnm2t
OpNrnvvV7NFs704I4wsW22BwIRMT45PP01MV3P/4lapxyDFy8sDLI5qN987SEOkscQonM8jVUck5
mh7M7IxCI8mFIBPCV/DG2pFkmKlSm+RKna8sQ/X7a0H3miQ+D3ROxOXJw/Fi3sXQ8SSxjQYOwHky
v5WqZI83Z4ACJVQFIh+5SkvF8CVRmt5EgZGdQ7ST0I4RPd7fidVBRdcFlO6DjAw3ApwywV5Ena7E
rdGZ11TVD616iivfKlJflfWj25gKHj0cNIRWkxyIsdyMvDfcampQEWo6l0p9qsqTI2sHuDGVhQjB
dlCg3oq8ggiiejpAwtNjjCZZv3evF/JIoG14p6fCniznkc40y8YEFadOhrZDl7T2q8xz6e6iEl44
xunBwB/O43qCghQo7GqysXGudvVlaM5p7LuxJPC2tVy3IgT16Iu2stWIOqj4+F7ll7p3PUU5j7rk
gG3YKQPwJ8RYgWsA6Zk4E7NPU9ZHzjX2G9TeuGBYuL8jWycLXMNgkkIpA57W/O83al6EfWeAf8S5
1rlnZIc0uygyxrOtpboVISiJ7oLQ0OAiWvUtizxb8cP0Ofpxfx6bC4WMD5g0wF+0siVmnjJjThX7
2pifSBikH9gH1wJKDGkHaLuIg6qY7lSIOYXXGL1vFJ/SvSgiEOYhBIoyMV5jt6omscvMadw2sVCj
dFaQAE2PREY0srHTCxHCNgx1D1p6BhF9dXJKzdMi4pW7PRAoN3pYAM3AWZ8B51oep9wOK1WPkzRw
kRl7bFKJY7Cxy5xhVYViozYejB3L4QeNMuBkzDQoHN86WLvdP576AT08mvehRGn1SilUElsxU5Og
jfwmRhDrtPuQLsYXlG1SadeiF1sS2N9T4zSR/fcp3romHloATHIfebk6WgFmDnduk2A6MeOzonza
//UAuemo+MUhhZDl8KGtM2WY3DQw3FcTbThkXt/GAQW8ACwvqCOBb+YIn08cAPUyVUuDngZ6eB5o
kIz7nRqYCBDEQ4/BTiWybhtx3BkaxRSy5EdnHFP0MVe+714lJLbxVsdzF6V6YnjJnu2w0eY2DRrj
OHujITFE/IQvXGMkq26HFy6EMB7aboy6NGhnzwn/oMkppqcwlFhTmRThnk4YKPTdsE6DmTyaFL0y
v1Qtlsr/yFKhFRcWaqOsx20qElWxmgZ2eNDZkexmkXxfq3/HF9aqi2M8ImwlDTTs84E1hw98PmAG
BtL13HUStBnxerWd6wH6QP5mgzfvzjfwz4c6IBOA9zp0YqlvVIvNyC2KDBTxnm6+lYbkGbFhTLk7
ia5eCCnhtSV8f1HNcTlnbhYYZ1Rcz5mkYmXrDPEgK+/tge0VSz1pG9fuFGl50Ji/jMofT652smRt
0VUethD1AY43b16FaCiyAstFyrMx1GoGKTz21nye0oOVPuXRQWkPBJ7s2M0eI36ny8plNhcPcG7I
dHl2TginAOKCjlbjDLntc/hlbPabctDRA9OKkAcnOhb2Bn11LDQWH/MgjYCqOyXJn7vPLpigAXHE
xuNbxbPFIrObHT1JgrD/ZPys672VJkC73w4vrE6WsXJMXQwfUy81kkM89fuVj3MMAwmFuwjaJ+g2
baxkVNU0CeoaVpZ8UXazpWAKKAjAbQrgG6iihINVtnnRzZ0R8xKK1u9kgNyN87MYnv/9xu+2LTZF
aBCE4lLnoMLVkOwvPx+CWuCWRn0JzwahaEwYvopZYbYjSj7RHJV156HXPDe1vf2HCJhPLA7yZnhw
CULsBMzSXZ3xAut/4vEQKRILsjUJNKLh8VZcp6vahhG8rW2eOlij8ljlB7c6opDlA1O4ESHsclwW
c97lEOHWxwgdbw4fGZ6zgMFEcL9suctlNYEbuUnTILceMvtMJMNvmFgXmY3/Di9YCTvS1KZRY/ga
0TFJLjV9cWswCJ4+MAkkdlF8C6jGqhInjZLEsqcqDQhwRGGWHjpZQIsfFPG0AnrwXwl8njfKoBK9
LGiPHjF2Rb3xZ1PsLkyDMt8KEOInFmtAKE2yNEDbivIyyAAO298P/DZnKYTSCcO7aWfpUUuSgNgX
C6A6GWPa5vjgM0NxNSBvuFSX65PkedOyCJ+fjifF9Vi5/7aBkv07Ppd/s/5NMhsVC3FMs29Axtq7
UZ989QFesd5bSq0AaW1sd0nTFmnAsu9Gd2bdR5T4ZnzhLpjgc2cdofj82Y+GN8zjAwpwM76w/NrU
UsuJ4Q07IxrfHj9yFaDyjF9neHniOluufhTRMSod+JFsvPzsdtMPYfFvRxcWRy/rZhjCCUf/h84O
uqwv8JaNvh1eWBuDEdpEGUtRpncq2wMrkbr/eX/5t6wcnGw0HUbohbPCL9cH3ODFONZAz7mZ4dEv
9lNf+FPDJJcZj2+KNgiwcCgvZ5ta5RyySpm6DjwJQRihtNd87exLnF3G6hN1XVCS7y715dtyI04I
tzZWMzEkg9JATb5aqad2n+4v2ta+IJTB0RRg9kPQdbloCWlGsxvaOMisw1Cf5/Tcy24fiQixFkeh
IFDrbJ7xK3+q1bc2+mtyf9+fxZbh4wwrqJQF7G3VAaqkJDULhicQwLh48GbN/iguCmP+HV8wfDkQ
5KFuYvzW/ZyGIF7+R1H+sjJJcE82C76QN+YVoXsn6uIyA0v1lT2b3f84CeH2IYwOttZhElPvj5lX
hZ9MdpZ6AVtaeLNU7w+xm0modjJ3eZpnQUh9Nh2i+BLNJzX6wE2E1CLC3QgC8W7my6WKc1sjo1Zl
gW6ejWthSIbnSyEq+e3wgqktWrepNRvDF9Wv1DxlfzfZMVTPSfxz77kFvdE7MytiochtCdoXMzcv
hhmRjawC4MRzlUFirda7ARYUgPiB2URVIm7u5Trh1E527HR5kGjwmJIfbXdslMcplxGyrXUcLgc4
pyweg4DzJyiIYdNuVDiHEviRvQrVubtpOUDCeytA0I3RYKVelRCANuOelaNafTfCGI9Ek/dGQ1AX
zdfEpUpVZ+jmuCiCJ0a/NuOX3TsNrwyZJuSpQTclVgyS0mrMxonzILuYr4kskbW2HEjNoC4X71AU
JoLFbLnNk+YWUx0lNCDo8TF9crr9YYylAOEaqobRHq0OApz00DaHqT/eX56Nc7qYgKAIJZlsZaYY
v6Q/JvNxLHxUjqXm5/1SAIXj/SCR70Pse7lMSTp1oEZL6wBWnF4G/aGJLhm93BeytRdwzpBy54Xw
K9Jl2qih6qLQLjD/qt1vhvb1/vD8G5emCXV1N8MLO9GPiVJNqkUDmg9+1fpFf3BCWevprTlwgDRq
QwAnB4p2uVAFrU0zTTIaVNlToBFJdmZrCrej88Nwc0UU1pxbZobRO/OxSSh6vFGvGSUYlI0pINSA
j8drmtcBCzeESVho28i+BobyRstAxrMnG164IQgqUdG1CsOH2GgayPRtY4ngLb8TwHMMk5jPrduy
7CIQfgXZVHiTDta1Kyn2awN3LFVA4HmbQ7GOzyFWmeXAPgYafZ7nT6Tsz0lfXZSxlVxCW2t1K0jY
b7tIHYJCJAAs/CTrvHKS3XIbqwXEGsr6AThClFoXNmMA4S+62DEAXbSfin0Cj58hC5RtGCjkXREG
RYAadlws7q+Q/c5KGpJrln1vzBc3PLbxuZQ1Q9lYKVyfsOAcwYFaEeG6ztIobXV0Zwp6yy9+TrL+
Rtw2CLZjMbyg1q2pZK7bAOmCJA0YhaszSb4rsdfTY+jft1KbE0HdILSPP8bEsKtuV2TKGw49ak56
5udUYkI2x8dmo9ceOrQjMbE0IfrkqL05Iujd/KVM54Qe9n8+hwKj/wKCZgDtLIcPbbNt+rIDqWL1
xJqLrDHQ1tcjKw30OopD0aVTGB7gRLXKbbBbDt3j36kicV63Rwf8B4zRCDWJ+RononqrTohIM+vQ
Di9EFlLf0jZejfj/4wtrX6L7ag3apRhtjb6cSPzd2h8v5gkasN+hpgwRUVc4pmPpUt0OsfowX95r
H8vS92vvno+PYiycHF76KDgbSqHkRlLz/Hf3aA0vjnrQDS90D8nv/acIglBCi2gNrCzfqJt7juix
3kw15kGfs8Hxkn53DTB2GBx4+OFBM1B1LQVU6PLOqDqhXrCJjw4KIVJDosdbZo83AIUnw02rmL6K
WtVpnY5Fgav6ul14g5cBOC0ljuYrLhom0DYiCAEnHGV+wkQoKMK1ae4gBu1O9Is5ngz1OU8Dqwc8
xA+bD1iPW3HiAbDqOI3tNgr03Kf5gezudIN9gf+HODiA7EieCeOjY8M0ZjYuvMr62Q2fmHHZf7AQ
coBzCbYZhHqF5bK0xEwrs44D8J07yhMb9sfB8ZBA1Qvavr/3PhEu1H6iNkWbX5jX7jJnD/bD7u+H
NoDLBCBzcMOLFJGFagDgAvhPQJxLFJ9lb8WNaw5XDi4HQDoRSxYpHFmm0xHXUhSo5TWvwTh/jNSD
m32px/Moa8q1YUsgC1YcyVfA4sQy/EkjcRa7ZhTM6DGanvLsRaEX42p/wDNYyBE8A9KrkRFyH0p3
32bq0+LP+1sim4dgq/JErzhlC3Y8OdrapbH8tvSHv9392COcKZxazpzDIdXCPMwS7EJoOgCq3xTt
Lk3qyarztiYC94xDRVAcga57S5uI5kktGdo8DirPnp4S98moD2n1XfK62DpiIHsCLhxvbk5qu5RC
R9cYZwVFGIP1O7GPUeHr2cEtPS33J1md/sZ9DouIZwAqXxBgEeFaPYqG3L6LkGEmj+ToOBJl3LjO
0Wqe052CtgUKKexIrXV1wywjCmy0SY47L9J8fT+EhDs6nI4EjUXQoES40SPXGqK8cBG9UTU/8jJb
ldxTG2u0ECA8MVwEHc1BcZJgNBU/mg7V8IFdgAQQAIBp0FaARl/u+EyjkFSRkQRNWnpEKb3f9xVw
awY4tnDXkAFeIztzGEw3yksAFZLIq9h5UnbTF7mI83MYPRwSYIXETQC216oIRxXq9qUF84yMQ2pr
BnCVcfPxJD9Cs8sVsso6GigxC+SnuvMYk0u8H13LQZf/StCWEuyJ9nNvQ0Jeea3y1Bvn/XsAzC6e
24DUgIhZOKYUbK2F7oQF+Bc0ryaHXOYRbuga7goErUGt9s5/upxAnw+laYY2wrH0OWzcY6FHJ6fd
792gCBBvel5xAD4AQaHnbDKLMHSyQC1OhutJGTc39hlDcwIAoLUQ8BX2We/1eUBIOQ+m4TS/qcN+
e7QYnou/8ZprFSWrlZLkAWk/99RDU7R5N48B77TBuU+QKoKrJmZSswk1bp3j5gEqe6knbQ2+4TQv
hheOaWx0XaOhX3RQp5ckPyjOS4taN9kjcuMsgfeEN6hD0QruIH4R3qwTr1Hv9E7LAhoflPxhbFBc
8IGTxGsj8IhE12Uw6S5FKODZNkbVzoDSTuznKJckpLYOEvw0lGNyumpcDcvhiZP2CDKiaKimvTe9
ZgAL39fnrY3gmDteqw9okFi0MBhuaTQ0L4JkeDbYsTTPQ/wDrs0HpOD6hNUD6Rn6Wy6noSrhrNE0
xGliqFr4NoN4Yyat1xpfPyIHdzVasQHkJLIa5zFDTioy88CdPuvTp0j3lMbXMslsNpCSuBpQtopk
Dq9hEK+JNldJNQJoE/TNKak9YCVm1Cw55yRD+Zs3aG+5dek+ECJERh3JF95HDTR4wlFAL8d+1OcK
EDHiZ+dKO95fuq2ThmAq8Nx4jqNhkGCy3NyIWs3CQxnkHF5BX+p2/4uMN3gGFpPndpDQXp6Bruqm
1NEBcdPKp2L4bu8maobFwsrAOcDdvWZecQY2R5PLQyLDQw+2pupc7Af3QATuPNgNbDsCFsspDCRP
TSehiHn1B1wbZHf7Bz6Ff8cXYdDVFA6KPRdJoLajx8LL3H3Sd5OKQQZAgLzEngcrXGEbLC3OwQqB
bTDd5EK9eI4/sM9QPiAyQHeAZvSCF6hrQ9obGuCkpENxz8UYJB7IxruCV1078ELeSx4FW4K4l0bC
rk6CYX4uvqET79B6in5snGfLPu3XCbzCQDiNzpEWHP/lfkeI/g9jC0SO2WT+hJRkWEsms6V1YJHH
UYJbCwCo4IiMtE/VweBlLOVD90rT/3F4Ya3chqRJwocnxR8s+RXK/OWtCxY3K88GozoUpmm5QKNS
5nqvNtA555CYfjH4sWwKaxFYe84YDNIGtOcSUzCRFpoj62H25vCxJg+l5U2jxJ5zN2AZWoMIpLUB
NwS8Bzzcy1mUUUqHgfZ4GVlPVPO7Cs0Qz7F1MPej9xaCxJc902MlBooM+m0eR+dbPf2+f1431+rf
iYj3UsRcpwStD3TbusTAN4I7QD/cF8F3dLVWqEtDaSAo91bMUFPaGYNT5gn8QuqP7i8qK13aFACV
AK8i+EtX0aI4HJBDn4BiSHufVF7oSFRic41uxhccNqJ0KQOIJAl6x4/GT8hM7o8MomgM3iCOLJ7C
eAYsj1MbF1g7ZmMGiXWswgNFAcX+TeAxc1B183JTMXVEk7wranBQBV/c+Wtqf7s/Or8BxC2G7QYa
BjYWROyCOoT2QOOom1G651XkwkbfNv1J9oTZ2maU4uIdD+odE10El4tUwZcxp3KKg1r90T317Pf9
OWwNjyQhUp5wyeGmCXPomTPUdYhQQVUe0ORFVm61dYgApENhJgCO8DaES7SaclKD8wi1/ORSZ6nn
oGXnuJsDDPUSt0K42bp5vTC7SbKwgBAUlzqnSfY42loiADSBFAeykbd3Ww5Pc/AedJ2FTlDsOzzK
8Ov9HVhf0xrqV/87vOgG5GpsmHOM4VnyWE+PoXmyzdNAj3ryV5lIQo1b24E8J8AYHHiNbV9OJdYU
0GmFKPFp7L8M4w+3/9vc3Q8HO839bqgE3jC4qZci1JxocWrGoG7QT+lwkLHhrjcDwwOdBH4l3EEr
P4DmTGfMzOfXBrxElfqPHn6+vx2bAlCwyftB8a6dgldGAUs3aZbOr9XkW+6nmOzHV6E2DYkWhEl5
mZpo9VjtUqty+uQKWlmPgFYulrW3WF/TGBa97xB7QkYEnATLLdDCiGYVm+OrNh7AupuZxxnEL+iP
LMvebqwVJ0DiTdIA+kCnq6Ug1WH6GPVMf6U5yFmK6rHf7SKDkwV+KnCNiEzgxC4FaHWZZRGL7Nfy
WTWvZS4p9tn6/tvhBXUoRjIlrU6s1254zPNLOUn8pbW6LT9ftH5oYKLaMz5fo6dy+E3cf9rdLXEg
gTOAIqSLCw4818sVCq0B+Ng5s15t+1P20DSSFRJmACITBIQQpkZkC28glOIsh68ru5s1qxtf0Wjb
A8vWYZqjo2H+3qVz71LQahQuAGdJB8/MUoqBtop6a9Hx1Uhsb/4WtpokeLM1jVsBgkZYrO6NQYMA
5VsMJIyBlLCsoYmgdKs5CEcVgViW5zNERBcFTJrktz+HCL7/eX+lBJfjP1KQuHHxIMXzVMx2lkrn
hFUPKfPgEfc8eZ11smSr9W7jbhybdynIsCD4AAYbRCCEXbc6p6kztRhey/bSOqcElazDZYxjz86f
MvM8ud/YTv7ClUh+S97c4QmhBdWjanhlL3p1HHcSna2GF+7w0ejTWnOy4bWN3rr5mu006u/jI4LK
w05I1qP0aPn5FEwdatwX/St1Oi+mh17fGdX6jwR+r3JPB7svHOE5sxlQAln/2nq5Y4Nni+wzVv8R
wPOcuFpx/YlQn24M20KzleG10B7D4SFzT115vn96BXu7EiEYq74BxCjt1eG1ax8HdtlJdorhgaZD
xA83BRyqFVp2Kkmilt00vdLuMU1Oznza+/nAjcMIAvyOZLNuipsMKIMLDWev0S+qX5ydNY/889F2
DHg9EEdv1Ef3GnLyOevb10Z7DpPnRPL1awOF6AOgSrwgDjFZSzBQNTOHjuZj+zrHh8T2cX5a04/a
l7TbV4jN54GoK8cdokoaJl3Y5cFtEsA9mvo1fOvMF0cW6ef/fWmc0JLyPTyKOaA+QFAEVvajNqd1
/ZqQ41g/DcOv1vbM8bh3r+F0QNFQiw23Y8XkmU/zWJMyV16pejC+DupuTeA5WCACYTKgb6ITSIwe
bdTzwnphzo/G+SFrOb9WNN7THmwjyLYgDC6ChoqyUkc0xzFfDOL+oVbV93iQrM96F1DnBR1ACSHo
WVbRpkRrncHpGXspZvC0XofiIdWfjE7ifqznASlIDuISgghFfK/U9lDTyCnZS1q/ocxPdtFtTQJg
G/iWSGQDtSC8rfVUK+wp0qcXdfrsaKey8UArOO43rHi630gRDiyp44xVija9KNU/KXiWqidFRgCz
9m+WIgTdnjRnMjMNIjIXiAWeIiSjJMG2Nh9cBGpZEJl79wuWN1yXGaHaFRBht9SzskMf/6o7v208
FGjfV72NXcHTjmOWkZAEhoF/yY0rkFdVY/QUYMoInBotuqsZkFLGjR9OMo67jUlBxeFx4gRoKJkS
RPVqHusmWFBf4tALEZ2IDs7wxtLrUJ7uz2ljgxaCBP8DPF6m3enzBHW5VORv1GbFO5sCwOxyZpX/
nwvc9eWyAcI8gEscc0mYP6dfaH2qZep4fxYIRi1FULBATxR44JesOM7DuSJ/KDLrvtJ41UAGFyRG
iEfhBStufj+Y82jVVnplxZN9orPkFG8Mj5HRRweFKMi9iFhvktlxrxMHj+/8Z2h9k7GhrxaIIxkQ
CERBEMhzcMsuF0hheu70SlJdlbf2/0j7siY7caXbX0QEiPkV9lQzeGq3Xwjb7QYkxDz/+m+pbpx7
NtrEJqgTbZcfKlqJhkylMleuHH1UxsVbpMarEqAWiNnhVYaw4FJCTeNIT7S4eBvHU/7P2P2xnHDn
UYXfDzgGyGSAE7tNnzLTUvBCa5W3NHukziOJvnZbFX43u7AUIddYZHCUTaMeBBPqachPbCvvfGNB
MD7g2LBTCEDBlEiLxOrMmJpJRfOK+G1++BI96Vvv4rUZCPAQTqooqZZRH2WWdqzPwC1Nfjillx/v
b8HW6JKjWevuXCgFRreKzCcUwZtuQw9uDB9WSCBMhQeFcJTMK91yfcDtDUJ6jb8VwwNH4dT4XA4H
sgUgujmvQhCiy4KLBP6CHIsC8XZL7Gx036bZB50H0izKThgoXGa0lwRiFtk1xGdxPS1VAq1cmaKr
kftW1qpHnGPaVXufRkC4Gch4oYgGc0A3q6UEpcsUGje9+RZX//bxIW4PbvVn95YvRMimtcxafXQh
wnxunMxLx52km2KVACXAtYDSI0Sb5bLOiM+x0ymm+YYbKO4PtemZ1t5LTgABLfRORqsD+GuyZ24O
jGRjhJ4rpuMVau9XNjpBb/U2XjlQgqwcjjkoBhBhlnS7VXO9R7jRwV74iuobqWd82r8VMODwzRHR
FDRfy91Wo1bt7WgGrSfaP/WndqvefMU6AbAsGD0BbYT6Sed1rqZo0jLTfqscv0dMpX0tqgPZek2u
aLhoKIpezCJocENOajeJgtxL7rx134q5PFiWb1egdMsP9CPLdSVITPfKXaOlafXdwJ232fAR9Rid
/cZwMRFpO5Laavq0xfjfu6nwprjw7m/32oECCBcMjeCNgzGUNE8z0JouZqJTUHNQ+af4e5t/YIXE
WwwpF9H1W3abmqprcIto9lvT55dZb0+udbg/h5ULQ9CWg2JSeE0w6ss9ICxJCWeu81bGxUlvfkax
s7FKqxLeq0fxXkV/DkmC21hTrJlgUUZm3lNqbway+ANzuJJAlnNAysXO6njAHLjfpF71AeMEfRZX
BJzLm06WCUBhjEez88bUh7H/U6cXshOj8m5iRZki7Czi5micvZyBZbUdNU3cdcp0Uo1g2vLM3tMd
i9AHDKygGwYCA1CYG04mtQSZK0ka9y3nfq35A+iTjYdq8pnxGaH56m+1OJW616a+So7z7rAOhEM6
CiQJYmD4Zzm7JImillDFekvGp+ar3u4jLHlfvOvhpe1Xo6yeaYLhjYp5JxM/9h6v9yySoLRWoYmy
Va8ns51sGw1ymEfNB7KzjAqfj+HRvwkLhLbpN2gMqs+EVPFkvc1u69Es8dg/+78fsRCgJNC+WfDr
LJefRvBAJhPVc7aHjqYeAGUfWKD3dnjvLQqQul0KKKesbNBROXqLsqPOXtjOOlixQgJk8B4UhBGU
eQCAYEl71L9Ebx3/5Hg5/7R7fQAMEz0PYcgB/pSO5zDPTZcTprz1zcF+MbdSebf2D1+Pl4RoZYog
uYwvRhEEmQEYUt6A6fdEO+hqI9V5ew1BAB52sEzvKGbJr0Hro4rGGloH9eWL5SC1HXvVtFvHgLBH
YBDrg7DKTeiUdnnVoJRAeRunV0ov1cYRvXVsMDxuH0TSEIaAlV2eIHNSQMSQon2Dqr1NnU9/dMPT
JjGaBJd4P0agrABmCP6TQBUvheiD5tKmbNBiKT9XyYvmeMz1zoaZeOrO5sdCFM4sbm4EtIFekedT
D0hpJ84Y4e3ize1rx7/vPrKL8aWpZHbD7cnC+HPhIbnGt0r0V84sStoB6hHIoVtMfFNPQ93HjvFm
ReC3finD3Z+PCApiNKhuR+GwjIhvDCsfxxYvCtJzz7ObrYzq2ucL7ntQNeNU2XIxmZ6jV0sDk/jG
G6+98N8f+Pqr0YX0K7e1rhtX71qMXlZfcvLqgH79voAbhQZuAc49kvMwGbehpl5hMeuyOgsz4Orz
0Q7NCeWWw06eRoQ5UMuJjDDYv5HUAVXIch6JQhvVpkoRtuRZU57d4P4sbjZBGl7y7kuWdnlaxWVY
eQM92O3h/vBri3T99bLLRItGIYh1hM6PoiI+7QG62ZuOkmYgZZapWWedJWYwp0elOen/4wJJdnug
Rs1BHlqGnXpRXrWtvs3if1+4fPh6wNDhWyDeB49PWiB10JIetVNl2CrzueCP43Aq+XdafMrHi0nO
oKE+39+RGyOOGxQZEZwkxLfQLEeaz1jPRVR1Yx7m7ol+xkX9J9960a1sOloJgmoNRgNGVgYxNJzl
FBxTeTgZHEHSS52hcptvqN/KwdVFvAm5WqCib1JgEyhcdKtPynAyPXg2B3sqjvdXalUCyhDwbiRg
G5cdYiVyBktPqiI0o1Os/BnsDbDe1viSQ0ZLg7X5WBShwXSPjH/YvKF8awLQPRCAOhTJwKmUTEeH
btdFpyo0tHUf8aBsy+Ve22dxiESLZaCU5fszZaqm5M1MQ2SlgChQlGOl7/WacFrRgxVMZQCrQDsk
9UhLK1VtNL8M2/joIpiMsuOdtBXCwMLZQH5IIJVBxSVZwKp33LnuVRY2+ZHql9nyUCoV/dp/lpBb
Q1tzlOEJW7604iCs0HJTo1lITGShUB+wodVrWw0zgZtCxCHQnnI5PrX7MdNxReMS6p7/8Ebb61nq
AoEuEtlCBKawHD/R9GhQy5qHPHmIPtvTflUABZp4tmOfBeBwOXwxmXOjVUoW2vHXgUWeXu5seiR2
GfAZkLACgLHiK7llqaZKkudhWvlm982a9j5PluPLJJMlTyce9RjfcI8u+FX27+/158vtumOXRaY6
YXj7CTG4lm5YCqFG0i0kErKoJBLo4RtOlWbK4jphZRbOFpjpy+5B19+gEbWZPqjK7qcWlupamHRW
nSEDO6pbZOGkPTm5p5PP93Vt5YYDZEFMBfzTeDFK4xuMjxaIjTJhMwrWeB0tPK4ditN9MSsqJwQI
GkigF26Q9dTIsWJaUYegVuH5sS4+cP8gT45gO9BgOLZyYxlu09qxi6IK9fJNNTwz31inlU0HXEhU
yANKAiMoPU/SwtUZa0kZmuTAP30av9XjYasuam2RYDUQoIaHg/ClpNh2rhkVHSFj5KXf4e/eNwqe
JqhzBGMSahFvi2SmBguXq7QOpyTzp8M4fWQCovuRqGRxwEEjHSZVgdUwx6QOX5hdHTL83X+KkLXB
zQOVuC3/yLTCtQdeY4HApNK1yUnXHu5LWFEHvN7+K0Ey3a1dabUDtoVwjjMvtskB6eWj0v8qdoeQ
sReizTZgqxZA6XIEK0nnqZ5Gowrjn1VyccsP6BucStydIAwDV4E4zlcPOlvpY3WyrCpsim9T5RN7
y51ZO6vXAqStpgMru0SHAIOfNfUc7cU6wXtBCMhEjTyMLHKNy+93snImgzKUod75pe2NW1UBK5+/
GF9SNX1spkhLMP5Ue+rgaV/vH6MVZ28xvBB/tfxFN5OiVnCM7PqiOF6EeMNuTJ5YIfRbBiAd5VBI
oC1FaKAftlLilCFlz/Ol26LMXp3B1fDS/lpqlZDOsjB8A5oq9dhox6FmG9q2ugtXQqTnlWbxfkSZ
URnm/OTAYb3c34WN4WWmUvgwQ5VRuwyt3GfFduH12vh4VCE9CoNt3gSJxzpxEKWkZei2x6rwyG6s
HLYYQyOMgecnkAPSFqec95zHThFy9FD6u2w8tuFor20y3gkWek8hiAhqguUZMntW9bE1FuEwcK86
d9Fj3G04q1sipHOUVoVWKi1EuKniWY/xF1ruJOsT3ipSAYL4Bf/h2pSUrdYGJdJ7Mw/5eChrL9a8
/ccIWibav6NSDEwHy1VqojQFPwXjYaR8Ss2HaIsfe+XOwSWAgAbiY8jkO9Iu6Hxo3LSxeKjO5zYr
vS4pvDo7/3N/FmsbAWwLQR8HvBtwSS9nYXWlqmiqkocqCZUKXTqhEFu3zpYMaSe4RvpsQE+isP7O
7deaH/pq/9MKvbKEpyc4oJF9WM6CggJIszqEyMbx29C/6huLJJZacu1BaAybKuI9ty/oEp1sNWVm
RahrB47UdHJSk7OOkmXtuHs3EAnADPDIwjNaLmStiziPFN1mIWt/Z/RYaSdmb8xlZTNwlgQLvogK
3PTPiolVxnMSZyFajc7KQU/e1OHP/VmsLBdg26irE73GbvNAGeF54zLCwmn6QnvAW7wcZa33Zaxo
B5wkQaOMHLIDZojljjfUYFmatAhqVGdV8V5HxdtLeCAsCLK5iMyITthgvpU0sJgzW68yyOBlc3xV
83pjt8W5Xx4rJIHeO2gB+SXIUpZzMAtUpvfovBxG56hD6Gf3NSo4K8HNASMu+oJKzlKfKHnaDjoN
Z4ApHuuteMPtQUIeF6YPoC+kfm4S7ayfItcdKAsNcmYOvOGjtVVMsiICAwsiBYR7IEza5GF09KlO
3DRMyUmbexD+kYOx1St8ZRcWQsTvr5yyWEQoKZrihfyn4YC7kO5O6oJYGtWHIJwAahchGsmdQUCl
a9KMQMA30nxV0s/3NWHt++FVQhuwB3hDS6fIIX1rIS+Q4h5ivnUhSPXdF7C2CwKHJajssN+yqjlN
mptF6qQhHm62erCL16Hx74tYncOVCPEJV3tQj3WsxpWNjWYXor+a+10+OEqiygMxShP8sNIWNKbe
RxWPsAX5kdcHuvGCvjV4DlB9uKxF6OeW8yPWGwJKE0cBS82FWE/E+eyC6Ht8svXd7zcIEjeEcO8B
0ZDWCYiP1hV2L0y+FOAI+7V/F65Hl27RzEUXajSVS+C4+kX+DN/+/vgrBwkBYnga4m0ien8sdzm2
jGoYahKHqvs8Ki8cEQd3YyfWRYjWh6iMwO0mKXPiWJWd6VYcpuap4Y+z/qhEG7NYOatAhiKQLiJW
UArpVmidhDKdOUno9Kk//jWnyYYyrM7hSoCk0Eo9zQaaKSRhOT9r7Dkt4ZXtfkcjmIRQDIKIyD3A
vVzuRKcOkaY2JWzGXB2HVvN49eX+Xq+uEsquAcKC23STEZjNQldobsBodOf8M2sv+4cHSkPkdAXU
RA4Vo29aS/NCScIoO9fkMu0j4sPNj3w6nljQMDyicQEt12eKM8bnEsM37uvwNao+cEpBu22LbAnc
SrkEgiaFU87gyYNFLT2mJ178d/UBkyo6XavieYIorgzGIU43aCwnWaiyi2349s5uFu9LJJgQRdk7
2BflWwHUxTki6j0P6+k0Ez91HkBSZ+xkFPx/UkSdHpjewOAj63OvGnnOYzULqX6wa791vaj4ObXj
xhW3dlpRCytI4+Fr3LQ3YHMdt1ab81Brzu5rm33gOF0PL2k0j+zI7Ebsd69Z3gDcaffXfXW49YYB
MUGSEj12QIh3A+wqrTlu+5Hnoe6cCTtqyYm4Z30nzc77ZojWvjAYwrzKGSZD72kCyl6sUuZn5r+o
pfvANojLDVSwSJLdprB6RH0qk2Vhpz2k8ZO5G4Ygos8Wcm+IQcPhlrTanpNUm7mZhWkU+VMZ+8NW
HnTtHF1LEL+/8mOmuMkT0PohbeJ6qFBozf33P2aAfDpcelG+I41vRo0Dslbk+GbnJTt04weuBWAo
kOdGRRCw0tK1QPg0z+nMkcZFlad+SPjuqA+IQVETbuowesCYSi8SUIDFPCswPuKfZDg3/5CP2AvR
ywV3syhYlQGUVpKVDnVHpN1cr0zOrDglltfszyRiHgg1CEooNBeQDxKwlYPiVEjuucp3FjjFB7RZ
vDhh9wQaWy7WGfPW4dbUYJl0n4wXY/AG81jNu2MmmAR4ubBWokea7APEetFapOJZ6IwPWnrJNryY
NZMEow0iAKwUWpdIyhaVZdNlKYZvuT+bDzTzen6Z849IEXy5SHvjVMnhKyVK3ZTZwASwyS9Qqj97
6PObbNmlFY8MhISI/KCkHth1iyzVOh6N1OQOAhqVfp7nV8V9TbcKelcsh6HCdAjyXw0149JylW2X
5WiezsIsQ1vzftpYp63hJcMBJr+SkQjDzynKQx6r/TgcRA9R5IfrwUFlpJxYavtkynKD07AFTGby
841SvLXPvx5eukA7YFmb0cLwMT9m9Oto7+wgIq42gHvANK9B31B4JC2/RorSMVKahjNSb/Orvn/5
BeeJLp4lwILKeat+RjvIvCNjSOqT83e6s9Gy+HqoGd5VCDSI0KH09a7bkqnquz6sC68rTsYWCGrl
/C/Gl05PgyCYaYjxHf4rVg6jerTjf+57MCs7DC8eoSoUTSAmJjO8pW43ZMgJoEt0/dk8a/2X+8OL
AyKF2hbDSzdP16lGxG0MP2UeZ2eK6kSwxJg+mopVuyHL2A3QyYpOKIgZ3nDhKQ6jRC3jLkyS3EuN
3/O3+3NZW6qr8eWlKnOlN8Y468I2aLQD20J0r2329fDSUg16yVnc4vN18yGlT/P42FQbfsDK3QDU
JN5uaP0Jn14OrDbNqLY2ql7DVHvkqZ/plwJcePtfQOC4QbkA6hPh7928EV0dlcFK7DbYc9urispL
d9doI0F/LUFaKmAyCrcSEpLSoy3oug97d1owr4mgEgFhEi7q5b2j5HZVqJQ0YfoNhAhj8fP+8Lc7
jeEF4AD1MgIOIH0+qbK6L1XahoRejNRHHfV+TB3CVKh3wJMKZIG41aRgSU/bCU+fSgmss9unHkct
5/053CiDEACiRkGGgHeo7PCVUayiuxiLguy5iH2ym6xAGl6c5CuHvqpyPvUmhgeTIsK4HlX+ic29
cXpJhrRGTZearI1oFESd7oEc2hvI3usHEhCIQakr3FbBV7achas3saLHnRsU08/IOfJkqwzh5iRB
gAjFiBC3yHpLJynXlRHcYYUbGNqLphZ+hRfisDsoAyEgZUfDcRSaILAhaYM+a2g43ydJeDCa33rz
+/5BurFJuHgQuhWIa1GEJWfVh5RaBBmNOJxI7KdwV0Hipk4vqb1VjLCyVpgAirtAhwvAkszXg0Yh
A3QCgoh5MvvXuvvV9hvRsTUROpYKLyGCaICc+p4NpdWnKonDDO1IrFe0Z2f96f5yrYkAmhUoBMFA
gmTl8kjpY8GsSUsxi+ho/YzYyfzzAQEo9UIUAJxxNzSsfMhNUlSKEiTaK8ueYASbLcUTB2bhFGDL
kRL4/yIkr3J25veCxDjkrl+wx7J/dbPHRvcM9A4EvcDWi2jFVEGceDKKLougNV0uWa47I8GElIB7
RYUa8zHbe11gPihlF6oBBwqv+KUAEik1CucbCCj+0crf035Ti3C3OFJ4lIKNWvIyTaZmrWZlSmCI
HhVa4Zl049yurRB8WJhxAV4Cf8FyAk1bzE5FMQE9Odrgxd3ZUwqXHBboanxpB5p+TlCG0iqBGz/b
jWdXX++f2a3vl5WiNJW2QD+0gA8HtwfDpfP3fQHvbcvlI3s9A+nI1lHjto2QkDq+xj0t9eg35bce
Kr+197+9clAMr/5XL70p9SL9skX9K7bg5gMAE0EzNrjpNwgFJQWfbRr1Ci6rI+CiYJvStnigViwx
gLoIQSH6gVCsfKWPyRBZ2ZhGAc88mxwT51T0/mxvhD/WpCBhqosybZHKEXt5dbNbc6MSdK7AnThf
SudSWb/4b32Lo39VCEoKsGXAQUBxlkIorY3ZNWcI+TrrmVcYP1PV26qKXTl1ooBRwCJF61w50q8U
vUZBbRAFqHvSfpRsb/AaGU3xioHS4+o1ZSfUVMosLxq4Jw57sgKN7Q3KiuHRUhOpNGQGQVGzXKI2
jvK5okMEnT+ops+Uw32VWV2d996ayMGim5kUu1ELS0kb04kCtWVekXBvN+RVZHxVxC5d2F3h/ywn
kNOh1bsUx3U6avqDU2y8lda+/3p4yWbZLkvmUsPwzavaf66TjeVf0efF10sGJYnyBgXzcRSk+TnS
D1Hnb3bBXhUh+viBKRxAM9lVcJtcz+PedkH2cHCUS+8cGmO/C42gyn9FSLPI27ZumwYikuQ86H66
hfVb02O4OdAulESA0Erybzmz6Dj2fRQMwDTH8BFO9fyj2uJ1W5WC9A1Ss6JCXMbJ65S7ua1WUaB0
fvLGDa/5zLf4X1c3Q5DXWuCDgijx+yuzR1kzMoAO3aBNvW46K7OvKxt+gjBq0hWBTtvC8QT+8bZn
D3J2GlWo7uCK+JWhFol4ZeSXKN4eqo3rcE03riVJ20JidbD6AZJ6ctAcv97/bFpMRDIdbKgtpQXa
OqDOz6H6vjsoCMPhvj9coRiABUmHVmEZ7tnIcoKBeTE6fe2GgkvjC/f3aqv7VgHhhoLxtfx7lHMv
pVv+1Nph+u8MkHBZSgAVQzwMpeMEVvGqW2czOqrRBzT7nSvGQdEZ/DdxBK4mUTcFokUzdQKzexwA
go1O+68HFFyI5iSI1yE8uxw/jQx4zT1zAsYfKXtgWwGE1SMKHB6S1yAkBIBqOX6sKHqWAMEQjPZD
TffTOYs9RrGIaHEj4h+SBih2TBvaZG5gO5332pY7e4wKjxnbKpxxC/Cpm25G3Gj7Sq2hYeoP1HXy
rcDyisXDZ6PiRVDXIngtrT53OsOaIsMOnMGvC/56LPDD3mrJtLIHCMeK+AQSamA8lBZJnaiu9Ylm
B4Ovxt+d7MfuI4R8puh2JwIU4GFYbnFW9oZSYZsCfTwR66ju97/QvQgrBGgCwDpyu8NkHEc3TxBb
6Tn47KfO+/f+57/nNiR7jcSWqP5Ch07RJHr5/ZOi1MXgjG4w5Gcrfuz+tfMnzTimjldPx+FXNB3L
ws/sg7JhvVesB5q6IQGJRyv49mRc5GCnvV0lphM4+ZPBzlb9kGXH+3NbuYqQS0NICjgnBI7kCGeU
VdFERgMwofmhJv6YHFrzjHoVcPTfF7R2xMC0gvsOPSaQEJYc/blv1agv6yQkjj+A5NnceK2sjo9y
BgN2SgfAXTIjuWM2dTYBmmcUT0p2cLeKJVYUEYSvgIKheAsvLpkhA3dFrVX9YAUROlgVGn1Qx/mh
M56zD8QoENGGK4g1AjJJnkhqVoZaqK0ZdNTyytZzwRuzeysQh0SNNXYdtkUOIowG69oZpSEBHZ5q
/YHsJk1AnlbUxSJ0h7A2fi7VJa00wNvH1Ax6/cCmc9F+vv/9wlxI6rgYX9pqGrOSmDPGV4dj8YM3
7NjU9Og4YJF2O29v92Jh4YH0wOsLT1RQ2co4rpZYbAZkwggMeLaXnJ3vz2ZFyfFuFN3dBKP+DUys
AwpOH2PbCEpyAPVaRbzU3bjCV5QclHUI3KLBDmpAZd0zzF6v7WEwAmcECt1r9Ytr+4nt9cbh/lxW
lFBw/kI9wEwJnIx0j5DM7mx1mI1And8c+2HcghmsjS/62gLYCCZS9EuWTlaR6xroxezAqoJIecnC
/Z8vuIjAAgG2D/jny+HHSreTDCRIgTGdq0O+Rdm5dm4FogQIdMQJbtKeJG6ImyaVEzTDkecH9YF/
V0CI0/gAW31gIv+VJBMpaDkZlYLWTjCZh7T0lK2ozdqZBUwJNaai9h15t+VCmWrEJ3eCT1iwy2Sd
yPBXtrVYq1t9JULyzWM60RrdBxxECj/Z7S9jq7P66hQE38p7f9+bFmBWorGuTFMnyKOXmT+khk93
18rCcIimjf8RIZ1WwjQrLVqIAFjM7M9JtQFGW7uSgCWB4wY42i3EFwUTDtwuagdd5VXmwfqewQsp
No7Smu0AXR3K3vEHQF9pEsoEApZRZXBA0ZxLf0L9B0t8w7jM2WX/mYULB+gkciVIe0u3Bp2jyqom
xcI746xHCGcePjI+XPT3hsWAQi3PbMI0pqAyGBc4x5V00LeiXGvaLUoc0IoDUdmb3AIcyBZlio4F
Z82n0aGpToN1RPUsqZ82o6Zrm4JqFpxaMFUj0SAO99Wbr2pzBBbAKRNovUdM32FHRXmuR78kG1ft
2hETrLy4+pD+vg24EKrWTTw5QVlcDDRsekpBLrNFv7MiBPE7YDZFjBBermRNrNSMO6OGqmfJV5J/
a+3Pbf5tdxEQnpZo6YP8qEibgPt0uWSKVXcUOSc7GLFkQA1u6OKKuXLAYAeNB+7URtnDcvg4rtTZ
6WsrmEYvnw6FtRHkXFsjeGsOtFBUh8jk4UCPjUPtdFZgUeDTFE9vThrKH7c6ugurKrlWQO9pgsYJ
TykgBpbTKCunmGmJQxyzR4cfHJD2l8yntj851Et7v573Ry/wJgArhaAuBjuftPccm5a29gittw/g
nNlNmowlux5eukXGltm5qmJ4s/s+Pqr2p902BRe66G2mw0MEaflyuZy86GtQ11gBt5/c4nUT3L96
qq7GF3bgSs+HtCmnJsL42QPRTtVWM6e14YFhFnRRohBCzouwfDCsrHNMmKxvVA3d8/7VuRpeLkEZ
Kp4PpMLwVGV+nYLyauPNt6YUqBsEjBllFiIHs1yeNonrOS4VPSD8nM2nobqQ5rKfnAVnSOB0QYwN
hCuUYimlmIqxLpPaEBdHBUKELWTliici4HCCUxov8JuEYWKp3Zzkjh6UrZ+AgTS1Us+2Nq7xNSG4
xWHLBckcvM/lJOYmysSbCZ45PyrGJYlfKNswgasiwJSHOlS8ZGBGliKSODEqd0jMIHb9zHqpi2NC
TvtPFJ4wcMFdcKwjCL8UMSsxYX066oHFPyF7a3b7HwDoRAXubdFRSwNh/HJ8VwEBCTom6oHde5Wt
HCNT25iBGEEysCgmc7AFog0w8I9LCSVe/jOZsNnK95YejW8NhSC/o4cyP85bBcgr+o13GOohYdLB
pqZJ02FxwTW3HEkwEh/wHc9g5v5QwrUEIukGrxUb7btUEpj957H9am4Vsa/NAHWQgPrjqYGXuDQD
hRM2wS3EDMzH6tTu7AwrnvZwCYCeQTH+O2vbcjcmbjelpcY4T4mPPN8l42y/VwsJCBtBBoBlsvFQ
ymLq+4bqwUQeSf0nzssNxV5boWsBkuORDVxvWQkB6nCIHq1p47yuKLWoOkaCAUon7NNyhZSCm1ql
TSTgzhOZH+L2sek3XJu1GVyLkOxG2WvlbA44pWrxtX1Br/vdNmMxA+kOnbu8rHR3IEHSfdft7/vD
movRJf/FrEqtR/yGBOSbObYHK9YP/9vnSxqgG102oZwPGzBeQC7kwQR+4ASh06Lg8ATLHDIl0hYz
ErPYRjit1I7TId5iDxDbJ1s85O6AI4GfdNtGqR7KLKH5aAZV86wmYVE8NfUl5c4HLBFsnIBwgj/y
hvOHlVVm01g3g0z3rdEr1Q1FXlMEE0EhwQIDujf5duurhrJqaMyAl692+3We0SFhv78kHpCIP4nH
PEpFlhtRtSXtmyaDCOMzee7phiKsboToRYP0PGI2hnRUjQr9Lq0YG1Fk3vipig85PW4c1lURiM4B
Li1C2Jqkyk1UJwbAT2ZgRUebA0+OS5rT3335875SrG7GlRxpKqir1IsCSMLAHU6p4YFWI/4AfBO1
rsjqoZoT5MIy2pVoaYUK7Rki5tgzik8iMAEw2f15rJk+vBoEyz3cjhtUMFGnlswlYr+WcSqrz9EH
Xo1wk/47PlmeKLsYRmbYkREk0zP+KAhfk5Obbuz61iwk3zIxZkNvxSy45eefOntjkdY2G943creC
xwYRj+UkRrzfZtXEJObWG60vbf41qTZErM7AwVsFrU6xFfJLpWisseVTbQZm9MV80Ye/P7DNV8NL
d7RutmrvjBhe0zztiWzRj6x+PUJLMOHYbGC4lgtkzJNbmEZhAnvzYNQXuhXZWh8fgTPQOzrIfEn7
S6y8hCcLwzE9Fkrs1fGfDywP0qr/GV/Iv3rlNmTKVVCdYfXRGvzFLTZeiavn52p48fur4Vu1JUNt
YPj+L2fyTPWcjRuGe02CjUeoigI2lNbKIMZ0apponnFCS+eh1M56yc5dWW4IWduFayHSLtNoMmNT
hxArf6p8Nm44MqtzQFbQEWhPpGil4cvcjsANUpqB7ryR4rkh/mQc9++zuJ/BL4Pe85C13AjQaSAt
ODhmUDsPll8WH5kB8lwIkwHpiR4ry+EjbW7YZJVWoOaHKf2aFq/zblJhgboGTAL5awR6b3J1etbZ
bVEyK6Dto+M+7m9pKcZHWhZlkHgxICa2nAJ4WvU2NXHpqJXfGYd+N8+cNL6kCjOpWZwTjG/Cv+hf
TRJ2Wy2Mbs+RyM3h7ge2DXkuGc6TmaOjMQ5vcla9yARK3aLHZndZGdLj10KkdZozDqxJBiG0PnPu
x1tt7251bTm+tE5OWnI9EuOr//b1Z9Z83qsIwLOB2AyvHtT4I3q43OYhZXpG51YP2uYhdS7772MM
j/AC2H2Adb6hXG64ktSUIywWOQc1H/28mQ4fmMCVBOlK7pU+6fXY1oPky4TCePLwvw0vXThR+58J
0Jl6Y+ln+RYEQqzw8lGyXCLpABWlRm11tnRERhI/q05acxyR4fhp9/tfV5AkgocI+2C/5QBAORUs
yXtuBKb7y3lItN3QKgwvmliKTCxOk3SUOJp5VXXSQ91+5wYco0/7dwLPEYHlAKOGKqcdYrdKedTl
ZjCqgUL/0rZin2uKJvLUoGkFOAxZ8aUmsKGxaQOLHgzxQ+41xf6DhGEFCSwuBMFOsBxenUpDcWYA
qHSvryqvHPaDF5HcxXsQ95kg1pbDeRVaFpRdoaBjQfXt97RFEbViS0U4VdS1ipIiGfzXpmjTzPIJ
pDWRR/pDrv9w+y+7N3ghQro0C85pbA4QYZ4UHuj1RtucFT1DvFmEarHLcK8lQyGKVFI0ceWhkhxB
UahwX/lpJy+tvt+iIvGKK1lczUhnyGowTpPC4wZ8UWjF5NndxjRWjinwhaD2Qw0J3s4yOx5cP2e0
TM7DZHgsj/ZuclbkVi08O9DQDu/+G/76utCqEm3qcYpGX+1Uz0w6//42r5wkUW2P9yx8C4FiXCpC
ptb90Kd6Fia9TzWfpYd5S5Vv3/6AR12JkO5MVqk5rzhERNkBrXsR0jbRJ2kLqboqBXRpJhLGInQr
RRh07rYoBdZAzpocUtun6Qk94rSt/dZE3Fq6H1BZhdSeUA5IkiaT47VWGiWS3WV7tuxn1fWggo12
SlLfdp8c+++GbhwxoWi3EsFNhWQT0ok38Ac0h7Yj0U+iaTNvJp6LKufRJ5M3dMeWnCJjqy58ZSXR
wRLGRdzjOBjSkWCmyzQgP1lIskOT+tFwprNv7WY0RFoXSEbk6JDcRU2yZIHRdaquCqowkOn+q6lf
NVBjbtX/rJzthQjJxuRDgT7IBUQU9alLf1N+VMffu9XHVg3cQzD2SKbIiUZF68Hl6oxoJmI+5dG5
N1Qv3yq3W53GlQzJJeFZ07C2m3GyMz8vvbY45Op+KwCAt2D7RrJXdJVbWoFcY6mTAMwTjsmnLEdm
//OwFTZbO1UA8QiUt2jxKzOjt8NEAP9EKyVX8bv0gVSXon+Lxt1tfnGskLCBXwIXWnSyXc4EXfF6
BO96FppoEN5fuLrh96xtxvX40n2CYsHBHOjEQss+0O6Vp4dN1MuKCCBR4JoIyD0iy5JmcKuz4shs
qlBrHyvtYlQPU7I78iGQjHgRC7w18qbSfhttC84eq63D4puq4loMI8Rk72vGys2Ikj7gg0CHJjBC
0kLROi1S0kdFWD/Q+Jm6GzPYGl6KSkxNEpdjCtry2vz57Oa/7n/8ymHFooDcQ9RtwsGSLMdYplbJ
eFyEc3Pk3EvYSzL5dHcLH8DmBAcKHvZ4BeDiWp5Vs4fKJRw0+903EzQrbEOp15bIBvYBWXchSC7T
ramTtamq5SHl/mT5ydZbb+WcutfjS6qWFmXRZAbGNxyfzoeJ+2Sr/c3aPlyLkFZoJIWRqZGehwMi
gPolo48ZO8zDRp5xVQpKplEQBCz3TWsUsCdFFVj283DOfEp8rTyzzjPt4/0ztbpcqBAABAxMHKjY
We62FSFBN3bY7YYfgdlxq1PRbAS61ibiQNtQFWLoSLJIao2GUA0eHg1aBqZvxnjW/Xk813QDzXF7
rNCgWxQeId8FilQ58auSNumVOqVh4fiI60/9xrG9Xafl+GKSV1FZZD3aZMwxPjG92Tm549HNdxsP
iMCjAEuFPI4uJzZHk+ZMccFpnbT2oQHhZLI/5IhdxqPgvR84+EulzeZWqQL0kqdh5Tyl9JznB8Y3
iN3W1ulahKQbfawwvEn4/5H2ZUty49a2v3Ki3+nDeThx7Acyh5orSyqpJL0wJHUJJECCAwiC4Nff
Bdn3upKZUbzZtjva7i4VNjFt7GHttcunUWZuk7FgSy53Yo9nsThPGhC5wSswi1Dshnpbr9G7r0wh
XqjZuGuRd6kwvuwyW+8r78a/XEmZKeCwoqrWRxvKxWlKvFHk3MmLp9ndSHcXF5twzbI5N4sIRWpg
QsCLgSqK4wNr5aPS7QACvFhtUMo55h97ur9Ud8BqeiPC3Mk3dyLqxzFirCifGiwUuZbDlXW5l3Ys
wszyjYi88EVv9RBRRl8cQMH4VdRlYbAykXPK4+1EFtthWi0Q+ONYq3wr1FVn7/7CQoGZy1SbwyJf
luQgRK5RBeQBTWBfd3Tb8v0qFfvZKbwRsdgLj8bDKCq3eIqGFKi/mF+9P4Wz45t6NbgUAIItPXJh
OawbyrB4ImFq2ZlYMwvMEh/7k9joN+Mvvj8xcamxwPgyeSB1SvlDDODwGoL07KV4I2VxnDhCg2WP
MP9TUO1cesugo+Kn9xdqbSKLs6T0EPZ9DbL36EsMqHucJfSGqxUha7ux0LLovecUSA8XT5Pe5dGW
rumntfEXKnb0gC4LJzO+l8WAm7GVV2Jl/GUC2yp5EpcRxge/pXit1sLla8MvfBVvoFHfUxwmBCa6
L+GKGb42+uJ9cNngxdB8xdMw3ATdblzroX72BBmGPcTwgB9YvtKDEnGkPV08gZUp6PZ1+VDKlHsv
75/Ts7N4I2VxhCZVRMrtoZNYnAX1VZ5s3h//7FV7M/7iCAmwmDUkAoJKzNfjgdbX0xodwhkJcIKQ
o4C3YgynxS53AwPYfSLkaWjSDsUk7X4aVqJcZxYJZadgkEeFAXTeEqqgx6H020KCsyzP0yT6s7On
3aXLBHwWnF6AtRGEQE+qxQPXdfWsWW4fgvAqJFnEHwa5shOnkzAiYOH7KJw+tb9DUniN8rhz4G4W
EX87FGuGwIqEZdJojisq6t8Syq9JmKk1D+Lc+KDyNc4QeqjDNj5eJOZ5fUCbwjkk4nqYH9s1gpOV
8aPFJlAeWnLOsQkiHFO+idrLmdaQLQqR8gLi7wysNgjHwEHkwTkw/2NZ/qzgm75/jM7OAJSoyMSj
8v9EZ6ANC4CdFlbID8VmyHUWrNVQnmolUwUKUxVRZpMFXqyRW8rRltMI6LSXdZ8tB1S1h26tP9S5
aSC2hBQVHulTphmWKDLawnYOJVBB5HkEycnl6/RWwGIWcZuPIxAlziGid+V0+1f2+e3wi6eh9wPC
0O3FOcx5qorNGo/82vIs7kE3j8HY2Bjeiq7G9rqxV96Es3sMzgtA/QEyRyeT43sm24mzWvrOofUz
tGETyWPi3LmXW9s4SW+kLBYJfZtQU4nK6EPSUXCwlptfl+8xWEHQ7hoQLXArLIy8ZpjB29DF8yGO
+aYkfHOxKYw0C5jBAD1GJxzPXu6Ca+WdAizv4AZo35xk9rzG2Hxun1EvCZWH4A+4ZszP33g93qzb
0om1fahQDR20+8JZC2eckYALBs8Q4URwRCyDfAyQlzKymAfs7heSvFZrNszp2wzcEZDBplGQOU6L
NUL22mnAQzIfSnQzHR7DL0Bqvb/L5ySABAZawrBXgk35eI1ap/djHZf2Ybbu7Vlk0Uyzvl0JXZ1Z
JkNAAIIr9BhBg47lUZr47A2gFT3kzYOtH6rX9+dwbnhz15DjMEQgy3ezmJMpl041HxIvI1NarSVQ
zo1v6t5hWaA88qTKk6kZVRKz1uDJGclDZK9YR2fUBUjH0O4d+SzD3xsdb4E7R0XC814fbt3oZZdZ
5HJ1BA4+QCHMawCI1mL1ZefPA2eDPgxXBLUKxcPsPpTF7uI9MNxs2GYfoBF0CjieBCInU9SNGsBp
sJo90/7TXxkeUFFzEcBdslwjn8jQYqBH4fU3Dv715HJMtqnzg5+AYlTjMyy0acFipe0SKPwekAWy
r1dugFnjY78cHeqB8g9BjAJ1d9IHQo09F/0QHRqSljhGT5xu3l+hNQkLR0GWxBUQAVqAfOs4W7vf
iJVzdF4CknxI8eG/S9SLl3tBY5ikDoW4gQHWsDt3jcHizFXAMv1bhPmENxrb4p2thdbRgU9JWlvm
KvvsG//0/lKduc9HUsxXvJESVLE79zMmUtpXUbV318Ij5jCebDb475AXQwYOxNnH4ydhw6dhrKJD
UHwPm5t42rfld/9rP6+FWM8LguqA7wYVtLzZg5jcchwbEHg5yE5f5cXGZ7v8RyK37y/Y2W2BfjIt
0wxZ2+Jyu0lgafhd4cEKflRWJuJHBuKMv7ArUFPIHgMYBk9r8dZNDaliocFuYDWp7jYkv/yCgM0W
tfS/uRdPigq7OSmdSY+gak32QX0t/4zI5RYNmr7Bx0WiybRzWi6TL8ZBoe/2QYIu+2dZruzC6bFF
fzH4JqbDGMiulsOHCo+HP1H3IKZMe2lycRszoF4CPKNAOyE4ib4+x8fW8Rpf0MqfDjT4UOz84sP7
h8j8+vGtMB3xwAWLZw5KcFnnNLSidQuC4aMXJu/64r66vGLhWMLi3gWRrKc696ZDzlgqh496TT2d
2QEHxC5A/Cf4nxPaAruIo9JzuT7QUmftEKYj8a4vX6W3IhZqHP3r0WC+gwgPum+YN+AJiqo1ONXv
ftnLvQCeBZMBpBo7vthq0mjPHeU0HUZxDdYV7qW8A8fdnlhZ5KSB3spwE67Fps+sHjwJG1YsVCJo
BxdvOBn7mvXDYB8SV2WxkBu1tnjnJCBCE8JAQFboZFrMonhieTMfvIGkQTbkf168OTBiYUKZblRQ
eItgXxOitWnY5vrQlPd2x9KpoelYXhzUNaXDGBx6BKGsJTeGyqeYgXxFHyq0Iaf9nNVr6vzMMh1J
WJwxLWaLjg4kdHEWf5VrRHCnrwVcRqg5YD8NzGxp63h5qH2pC4muvyoNxJ229pNKvWRFHZ4Vg5cP
t8VUlSzVIdhJQQzgMXng5Sc0oc8qeaMlIjaVSN/f9XPLBUYl/AfBS+z7YrlAyFdGtK0UeNdfLJZG
zsqGm1OzuIxwLvBugEoGdBZLtOwsRkdJn8pD+Ssk4r7/6X0bVHPf/cwunweskQj+MDCOJ/RdQ0Pr
ymun4cDGzZD63cp+nFsm00cSFwPbjof8+PkI4Qm7Cvimw8yKzStxLm76g/6LAH5h7MAcrWU8H6Cz
JOAh0wffvufO3vl+8eqgThm2rWGOBep3ebcLF3RErTsdykak7UugL4+ZoRAaDIbg3UTy74SLAy4H
AMzEng6Bv+2TzbRG2XXmffVhN5l+Qi587Gjx+nV+H+gpCccDiZL0IXY/Fc6KE3Nmh/HdgEwZtk0E
YRevhhsCfyJFPx7QsWgO7nLxfPkW4FFCAhMYP+BTFw9EUrS9XaleHWSB048WZP/Z8Isd7mNP0mYW
6tBNmznK2NoFOLXGDSPQvz9/oSfsUiDIoTB+7O/UkOZ87zg3bbtVl5v9R4KW5Rmqb0KH+hDkiU1f
pVX8lGg0nsUbfnGZCQQZyCiwJig0XRKvdyPLK4SMIKjZzMLfJ5a6fn9Pzh1aVO7jzUZ4Cyi5xZEK
NINRMCFl0OQfHfvGmzbj5VmJBKl2BIfMX6cxtHDqeFgL1z5w4Lc30r5Ub+DpQcUbPAvTxwL9OY7V
HtC11G9pPaDzyK2rb3+9vz4nj5xBKBp0Cyhb8ZYuOTybpJI1sBDDwZnuhO+kFhrPNZ/EGpj65GYv
xCyuRjRFw+hOEOPxYGP7DK1Cv148EeimyIAu8Taguv54mVzS6QRFlD1sju0cXwfzlRivpurH+1JO
54EmWziy0IAIsqAR7bGUovVA7F659aHwMjDYpJZzMfIVxwhPENKABnIESqVjCXPSdiIeIKH51d9W
l6LvFoMvPp8OMY+ZxuDMvdXOZsw/vL88p6fp+OMXTzTQlhMTpVMfrPime9bhVY0Gd+3V+0JOrvTv
ScQG45zg70vabxImFgmEVx9odEP6O13chsGKxXRmm80rhJiHqXgEr9LxJgiecHSeKOqDDdBGOtLt
+zM4M7zJJaPyyjc0Qct63HL2I+aogB+kffWKhuHvj35mE45GX7xyXd/3E2bGD4FMC29DrCsQb9dr
7IpndsFE2oGPAxuzwYIfLxGZcOGaqGwPjfM85vtyegmsy5fpSMTiNMkBvUvivmoPTvzDde96vrl4
oY7GN9v0Jkw3Dr3d2gzjK/u+UnsSX2swfqw1/jiz2TC+4UQgI452B8vkgXY9QkfStgc53NEoHeKV
WRjVeWTdm7beIeLicOgAfVimcCwqmG/nYXtgYSrDTMxX3Elb+mI12bwWgDonC0sGRggUwsMOXBwt
/PuiLTsOluQgddqNqrfAgHnA1oCXuVzJWpxYO5gXIiBgfTFMgnj5jneny/PGzm3ICj4ytWnHjDS7
XF7P0/P7p+Bkf4xXhEoi5I7wfIDj51iOZFORz+Ncg+FnA2d4uFihL8ZfPExz2+Q+1xjfpuNmnq3U
aS698L8lIO4IgnfUryzNWmrHXTCGUIhS7LrxiQRXNE+rNaq/s+uEGkiwzRoOz2UCA3BeNbA6qQ7z
F4tm4xoH94k+wSTgA6NyDDAe+MCLo2X7yumTfOCHItmreKsFMgwr63RuBojdoIIHaSQURS5EhEUt
cldNEIGilTlt1wA8J4rXTOHN+IuTFPjMJ9Go+GHqN/H4oQF3cv8sgqv3z+vZhfq3lN81hm+0Vstn
FdYWpLAuE92Hsfuc+ytXb2Uiv6N7b0R4Q6DCaIaI7pcTp6y5s+TGXSNDWBOyeEDiiDVBpbEbVZ6W
3s4pH6s+C+0f/9lqLd6QGS0DikRJblo7BTTzm9RaC3ae3xDcCpBT/YbDHCsQJCzdnBcOP6gii5vM
mtLG3rw/i7MnF3WC6MWD2OBJXHgabG2xccTJLTesTImT/oXxf1Mlo+YYan1xM3gvB3dqCg69PqaP
NsJq749vfv/ojTI34834i5tB83ygrWD80OLj+X6Kd/lGyRtnxQc4u0xvxCxUre3lqpEE05D1j5ze
Bcmv96dxdnwETxGcx1OLpmTHO+0SHeRu0cKymjdgU1VrBUtnTxIiH9BN8Idh3x6Pr+XcuoJgmcBz
hnKDctyvIRnWJCwuHbHnUmiH8wPKiKY/i343XMxlg62GQYiiNBBTgnB9sQeTDiepmpAfkuBm0niG
VqpvzBovj5JpgomcJDxiFEMdr5FSDtq8B7htbnRLxSYoU+s72XvfXXcFuHJus98KMj9/qwRL2irq
QhAagBTgC5m3lx8mZBAQWYbtgTCI2ao34yMYwpyGJ8aVTFvyKar+fH/8c3fu7fhG/74Zn9UhKPN4
DrsGwTQr43U2JTvWPbbsr0wE2A9kDFGzeeKPJSEllW50fWit7IWtxaLOnViDigW7YIhVWrpiqoxm
pyuGGmaHW3wMYEOHKxu9JmGh/OxRd8HcQgJDQ2LQecm7OL80sGkuBe41YpumfeuyZAxsqk1uOapG
Hv2G1d/b8VJ/FeOjjsAQVCLdhoqx470OiZSsQhnigaXuvA+83ftH6dxVQBgO7MimAPuErXWoR7cc
YD6BbOY5kI8Xk9zj641GRdDGwKuWMbqxBkxfgszmIKq0nlK2Bok99/lvx1/cBGtqK1oRHFBUk8Q8
DS8tdEOyI0Q9I3QdmsEhtLxQqtzpHVGEargvLDTOjX+gQGblipkvfKv0lhIWSs+j4DdzkFm5Z+rK
bh/C5FN/hzbpl+0ylh8BQHORfcCrcF6PD1Ei89mL56q/F59rcuORf9bJ/vfP6X/Ia3P45+eKf/wv
/vln0+q+JMWw+Md/3Jc/+0Y0v4b/Nb/2//7Y8S/949sr70u+/CNHv4GB/yV48334fvQPWz6Ug36S
r73+8CpkNfweHZ9o/uT/7w//6/X3KM+6ff37Hz8byQczGikb/se/fnT959//cAxx9H+/Hf9fP3z4
XuP37r//+Z18Fz+/9ye/9PpdDH//I7D/ZlJlCAQhYgkiIRNOVK/mJ773N/hxJpeGvCPIpM3rwJt+
KP7+h+U4f8OfRXmauY/gTjRmiGjk75+5wd9w0kF6hNgSot7o5fzH//28ox369479F5eIJZZ8EJB6
fOxQrIEsjPkEkMcis75MRwOFLWOnKFg2FtV0PcdNk/pkWAvDLB4qw+iGyfj4aNAdmTkfnzsks2xn
EpRnY9DdFnb3aZTjiwymLYLTbdr7QmdvduFf03xvWhCFok4ky7C2QAYvE1mTV+uckqnLBhh6j4Vu
830SqQvTArD6TWQd5SJA4QPSsTTmKCO10lT3WWcXYqNt4e594fkrj9fCHDJSIlikyPkZ/np7WT4K
CpS4cgD9y1g9+dnc9+lQkx3zy7syFs8TpT/lVPXp+wu4UEcQClUBTlOcDeTR0Mj7eMf0TAiqnyyR
+SH4fh0ZDjvUYljbwHL1XWNHF9oAkIfXDVh0D9FSOO9LUykCFXweh92QWV70JcqbaANxTeYTNmze
n9nyxBt+YTRCMexepvPmEoKY675xKZ2GjAfFdKNnn2VuKy/sxWfmg4Vz8HegopHQW/gRI1NI+aMJ
SlZ0RcduqO5yC4exE9PKdE6uFtIUsDtMgBbRLbBYH28U9ZORzEUyZFUlSSYVY/tkbFDumMPjbq3G
/SWGob56fw0X9pSZHaKDsNmQIYEyWmZx7SgP50ZWMhtcn29Dn0+73vetHe/aCylqHQDiccEQtAMW
LjaP1vH80L4jlKrzvIwqQvdNE3vXucrXEuuLVcThg4Yy6QBoQBRdLMMhfcCKJh6BAGE6/xAEg2nY
N961qtxO3L5OWEJWtm1xv4xAQDvRUx72hPGkFhoxmG3eTrBawNqlb70iCbBrSXRTtW5z3bFirUXW
OXHwFJB0wraZcobjVeyE8uMO+PbMBSMO4m4x52U6Fl11O1aj5YAytIoutJkwxd8wQEOGBZMYoOtj
mR4PqYhZybJIhdZ16ycfWReIlZN4OjET6AN3CRYxAKJq4U8XDulEIBoImZS4JnbtX8NeoNsi75zt
pLx+Zd/MQr0x035PyqgnIN8Qx8QDfTwpPzZKv0Z0FJe+3MmorbZVgvzL+/fr3KzQCx2saCg7xdFf
2Gncq0rdOjHNJgbK9ZyjLWnTuzprhlpk9sDWuLbOzArvGI4ioDFoEbWcVeSborsQx3/Oa5pBdbJt
BWP0skcZa4ctgpGBv4w1sAxiJ7qpxkADE9iBPmeDIvl+w6RYI81Z6CYjBXgDWLowkmCuLwNdQ5iI
Mp51lcV9QVIX/3crCNhABw8oxfe36Zwo1B4BZwzYKyCvi8MwgKsAMdSoyqYZsfhC+tNH4SQqTVxN
VyAC50Rh5ZD8xm0yAMLjcyfnUVbtnFRZHpLnVubT7Vi6Mm01SN7en9TpWTAFvB6461yAbOGtHUvK
bWcoEWGr8T6SCK3TQ2llU9lEf2FC0O3wqWDpmmkdi0EhbKQGUdVZSC1xP1uopXtwZZeTB5sn7QqB
z7k5oVgVHIM4GojDLFSRoryL+4jVmV0JO8XtGu/tBsnAi1fOoFAArDYxEhjTx1OqLVsFGlc0U33b
b6mYv/q6inZ/QQguEqxonHRgqY6FlKNDi9yBEEvyalvy3n8kQ6dWog1njhsI8/8tZbE7bktYyeu+
zspcFVdxW3npPHRyW7kq+vj+hE5FIe6A7J/J9uPE+YvqsUBZk+5Gj2WBcmegRpKAbZgb0JcqltbK
Dp2RBe4jgJFMdQ54lBc7lDDGXOWjp1gcUP+WRRG/GxQpv8OX8Fd0w+mRA0LPvE0uTBTIWqygyl0L
/b8gqoFe3QY9Ou8x1xErUk4fCuRpUYUNXx6drZIlTS2nkapiHrEMbGdkvHdl03ypCIuH2zEmXpsx
16ouzOpAwcIJAXgF5gRCItAUxydQwblyFSotstZBe8qcoUzIYkGwqQRYhnyvX8tc/I4nH7+5gdFE
IAkFfQ78kYXABrvjFE1XZUQmObDsXpuQfZi0gqRDouPPlgoT9DiHPuxT8AQIvdW0tb+6ohVfBice
wyynEs1vWu7mIg2TQj76MkFpkBOyqdoP0LYhKCyFdYt2FGQF/3Z65IBIg7FsXF+Uai/7IvZUEOJ4
eI7UXLc8reZRtHAK5vyHVeVVsHIezkkDLN70UIa6O22jAigF+Edh5ykaDXpXs8D91Pvd0Gc9oHPF
irTT04dYJMphTCE9cq1Ls8HNS1rKGu+f7zGRohc8GNv5WDECLy5ockBTpjVNbl6fxVkADyUyWFAW
qIxeQiFsEs6FxcIqE4m9K2X4qme7zpgNTteuZanvq4/vq6dzc8TtBfrFkO3Alzs+7dL2hbA6PIel
mqxUEu8lmcr7rirzjFVITbwv7cz+YTERKQJuyBS5LJ55rxq9yOp9ENPDV0HeYxDts6U7dk390ltJ
AZ+TZZ5D1DkgWgIf/3hmcRv0SquKZ0Espm0RNtZtPRIw6NViLRFyZtfQ1Nt4wgZ1/Tum9jZRwQtO
wjgXPAP2rd10HYs+ubGwtw0SZFu4kHSLVlVk5Q073TlwPAHaD3UFtPcJTUITu3IuSxt3IRTiXsx1
vgUO1blOSuqkCFP7u/f37nSSpp0njHbjGIOLeaGmLNciXRHDRJNqUvt4bNA3T5a9vKsKZd/QnE0H
y0W35felnu5ijIMCQhEXbNno8Low14Sv/SaSkNqrudrPHR6yjnV1Vg1ICr0vysQsju8e9Beq+NH3
GqziaNR+fGA8mkTVyNsaHIhcjums/frQJb3NU4/P/HM1swodD7oZjSi1lGvY9NPlRbgB59W0bzBR
osVEqxLWUNkynoFQaLhvqjrIOh+RyzSZFX2wgoo+50EdrNn4J+84sPzIdZo2Z6A6huY5njQbO615
Q/HaJXVyPcWkuku84sIeZCYkBTsYWEH4e67pBHwsBeAkV9tdCf+8DtpNxPo+S0gsV07oyVlB4AsX
waxggn4tS4bJYZj60QlgOzq9LrbGIEsdPWC7CrVGH3JWlEmFIbZr+nKby/kmNVnNsh/qAHVB4MMN
r9xwmDa+rUGwTK21HjpndggGFqoOTekCIGsLPVY7JUrq3AnJz9aK0tqGttnkfdVcGFP+HTYEYheB
DMNkgW06npJyhaQ1n+EYCdWS1M6L6lsYW3KN8evkoJtdQujEpMx81EAtlo5YUy/QsKfOks4F6YSI
89HK4jbp0brHsa6nxnLBtujqC/tB/nN+0Hvg5AXYE/X3x/NjHg1oyMHS2gdJd9PnFv0eMM8tV4yG
s9sFe8g4fUiKLwnS0XiX9lGo6gwOiAwQ5i1HIGoQDtu/r62WBYq/5wPiFFwmYP5Q47WcD9BHaMqK
/fL7lMR6GxbkuSpAc1YHFQhbvCuwtG8rNBpO4y6W+yhBh7P3P+HcVN98wRIXmlSTiGTowCGUVjhm
aMLNX6Q/Bx/+MzELvRyKctIClysbvWm6r5P4k1c340pI6vxcjPoALtBY/8enwx1RKqdyY2tpEOvs
Ypu0mVVbib2ybedOP4IPqG4ClT3qRhaTQdpwZLJza0C5ujBV/uR8EL4LHI4Hi89Pm6jL75wC+Ne/
sIYOUg9AV4LoJVxcbi2DJrEbiPXnksusmOn8UhHpPb0v5pxaRJsJOEYI1YOD1z1exXDUFiKWsO9y
lJ+maPHq73Q0IMziKy/XF88JlxkU56b9tHGsF48KeKL8UQWYk9WilmhuAOzNvLJvLr/RkAMjEk48
uH7wTh5PKvBaR6KJXJ15M4A7qRh9sg+mfq2o9XTt4LmDKMc2daGobl2IiZoJtXU+GXEStEzhr+nN
WKBOLXaaC8tPoTpgUqFgxmQQEUVcUmwCszhaIVzJrFB1vqON1e3bXtePReg0V4zXYiU+tewaAVQh
vHdUNIPEFS61u+xARoM20K4lp4xSl9HHtkJfgu8VXPEevlXSD09F0NovPBqSZsvaqHI/R1TL6Bo2
g9V+vPCMoqsD7HQkNBEqQTJksc49d2nRNuOUsaizdmVk13sbwYynwovWLEocE5yNtzYl2KhRbIOc
MCickOdeGs15x3k+5OjHUTXcgqbU3BqTx0j7vvjCvdam1Qa0Kp0M09m3/Fxl8Hzn+bEfi3jY+3g6
aFYhDPvcsYmV36kWKCEoQcwuUjE3wUMFT+tDgMxicMMmexJp3ypn2uo+8r74lA3h7QQOLJAW9l6I
nhn91JFPqACPfmdHSqCh03GGuedt3cEfURDuT43rxWkdchtbk0yuVA9lg3DfhzxB7RPNBjnl+efa
rpIrURf+BO40ysr8h48qrLBGT7MkVm1qzxH6KaQuaugpTUsnar0fuYum0hpE7DAynnTBLNDrNsRy
UIvsxD3KbtOkj0R92zCCQyAHJ6R9qiriefeipDkYL+ZQFHLbedqK7mrU3ZFqmyR9PZUpDQI+kyym
s6R/ToGVTzcoianyjHJPTz+9mNQlInxFpwLwvU5j6aREqKlEI4m5pi/e5BV+l06lzsMP0dgkyXWf
9+jt1EiVRLtOhx7YAA3GPxt0kzjbsPW1jan73Cs2qklot/e1DJMHNlc6ASvhOLV3Oes6/ajmvrI+
WaR2xW2Oeo3xOdaNF2ycErV8I5CeQWpN88xfOzfXr7SRlnvnSVWDWLcow+imi7xqvg99Rvtrt+dK
XhPS5P22pAgEf0nyjgUZ1GAYg3AxJ3/6MKpAZzsTVFSktPM5ufXUREqyQTCwKF8sv8jdlEApN+no
+73+ybWHnH7qgSOafsNtY/km7wKef8zzKg5vnKCNo51g7uR+rSenpFuP8z78PvWFjU4ZY1vWgBai
W2tHtoyLuE5ZgeKdD4DWyDz1rV6Ej5y5ndrWc2djPoonv3pU/7z2TSVUakdhTa48aRcVDMI2KraK
oS/rjjS29SjgkLK0Faqcnj3Z505WCT+oN64eg/61K3P7q+cVIgJGE9+G5jDtgIegK3m36xlXd7YO
a5YinGfPL701dkMa9aWksG1VNGToxhGi7WjPyi9u71Z1Cub4wE9FkMtuIxFklNlUkIZsK5/bONsz
i7xNYU/eT2esa54GyWzxLEF6rEh5MtEY57Chj2Kgzk/bFWgl1Ix69vaKWdNzkvO4vw5sqcS2cCN7
ykA43fgZEzwIN3XVdsGOt7b7SihIZTcxcaNxP8MRD9BdZ57ULlds+BrR2vPviY4hWM8hmrMDCBLG
KSeWbrY9QyVTq/xi3DR+k6ibqA3gc/XgxWc3ca5tvfMVJz9VAzdl69auxzPuhMM3MJoFwyfwdpQy
6wmQ+anHQlhBCAB3HwVvbH0fMeIOWaeKqUDsdR6SIO3HLmIPLWpcxI4HLABUto4LG+WpY53fF20e
g2ssH2JxQztJ/IyU1HuemTUXL3MZcmwGpVSndcmRX6eD4wNB6hYvLajKPkB3u2wLauCQfrJ4y6Fu
4s6erxR05q/e9oevwVj30y2CBvRrMoqyvtW2kizNRReidpnCvt/YktWvtps7n4oRieoUGSxDt0Dc
0dojiN6RTE15E34bm7G0n6amdsRL3Wr7g91bw6MzOwgeKSvx51voIf44zoGsrq26TZqrIO8NZ27k
dB/bYWRV1tRW/Au9cJLmGk3JZbdPqHTLu7Zw7K9WYQdk32paWXsgg8irpxw0jJOxSNR1nXSB3Ayc
gmu0gMUYo46go/SOcJU4N76yg5ewsAW4sKXvfqE2HPYY9n5hdbjsU1zeaGLHt6CqqOe7VhZg2hdB
w6xtrIjXZGFeqDFLcg10X6oaARq+HOSdG9aJekxtNvvxto6Vkj9ypPO7e1E30ZB6El0Mt9AlkUrz
qNZTJiw6P1UzQmrfelvY3+IwJ+wTIE/Mua2EFfpX2i+g8jsSeCJLpDOgj4RkFttDl4zuro5F65JU
53PooJ6v1EEmvKkmXypnYj/asXNfwqqJ853vWDXAEF7lQDeUeAP6LdDYY4d4jEe6D7lVifq5Yl6f
vBDWgoYsqnBdQTMCVyStG8/94Lmz7aMVR+7TWydPvC6FV1T3mW2rnG6iLuiLTR8zmW9431D+SPjY
Vi8hrzx3z5Iqnu8iAtjYp2JA3VOq2havJCvGqkbdQhPFOIi0H7Kk6FWRDiO17H2vccq/WpUswowO
o7zxLTKpa3/G5m1BP22LLWA5DLy+SaPZFa+nGaWxyPZr+Exj/R0EydFrB0x9/3NiKCLCsIASbNHd
haEObrY6GAltHQafoTYqr09lXtnJE7SVEFdN7ZHppsUd9bJSDzRHUA7FFlPqkqrPX9wu7MqPVixt
B4c9DvWmtKe435s8//iBOeAc/li3+eBfO43T4kjXsfTrbTxGvH6OwTeZFKkoYolTMtOyue8LpdiN
aPukuiLETwCsm2Nfo/4F/kz/wq2BDixLhrlOxpTNnjN+GxJk9b8HAxHkQzm2tfjpTTF6SgZlXgQP
Heh8Xv0mH/HY28kQ3JSAbZQpp46er3U4WuU2b6CW93k4MAbEQAj6eZnxZiq7z7CMOhzj1uJjdDWF
leM/+0zbzmNfI5b4EkqwxHycsNJyr8dOVY+9P3fODunFYtxToj2Uu3iyelGh6+sPevS4tcH0afcD
2daBZAkDTct1ULqdfW2jX6LKGi6jCVGlyLsJBNobf2mLGTE516F1n4KTY76l9qziKx5RBM8nJ+Fd
RsFeUqdQEvZ41evR9TZOXDrto9C9ggpqFfY8E/6Ai5kWtuTWt7pmlto7RUfUzrIh4c53SxXt4FdW
zj26raN36TRMdZh2o03R1YGVlKc1mcHNQYTF3M8oprMeul420d2IdO7ws03sUT34RDeItkTs/7D3
Zb2R41i6f6Vx35XQTulVS2wO707bmS+EnWmLpBZKFEWJHMx/v19UVU93NqYuph4GmAtMoYB6yEpb
EZIOz/m2EwfzIwuhHyn6eQ31TntkRFTtIES293Wcv3na9+dnQtd1gEZuzMOu2BZvSWocT0BEPU/I
2CtbBNn4stAry/y3sbGr9zrJhuMotb39+lvf/t+gvr0dP4ZHrT4+9PXb+P+BCPc3E/6fi3AfO2k+
Bv72zxLc3/7K7xLcIP2CSAUEJkN3jpUPiFn4uwQ3iL5c5g4oHSDgAFZ5QSn/kODG6RfoYYDlYygj
qCwXQeIfCtw4+QJJJpRvEGNewm0hBv8LAlxIfX8dbDFpAs0G2HoJ1Mb1Ye3Mr/PzNncGjpqEl9Lz
2uelI/TH4su1w4ybTKAMgXuv8AEmOd+B/J8efKbcigk7QL+WB5tpCuathBXxwtiBZYkO6mZm6lYx
0uuKLUP6PjcDY6VHnHczBszYg9/RBgtPsA8o3GMbWz8XNuCqKWOteIGSyU6zAFm6hNE+HnMIWwfW
8q9NpgNZj7HUbLf2E42KxPDsgaSzeAxHgVpoVNTJYpl8TB39lvK06AeRXbth26IK/XoqSjrJWBcz
CjUt2q1f56qNaHu74MXs0FxGc3BgKR3WokXa3o0EqJtW4ZKqkma+7k8hS5qrNSbDVFyomLdAGCxn
bwaBZsQb8stejyDmQ0mbyWVIV9s8hYXkLD+jgKgzxHj9GTgq1iO2+JS25OEwNAVMo/7FAIQjY7ct
Jgpvk4YnEFV6nZfhikmrd5sa9KsAm+uhkKWmOUz5SEw1ObG9hi6eHqIBt7KYFh+ni7WteaVLhLNi
znL12jdJ/I0EDc4oHH3f2ymfbmnKja6C7QKGJsj/93ajhEOvnDZxE415yc0yY0Y0Bc3dYYy7Qo85
3IdaZs95M19JzBWRF/XFACVa7vnFNHq3hL72252Kuys6hiW1TcXy+ICrGKYUfAk/zli8Vucx9pzD
fdZtbxkb7v3gLM1UoG19cawFXC+dvsFxVuXNVIQJhKthT2o/6t+dF36FsjTEnoIF/P90i4yjcrLL
NWiFfdq7221Znnyan5gXPHfzhxjXu6l57lL+ARa6FI3/ypcB0ylOMJfdLvryFWNI5vSI0HS/XONo
T9n8OrUd4t/FzbTaPfjre0hfi3TNZkSADfupt2UQynolJ7m1U9EsW7Gl6KFUyIqMsr1ux7PLerUP
o7YKoLqtBc1RdBsdPkFPGj2mnZM/hI/gug3PXLZuW8UI9mgWMgqeqCFdNcRBbVafPLYJhzF91Hjn
Cg8+9hqpZ94rclZ4EU/LZ9iq6zQTd0hzHK+GZIZtGvE9T7PNSgiOdgtdTgypdTfEGAjrSdGY6ajz
swp5Na/qAWKHmkeucnH+kgdvCDa2CKRv8wqNR7nihA78OqD2pWvjule4kSQpQnpncdq4DkqmLHfY
jqsfkU4DQVBf5FjWJy4HjvuexuaeOv0YEZyRIi3HRuEJiSqv3yoQZl2a7LIc24JIgzESR14SV+iX
d62edjxLrzCo7LYVkAfiYhpsvXCDt5tEcs5mUeUzVl/7wyFBdFod41riUR2klo+L95V1P8KFXkVE
lI19DVPhinz6QQQrfX7FabczEoPsduBB84OlBJeFTe9We0PBZ/ONxX2B5YYlYY/o7p+mbZB7Fufv
npe/4VG7Mr3FG8FMkQAihuzkfs3jpeRqeiJTZ0p/3cIC+w9Kko1YiUt2NB3Qc6crCtXwmmp9Ngim
yWyag0sRu16P4VGnY2UGt489cFTYOgzhVnK7cG+f0vUjQQgdHBFLGN5zlaxVGNkLKtPeccwFdO3O
nWHXDq7UPU1aiDS3tsd4krRXW7dsDxt+9DqZb8STQZEJc21FehO59gXamr000VKS0NvPLVoolz1i
+0Rp5nWH2b8AxOVzfso7t5NIS5Uxnl4sFbrxO/6eg33EyAvxX8vRQ0VTNwwFanq+m0h6ao1Kdw6b
aPz5NTLB96nfDuhVxeOwXkCYvIr76H4k/Nbvzwn3zxAL7UfTPW2S3BCoyZKitcSM5TipRyLMQ4i8
pjjTdTDfeUj9K3nzsKbmrCBqH/QbDMs4g+ZFPXbEXTco+l7TPNtIPYTrKV/VzijyVY9tNcL11SMl
MtT7bYX9i4/rdtVglED8ocLCpyIQ/NaJ6eyEf+4Se4hjvI3rvLPTPRvht069c9K7Ou9uuvDQR+qM
lgoBXLLn5YzdBLFpYBkQYeELTWqJFe1tYdc8n5FxqsKdmMasikaLotL1unQi2i0h/Zy35Ciy9oDe
kV4NQ67e+iRtK99kBzJOt8SkLYyVF1m4MV/jtcciuAkkMZLLmraWbdqX87rfhNo7PZ51F+8TcP44
V52+5To5z/SH6vxzsCpsgZI7bfoace9gNrZagRrlLNy7dnmfeHJBYu4CqYowcrt43XbJ2KHyvrvw
mLvhlmy3mdcUbr7z+7Ba/as4MwVAtyoY2SGXPW2LFMjVW+R01ML+rmSJ1v62pVuxwHJPMPq/8XE+
w4z06mZVxG557XlwtVgkikQxdjOmMTAqvpu0Rm3d1I70RyBR9dKkT2vchS/ZGjRlSM4edszydrzt
l0uxlVH/dVHJt8wprPdJf0wEcZO+fndq2a2zJ98V9rXN5Nn4KxqWOC7gsCtmmmX1DOYjgnK6oEq+
Mk+t2CTs38F2klYWIezBsV/yYvYFXjJZeZKVGkNiRvpD1DtUQf7GU/UW0hg3fL51WXgd6u0woZgH
gXSVTuMJeN+5yTGvNGt+aIhfA1guE5+/Ko/gfrXnZp2Ce6/Dj7dYcqpnyFwRD3jjFHBVf0pE7eld
ovISB+h2GLIEb2pywYO7g41eZ9pkV8ptx3RNrjeiPhMca23g2mqbwkLHvEzsepCXs7S9k112G6iX
GJtCcT4+Q/xzamSP5YU2v9f0LmvIyyba45Tnu55ijtjeswBp/bHcriZ/rEWyINGd7aeIn0TePIll
FEW4mRIj5w6QDS/R+E2FHdZaCf8FMkFY9MYK7uaDUvMNoOKCe3iTpD62NsMTHSW7KF9+Ntg8WiYJ
v56z5bSO7V0asXQqBq6r1QZPSTrh3aSrPUY6llU2J+cmoseI4DyAbNepA9otdiPw2VK/0m2+XwLj
3zUY/kW0ANWunfgpKZTRYBOrJoU4UPSoudtbn6ZFZ/AB7WMnmt0Fop3a71icht8yfBubsDC5fYAd
qIzs90jzgrutSJ2557OoRSzLof0G1AT9WliIjd9MGZxl7NwBkARuVvrZAfvef2JL7iFEgW9NcO4k
Gtq+wXcicNLBHRMCD56jXcKHXdIHdTCmBZQJdzkGOO3RMmqBXWQpzmX5jCjuQvBvbnxhYrZToXh/
y+GZICws1hRIrLVl28qi6+yMaoE91f1CstLEOsQtS08Za9Cb93NzwJx8FKFfWYMPaq+gW3hVU/K4
hj59AQOE5YPigK7koJIAHSnA3NSrGfTrDQYCeOSqfjC7sflpwrhyoMAUukcImsvL4bpFdrfiQoCc
1AMFcpWmeDw1zjrffUXeYA10KN5l6n5F333PhU0rw00xuTEBhJNASTlF1+NlMJ4+PPB3Vt4a/6of
dQ1gtspBQqwi3nXje7ZtYNLPxLxtsrZ5VtE5weMV7PsUyPcH0iWObX87j+yUaHk1+13zaga2B+Jf
dXaqW2wj721PUfTDWsfxY5ej2dLNMdXzPujW5QMZp6g7GjKxTtcyERFuM4IJLzhz1GDCaDHPFIPh
BCPEazQF6IEHLKlZEV0Y6me+ThNQZOx6C0WlcAkFs35cDcEiC6KjxwGYgMNvbKfDCoi73zyIMXF9
UiRvZN4nXl5wUQ6bLfOV/JxTVVnPf0oWnHJuxMgBnzpO8W5ELdRYOQIqsHBkfudBXm5h9FMvZr0f
gKlHiPa1gOltQ08x+cCCjO+TOkUWPXnrF725Ehm7tkFygFQquR+2BbtLrrgXfvQEHYz0KvAHrqBo
hZAfUM8+ZBgL3iBK3SGMXUn8qZ6UqC/9TpgCgkrdbmHhbp3EE99wo5BOzrb3tduwEze6FkztyZjv
5y7ZG/XR+EOd8KhK6Q/An7c6WndNtJYI7i7FApmtHK4a0u1SlReCDbvAPMzk0PcPuNa8QJtc9ix5
TnHoYFa9D3PwDUtQynC4Fn0I1JYcYNvbOfMZcQwVoX0Cx3FtGv+coVjexP0C+zpmz1XdBUKWAnBS
kUWQALIoqubAu7cpewsWr5j8NaoSFbRhERmuSxUFhc09VTjqPUYuKUaSnMmWfEcke39oBCCuaaTH
NsWKish5t4C10Pr4BQnEa0ceusxUHfPLoIXqxPOmwk869RZhY/pEsruh4WXfngKh7rB+itTGYQkW
APtmOA0dwn6a4ToaVSEZXHZBajGJq0+HlBYPIa9ArPrECqyB9m8o2p9hruAc4xG8rfMkrhvnlcBy
62mK571hGDQ5xAGFWNbv0As2T+GgDg6tYo+xuPHfgOKhDCC7u1ZhugDWRvsTDU8h3vQe84dVQV6t
cKMWjJsTCAFRYLo5hwrvoOb8wJNlPuTJbAqVdI+9FXSqU6DCOHtdXEJPUbledbvgcm74uf1J2rkt
5EjVKVidvgrJEpVdI70PD8lsNQ+8c9tOP6aZ7hGMmOD2b/t8jVidZlgYPU3NlYhoDOGtlyHPvEWh
yabt7GVTTVQ3AM7fBelqgLlGVzC9HSG8rto5u15igKHWHvp2KGwmwchNDLLhxivDfH7rG7MnU+hV
NpjyWmHtshVlIgdVa9Cpd1Mk0iIM0a2vBSGHbuwBVad7m501jU1BUiyTRJ8KVio98vF+nPcLG9Ma
y8YL0A+pXT4dP17u3bJz2YgfAnUtGphQCesg8U23Z5ZflOYa2wS+8Wkya8EXqj9pGNPwYNcVpC1U
vIruECYPRk+0bsmqkI4+WAiggOi+XI6/ZFdp0U8HNr5dZI9Zqgt1j88/BH3Vs07mN/6ic4ViEWzX
S5hh7X2PnvWV0mBrDk2CUNN9iqBWXuppGm9ND4VbJV0XnOkw4fTReFuRUQOuxKs3YK53WDGEuQDu
DXyhIYjt19VhstgrnXimVDLTFB/Vpbxko68und8iw3pOQ7DokK6GdwMQNFyOR1ofH7Ndfv4vQqnt
7zEBUEn8OUJ5ftPmV3wSWa+AK3+LCAizLyF0n1Dv4vZAXHtZbfh7REDofwHJcVn1BpAwiLG47j/w
yST7Aq0S1DAh1Fh/5Ar8gU8mCAiASBEC+QzyqUu2wF/BJ5GI+YtEg1yASbTmOX77JaQAXuZf4cl2
I3YgmSAV8lKHzz7X+behj7mrZLNgJbPXfLSDAU65NFv2jboOmEBmlw3p9vMU74K8i59T5doRSaqe
IgUVaSNqG40OnovRMjgTSLyVCW/RowcyDOYCS907aDjzSX6jSGNbapFhLc4p3xYSlGox4VT3pCUc
O60p+qAFEPsOyylpeBXpNl3LdmXtE741EFOqc9uPLZbK26N4XtjvEcJzdBOBv5beulr4BKONY4BO
wCrWcuLBrmWxDxoUbx8vad+J16jLYmg/UgPOBh2gGmuw6hgDI+NFbx3fpq0YthTBY07Gyj+EILRP
FKaPIplXd2fQQX3OsC2cwI/1FTXT9kA6p+4BGZCm8l04b7s+Cru3vpXZ8mKDZUADsfj5NXA3e5OE
ABMv7Zd9thabYMH3jeyY5y3vd1xlwTc7JAa5amNsAAEM1L3C+Diyqs2H8Q1hrXjRdeuBXGyhu8Py
pihFHNtlRXtQZxiWf6rV403pNINOchh5cg3NomuKaepiNMwIDvsE4sqfIeZITN3B59JCAUs8cnFk
M0RH+6t3HbCcOLjcVfPVjrGCVqVf3YvhnRyLYWEJ5tAMCnzsgAvgie/03DxrX2xNqXqZT3tlMn8C
3Z0i3GBM5apPCMKmGmI8KJTqoWNtX1hsMx9L6gZyXO2AVr8xAk3+kkenaPT6DHVQNaDbIB+8mbsR
s/UU4uPg9sKLAn0d3ZLdCBvlyfbhMpaKLhRfCeVrjPmkN7TSM0kaHCQaYJaRS/Ca62zKCwx3EWCN
0FSL9CzBqLD0fmHjSeYVVAzLGXBxC9GRHHANhoCSOiwpse+RB8gpVgL47ZzJ7T0efWCaOHY9VS9x
jJg3DcMohWIIS5EKZbmLynAZhrPyPWzhYXye7mNU4hcRwCxeyi5pf66wAkOUxkn6te+xVbduMwHE
D6ewaAFXAotZsyB/BT3KISlsOohOLbncerl1/QjwdFFTvUFD8xLDVJIeDDIDPv2sBcoK5UyfYp3G
zNvbzW9hPpF5OEzVsI12D2FQn5cBDaOuTEPFnqlr8rkUsaBq3yjA0oXQkXselRCY1mw44ciycwCJ
qAINXLI+JGzntTG6yx7ZHbpYxKrPWBUDYWfbrMor0inX36ELiF5ophStosDFDJtkFZ2vo6w1ogii
lvT71rWiP8meDPFF6bOoI5Zx9WI3dwLIaR9uAKI7obm4BdmG8N2VQKdQzrPDPQ88FiLRQlEsrVBd
7pLSctKslZqwkGzvQRAFPDLPN0Dw4ey20xYw+kQgR7JQbElskeQQK99nKpPBiXtxlxw2tcFxtCFj
NvjOhwvaT4AogHwEbY8JRrn5VeFBiAsmV+Rp9ioykMRbobA6PQusyMoxFa0S0PDgBt3yliX0vllD
oMuMerOpQq3y9bxYHmHCMkPMbtoo55863QCCshahASg9XYN7y9sI3WXq/Gc4w/KszttR/Gjnjejd
ikE/rEgko+Y99kz8XUmHMXLR0U/FoFWr2bDE6xl7RV1eGuxmeB4Q7FDJEXWkVmngJXtY/NuXQIL1
LRJmRF6oLG1eCFRb03kJfE7qYUz0ywD8woIiBu5T8A3u9brZhgBSoAQwG6IZQ93WEQ3T5h5qtxoK
8HGoe1hG3nMTIFVRrZHDLJuuy1KNWYLxPho4NDFp3MwlKPpFVp1P0LpLYVS7D5FGfdIyGGBDxPD9
MsXd/B5BB0RrJSfInjSV3ljQIJZDOWsYMtETLxlm1suyv5rA8wQPv4N5TC1dII6e75HPcZ62tISi
DtOGMKjiR5qyPKoTCAcb+GGZJHicWuMXWTyROstNhCIzjv1aNGzDUrmEISjqoIY4e+U4AIK9F4XB
O4KIoUoLRgGsRIWemU/MUe0OjLcqPxo56h+zQkRDsenJPXkBpU8zdO3zoc8gnSBQWsR9LNy+Y016
clSt78kimyuI6sKoEPOCmT8JTbnITT5hH6O+Xue5/1wQmQ7Cmg32oD0INkBlLcGPEXrTz83b/Lno
4GrHYbJ2BnqU1OEkWzsBrHbqmu07yjdUQQSP6Gui42B98kSQPbgs1S/ZBHlFafi23MGXoda6dXR9
aSHJAMEXL/C94gYle9JfQBHGbXd0lk5eaX1m5U5NaeoKaAC2BQZSi1YeEBJCuwJt9rHqkkeEi2xN
BRGjpDVLOjAa04BU9gLZ5Pk3aCQYgfqGsrd2XkDyyVH4IETaHOxdRmE7KM24QbOHcuQ+8XmMuqIe
lm/uLbjCGM2zL6bKDmzVwJvUdssUs02dtAECg5omB/Tqq8GwUgbUn0o+Q8RTJh5j6JtXav9I3f1f
3v7/oGf9f3XFj2/D367fkAMmf2Xu8Zf+YO7DLxebEmx1YMjBzF74+d874yD8EvvwjeMf2BGwyQyc
+d+Z++gLpNR5gN3IF3Ie//0Hcx99gSUQZDsC2REueUk1+gvM/W9ZoP/QLiP4EsoB0IUBNIYxBMz/
an/VIhnCdAVjQgjmxiHd+D7P7Aaqac4qaed8H0I5TEFQ33om2QcTP8ZCjzs/bJ86EdbLsD4CgMSL
u7HprGTyHPUcXWVvl9rLZpTlHNlLykTqiJZtLbqYdtU8GbljLU4O4tEP+PHjIjSRwDkCxdzmk08Y
agpu8v6Q5cMLaTqwW5ATFekSPKK0HzyIt4rJC1UBjeYhS2bgrcsRaz9QTVa8gClotZg+IQ/wd7vp
X3rMn2SPf/9VcfJLTtx/LT9u/yEvAWzzv/6oy9X8R+bc/4wEObiU8aTC84HHDupumNSggf/zUfHf
HurH+uG5rv79by/IiftQw98ekbT3i7jlP/2Rv78yUfIlR4oLnkY85vCoXRIBfn9l8CeIKsHciauB
KcT/J7FLFEHRgp4AiWl4z5DV8w+xSxR+Qf2GMgVIBnbqYAb9K68MQnB+HSb/s+/in32BSi+R6noV
lE2PgHmVJIcmQB/L5egOXPMYm00N0NjEXCeddy9i80yxR25pguOcxOLkRzB8qmXYdyq5WQw2aYHh
X/L5BnrN7nuWoZ82HpjD3qYUCFET7s2WvkRqhsmxE/IEkQuYWAVAxoe6pBbcfXZJ8y32AHNal61n
mPKBJAP+9bv+YR3JWPQto/eLtogYMjI+wlw/Qr8XXOjFoQJaw4Bl53yB9EWq6QGsGHS0W2CAGPFt
b1e0BR0JtjIYxE5upFbDAhEp1vvkZnhp4bS4g7MbK8cy0ByOqycZR29M8RsA1RD6EBQHX5XRlLES
//ONjMiNk/xZ5/xeeME58v1rxsM99ja5usdpeE5MphCzF61VJkYocEOxVIrk+9hfQuiFfaCY/adP
BYWQWQTAA8Nzv7gzbPRbFcWTLXuTLZAa+h8z695mmt6gq5khqPU8/LmH6IxNJbsN4XDQ7WXHbsR4
HhDbnNH/bXVgbMnm9ipCgEhJB0Q+UXjtcig9wsbtey23DzVPn3AszSWmSsCJrT3qAGUNoQHrkL2N
dDtSYII0rGRYiklg+UCc1ysltwPvPhcLGYYYMUOmQy+LkKjxFlFku2bpYA4TogNKwXzoaeZGz0d4
aqG5Vl58MyjwrpACqn2Mr7BY5ljV1N8Ocg7I4xq8kwEA48JmqIU5e2RN6GSRDRiZEjgSKqwPKBbp
xAvn7it6j/3MG3zLCzKcp2GTd5bF8qzVut65BISq8Vbv5Ib524xg8n0/4okj3Q8zYIuCBvOhWUjr
ODHkhA4XJAVEDldzYM8EJsi9Z7avsx5BwrY6g0p3nMArLOh3/WIMu0NO+ttWzE80cDUyMkG2wgml
PoeF77jGHYn0fgKKU8wAcZeB1bAfFGjij9AclgoUhA3An0yV9LBFwg73GkvQVD7iKBivJiRkDP43
A+tMDoI6UX3t0QbEEm4G5sCL9sPr8rst6/ZE3fls22NMF9CkwdWxZHAYjGCkn2PgB8MGTSoMghBB
BreI2AZQuTa1T1Q5GLP/Y63zXzpX/vTQ+B94Hly8XX9e/vfsbfil1l/+9z+6oS+owine6PASHI5F
VzAP/l7avegLsqQx2aNXgkUOkB3K7h/tEKJEA3zHGNp8rGj34Tv8Rzt0Ke3I3AH9h58GH1nyV2o7
4g1/qe3YF3GJDwM+SJC8hQyxf131lbTQkbD8DeaxDFzI6GMGBHqNtziIuPdVAc8/9zBxkmJj2whi
a/aNA6EzgX20Vo7HHpjaWukJ1rZSjX70LcQ2TnHAiBpPpwC8vFcKlg6QFwK80BVsYzK6o/2UmNPs
IVkCikOxwOYCxljglRKYP8+2sRe19NS2BvaisOPVmC664kzKvFzyET8tgqjXP3aQgZpT1CTz5ZEX
+snDcXjPWBrpatb+R5iOY3P2rAbVRaeNiX2OSQ0VHEAdyICAgDphcmwPToxz8tZZZ/0bN8Fyg0bM
eMidacZ+rLYgQjICQsfNZ6Z8MtW54MY/SgHA67BQfDEVQYXKLybltD2qJcZpmLPOVCRX8R6CQwN4
1V3sSdD9qPkgZoRr1EmH5MBiDBYwbmFj0jOokWiGOpMmH5i/vStAt2lYeF2E8SWCHwvEie+Sr9nc
Q0LhgNScJOh+mClHc3FvtNPm12Zh03ewBf0bNNQGQGk2pfuGevkCj4jtHxC84BTO1Zx5BUpg+zUS
gfiIG9jvINkY+fXoZ/09IeNycbz5EDByP2HqvLnGm3bNYOkHAr8wFHZzCgsY1chr413mwx+x+grP
TdiRZI/kH56AqQLS5KVBG+wGCldXnepYv8cipn45SkEe/QBwIhwRIXwtFKBDWuYyhODGkZ7QA9RR
4FWjHvhnEs8D+KomVu8aqOsFEQbNDdrJa79ZJ/vvI/GArUyR9kFBchuho9iwfHTwGdPQkCsIwiAV
Mjv4Fdcj3cRqq2hI4qXi7eDdhokC3bdxzvwCZ764WtuGQyLnM86O7YjDvkixNrcpEHuGby9gngfp
zCJNV4ACb73SwV/KS4Q/sDvncvEO6pMj2TAOyIfBpORKm4T6PaV2ALSULnPt5R7rIQpitK0xSKxX
I6yP7z2UVVGtBy7vfQ70vvRswj+WdIQCLVOwBrYB6KQy7OMN8h80DaaKVdP/9DRh0KFZEs64Gf3W
llG0kq+wnLUbJA4G0j8K65e8SqQOXrqEdDdoWXBcwp8E4Ew1A0xGki7t46jmBG0QQJZxH0ESmJrk
gs7IlpVw39FXXzRrWmU6xfC0CVhVylWr6NP34ZopMvQ+CwwSMVrCDQFbosC2roXtV5+rnzw3yBvi
uQKkNtuOouFptSaloTOGmyAFqKn81gOTbUIBrNHBzoBnD1AVpSAh902UO3ZceUtb6KolZMxpkxtb
5S1COvZSGfXokB0A9QSbsRSFmksWz6RhsKhj4ByQDuf8ZyewE7BQcbsCz9Bj1pWtiqHAmSTapdVQ
7xTATPZJG05N6bVD+JOSSLSPnJH1kxC+frLJB0YFp6dcK2wQo6D4hyx4zVoYFxN4emSp2iB7VlyZ
pIYWtfseJ0LepVJtrHBrID45E9g8T12Yv9lUQ+pI+oEtBWJH82vIKGGkmuNxe4AUGN9LikeyuyQz
9aceVjEHcRcSjShGU3RK7YJi06vRAkJOcu+78xLvfkTSjX1ueiBZysKdUTmIC8seKKTAEiqaQmIF
+DQqtc4Z33f5tvUw74ypetDIBrXfOgOP5wlJOeSIqkEBjUlI6kDkSnhopZPkBZxN1t1EZPHJDq13
9tnOGh9uWDTccqN20XUATMnsYeDI34NwzYZdkzLL4IVd1W2AIDCO7lsMO8pGcAS4vgjsUQRu1A34
ZRAOSQhOrPX0XeZoA2Fo4kB3N4m2umyXzQ6Vn7TZdpiVGaFB20j6lEiY3kqjp+aWG7pm4O6pekAG
pyWFg17H1WLyYDl3XRffj7DL5ljgnIRhybSbLh7HeSAVz3wylt0Afr6ka9gjNAfMwpPATpwcyRdY
6FUAH29uuoSuv913eV7SbOZ4lPrpJw4DAkohSBqoBaVowSQ1qp0ROjokbpcEMNPWY4qiBkk4aXQh
rWL/l70z643c2rL0X2n0Ow0eznzofohgzINmKaUXQspMcR4Ox0P++v5ou43M7GpfGOgCqlD9cI3r
tOWgIhiHe6+91redwNeqkG+0mTBCy0Wbul8MT5Ockq6l4VopGIsdIu7P8dDWCMDrsSpSkx2mrkP9
XUrrGUaxUW+Q5o0Mh/00vLiGwqQaDzoQuUyI36c9qMrOmDBAo0bn63YeQtWKZ4yvqbFWRYWA0eHk
mO9Q7lM9qHjAyADgYvcyp5Mad6St5zFaMZ1D73VBSiBd67B2o0xyLJt48t/SIsatA4DUuIu6cfpk
mTXxNCsuJE3dMMviLUoxgQrRJP21FJrIvii9JjuZC7ya3BXQW4LSVv20AfJofpe1QqMZbWeXOCq9
c2Z3xok44pMI+K6di5eyMy32RWESQnOdOFRMbonk3HDm1nifZEwJ3Hmhv6pImn6GzDzVykpHpGrD
DFW+Ypzj+Qec0WFOnxfGL5Ue5R8tzgw9j7U315vK26Zr3Hov07x5CGOc+metFsuRF3rlF2ZG+LbW
Ex5Wn/BT2PbjZ2rM0yvhPPtbERVVuRul5Zwjlg7jHip9BpaI7OR9f681/9/U0j9KK//zP12EiJTO
35Td/4fEYiz//h91t2WQEgIBSEXr6gsd+q/5/CKpQDmG1wTTdqEQU6v/WXab7m9UwgD++Uk0F5aq
/VV2I6ksRTLYNYhyoFxhIvwDFZISniv7gaGAGERIiUtAYVq2i1u/7uNpe7tRaacZ68TESb2ezWym
yQx183uZT3hvSrMwEAiT1ijeBduy9LXVpv2W1H9a4RQTPBvsuhtp2B0G0JTPXqE2RaXosjNwSgWG
dy6AQkbTDVyPtffVU1kZEojJxpmYbt952tHvtQT+QUwgyD6Yehg+GWTT2VE9NDpRpg6jDcPdxIkJ
KlW97qgi8DuJJrqZRCfLr05RgmVBsvdiHw89ociyvIrCtfqHxO0Umo5HbrjbGJ3j5OQouioqPs2i
GQfWtEo/28jexAJc5G7f3qtQdiwaSWMOAtk0hiIZ0WXK/jRFDxhzbYBpyC69rxr91mPW8pEuPY1c
AeEwLWbVigbgWeZFXx6cEkPvburcOcGjHgpjneMo9yRxC54ooCC0KX2LIjUh6TrtjeypLXu+mAZU
AdxnIv5K+veZGuPaRcMSR7LPRt7tJh38gDK/90l8J/MRL0Nb5hEPPkl1KQUD5s4HkZRWFw2C1tMc
49qWXtucF5jfxq6QwQpfO3NZLyH1AvJWTTg5s45DGp2irntX43Wqo21Zxif2BJFndrEYknHHEJXG
lC2xe+9gUfejkomud7byaTN31t6tsq1sHZMytH6eZnmpeYeNi1ZU8jg2WK0p9IcAWj9rUMb4biR3
tY1y/PSrquuPSrXXOTTsbetanJl2TzxETdkXbLTq6sS2hWYnznrX+yU3RuhO+zjD/8pFrkQfPTtx
bNLuEeso0LRXA1nQVeSHewbEza5QzGgUXfDasKwnpuj1ekhdpD4jDndDrWVUaOExT1OU7ak1LqA9
HX+fhKZOXrl8wGATGE3xXGddFPg+fpWsWTJ3Tq/QWLy5jp8IClRHZ3E9ignBjax2fNL976TMsAXA
piNlkGBFy0bCBxqTIhaAmzo21jE8Vt50jQCe25sKTN1jhfE82tQ6pKRAjMyufW6ElVfUuPOa+8Si
8HfdsCQdoa6Ji2Tk8+kT96uug4nJgc8+iFN/XdFr7G1nuh9kRSBh8WXPXbljidITVtltEWk0JGEx
3jaNV6+I52NliHGDJgmOB81mbrD05NOKwFR/AVah84fTMc77+RSWjrlte/7iYnsIyVc4t70WphpI
GXE1y7Bc+VOUolsm9Ycou8AoZfLRqIxckh+n32jqsnrdWfN7S2QPim6NfOiT+k3wpZxcp7YuTjLS
GWdqX4dkVFZ+L9u1l80URBhja9ou4iEt5pD1XOBQRbNegYIOL21v+bQlkx3wW/m3GPmsgS5ZONXW
atV7JvJvoynKbd0V4oq8kZd7C2MGCbZa7AgBqmQ9xfy0LGs3GEdd24yaFhlHNzK6aDc7TPG0gqEN
bgnM2N24KXti0lvDTFszGEu5mwrgGcwbe2JlvWdIL5j9yRxWBonw/jxCbCluCql9Cq2/aeP60wkd
XAVIHI55i8f+sVWDF8SxeszcGs9BP6/irnvSJbknj7P2rNshS42tL6zbzLWPwpQEKUBU4Co4pLiS
VpSOGExEWJpfW/Zdr3R00SspRv9ieALaDEch1TBeEobbt6xrPTZJfU3K1jpxnq/6Ordu8gGHYgab
jhPNp/ccOmul4bdZR07Pk8AUn2WKfcXJSQOYOL6bsQg/iYu+5b62MRebk28u5bRee9tJhS/hMFGI
68DnumJ+MkojAxHiY2YfzGsliIGtY4Aa5rqti+ydPVgLNGBkbYhdJEFjlSCT0ltTG65TFuGzrOgf
t4Oria0GBwHzcOWtu6zxVpiPILb7NnYIuwnqbDyJdL60FqwFvk/8I0fpL0JiLrGIoGl3pNvtE+oX
iHx+kFRE9eB2YeDNOn/T7jPbJmrPYsvei0egM/qOMs++kvzqDkT62wA+iDfua8mR4Yzap7Ilje9g
s6eeBwYMISI6k/sQmvErVfoXl4biPPnPXSn3lSe3apD4e/P2PIch/tT50PsOsZo0xHHsM1JrzvZ8
UMCFhlzeZHJpOMaWSIPNvV/J56jRu1MUKo+5u+fDPKlPqs3Uuk++ctIh68YRyRJiy/emsqJv5vA9
Z9mAybcaHQcDwi0a1n7K8jt/YXYItevC7Mz+2DjQiS4ls0UTUDj6m93K+8kvoZCa9w4Ce2dTbOtp
oNpm38zhjZQtMHQ8wziZw7UDZxnGRFx9+FF/g8H6OMbiUnTiiOv9LjOI+autwnUqw6NgkTJaGXVA
BfZlvGhJf45wr8FM0Z6myb46BFJlF0OzLZtDYUTfOXzH6MD2kHJt2PFNklj5lvbt7Gmftbjr2XXg
tvmW4uBlgB2zSp2U7iD0N36d+Ss3yXZWkSDhjTL7WnNOVvWjYX54I/u7Y2vVpN/6ulpFqrqhNtjq
alzrzYU1KGtlUViU0WNCL4hhjqOoQ36JsHGItRYne6e7NtpDoTUvsj8kRrrveVT7bRhE83fP0RAj
sT0RbeqV3ObpuC/K/urMHD5vc0vzxoniOjzbSTO63tVwrQtf2VvqyTWTrhUWvb2c5WrsWQxQchgn
KQ7oehfh3m4Nte+E3DnuVwZaLFg2b+MCwhf+JJw13EaMn7RXG92UkNZaSCAVHvOcefAvRb+cii8Z
Ew+nEEHuw9H91ugG55SR3PYDWkASHRXWiHUzO5smNLEwEKHS5JmdS4powUgktQIodkfqme7KOpKp
38YG9Yfyb2ovXLdZgZXtVtLILPkLRl7IDZey6u2VHH3uFd2o71I/oxahRvbWI/QTcP4ebnkySHs9
LA7QfeypXKnB3MX5Elfjbsmnr3UVDcexz7PADdWOlXc3o0Jcc6QICZzUNY/haG7vZubUBxsV5Vhp
drJHc1QboKijbNtLlXZ890lkkyQzD2nNonLy4DPOSSdMmjtjTO6L5saN02o/FAJekZxvYA6fRDOc
jG7TmN4UGG6lQ+GAYL3Sq+zeNov6WZn+sHciPoHMHQhhp7IAFvTpThnuanWI+JHVaOHAL4qHiEoE
Oc7u90M5YQ6ZBMTt5tTgoiZUM50RsR4kRn40xxrIinnI813VMaRZW2O94X9rO8MjWI7xcRxb7m4L
tWjVOJQ9qc6uJ8+I32PDObhu+lJFqKPlaD6AqtnEib8z0bUntz1Ydv5o8MqQE5uV5ui71PAYw/SB
v6BdZ+NqdXfSWO54Mw/q3twmpbvmWRwUWoIEMJ1FouNSj3hj2AOcHmKXHLROuKz29klSTds56jAx
kC9DhvUJkToJoRJcTHGud0uebQOMK4jDYltr+heTzR7E64Nwqh8Kq7qmahpXmms+tXrzsvyU0+TP
ukIGS7U3UP8Xd+juNaF/dtrwNPpL4oySYOWjmXUSkaSjkrphT/FDPYVbmZPZVfKi5+KomcXRTQTP
egZNujIehNU+Kb0MzOoD++cucrGzamlx0nN8joXzJlr16vfjK4sgLlGvb5wZ21jCwkz8kbsyqZ9U
FV6t3t5jhHC2KYB4mpHS3kSdbj6N6EZrx9FASHs2KNEZAd3W1Uob8AjbcZYfjMTCUDavdQ3VfBXV
kGTI/PNB4k+y52hLU5CQ7Fc7y/ffcIs3p9hQch82IoCjvyHoDgM72fSd3HRmfkdsyC/NV49FHxn3
SqeiTREyWgZ1xMUaGydvfMCEBAkJv4JcktGKULXd006l8SsWLSSjcmr3ILPecQkEysDQSWADsMxN
ilfMCp0gbj/jzjpWLnK99Ik/aVC43McoH0gdiFVZgKeHTPFBnBlhyF9S3jDrRByUsX/jpCS6CrI/
oQnTxcdSPdv2URuz9OQoqmvLrve+aXAKAbnC5tbBOFuZ9hd91Hd+PW0Mo9i6DNiPOCO3GGjuEzc5
iNa6znF5Bi63CqlUOGU2sq3e8szZ1DzZgTRsDLcNmIKwwiE/16GNje6mwgNLshVU/cbsPsmubPq5
vEumYZ3UzE6rhuKvI5iJh7sk9wwHqeyqwKYyDkeqqki/mw1nb9vD3uLplkXeSmO+pBfpW5U3F83R
ntvuxi3Vg7TjS0uaT0TvI/VkoAhdk6K8gD8K0m58JtMt13HO0wOMV/ZYTyh6a7NZDKjRlUlNtA4T
7dMx1cbwWK4xNPMWyXo6OULZOeEk+iqaF5l/hfFn9efQtSnz9KyiwwmbdqIbMr30xe0zl4PQUtTi
/VyFX/M4IfnKyEDN9zEr9dS6LGvf2rlYLZe4z6R/d9vU+CrI8983cclgLhSJw6SuKd58HYlubeZd
8dkwsQ/XwLV4vBSmPz0s+0vMlU7CUV7i0U9JgrIWMtCiqcTg59sSPoWupRqtTSZuBno4JkG2aME8
OSYhZKqs5l2nR6TKi70c+TWMLBZhhGGrrdgGhIAppgjfEXdD/JZ7wJq2jOb1o2lPCMV6vwDo/Nxg
9OClLXyIQvZdtHXNnnx7Faqt64AfJwbALreNEYur46jqxZwnkzhNrL+Z0seHgF+bnj834JWtlDZN
zYaR+yZuKJJxC5CD4vLtysGxkVcZ/4amylVdNOEGy2EJ1YE3l+pqMHQvQD13nqJ2Rtvl2I+udjJ4
ZdADBwx5/E3NF9JtTr0mYIWF2zD71tlmQxJBoxhVBzcwTa5c2PgYkeo6j4ZGWjuVs/tQuC43TTKU
2WOq6uwRPoj9NPvh+KnZYqyDWQcoRXNXZoS2hL6YStqlsxiVzuPVzm0kcNyvFHBGZc1U7lYUzoGU
rmTYMgDrCFwODHdtkZtcGuXGuQ+xbjxChBw4WaYhJTld26N2Tlu/yNedcm1n2zrl2PClmwtcuyBc
vMB2EpvRIatjbiyrBvkV9r1748lcITPVVX+isvSM9SxcppwkRyq0Jm/Kl3N8tEm3JSJ9EB3DDkoC
356p+Kt5xh8/RO9JVmjPosmnaJe7WaI/jKOdLKeepb8ijwqAaEbaTMGozV9RmXNuwGyxy1lCL/GV
klhu/r8amvzvuBIhn/+7CeHcq+/FB9756Edj5u+roP6QRJ3fbMJFeArYwIGGaS8LAP+wIiyKKHZI
nGQ+UFud5YB/SaKsQl3sCRY4JYxovrH4Jf+MLFn+bwis/LfIQEFiWjyb/0AS5Tv3syKqC7ZaLJ47
MLZItuJXVPBU23FkglRcGS2RH5M5z4admUganOdfZU1Zp+qx2MdpIe4mn6GJLTVzk+ppEcSCDWhD
NhO6DUEhUb0bO2JYIHeM/MNu5243i3GEJRERcom696Rw3ms3fK4a63VWBWli0916dvLJBOyRL+fI
IxsOqIjrbmU0rOTp2DkU2/4Rz9S9q3nfLGq1FWM6eVCzdFd1HFPRe1jQDSPXTqU/oUXE4YdU/vja
iWaJeMfJgxoT4pZRCpgl0t1LJ5YhpsM4q4x0UCFEXNiTy1o8Vbc1ZIB23nqRoGarCqxvoe7vQ2dU
Z6Zo7TqKQbq06EquOT15ZfgWFUN3zIzsLg5NNEkM98Sp7UHuUnvKjr0GtSEjgrIuevHm+sYdEVS1
G0ooL7HKj36XI8q1FYnEEIqMamg1TG9bVsWHjSlhl3QkR8omktvU8OEHLtFlfaYm5sMhX10P7Xom
WQYw0tb5lbz3scO5MIyL28mJOzTGIjq1nfdWt/CqSOcYH+A6kZPDxrX3llFQWQGHJpdU8bxkdF0u
uZtSK6ZLDmdmXRt6ilHKyIiDoEhP+XwoPO08Jq3Y5rKRV2piEXReitl/msaAFMx9bDFBame/Depl
6GskxiVfWD9z1Qh4ANRlUqEW2HXzTMSbjNvCoESDhoLgS2wRE4icBROg9+Sm++pRH0KPAobJex4P
zxAUO8Zr08UeaUhR0vorq3UADXRQhHinl94B41aiTciZyCBWCC8lFsNLN1ZeYBkgSIUMmScOl86i
0K/KstroTcHdW0/bugRzsFxB6uXvYY3/LBRnW6IIpQKjgZTxdR4WY3FofOhT5Gx6mfLu1dW25uRF
IZxXbJFaiQKTASfBKe8YL0QRg+LSJ9bA022Vl/ONFpVPlJ3brEKANBTKZGu/5FILt13oqO1kkwjm
GdrStCu2EaEhbQqzbx7HWt97ZuxCmrC+8ZCAFFqOL05LZ5WCuD3ErcJ3wNN/4zf9a2Oy/S5W4YOt
yWGfwILdmHEMwcyHG2IZR6P19sL04O+FtXOoJANMrpxMX1J1JfAYeoK2Vu1BLwVel6R5bV0eTiOq
8mpq8Imk/UQmrRuOOh6N/dCZB55n3h79b1fbZbobuL9e9A7riKODlqIXDqrlQ4hiMvSOJqctBcGb
3kdfvUE+DQxeIFNFlN3gktYt14RqP/s70VfsC3S5znzIrwBdEUExUayAdJ6yXpAHMer5rHDuHdvS
mIPSd/wAeK6/MpfcTyWSN84EclU8W3GbgpRgldVL45HrTqxMBG47Pph2+pok46ab6znw0NPJoTR5
sAzKVzCs6FhaABUwdt11ZXvz2i8kVSxud2/rad0VG8tmIvWzZnIT4YWsTYCU2AwlT/1V5Oom71pm
3dOB2o9uWXoBMa486AknU/xy+gdCTKfC7ACOGQ1fNQe3bQ7SwADou+mH5A4n8slYoESpRhtXvlvj
rO5llB9CE3KZlrtNEBbkEP0Zx9hodFc/mj7AkWQ7rZsXcEkYfosj7DRArRBV3Ccfouw6kiO3H1Rd
qrn5qS/djyEsoDShsQNedDBSSnMbhvIlH/0soPPel5lPlSH1jxneJaUH1BGyZOE2TPl2Np1aVaz4
OKWuZqMmE7fqoAPgk2e6A7b8O0MEnSkvFDLPHC7KUN+qielwmuQrc2yrgxkRjYIS+efCmH80qf2v
6KYXVLc48RjB/k35gogZv+c/1S5//dgfBYyn45g0wGwxL2cU63p/2eRdHwM9fkmX1ZTsTfhppqv/
xiIR/PsGiY/fB75/FTCm/pvNihE2vPMPBEDHf2SlJMf9UwGjYdMnwW3j1efPf1ib06KbsXFIajtD
CKTilu8q7ocjZf+hrMdxVav4tWz7nTWJV2UwxeiL8SxVfbBZK0eUqpDr3qxeheARWahXp4q+wL2m
YTx6xls8tdYu7e+MxoXLIYpPvl+P7PP+Es/jYyeW9ew+KDq9pXvvamcdtUkLhRjXeRgdFlBe1aTx
1u/8az+ye893s11eE1+J3RLA19RuR216xxu0ikv2d2eNc55rIsWC5OWcf/q/i4jJmVnCW94JgIac
BrN4NFpobDRQ2drxdKRYe92lw33ZDPdIUl/i1vmqOut10jGv+fFpMoAZJ4bxkg7zvm/0gOHzB48Z
PBuQLlahcnc6HQnPuiUpw8MmfgAKwqnPbLmFcegZ6RhUcfJe5eKRzlMEE6T01hzv8yoUF96sMu7a
lebfGarsGSVkOpVIdZn8ocDLxhM9KpfjKHYgkw1XnbqO7lHMzNyibzXugZWlz0FsiR1Lbk0c0Dw9
5xlLotRWzH2JaaJzNuLeXhywds5hNTjdnTdztGfOFQ+iODgZRzWpvKfM51RO/NcmtMcNnTxBguZa
Jrq3oUX0g1mbss00TR2YqQ5xlNmB0rtHd+5G8E4G2yvgQJg76c7tbgkjnGO7S/YSnVEfaAgnvx9u
5qixvykPZSQ1v8ZKQm+O2fIeKVPb+2EIsnMY13mt3/pts5ROHRy6PAJnNslyk7p5dqxCQ+4tVtQD
TMqcz5jI55BO/vXfy5jybx+K/wF94GRw/u4Qu3xXydefgnG//8Afx5fmOb+RPzMpf/9MueE8+dML
junkD6otq5xRzomm/dWBLWEe0mr4VTBn02zpXMGfHZiwfrOZTJMW1XVhWqTj/kkHxnH8gyPF1l3T
ME3aQxaaWLjVCQ39dIw15gCCuYx/F40SN5AVAvVNZsnM+Ko1xH+hyGC5OXV4W7RtmBPTfP7hvYKX
NsEg+m9lX9xWSdm1/+O//w6l+OOPFxwHV7BE8iyOZHBRsKjNpUP84SBNxgRoQFcP56qV0ggMjIv+
gxWZoj9Mth/XRzWZhn0bNo1CikpT8A0sPjQ7fH0cO9FM29YWTP5W/+K6lp07P12XZy6GHfb06c6/
cV1IsXYnRgguxtgxEPEqBxNYk3hA6LMFOc6IZW6ca0t8td1mhfLjwCMQmKD3DEl6K6csG9fQAzT3
aFctIeZ/cX205z9dH4FGHmF04DTVsEOcXz65zMwto2ZEeU6cZO4DHWw6++lrzbslLlyQGs5qIEEi
M+12OxgN7BwFitf7mLK4b4LIx96Ai9YbTkzbixl30eAntyO4Lvv2X1zp8ij84Z0UugEtxeOm9Vlz
yl9/+YQFXRpqrSFOJJdydQBECftJgqdXq0iqzmCjZVF+B6jb32VZk01BytzI3ktLdcnp769leamf
LoXttKzCpThYbjz+D//8h5utTGJcgI4YT0bIOGMtRdHml3GEs4cO3Kf1a+IwBo3+xWfFV/zXV3UX
boyONwmLjvFLrVDOpHjKdOpOlS5s6BR4U/0V+EodmbSDHP3INgJiQ1ppEURjtRV/PmmpN9z//S//
yx2DH81H7yGqzzce6efXOwY3cDm01PEnXaWGdpTm4PQHGPFqpjKvkur89y+33IA/v9d87Lbg7mT0
je6yvCs/vNfmVOfADuviZDRVlk1rRr6WRDfwSxJJf/9SHJQ/vZTNech3ADw4H+xyNP78Uuwid7zI
MtQxS7UJIMEfbyEOG/NUMCwpnho4OED4O/D7+3/40hbbaeiueD8NLsNa3vQffkv2ReTo7608Ohq5
hp3nFLBns9pwbqpk5hfV0gmagIx6YCJ//8q/fpw2QpzLE8ChR2Ojl/PLXaUhAbQNULRjG2FDW0u2
OLbbP44juAbcSX//cqwl+eVIpKH0cEqSL6Ws9pcw0s+/a5vU+K21etiBvaP+irR2+gQmMg17eH8W
PMY6BN+Q+sW8xivg0EYO1gmfX2hvwpoNQqbbYfnKLP8w1VMeuBhl2ZlSeSf0O8xZ9Jh09GqxFtLX
51ZhvrBKYtxLXXPuRx8YFmBvsTH77qrsMH7AljbW1ionZOKDPE5UgqtO12bVad+HHAjbgmn49IGJ
f9R9O2yXFU0HDM/2ldvho+hrbWfrWXcBAALdwya96Ruh2OcAqWE3SwNsaCa6nTf73qOmbO8mqfxy
TWYGTZwp9laP6+LcqEoGiaazSzUt84w3xaA6F8kTOePmPnYx4MC8y7bM4tMjkSgmmGHxBMNzvhtG
A0IjylTAPCbcobY5+6it4ve67z5dWudlfp1JRrnoOCFqelAQbNgx3GZzrN0M/o63wVyVsVVfO493
QkB9iFd1LfadmeJjsPX6ORRjscGOk+Fbqsvmvcl6YxdOtrst7bB6jGTrbWYdciSPZ4FDw8CyDziJ
zdxVNF0sO7tt8dPekXrtV+QqxJ0HX/5+YBz/OaS2wuVg++URP5kHjtgeyzvTFBZ28RR1QUQTESHy
THqMP8sz3+xQRGxy0X15NgCuHRXBAYayYYf3wIFK6tQP7NQyj1XsKFYOL9mnSoZr4jzzuuxbJq6O
5pvayWCwc8bd1T+GXha/pkOZh6yi8NObrJucB+GFJjIXgh0IG7SaePAxnWbaSTrMtFQCzXU9sX4A
vbbwxI42Lt5o0IarVZPpFvb8YQLIouyTIXANkXxx9Sj1t+BMUrt4kJHGzXVVKI09RfX01WYeAwql
pexnrdlBKyN1GlDXvwzwmtQqbop0T3ioB92JQXZf6c0zk8z8m8kA7gDkatylC4QydvLhCpc3WdVj
utWZrABSkZd+UvDoakStp4mVh4vFjVbEmt1tjrq5ZgttxgycWZFhtKDjxmm+WCH0Ks7kYSMMI2Q6
bscPbiPOqYFoN7nVN4coDb6H6CDqqXgQdgzKipwOjKJuC0QJHp5Q+ivrWndMpEiNRMzAcDoxIkr6
m7Aaxp1RzWpj5lm6V5EaIJtni0obTtx1ljduB6G1a+yU83XsiDQbRlrvjaKubtli1j44c1hcE5lE
t6ik0zmNTEkaR/UnrXa0ft26pKLX89jQQHa+4HtZGwPDL3ydIXbMKQfzHmLb+27WiWGvqx7LUSJU
DtuqSzOU7DHPv8TkmbXXZFgIph2r3OycACP81UtNlDD9JsJUfEo+OeMZdwGhEdBcQJVKsMpXLzUc
58VnwVb43JCsQaZPZhaoH6EyGNmnVw2sbaEbb50H5if6t8Zb3ENx2jfz7WB5kdoZidfqgRm1Ao/U
74UZA8oe46jDyhfroICnh6t2QhNV40JwWmtqBETstUOTbCeNON+SIaeqa7E25ls/rQxSUC2xm3WF
6dE6DKYWY5qYkuwSi8giUKXq3mPTkg45slVlkh1tNtOF0KgyVRHkE7k1XHGy8lDZyMrLKZtFw7ny
3Mfs48Obarg6wbmeRtYEpdluLM5RZ43jYLTOIK7xf0i/kvOtpbNEIDC0cQ6/zxPfj0tRZ9a7gbxs
H5EW5icGIW4VkSVtKI8dh5zm1mXBmf1FScF7A2ILzwobJLrjbFS1GQVm6OicuPVsDi2wZTXN+Rxu
TdG5w31RyIhJRuzU823HXNN5LByvyjfC9Ee/Z7mBOSweJ6/Gk+jXZJT4SlvsoCvnHBVcIrxUJ6NN
mvig+wNTmDXLrZIR7rrOJwTPviSb1myZkZQXpxsNc1u20rw3R1aPJ2epl5PloHBK0u0X9vvlWXSy
ewbu7lqOauDs4pTX6bHNEZs1n7Astxb8hnKX6NXQ8t0fyFRtSo+xRzAQbUVWnuO5NcoAk6b7zS+A
yxaoxJObRgxaOzp6N20Hd2dHuPuqJI7cNLBA4UNidUy0SY2N1tXZzkUWQdlDAntmc9bYfC/KkY9F
83SmMowq4pSn5chfcLHw4ij6UUXW9swKjax/61iFgwVJVqSFlsdTWFnfrULvkGfNObQ7EwWbI++T
6qOp74jz6vOBQ9Jq76OQAxPPAmX7vorrKHmqO2Sh69BOM+9ULKQZvpbNVHJkhX2RhPcS7OHEKjpH
5hZyDE0VfvN8iiWZOMoW7CMM3QaipYyPZdURQ4JJtiCyVZ8+YnaJIaOkYqMlENJz1iAMO7yXknRU
DvaTUKp17UxbvUFyCZ/ENPjHumR31ZiIGilfOM+U5S+yjZIDv165HUt6ICyzI/pynp0c9lTmW/aA
sPapLqoOqrR6lwNurLyxkl3osRBFgwSwHslYURPU7cFRofaAo6HcERjm2aIsgH6WW/GSSr+rOVcC
v/Xdm8Rd4g4J0w4BVS+IJfzjxmW9JTtCXHY/zsBhMo3p4rJNdEM8DqicozhYINBl+Ab1Lr+32WEe
eNrc4yOlFVWB9NP8GHv4M1a9LauLa0d5Bnfe0g8Go6F9grljb4oh3qTFGG7ZFv4spgIAs+NHZHVL
mOE6jurToJrpaKW2PBFZwB/VsYVkKLmrbTb+bYiFL4v4wER8kEbMd2YKACRXmBjaJWfRlZ68q2aB
08OspkMzJy24CuLE0GoZC9jlqsVUAP007AHUV/F9lfKfI0LnPtl5L7w1vK0adl6Jq2uKayTAEXa7
XZp2xAMPBw5bVMWAB7IfnuYR48smgUbBM28wybuy2nSAt9uN4tMHFXVOMRU+GyHNMMMtjNttrUmd
7RopvLCk7Rhx2A0ovTgO7edMGJO9df2o8F6txo/S6zBOjNA8Dl+6TuaElIBtjG0KsjUhbfYcUgwZ
PdPlmfJArtK8rx8SHtbHiKjwh8n+ylNmjsbBUHk1IMpCwzVr4v8rDxbkngDDpAVNxbhjlQ4NqYuo
G1+qrqluu//F3pksx42k2fpV2np9keYAHNOiFh2BGBhkkMFJJLWBkRKFeXLH/PT9Qaq2m6m+t9J6
31ZmWVWZSTEGwPEP53zHAbCy4d37D13LlmjTuF7+RPpDPYVzPFgvKemlzyncrVOidP3QYY+AE01j
H8p5XYu1E6MGoPHpbskHvL84CSR63AZ67jyMXbTtZR5BuUYG7RDD52OfaDrU1qhq0g0DnqAC7L3K
v/BPYOHrs+7IH8wCqUUox0iW/eR2Akln7nvVx6cSstOmsW2eW+vQED9diqdvK/umv5lTpb4Ofpo/
mgWZqqSI9MsL/kDg36JBCEgecGDf+p0BxQxFTMucUtXZ2WF+bpx8f9bPHQ3/PQc6o0lTFNmdmqLi
2PXIaaZJFPNej2yVdzEboQxnPAZ3Qkvdfh+Q53eObTfWRxKNxpHPdzYwEE25g10WGfS1NcfGzkwW
SPaD5+0mlZqPQ69h56GS2WJpifdaTc5BRXG911GZPuVV8W7WuTzyBh3G0rRYL3y0rUPaQaNDq05N
LxTEWaJGTOYDK/nquqVvOtiYmUMkBaT0TYpl8W1AfXhpUzE+u6lH9tiYReMzKuzu5GdtfoOPtzw3
VXlmF9l9G7HEnN2i9e+sIemQRM9syOuIFTaebnWYUQj7gZ8xY8qlRZpbpm4WkXGJaQu/EaeFcWxc
ZLROvRjvPo3KRFzPsnzjZiV+Rdhu9Vakc/PuoGE9yN7/blUUmLyd3gdhtcAXplwZaa7SIDvKlHas
VCiQCXeNP1s/c9ELcl+oKjUPmS4WQugQ8RDhq4lzKKDlOc1H3+Wjv598Jw8NZzAfXbrgEHRVgl69
b3bV7Hw6k5GEJtG4sdeTJjBGwb2ILPHU0QOcBFXs1gKieIv0XG4XH1VA5C7dLsU99OroSN8aSBk3
7DwhLcgcxaJsvCtHDM2hlNrZsT4WYeF3OL5kewOuzKL6QcffTmgnupoFs5+7xakeI+6RtjLf5JgJ
ducxTIlKim2HYn07+PoYRe5KCkRUbO9th4oKHyxI/rSM2Lnk35TtJSDYjWA3DAZ2YbObj5XLYn52
8ZQVRs6WEsFJe5hMe/w2j/K5kSo/5dqNT9jC8T8Ey4Nb2N4Peqz6caCPvM3oPPRudue82o2+MT5E
kgKZKIe+ubO0qDxcwdxd0E1Js0jKicyZjad8B+q40zmsL+rZvaSVYzw5K1Py4A9RCpsccB+hgtCk
v1L7mFj4A/a0s1s+CFtYr7Nq9aFOG1CRfpzTlJlm/sUnmDHsAK5Dv46cB5EjIwPYV1yltfXWj0Pz
MCYTdVQbDZeqacfTvATkCyrPvCZCrwO5IfVjJPwBVQBy43QiMXBybP+ldZXPkqow7tLM+kJKqnXE
IM4QEOuty+K8OPeCM8xXnXfdJpIXAT7wG0cZTKPEmF7qvhkgU44ehMKK83ruqIK2FVrfHcD46XZS
3nzDvc0+d5DBzdQm7imL8g9a4+w+pw3ZTkZr3Vey41rnCXWcgMLtY4ECGKOLJq7XavMr3JQwj8GP
PGZBM6y2JdEcB0EcgCDU5Ktsjea1adv2VgpCYc2mbI9F2hrvDE45xJei2nNFe/nRt4xlz8iaqCCy
OMwfapSk2XhesWukJIiXOdZOB4rYNTPHCs+R42m6PE7GHQxMNNUpbgyd1y9Jp/KLlRfqwXVX+44N
SysxZpILKyM/Bym1mahGfWya4TuSAjI9hla79UHD49w0Xt58XbxMgtBHNrOpeG5z/UFvBTgUv5OE
hLg1nVMAmsK8AIqsT9H6rBWtpa+BTPnnabDkLWNF+16DaKg2C7EHxyGJrssqJroFxrnHOrBLCH+A
HgPX3hhBElEAPiaZX90huEzfAzDCvKFF/EgYaFDZR7Sr49TEIYO66FGKTtzWaOmxpVMT3lSSGEes
UgMJAGblnpqV8o+mZzwgSb0aBJimuDDEPgbfUm50B38WbpPoPntm5Ws3OcDCHepDgcASfWXmftW5
sN4XZjE4NUhgCan3+cB87e0VJeuOD+CzkMELKCyCIEsZPMjFbHYmZk+iIcriaBJAszXbXGPuVhmI
D6iwOEknKKUrD8og2BxZyuA4L8Jqu/tp8AZGIo7DS/CuaWmdZ0PN07urNRkNzlDK3YTWmC7Ka97K
eJwvfjtD4DCM0pmwsyyLEzJu7LGW5sXXYilG/YZLB33vYoIzMaucN0bkq/wWlPH0ycMS/TRf7I0e
DISydUDkgDPO8rEHYgJl3xf1TWF4Iyem1ZMYhZ94BIMMe/iakVEU30SuHwH2YnL0Ica48Y42hx1u
rMR1XiyHJ9gaU4u9iOYlMCqyJky3gybLhd13L5NrDmOLKFcOFlaHbWf6XVMiZE91QgRJpaeR/IzE
ZBGMNF008kXxpD0LRaQxsxJKjiYGdXvJO7NF2R9afp3Xzda1eW2YZNceBqcpNBSiQOglk2GNb2IC
06GxX6aARwOuC/J3rJR/ajVNU53b3FftBo4pf2fWCSxm6kZnQQTdALcC4KJqEdwuvQcbvWoHOTzF
QSfPBeFm7hm3o3C/9hXCs/MCdzzaRdjvyKxKBdK7qvAN7kD4EfwUAnCGiEna5sENEcOO8zBbNunL
4LnKjO+EF0aPkDZolw9kLdM+c3BH0zcjCcCgbGCctNGzyl3ybUwWATBRx9gvP9NAd8uDt4iCoV6z
IJvc5i5y7sPSlyq59pd4IepNLoOHV69DtFPawGlnZgNWwn9Js51poUQMFBsddUlw3JU/kxZ+BFPr
AbKweSHkZEfp1wUdNyPNiJCasCc+HXtybWlSj7rMsKY7yyZI6Qzu3bau28accs5WOAlopWZdM57A
zGDR/gaRXV7GxWjEvvakZgqSU0tftX1BEBxxWIy+RTB68ggdmfdCwxlPL06cVXDTzKFCgciaIJIH
n6zlFYvGc+c1zidhXs0pIC0ye1SHlFGSK3cSjBf6UKJOzc8jSLfsh5GqhiaIWGPMgiaW7P2Cax1r
DDPmbv6xmL4CeuPFaN5+QM3P4N5OveZ6ApOxrszI5NV721D8NQoGd3hwREE+PdNOnHl7N5I6xZIn
2uy6hDHch5VHafvKYZxZF2qhTFEhm+29hU7hPU9s12k3Jd2aooe31bRLY1pj7pyGDUm01jLCnXdt
2g3rYBfIcbSxA8P90WrDHJ7GPLD56oqVst5uUHavF4szSwcyvGPWFE8wkuhGmigu4U5TYj5pM4oZ
D08zxmJvGTOUdYkn9zA9OKRM1S32fR8Dydm3wGWqPWXynOH1tiqHBDisNReiy3mfia5zBouLRY7M
qYD+/hplXgcjVSP1S6jj2JJtXS6NI4/AMbhZKHVxoKI5ludq0bJFRSkX6z6RmvDfERIOr6+EFEzA
YrDP877s9rBseNcMOwLMXf3kb2QxrJOzPObLdH3LrHZRR0WwT22SNlmOZRVOEm3CIRrbhtqKg29q
T9Ug+SnpDZ5PzcfO7aRHf/FPpN1XyRUVzzCQtfhzKyp/fq3KnpT5aBU4hbbtgG7sKlKOaLdzbgzL
jaGhr+PJbrphP/elb+2CZRirWyyguggBHxvXXFwGWhol66uF30gaZGbmzXugTViLs+fmBwbZWXOi
1bTma3ZwvbfP4G5Xx8LC0/CA1gLBLwehs8B+EQNxmQuKJ8YKpq7Ok6yC0NGEV+8Xin1q2FVFeENj
hHHMFySv7hrmx9nJ6ayU4a4M1AvY2CpC8Oty1TKm6daYxKXW32SWyyI05dB+EFc0XOKSr+g4W6bS
35EsyZyitObr7mNVQsMCQvfiYUZwXuumoZmylrj5bvNVvzMjyu1jF0z4ytyJNNPQSmEjhDMHQ7Rb
7zCOaFzShLpU66XRZcX88evm7JTJNepjhGiPols8XIfKIl/hWA0mzPHEtRgMlmAa9cnKSmfcFxSK
7r5TTBJZCjUITiEnEnk+gKjapLbd4VoTgBtO7myp+A5mRd1eZwTcCSSVWU9Wik6QC47UGKY/mIgF
YeZkLkbDXcaF6+29LshRHNYkZOJkaTG2CrP54WkxJj/s2jEXJs9W5GZ8cJLJDmZG2zuxFClLcgF6
7vnUatni5arMGZzGdcFqDnoHb+5iWVCZ9g3WZijnSxkfRktZcUhScOcvQMjytjg4nVfPJzp21sMb
ixM3+5Ex28lPPAbc/OwM0CPm0BFcpnvWv0zWDadxMc5nQJ3auZpvrDlnKc4iQnF+gpXl9ALsQd2d
qbGNt3ngueUJRqUAXCmRH4/ghmor+pJ6idMeAsOBncGgnEqbc7qMxrtCMhO7CyasyXs/C7girK5L
7cNUDOyzEpA8vYb2lqOKKpvSwGJOJEZREM3mGx5GEz87oh1NnSOooS67ot0InqVcEU7cwc0cxr5A
t4x3nYj6ctHthxhS2u5Og0ram4zEyFPzozGUOYCg7a9nxK9V6UTeDvEeaWaCXEYWd+ZDcur7mmh2
RhYsU7svZJF07u2vE9NrrdwECCHqbD+BtycpgM4Cha4hbfi0Brx1tSPHj8WvROy1nsCiSo7WMi3Z
lcVXedVgSc62M1AS/d1VVtSFA088Th+ce0QVUYc951L5MhRVAYPZ9MSwG2Z/qQgFrZvRIuZhgghF
tmA9A/mc4zYzSE3vuCzMmXCRg4GIuLmMkvUFk89uMg6iws54ZzD5JG4eCb3/tcCtWJzllLvfGDO0
8402OinDjMfi8ERF5CCyo/JdLhH64OHJi/uW23eqB0DVBimfBW6C5QGvLP/QRVq0JsxyJaXgvFQi
v0FAmwXaali53bW9LHP7yfOkyHmgiBSn9ob59WLcavb5zWHMCiGOjoRuSmPZW9IBDjPqCJt2MsSE
R0Yl+R0bklaS+sZXTlkn6zFlLqEh/HpJwnqyjAilc8BCYbyu2npuoOP69bgCLuxy2LkDT/qvCnzD
GEYjDmLEKS2SzdcpDdChbEzG5tTDykuq4VGrYsC97GPcPbCPdfwbr+jJAskyYF0gK8rsLVezCX8W
uqlaZ9gTWw7wZi0QBuZPJUEapJnaJxgEimG7IgTqyz9rJEf0NlUXYnp5JE+j4tGFKsPruIvLcrmN
RT58NzEXMFp3AQB24EfmqPmqAPuR7CfGoTjHmdFMj34DFo/QlJ7rrPIrvjSRBU59xeiiaY4GXAu1
LZwp7x8XIH8mqd50PUeiy4wvLJr0EfzF3Gxll1UZuksMjzUEiGGekO4Q2+N57D7f6VmN6jX2LPFB
VEjWfhOzGdAH4sh2PWhwbTJRA7CzTES+6XDxk9Wgx+R1DKY2IpQ34tqIGG8GP1iw4GjFdRwNV2om
PpoQthyu1Ziwiri2q9zOcU9SyO+iwdXicWae1WBp5IM9kjtidDdVyQTlNkKL0eyXsrPyF4c9Pwc9
cdAgTUxwnPABbF+uuvSYous7UH53ACYX1b67reaWlWKRaToqbeK29JfyggeQwMfZI5HrMPOSx3TT
23m23Ddw2ebrOu1c/YGjX80Iq+IRRxlYy6i/Vo3V1EeiGH1zXbKky82iOsu6bZiU4y/wcC/OJNTS
nkUbUh+7+bV2ijZlOlI547lsu0o+DCYPxyO4a87mlg49P2fB6C6nYSgq9ECN6HxvAg446/Qq1VEd
XLLIk96tv3QRiX8jFQuB6RCE17u+sw2cooWP4xq499y9eI6RwkbI+hIKJHRroa1tjwmfWWERlxGe
947Ri2JyWrsAH0s0FUZzB4ejM4OzUSNFJYmuoNDtdwQGS5hi/1rb8ZsKcG3fsYn5Hl4sCybNml71
ZxGLs3qXXBA3h6EuXfuxI31Yv1SZbPL3CfgzOXImG/fLUvANvQZFwOPn5wv4X5H809x8/uPfv9V9
1an54TMmXOgvancPhdr/Xx9/+9kln6p4r77r//ZTv/Sl3h+WBWouwL7nwa3/KRT9JS+1/7BRJBG8
YAFMQkLqoB/6J/LMsf9AO8g5xjXNIs820Uvpuu+SVY8Jex7NMWwqOisbf+f/RF26otj+JMziKcnF
5Pq4AJAn8ccRcPaXC8v0AbTMOZwm3bTG06wdhhpdJ9aUrAiwgZd3dAg5T5odrWdyyCTGvp3hKaIZ
WMZuLDH1uwTK4cl3o+BtyabqBWd+MbKoIgRov6BFcbHwB9GTtAkYChpWy9Xszfs/feqXX6K1P4tU
/yrg+/k2HD4MhzoB9Zz1u4BPyNlvYbH6eJsXe9/YA7sbEUtC7mO87gQCtQ8sApPjaAT5FQBd8cvf
Cqcv/qz/H7/f/quE8p8vwBfYIFBlIfz97QZdM6wAqGFV01GR3ahM5OduTMm87touY45gQ2LQ8RCd
GlhCR1wElNmx8ViwGsGOMO+GRYHACpYjrxI02JC3d1YwcfiqNjgwCCObCVyd3NW6Wk0BjfEcCNvY
ppzvb1mvF3mWyiSafvZyqJbMZE+/PupyGf7mrf4Ukf1f2eDPt4qAD7E0E1Dkzb8L6iocS4OX45Lr
07x5yHUWoLEVHKsLLbS7TxCe3I5IfdxNPvlMmQnd7MotmFrCMH3WxcEwFu+eilyyoSc70JQF+J0w
GDq9Y4QEQnLF/eurw8Qz8vtl7vpuYILCJLDEM3+6XP8kAhxtORRmxz6z69uCucL02eXNsqMElbvA
yofrkqXDiWbq0ZrkcvRKeFtd3DkfiDnKu8GeKhLp8V2GJlhgAAJeAScqD/prLGIrUi71v8Ua4uuu
XhRu0lmV7TMqBwPBUcAAPrVhBLqVuPgk9mRRJRn+Zu3eKDvm6o2mqk/z9iOfOnXmMadecsuef9SM
HR4QwBbAOYIep1XDE9MgW5sqHhXCulM0Va6vMeHhG58rf1f30D086jOyohfGVv7ype7b6qVOquoL
j1nSH0xs8jzB2us01sEuoki9QL0uZtaTdYXAqJxORGG7t83cAIZZqupOWRjfVTTYLza19w292LQl
Me/BGxZ9G3XpmIe1Vzb7XBXjo20bWR4mBvLhySnXYfSSbbxhHs+eZ9yg0uyueE6lt1Om74YigHcE
DCQgETDoxZvVtAmUDx+ydDYZE4wWA7yMLAJxT4k3wr6pBvcwTUTLlZNPGCymvtAdUrGNgpp7Gzoy
9StaVtZIzYs/G8GeaVF3aT2d73LRn9qc2ZOCrPo3Qs+fWMg/3xIoqG3PxesEnZSIyd+Vno0bp1Pt
4HfU/jBCwJqwRTs1JpkD4071o58sQkA70wiNLJ3vRpGr8+x6L4AmjTJU+aBmymsK2HUukBErGKNE
Cur0OKx3v+WVGouJZ/6N/Pc3YT8dNMeVjarfdF3E/QSd/PXsr/zB9ryacKayMUSYNSgEg5F1jyXm
4DhxBXllOnyaEWqyIgasArxCw3BNo7d/fXv+VRz863VgMfdX1D2myN/PTgwydcLsP0EjNbRP9Kxx
mCFICpMeFo+lWvdJNmb3d9/Zf/+tPCw8BDjCBD6LTv+v7566L0bYMRoEnFjJsEuGsX2Vnoq/9blN
5rqLyX08ONlSPZNIHhwi4ZQ5sUB9H70NLYKZjjD7t7bX+oZ0XySxtulfu+0U5qLEjfWvPyHMHr8d
YKbJ043Hm+ugTgLs/5tEX404XFNDMcQn7GTr4MvixX8kMxt/PMVedAgSPzRVO7NSAlkIY8O9HhLa
Z/LzCDzRtPVbo7LeqZzri5MW6ja3SGCknU4PBmqlcJSocCu8SuSOIaQburUdql7suUVUaLJdAYsX
PbquVV65bSkOmH2flcFGOlxAYR4kNmBg8Y3/qKIkwMkbmyhKwFGCcvb6W1/wfwDDu9bG1IY8BHGB
J9fqGAKUhBjM/szAfuhftGUPu0gmwcUxgRGpPhLRJmb7gR5sSb6mgTdD1/f9A0NixXoujmDM5GoB
8l47e4Mtx6Oea3E08PQecoLiN4woGC+IiiczO8s3J2FYioeOP3xhSfI61cZSILRaY4jnfLypDEMa
MMj0STEnujhwWe5ZOgzfJcANGqklvxUgwKOQtn85QVdGm581lhcyu5pCb2rtc+JY97XOxkNj2c2r
G7V0ilHs3Dq6Ty8GdvlTHFURlq/AvpqyIiJFkoXHVCNEtvIyOWkiXk+KkecBHVt8VyIY48xmC1qi
MUYRxs7QqY8uc90P3bomOc4uYCTUq8BMMxvVUo/s8oDLeITQZtvbWRr6OGl/3qEASaOwqlTzjsy3
CTtQAb5gzFLG4J9nZHehz/bjJuv8K99Nu/06d7REZF/bbfKFrFmMdyogVH1Izz6yG4YF1rJCFfVt
YTj1jVx0d8idJfgoedocUDP5K7Kv7opwips6tIee79mp/XPnq+cF3PxZ151/5/8MS0TYAcIKGk6E
XPegPXER2vhKkMz0QFQNFM5MEyjUDIOFWKtwgUpkIEGVdSDVswkhRrOSsOv7cXT9u8Jdha7UQs/w
A8wvlNHWVY3F/RqO6JVtL/7BZESF6Tufn8q2MLZx0TQPTNPz66nywUFk7ktljLDqDDleFLudyxAY
6clgI3JcSsrZovYPrPXGLVpwdk8k/bAmG/rSXCWFFVcYhIMsrcYw1lP3le9wfCyc7mvUFClch8m6
DOgxbxzoDicec95rmztgBCzQnK6LjAEgKYvCvvicjZm83bqfvG0w2YO3itit09IGel/i3gcSxyhX
tclnLTur2mSll+6R10y8GPMpWllqaby0bO6pTvdQWY37jhvmfjSX/AOx+xnOyLRTUtXfqMUQukKs
5AryXf9EBKf1IBNHofRQ/ZeqtR6zJpYncHqCttguwcc6XMhLWuNHtZqkC8vemY8FX8Atgxr5bq6q
AsPtymPN2fOMqLW5a7RVv1KqJrsFmMONtuOcyjg3vOzgZgDAu7EYK3aSSOP2DvklaLIzk4i1nHSo
V6NzwSIQjPqpUEGXIUDE6pyu+wxYnuNVEVvWgWus/UA49c1rK8gQyvK3hgcwgjwV94Aqc7724ri7
Rkqy3GlLOdeeMxFACf0X4NqPmjt+D334wKMRIJWwyq2ZZRdWE+W2DKYgjNAsHnpiAd6H1D1CiEJ3
AIaB/Ncg9754QcJKYAiqgAJtSccv7HNbNq0BTCpHFma7T+Fh3Y0Y6L/Ned3vSGTCEKDHnMTjalgO
fdyuafM6gt3XRccgm5N0LQVumdcI7rx8NG7HdqhY3qMu2LiNJi2A2oH6WmCjZ/+4sV0mbczvGEIQ
oceWAUEK9qHqbKQwbLc+BAjwEVPxPXUbQhvUUr74KOI3o3LlR08K9GPSGxz8s9zBlvLfg0GO58xt
FRoagLZ50BAi5QV8M4PjGW6ofUgep2GqJGEUHqixGKW2YNs8qejgjUhyN9hV6rcZXTLrCXdUJ5Nz
LNsKSYyNUy6IvVgKw78i/xnUoSjv0iK3sl3jmAArh8i25l3KhHB6Tl2H7g6ONggypxfTtrOF+X2E
3AUyK8P+8us3ZQhrkZ3ZUGui9TaYfR+BXMt0f9P3q82Yx8ho3aPtcOvvfQBqvuYV3w6sTyB0SxvI
SeyKhXRLSQIr99pOQ0lBVObwAM6yIT00VT9dRqhw/rYl+fSARcu89RA5h4sSMBQdDt++dMkqGCdz
ulRebXEQRypxdmTfqGYVtUl7Pw5pO4brqNFketYXXK9dyacr8vQwplV6mIgsveE5HnzhlxctYp8k
yz6iqYrti3RhEW5ZJM05VbDZAKxQEXaO2PRXVFtSdt+HBgiuW2rGrFmqjj9fah7E8goDT3qYrdF8
akSpjk5VmCx8uIwxbJq3QvBjgcnDmOZN+Qh5eFSh9PJvVuY5Ypz13afTGOxKmc8PKpglNbdV188g
qLBHWPFMCWTXw3QBkUqB0QH1fJgMKMMJVjuCrmNTvmdtzaVhTrPH5tjAebLPaCgJ/MjH9KCj9Q9i
oK+OelLBjePoOFxsu3hrooDXgTRi2XhCNYAIFYIyVfvNg9UEHuvLIu6g7AwZF2ydyKs+7Xkjulr4
NnTDznSVdbgj/5udNl9nbWyhAU+XQtER9YVBwNacjOqotOXAwzMhrBZmUCI6rYL6ugATBhXEMYIv
QVzz0U0MQDcN+7PvsvYCQN9Ip7cCTYBLRTERXxSZkHYZ9DLiNKep2eOyGy4ZI5Efi29kZxnU/t6x
Ym9TNwEXaDKBGClPZD605KKBN7pUAFx3leNBzfDkCNPU7bAcpEay0wxO94mo7oVa5HvhmNYZctrV
aODC0ouu7gPilU6xsYy3SZ+weNMD8t1i8qInrCHsvpEYf6uTzgRBQjd1sotiPgaqyO88O2vu+8KS
5yUQiL6Lip/rbHXCcJvu1qw+OjUYC6Gkktj7XuR9mBrM+8ZuxhpnfNFco7ojKTlKi+/ao+oA/Z4n
AkKtPftUKk1fEjvhVT+quZ7OZdQJaDRJj35qWTk5LjvKdF+xVH5bOoI3O7vBOTXWJk+QKGeynJat
STSJXc0H1dpHpiqSC8+DZLRFQ1VAP0giFjC9nV5bLY9pYp7MqwwRUcWhaSo+bTMCI9u4ZnQUUwUs
RhvTp4SOE0rUQlfKFtPJzAbzIZPKIuONzv+IXik+o/Uv3S0z6y+RJV+oMR+9JL5XCVNmAz7CtWaR
cyj67kHaHlsVe94z/FEfAATqLXtGZ5Nwxd818IgB/JXGvTGyS5gg6BzmxbhPRhGABaeXNFzwmGS3
9/yuNdzccqa7uBv667rO6jvNFvLIFMH/aieVdSm7oN4KNsJ3WexXO6lKE81nyuCbIPkzvojo1kVU
cY+TPHseDPulqcW6KvBrCOX9u4HF4ItymhQzRdLg1snSNGQVlh6DSH+J69Z96ycj2GoZq+8qlbic
Fl9zHXSrjMfF92CxgDtYBssGP0U0knXdfZdUQqPkQcCamLZ3qNlU8e3b35FBPgfWfF46lM1wxHb/
hx1bPWY+FA5H+7c0L/EOX0uxoxJ9rig701kQM4m2tJro2GxTfWi3e/B75xvLxRcChgliFc0DSfSP
BJ09Jcm8ifP0HXDh889O7H/n4H8zB6fr/FPLGr537//2WRGLOK/Zsf/498d1OP1v//FDpd/e/zwI
//ljvwbhtv+HEDibmdAyefDkOor+NQg33T8kfb8L546UD0Z3/5yCG5b1h2nRmmO6tleDOrPu/xqD
G9L9I2BuzXScMblNOrH1P5mDmz8j//40CcdsTVImQi3mgyKAOvP7JFymmg0vEsdN6pqlFcZiJMTC
KjTMMOl1/RuDQUiwg1Fp7yaxxYLv024n9Fj0drq5tU2i1W/csgdyrBpMp1sGtpjEt+ix4FvLrPfv
x5aGDmP50sXRQy6lGm4q4rbbHUkFgaKvcDPaJxnHJ2tk4gFHEoBvEKauHAc8eWK1Cs64MvSW9SLq
LiTMs34vOEZRDhbsE00/xP0S32PFXKbQCdTsfhUaeANHCu86PuQZ8m/Wcm00T3d2YGOTpe6U0bAb
kU50z6OHzWGLKwt5+uTj87or6xKlVF6hMX8UluHkD1a6NOWHNrR378RYR++d3pX+ySUmnuCCqSZu
yTKnctiXQ0PYQjGowX/qsZw5GgYK2kHsm2NVfJRx12THzmfmJEOLfPnyCi0hPO4BA4ZFs4gYdz6j
jmEIE3Yl+S/OZsIXF9+aftv7KZLmuZ7fnC4wltM4tV3zafvkPNNDkLyZvhdJnbdhsJRU2xv0osAJ
N+hetXXMk9bM73mgZOpr4nipvk1dw+dccZvRuCobO/N/+LhZ+yPCgEV/zrlnogqf7DyVgu53tA0r
LIRPpREWhIWtpFqFUmMKkaTVyzGL+Up+YIxwnTCtFhMwR23WfG1Y36Q9ke+GneiuGqXNpnW2MxLc
w46YM3S9Pi825YNIiwh9Rwv9VN8V/VDbt2tTsbwafYAKBONH2k/R1QAqQX+Vk6mjV9IgpvZLC8iu
vtD67MYiaA9A1Z9W6ADkYzv/EgONv4rHAPFJ7r3K2W2+I2uOWJsOwytg14YJjkx+Xrj3CVOvrXSJ
jocqPCIywVWrkMvEzGUnNjyXLK49ZsKxjPo3JB7FeO1YqtsgkiGsItQpMNuN3zdYGUKvH8iQggUW
lE/FVLPByCR5OXCHlvvIIMabL9VAXZsIOjHoYFzGNkGNG7SNvJzJTEm0xe/nvrWRbWZXgZOq1ecd
jKkggiBX4sJeJ4ojpkCuoULhpuvmxWzI9rpBOpyKQ4pYcvlwkZd0cKfpj63bPCM+666wmhyFVeT3
b3kxW7tWgt7fsoIubcIii2HPHRa98a8yZmgYrGw6iQh928b854wdRrknYeLm2Aqhhu7BaJYcaF9C
MC3oRkjo3Lhdzrz+FaOrHlgnBMH43Zc68K+EWxrO0WiKMT23M2qgH0oAKN6bRp9GJ3cEHrxLxNzD
pSQ6rOjuFFlj3XExdElpgY5s280t8TiJanPcuDMQRdlrJXasZ+S0RX5XAuydjfrNGJI2CbPcbtgd
9Rwdt03EPWN6bio3oHFtEwKd4U+k9uU+STsL5nPs0QZCd4LCtgG1U7BbJ2xM8PqCYrs3spt8FmRk
4ErO7etogVBy7BCuJUzrajJoRBOj07PIRXuFkDRqmIBBfg02b7hgkDWKkOwPl0yNRhYQEm2neu1R
w3xidHSvTZSB26FPx+81+BOMkaP7UCb+K87H+SHSbKWu0v9k78yWK0XSLvsq/QBNGaMDt5xZsxQa
QrrBQlIIcHBwJmd4+l4n62+riOi/M63v+7KsMhOdc8Bx//bea/Oh6d/NU2s/uWCYVGkJWohXg0O9
Zf3kD7GiZA3t5sQk2TmsRKLPjkP+MkXjw+sczwT9CmUVHxnB/Rf8INktexlni9e32FWLtzwENf28
mprWQ5uOy1XtVuoxk2q677FfuBdp2H8Jm31qkha1v2+tVb/qNW6eZDgxQbIxOX0Zl4prjvMCm84S
AWZcCRrtqM4EmIXJBxN4bbIve/DC72HligrfKyGEYplpGRgUUcJRIAumRRQ8+wJy72E90+NzVc0y
cRkYXg1GhXg/3bS9xfjNPJcStHJHajOtkrr35p9jZ55AFJ87DCZzBuTb7SMrAAMVkC8YrxTWsRPR
f/8zqkx8U7DB20ZBTea3ZoPGkSh9I1e0OldM8aadGStso5E7yduwlSGer3w+CRWXb73mYE1Igk4B
xl8G7SazfSg2dWagQmBP3uD7dfRRu6J7mXjZZ1s9u6I9hMb3HyooTayKYf69tkNznZkIC1bq+I8i
77vXzp7GvRMx+pnmsHjQvtfvwCTbRxNaF0vEgCT39CM2TICjfjylt0tvlcdOLs7G0wocEC7e5XJA
IeR/D8fCHdyJ0pWuPY5LDSB7soMnThvvPs7GC2fOrso8DmAFTMHw7GhNdXRs+9fUZ92WS1Q96nWl
5tMxnM46vFRz05DoKNIrAkwUMo5Dx7lpbC7j9bwV8ECdvBZpH164rrAepp7D+lA3DeRYvF208mav
cWG6Q6tCs2vtwPqqVpfBBvj+kUmv1fj3s90Qe9Eck5IF2h5HkdlkezpocD2v41dWyNsY4Hvdtukr
pVp34VT23/y2tehk7/yX1ipqKnX0TVgN1/igxxNN6YVFIEnZX2kJi63Dsu53dJk5rZ8/W1SToX32
2xkky4nAJNuFvr+A4EFdnm1YWDzfbjbtTD87RMkpfaSYJdjz5vukwq8wG4HNjrDueCAE11zqqaY5
q5Pt1vRVoE/axYGUtNo26MfDLV078yWbnOjIghpfIRcy7YT2/8w2yBJvbdOZ7HMW+KhIIdXtQ1nZ
kKR01eLTLawatr1Mh5eqqu102wkQsVtsbL3aGisdNQXAWReTnQrYrR1Vxq7kwcEUFr5WsWPe80gJ
BsdUHB0LOdJAD4l0a2nnS2djwbB0tNRPjFbFTTSKlwpv6ivmftZnYgIkB2y1GSHOtyCdTHFM4SBs
CWauUAaDnAVmlG5Sh+Ahqpmmd2Dfeh/GRApmZsxXCpz9dx4Na9lJOOgHmq6IEDfg7vHnD+MzJs/C
OlX6vGyPWHjFZnSK8Yx+WJaPObfO5kEDh/UWN2x7YJ7UfgQMyDBlAjUGqly9mVSe2eO2MNtU4EUm
S+rSctCH/Y5Argb3QmxNyijb+Rze6SxpMpoLKnxYneOrK3Rd/p5MDptmWq+o7GmzvdJ1fUVigwAM
MAYwSOYcArFCuoecCdWmPNfvsnUGPXzuBTYUAWXTfl7hJ/fGm668lKJ3XcxEJnAnTp+xLOtv4Bjr
16gMyu9QFfzvc5oPD0xL6UzIwrXdk+uKXqKux4lnSgpPxuaTfJN9pGeo2mbSjq4JFKjrRky4rKO1
+lS4Ug4jw1Dq0CZApUyHWCk9dduR4tsGFN9ue2CMD2byocjmFCelk1JPcMbWi8ANnJc81E8VNsxz
gMQ+NHI1P92g1cho4c+Gu+FgYsA1McWuic6ZXJnSPLBP6HmbFj7udQxYuPDb6M6lvfIk1zC7hhbP
PRvNjCMBuVyXTf+zADNv0U9EOxlWyPYBOEPjXfS9UGeihHrxPWVhOLArDF9V/o75UxxzGLKMyl2n
fOoZ2MGbVfVNM43+29TU1WMv6R/m+KwZoluzFR6GWbM/Deslv/VBddACKpkyp/heCeUNZbApOb3V
bM5mxiOBdL/qIhhPFRO8PsHQETLkVURXoCaTSAtKaJJuOVXjztWTOIHHYddQdzWbBsv1GZeoTu5q
4AM9ZW8dlb1RhOF+QynTeOix4D1RIVjG3JyaaVKUkaqYGZ98t5jAfwViqd7ddpyui5g5K52i3dsC
1ni7Kpx8G9w0QiZDX+sfUMrVhYM6QLIoHecNyQ17R8pJb1ura809LCPSY/gCM/Z0/V3lTv6NUXN3
cOySaSXm2gdcWsHNQMf1wExwoa2FYDiUzhT+2siwfk2qsS4uhEtPAODrjjvR60JqaOdBjuV1K5m5
jlr1JOfRlzadZahsyFUZQI+uYAJTXHKFpyu0rxvu7WpbL0xGtuGC5ZnQnsdRkDt2uokBwjzO68Sy
ZS15SmFVIMNj3kbeQws46shs1Cdc1RWMzgacvk+Ttjl7THKmp6X3l2Azhg4zuD4vnfll7JdrONAw
YxyrrJB7Kzs/LnntQbaogjsvNdahzXzxEbiT7SUVysNdxDp8QvOUVzNs4PcQ4zjd2HbmhruSno/d
RJoHsy1lyMPZWk4lZiwBkTTUrq40VgdQtXGamj2whPIVGBq7wEp0j9nc8yg2bByBmQb2l89EeyfS
VJ6wSXov+G+LdyOZIdLeY753+JluR5/1yRFMklyPkXnSDbl1O65jdjsNxk43muTOc+pJYtS8YSi0
b5f8xsd9g/MsDHYyyKnaZIZp3xReGd7ESEE/HPaUZIiF/2EayGmbWgYoycCIu9uKRfHEdNW/inxR
P9ZRXL/SS8h+WvuDakBHDfpB69jet3VVXS6EH99ECXGllqmAUtFZUMTbNf309UD+GrP+t4jw3T1+
85g44tJP7aEhW0kd8uAcSlF8xPacPZeGXNNiefn1wCgCkpGCRLG0Xv/g+PV6pMZmlJzuQ3nVFhH5
rr5BQbYwGkx2HVy0AmMzCQT/JXec9AR/a/m2pJb8Kch1wEryxsu24VYc7SH9CDLRE0fq8xtB6/iD
w6LIi6dg3BlzXLpHTqi4web+R4OWc1+gse/dOe53wolOCCHjVYX74aKmU8jBNz7Y8ESq9lsEE+dt
GFp17WoU6mkai6ucRPf54FYuNyTEteUGxwpxmwWk8OjIK1RwZkqlioxlr6+klzm71mu+9Su7lmR2
nGYfe7IQe9ZvvHOtxEE+VWlx4WQjHR0jFY9saak5QlmmHDtbeUFT9ddsQ8WhkPWb0oE4c7HCtiFN
KaJZ8COUI53om3Poin9jEvF9luEM4kWr1zDx6pzTNeMTdtV4QUEC2+IIxh3plAErZVRYG80PTET+
93HupyftrCrYQJIK3F3WOtGzU68+FkY5x6dhDHR8SbNnId9XZv/xUbZs8qdYld4Jh3I7720Oef2B
vfIn0Mlwizwz3ZnaJ7Ft2uiLkIZ57YvK7i/nNRrlLQWADJQoOFmxn1ULoPmufO+Dbp4fpSl5cOke
wo7ZTtlLnC4CacTvvzH5SA/A1WhXm8BWBScvaMtwY3fZcpwwWBEtVkEBv8X26BhCmxG7SC5dfWEF
BJlxpcfYHsaaPqCVEVx56JBZ9ox9IxKodCaLzMbxRp3VtANbw3idnGa5mcLU2tILb/8U68IUpLHd
HVFPhayCNkOE2JcrDe6KTfxJi8kg2EUuzZJDN2hiba16bHhdVps6MBaBdzw6MBJ0+zSDdQFtMhC4
KtBXEixI6gPzNREycqXJGIpvRTqabYdz58PuFV6O5RyQXL0ZSbTwr9ihelsGVOFmVq4NkKCQ9061
1gd3wioTdQT1R8ufv4VDXd7wSTmJWap8FSz1VBJkC0D9Xqky8XHK3SwRIovqVr3jvYrgGUUAztdg
Wa5boCAhGhmryqZhWL4PiC08iAaSfEEBKSWEMPTtDWeu6k5YBYXjkPkC+9qhpY06F0dh1IG2SYpp
hDdkP3RU4TJ4a4elumTckQGBLyiD2BTzCEKADYTlfet032R34PjPiRnurIlaArfMfQEbaB3r9zFT
MtiXQUdj7xaHhcYYINq1eS4ilo/jWCIejkmUlnP6fQiIYtCQRA84hGxl8jHeohHnNMbIsAzuek7j
/ikNZTlsJNYotHbwHylNW2ZZd5GN8fRnPgThVTDr6GuSg4zf5qhPoXjZA4sTRlVPdDSaq/COo4Mv
QTBPYAx8wgz9yW8A9+zzsUmj63N7RnoPJy+lQZljw3RaJ5bK/TqUXLXIVPCJ2rm2+Iww6TSAFgns
eoBYzMYJOdridJB+FgOfhg24S8OQ/994jKHucyV1dYRzB7+Haw97Su1iZ5eNZrj0p3wo9pPiNfPQ
Tmj1+6J0VXqweZqCa9NHwwpcsFz8Y1DCrj0yIFLhJYF1Zzx488pIMlnH1UkfrCjg4hQqWRFdfZaf
HRgVLuaUYWwd7hbgREviwcBbDhTW29YeDaxWx6F3LetOFjpWh5X9C40jC8aIY+zPIr2qEKTYJJ/j
Sk8M0wXLbi1HQIKd9KeE7FNg3cXrzHXXYWVS+z+pWo9aG1kvYWJP3H1aa3bH/o84d6BP0i+6bpYc
gtE2SvvmKnTSed2onIzUXrgcrjbWBCoeA64Sd/0MBj0dBTPmlJhc3vJ4cjqpjqufHsRkdWyQBlEl
Zb+qA+4Fl75RukccpcQ7OJ9sR9IrfWKOQbeH3YWnkfHhSZXAZcWydqd0TMst/IXioTSBRVVn9yEG
lDOiGN+zJh6pAHHbawaw4WOgog6TKNuLBJCkoaeJo9vtPNSfbTo/zZEauFb0vVsUJQFrfFFo4ooD
WUMj6BAI8LHQh+1WFFoSiG9tcCQrrgL8aIy08ip/6aC8wsrRWGraMwxvsLo9Lbxq1+ZZfsiBGR9D
03EW9tmC1QNU8XI69PhAd0PUqo0O1mmfKntJnHgA0cLL8i7ogSEaN/NAIhmdp6cAD2iWFC4NF2BX
wCmBxN9FNcgFYPDIvtiytmUJoiDehDmFxddrt8IirMJLy/TZUXqNAvSWL/vWrR76KPhR0NhdJ4ol
/j6LUtCIZ0OTmPz+hBfQfYQbrr+WSOQ3pJVxorIQVnfwMnl3tfS6RroZr51xbF992xk2du9WlIl2
NlFsLvc2+TbnJkBPW8UzdZkV7fwVIXonddDzYIuiNIdUO+I9l+bKrHP1TIgyezEaFwinjfDDI5L8
bquCmSVf7PewZ99hejp2loU2Rmd2DN5r6rFJ3tobBmY1SRrDrMmY+Bwx7GDxRUCSdP4imniRh4Ge
zrO7aWLn5MbZgwWA8tiL4qdf1uJUtBBLmSgmpQmfnDrXMNsslmqQPkxCDb2jc/rlm0menFxF71Rz
EABiOt666hPjpGDI7NMHtgYvI1nxxAl9Z4vwTzXZ0KaXJuz0XajmH2zprU1N7HJzns8kTVCCRYyW
aCsc5rHbMBzv2YO9Kx7aBHMCb59Z3lXoN6TMi2nv0ML3fW3Krt5VPjZWTb34txLfdI3KOlcPa7Pc
0z+WcmijSnG1Jn1SlL+hQtcUZqQ2WP0K82btld9krsAmtXFHnwePLHp6r3+Y0n5YB+9hGZYnkNZH
UTvIHUPznZRGcymVOBLpz44tJMhcetNr7czrdTEuFyl8vB2m5jTxc+0fUhpALw0FtNeqjpC+A+Y9
E/vaU+uCMWmpikmcInAO8VpnN8U07DPiez9bapW/ETp3zzPgCOtzC7I49LqPokO/aplyXYQtpgzK
Eo9NhVDiDjHIxfZsVfPjA8dGH64FtS5IvhhEe/GdNdS8jnq6IHuenoqyMxtvlMJQpuODQIS+d0Tr
vlgq19oGOXY6XvRezRTWCcgXE768xfVb+tvcGwLFCcqvYSWQO98CHXVwMqeiuPQACN14gttWr3iO
YrDg29VUL5p0C/db6jzRi4mJih7fLfpSfRHm9AQtqgNlCOazAy+QddyZZTHM28ojV0Ck8wUzJB2m
+KM5scm5JxC2MA4r+oiUsy1enMr5oNGn3VIizxHNF+rAXkDtDHL4lV+P1meczrQDQbDa6Alg3Zo3
T7rkJ4UGM9JtzCAvaavevRBGEs3v2+xlLSv2fgj7EBI9pLxSths6lNSrQUDcddYybzOjgOdK1DYO
jjK493p4plBgWMi9TJ9fBEv2yUGUvYZbOclcsjayDmru4ybTdBavTpJG9dVYpu2z02lncyY1JDKF
McRbpz6GIKh4R4TWjEM8EDT+jgdOMwTMKev2tyiEC83gU3GFbWK8YDrIGp7DLiOse79IGVzyG9bA
6SSNe2XNIcUu8iefePMVOdfyMW/YbAAVm2s+mlQIDEyHv6yB7TTU9ubJpc9iC0stYmiCdrRVFQ3V
q+2NfF7HmvzrTnPLnojWvc0MkU9WjAFnw6STTNMM/yOJ83plYzi63wTq4VY583vuWtR3QIROJQFL
soNb4LQ0Y7q1D7hnCl3vYpbd8JIySr0E7NRviijX98jbNCha4PwIlZ87qoqJmiEaJX8wwGATbZUH
jjzOtesN1dOaSpwhK0jloS0+owXXO0Ope6eOMRwDAz7vFMXGX8t1S68hDeA+0amp9CkPlTnYPOCg
5CtGiPy2jj4KOeBkR49Id30hWrxSnO8xRfiV9DaEEGjKOJPWpMD9HCClsatV7q1BfGUARLjcFFhv
agymydBgQEWu0dN+WV3WIPLfZq9px8BpVNlH4IBIebFT/aQZ9EKGc8Xo3V4uoRdZt6zXJLIXXs1s
ViHrRan9KHxvAAo7metfHAb/TeYKY8Bvgn3ghsQifXG28Pu0vJxh2L9kelq4PBb2H2JGrjlyQtuX
y+ig8C7hP7jvf+ekR+dYHLYAwNo2aSr6HP7w3qdTMJUhKeYNMG+/vVCicOfLJVgpgfv7T/R7yjPi
Ywh8MA5ZCIe0II0Uv3+iNFomqVVd7Dzk1HDXmJDsGPIKiYOGveM25kulMIzShUcnE4E5/P3lnfM3
9p8Yy1/Xd2FMuJ4bBvjH/+TPTy0AlEbExa6orb+a4BuOZVRVRfd+HtJOHlnUaH/HQCHNtT1Wzp29
aiYNsPfSLYq6lV9lpM7ia2cY++DfsbP/b7z5B+MNd98vv+L/Yby5+Tn9j7efP84J1F99N3/9W/9V
cIKM+y8H6H4Y4TgJSShy//5v403wLzLFWBGj+HzTub96b+J/uRi+4S64pGPI5vBv/VcE1QrcfxFn
JZ0qAphqf2Va/x86Js9h1l9uuyDi4fXc2Pf4bxHidMUfGVTkrmYxFNu+VuHMnphCvJfJwZKoiTni
ghvc76IfiJeIqjLXKVVhD8zB8h/TEEQF+/xy/Ic80h8LC3+P4NzO48BySVbf+eMxpBWAjUJf+K+O
MtHlVBTtBaWKiLOlG/zDE3/+aP954vjoroeDCUYdpiOiwfYfIaQCJcVW4SzfdHqI6HhXJFgRpiPA
2su8YzO2qYrq30/S/zWrGv6eJQoiQcuHiMOQXRnXpJPh92WmYsqadsAZ3kcm6/0GypN7ymTHXljU
1BgczrZahAPgD5SVa0ufLc7IQ8YJsSa6WRD1gHCtbN1or0GJYvBMAZPBG52jeGks1HFv40jI3Em5
lDJPOAZkHgIczq2yvPXCGkj4StXfewRHEv6QJtKXeAve4u1aZBZtjToQr6ky4oiCz3B+mGMoXbON
gb8vVrC9Iz89EYTULdeDtfSju8PT6nzopqcfVHr98Nk3uKZIdaxetyMrCPignlL5qBFTIa9O1Zmb
xJPxOC/s4hNyk5z067XgvYsOr3Ti0ZgbH2C64k6H+0N5GPYPFYOoOcPMo7jv6SzkVA6Er0XSSEhD
yKseO2S2Gayz58Uou5037JV1wHu5IL+yAk6+nmTMRy5mqZpLOC+UOBLQPmtZ46AeFgwq8h9+7d9f
Xn/92Odn23djj4fZ9s43+y9vyTiPCdQxwnrPnXU4gE9Yr0hIWP/w6vjzkTmXe/hOxLCUK/k4MH6/
yuKF5Gmx7r/rUFPGnbM3ph25waLV9v/wNv4jtnj+RFyLpxOcKh+MLPzv18LwILuir84kPJ5eLqaJ
6xnj1HbS9nZV7QYCat+KOS8exRCnPystOcWPcVS+jSHzyN0v6+3dvx/WX6Pn/81HF2Q+Ix5g3pp2
8Mef03ddxmKy8NFryu4Dtpz71Bn0sYOTcfH3l/p9teBBZTkS/IwxgUXHxU35+yfPo1Rm7lirVxb7
al8SfNmMMio3C/TZjY/GQnBt9pPMbuKrnhzF099f/vdPer78+cJ2zC8NhsIJ/lis1qUbe8dR3msm
NXPjmONeAxB7F5RBvv/7S/1+1/51KeGxXcYuGgaxOL8Df71rI5L0ObEfApbF6N2BwQc7atrxH56N
88btP6vvv69yvmVZeEmHu/4fC32fkSwJBy1em/Y8ag1Fdw1dKN2ka7Fcxtq3Xv7+UwHs+POK/G6e
E4cu704mtP4fN8ugaSIwTeARHpLlu3LWKCN+SVEVg7vO1FfE1GH9pHQRnPneCBnM5GXtYmxjVJjU
a+61BwWpvWAQGqpubzgnopxalpeYaCBUBSsrx9DjDuuwn0mav89h7JTbSUtyRUpivgYcy555iOgN
BlVm5aep93ntZA4rJr0xo/xcMwxPG4aqLa6SEM/WIV8Ch8IRMxBgK1BxjhFxDfiboU9b4OpN87MG
e9AeijgPCZx0VnrTMQsvD7LNS7KbfljFjwpb2rULZb5BTc56UHa1mCR+CY+Zx86PR+dTch7SvAgx
w5xqzzRDguuFuFQj/0oqTQHsI3sJ7H1MNBitho3F8+zr6KnJM/5hOboVw3VlZwY4D7NfShgtj3yN
58zHIERz4sSaxv51k/YzJneEIeeYN264Xo9RyuDNq9mf3OV6zcojAwBb7NMiMLfciiCtUwGPidKr
Lr+YVYGDyptWmR+K3lMBzwCRh00EbMveeBr/1Xa29RQcdNanMaSnjLlC45KiuIvrYsRDJeGVHcJe
T7gvvZlh3ApjL9sofpdlq/yJFEqOKvnVh+eUTAgxtN/4rUOWFdIa00IixLxW/4J1qzEir+MSlh+2
RLzQ/7OJFaBM/ex5FVn0UJawkvbEBEB5BuREZZLxrD+uQTY9q8ZekGHCLrivsxiWu2xorYfGEwAz
HmDZvJDzb4Kt18fIlTSqKYw4I3aeEPkOoJIg95CAb6jySwf5xNsAWg77E2k7abZrCHsOCn2MG0gK
lT+PbdwyeF2zj3KJM+8CXnh7Oc2Q0Hdl1TcRDrPJ+jQz7LQEsRzWso258mnFa/Q14yDgON56Zzfo
3HNUVZYmQLBKL3+mxhSGI1S0LEQzcss7KwQjDBdaMIGbunDdjUUrDpnXr8/CH2iS4ZBCCYbPNKze
aNst9uPgFSlpWWgLWHGEoDTOYLU6Vfyp91PK3AWx0DUbTeUGUQ8ipXrTIzje6Zr4zY6mt3TTi074
e69ZW/kINDl23thLRcVnydaHXEOV5bfZWFtPQd87vLTgrKC9Ub4ir+yYnOhlEUzTnEQ0j+DfW2L7
MrO6WiXh7M7lXsV4+HbwjLTcwPOfHjNUK7kjTepfA6yInhDt4ldtSfYvLi3G3xvCuiQnvXZpEndN
oUnIiHbMaLCr22JxHJi/1A3fS2cKfjqcfb88OTgvPcI0RpKgy9xTZ53rNNF4hDxmU1TlaH6xfGDs
xDy442R+7/CfJDSX1fNurBsIZF5FL+b5j5/bHUd4NLx48vVtkHU9+LSMfK8O25HtYVW1n8h7Ewo+
aLVHyx5jpJLeiB3Lmbn3CH+/gqBDyaNVxr0PIKQ+m1aNj8vq4YVrw8w8WH0k3/JhCvgoeUwSNhRN
Tu9Uj1OmqCKbR9JOxTZgOL8my4i3MLLA7gHypfkHIHDJVzXWpuuYKvn9h5kYyCVxZFBD4GqH77pc
ap007WKhT/ZrRUdN2vdfIXLEth3KhaDualXXrbCGb+B1cSvrapnumKXCnmHRgJVRBnV9R/rKbZJS
hvwSZO36e4oZ8nwT4i6jNYNkHyg+C6fbEgCfYkWsgWHn3dlrmw3or9QuVN5dG7CwYW6x7O9wzzj7
lBRNHVAvBdO00vYrMq6zWm5ChGqs6xKdB12GLme+wMw9BhMbv6tYzT17VNehvLUsQ+gkrFmud4am
YvqAsVPNEMKl1jtDo0RA4KYRL2IOhoCIWGrdtuwCCsb2iipavCarBiVaV69l6fpPRNTyddNbBMj2
beUs67Yt6vh1IANG53if40qGFmMWRko+DghgfIIncLZW1sZMNbftirVt0/czo+BMoq0kRZsxRp5B
fBksfZJpa+akC8ucgtQMTVWHDqN+ugWga+Y2xW6Y3y4kzXb437UrnxbJf3dXMxj8rJyGV3tvTWrY
iFG5KlmzaeQ+akCEYd4Z4OXzyGKWNI3Ae5+vMWYQW9Xo/0aMo7crdGVf4SBtX+faWhdshYs6TeMC
vSP1us7dV5jHohOajWHVjJnSJfbscFMjZ6MGwMLPg/3MfOnss8d7CEyCFrYEPGBMjtss4sEHTf+h
YGPjayRPfelKXTzU5UzrQQCEfpMVaXfFeZw6K3zh500YlR7ZnibCdk6wcFLTu+Yl1AMXavT9aIL+
llFSU/BYEUjgnL0iu/hp+IbxFKivGbr1h8n8YUUJXeZvMsjMUzSj58Dw72DqabfNbvG1ic+afcSZ
puR40bZrsV2gPYiPfk3XL+VlC6OhlDWwEm1L/8VAyR5Gg4GjXJZH86OtwEGco82cuoI+xh3cT/Bl
dq7bVdMpa63luLomelsayWHMt8vpEWR7Ye/4FIG9YRXhmIqleb3zJ+1/ZIEQadKmNYe9BfT2uxyX
/hZXLXNLyxQVoPjGpO8zPE++smA+EyzCGuY4UDvc1X2XfYInGD4HuIp5wmm5/GILu1xmlfR3QwOA
vrKJBLdMvfc9Z5CXfrI6XrBg2oPD4DLx3KyGeuFENiK8DlSR5ztooTn1I6xMV7ipSbFSCoOI0w5E
sBOvDMQ7+KDFSYpoDOmEgAqRNEA9uTeKOXsr/bp4mvJJlVsVLv1DDyQFbTK10Zd4Y+ZvROnKV3nG
xrMuCfWD3ZL8UMYNWbhgA+CuHkZ5B4Gm1bs2tCPq7NaaU09Gs9qLI+3hzlPzTIla6EsfU4E3n1Te
T1erWzzHQdvcNnVWPPd1xMBvaoa1w8LFSzNxUs9/a6u6NEQemjjf13ixH2AN4TondW6liZqtqeaf
i1gJMp4TTOCkXCH7tN0wbHD5F9fuGGDwoumNort2LsGhZqjiN4VTpCKJHK+6Ecbq2wu/b0l6Y0ab
qdqctYQ55oT0GOU4ko9qoZKeOzG9Xml0ophe6uGb29bsIwP6QSxVII1nac5M3Ankm2kIEGwsR83+
Vivyk/hpxIxE0HXlxnPP9Wr2zArsyoVEKoihb+U6kDvJBDAztN2qGJKWthJ7K+Yhay9kl1X7tOuJ
z+KuUOmt25Tqh7Ybku48MaBz8riKXADwKV9BDjxtfq/KOmPwgPuKzAuEo6IeUdnOeE13DKkW8wLA
lKCkx/glh8F5F/nxcF2ipgwbP8ItjVvLMu5bliESN0UvBOD9OtyMld3m+3R2p+kR9Il2N1aDOTlx
oq66xYAwMjDBcHE8rys4iEYt+YqGZqoP6VlPkQZ8AAEgSm4Oo9uyfNjTioJR6Q4BLc2dad3b1hK+
18tS3Q2jh1ML/aw5WUVkWElsx74H697PFyReoicQ6UN2WlrVa6LydeFfYrRJ1bLLtNQ43HQ4tv39
YNeg/TNNs8LeshoGOaVqWKecSacfRTlaBdQP37vFdILhxMUK1x/dIST71JXucPJdls0kA3FAqQIu
/Xjj+Iu77hbYqfmWxDDSqzss/R2zKWPvw9QuL7t+cb6TXos/bM1ysCGnbKtd550xjqPNHoRS9hBj
xERXsbMPEeA0rrWS9EEe8FpIe2qXwQmsxW1LPXtipUg1e0QofKNr10HQFWhGfQJc1bqFmAcUuwVA
ZvMmicxnJCfyS47hBMbIaLBG8shyolkKrAu8NwqyEqKN/A568es3WNv5jzSz6Z7nECf2rWnlAx5Z
yDTlWrBcDhxg7lqo2VFSmIXqk5AKt58UZ/pYEetavnD0S2/ZxsDSWHDnHX1Zk6kbOyzHFSsW63Dm
2e8xzpTjorvyoeVR2wXz2fVBFkM8cFNE76IMr9YiB6P74M/cZaC4RPTEMRY8WDp1ZrrkZTz+wJhL
NAFaqbmNOqsHlZTmFmlhXTXPLktaer0MRLQL0ASWgsCQTxk9EvaQPWe9U+AJ0qrIdp45f7BZVH1+
ocbRvY3SPGyQVQAG4BLHGIfLPY6TlCOyzdcQnHPsgpuMBQhoQ6dY/EG6wnK3EOgaDAw1TSospphR
ujwwL2TNnXdXzhhRQg6xQUJCbLnIYYY/Ay3m3iu9wvMPxm3wgDqMj7Z5LtW8QSTnW83KPr1X4D4f
hW51uvWjOLyEN1RRmwYH+37FIv6NY6l6s/3JDunBqUgR2TXP4Zmv8szpnChFo+u3oPXHs4F7ejYp
AfpEczy+0lWpmzsTjSbjqyS0RjzCccdbzxHro2+Mel94cHAJLiJ4NUuI9z9Oc4h5hRnmAj2WurB3
rLb1x5KGcXrhuW5qX9pgsZEThe9PGzqtyu/8Ed2Lsoz4Jmc9PwTZwkIEDd1clUC32KWHC/EInQvm
zWG6NPeKzBC/CmmrbuuSiRGnPCxy+DOZxdlmAAsZNRMJxthfl4/GFO8ovkMGFMWTlyPDZvYGdYRy
KllNkpoiPzIrg9f71BGswVOnR8apZL3j/fC/ODuz3riVNNv+oSZARnB8zVmzLMuylS9EWrY5z8Hx
1/eiq3GvMlOthBuoOsCpgs0kGYzh+/Ze29DJ7qAjEHpLXxd4RsswKxmnaJ6Izkj6gEN+KJsfDTWa
aRn3hLre2bS2ja1KRKhuiXF0SjDkCaWvHjvX99iRrfZNNG6W3408PSKyxokko1DYRG5V/FBn7WKH
enKGumTXn9l9c9WhPxHfgyk0YmTeUWAvHLfP7bWR5N2fKO+kuYn1Io82oebgjR/DZoqXJbrh/sry
TXwTPtXVBWX04pvp0sR4DHhoO2yxJazL+fNajqXr/eynukXSE/WkjIc10kurwC+10/Oi5yUEUZds
wsqGpT4Vg1+yU3JLcD8AOdROiri3gI7HVoSUxBzUdTDIKV7jJZY5W5pBz+Emm1iwJi2HGIELYLSA
IQc1HFwXacBVkBlZdePFvp+A2M9z8yUiqqRe80Ccacd7cQC8a/MbR8Ixr2+xCB+VkrNm0avAkg96
1j2XwpA/OB8NxBJaU/oSSmGyySMFL9n4OEMePRzO7rLLKBGu8DYT1jHoKKf8qamyrRMOMMa8YKRr
QHZDOu8siuJrEqr4e8ewipetjbJjYeME4VMoo6LZkZXDOdsn1qRaYFsyK+DS0fgttwwq8AN1mS8x
Pa98oWtlhbjCbIOlnzIoblDizudLmWQExKY+wOkmya0frlnTbO+hHz9nKSyYNQV9/Nn/RdFdWAgP
5WsLD+Z36UUIbyM9knTc/h8Z9oNC8VlNE6o3sirbxlFDO/kUt+dnaGhJFXBf4XkbtwVK/u8YyJN/
rZzOV7ElqA9Tn6vFc83zXb1/ghs9qmn0XqPURrE7BmAhU+PCrZwVTv9ehHKwC4SWefSkPJukNnUg
CrfYnJwG9pX0dwUqZdJrCnbFbTxcqLGfNMY9wfXYhwtqKi4+udNCLa4/pdwe8OBE9s4CfT8+XMy/
wDKdfON34iV0MWxpEOMvNBvOb1RADKWyz575Lyvx+GnWPbB+WyX5Hg8smaEQfG40djLLOpv8lZW0
6ss/jhFWVCF107Hpzjlc+Ph6Fh7JFrlevPfQ3WzJhEbHnTTVhcd5Vsg/ugrqhuOr4MTvR/BIVE4y
jfTVglXVDgH+YZotb/71hlDNARkWrm5IhstcEH83HAFks7V3gnyvCrDxGb3Ah9HK2+fPr3J+Q6C8
dVQglsVVDHf+/99dhSqTQtKa5ntUuOSVchTlEBr+bKn2XmgZnH3E9MvfX+nk8xoG/F3QBPO95gbq
SlIaREVY/vn8ds5G3dyU1+25Y6cLWiAn76fqdQTWMBL2aR8kGwAq+UMQiAqCViPvSVLRrj6/nvHB
XdEQNgBsCBicaE+On18Du5UcmqrZj32hvQYaqYfLmvDTr1mNhUnZcbnLh+DZT9XwqDfBsNEgo1Oh
LGr7y2ST8zQ7BH8MptIvdLw+eLGObhCmgg6BBeVvL/DdizXGoO5KPri9xdy8hcFjLpCWaFdT2b59
/gw+eAQOkBHTsViV+c/JEKrpjbAoDxXZuySuwesi41WT/oX55KP7geHJF27MWocZaPJ+oKaQH8re
zNQ+TlFOh1P2a0pJKAxpQF+40omqguYWMkcOHCw2ujBtPsDjSw0cDJ0+aJp9CtxnTZqL2FHCzx84
0hg7DXj/rkqn8A6rdPeS1jXyCtWXd5PRiN9WFwQX5gFx1rtk0aOGzJtkMmdmEyc/pzSnloSIfh+a
eWwsEXRzNPLC2N6mbEHMheCQJda+qJxdVNHsWNlNU+JY5Tt7xA9gAtJUFXmRph97i77z4I57FBZ8
WiPeeJULKE1kcOVQt8a0DXZlJQnudPLgF6BC7cG1+nKCH5an39CMYRfzagqysDcm80vH9P+gJb4x
XZgrzlat+ZZZH1F4GHzHM/Dm/csukYV7fu/M0McwWuJbMJYtO8eNYhuwCl0r/MH6rw50yqbN54P5
g2HG2xe6aTKadVrFx1d2isq17NBoZzZUtWd3W911UG02KLWa1T9fCsWY4dKNRi9k/H3v775QRxqZ
m0y+IiAlg3Kgs0vOnPx7XNX5hZs6650iL5gHjwE2nyvqJwO61KzAMqx82tPOQSdtz6J22JUAuH/b
uHx2SRtd+IbOHqOH+Mmz5Kz6cxEenGxzMMyZU+FKtQ/U+J1ICuMru2p9QXhs8/UfnyJX4uNw55tD
RvFXsvPuKXauICypCro9VnMdoETSb9rRNJYuaN8LL+x8YuBa8wbRYYPIzOqezEEO0Y+tX7rt3vTD
6UFThf9oNOBZAAhNxEWSTV1W2nzWUK8Dx9ofWtq2Oy0KrZWOyezl8xs/1RwSZED51kIxwtFWkrA2
r4Xv7nxMs1LXiJLcxxwsIWc69m6AQbqhZUqfGMXuEzpZIouN2n5y4BniwuyslzrLsGd63jYGRvr6
+U/66K3PQhlpO/O+Tz95PprT9HQJZLdvWz26NbNEX4etVV1T0L40wP5OAUcKBFIfhODVww9nyvZO
JBW5XfZdL9phD5FwDFDPUw1E9+ZBaZ8w9Tx4nsuBy23F8OJ6LbUCmVqo5q0CBUCqsv4ekT8E4kaM
NBIccECQV5wm/2OGfwuY1BCuqeVxuK15UD9tiiQvRq9pL2kc6s+fP7b5sZzdCjJ3tpNgi9hNHL9I
MXT+lEZy2GM+yrdj3KWz/De/sI4YH7ydWfSjo2fimH02C6R0Zo0xy8d9boT1Wqsc+34qp3JTgfp4
CqUNkDNTDowUUKUOAIzHCXvxlnBPtR4bN9g4KmtvULlh7CqzYff5M5gH6+kzIEDaNnmpji1OPy0D
tgUpqvGI0hzXHnuXbB1WAdgivrGw64sLC8xHjxzdM8Ewpo31UJxs2zxaGbOOYNzTr6DfiSJ/XQYQ
Jv/5ptDHUOBiLYMGfDrv1lL5eiTKaa/BRKXkGjXbgkSDRaFP2p1ojP/DXbFvkUyITLysHyczggAu
JAOvGPe9rWvXGlhRStsiWX9+Vx88O89gx8ey7DHrypPFOSsD6D9BPe6rceLlpJ32E2+QuPCGTpIB
5k/atvivgy0MFRNv6virGDDcu5UXG3ucUfV1W1nDs2snPiVdkzZSRtVuq+o2uzIqG9VBY/p7XNzZ
wm5kehtZeUW1ix3DSLHsjshXudTciG24Z9y0Ce3OvI/zC0P4/LmwPXU8ZK/wBFghTn6wnVll7muG
sS+TINqUFVGieWuGFz7j86+Yq/BwsLshgMWNefxYas2VLVAAYx/nnr+NOz1bjVjyV57q5YUbOv8m
Uc0xy5rzMsMnOf+UdwtMrEvlxaK09q5FhX8ETLjE2mXfeWY1XNOPl6vPB9bZNoUxy6V0mw+GqeDv
Wevd9QjSbdEz6d6e+za2eGmBuwsQb9DsJ/hSArTMtqQq9ePzy36wkDp8MNylmBcTeSqLFFZKKbtW
2h49ltgxKyjtvqzswb+BK9Pdk4kb3BVjUrZfcAE2Dd3r0Prhi6yKl5OtefvGpBuObd6j/vr5Tzsf
UvMvm0socz4PovLjNxDiwS88YeFiRbDylU87/AalPLlwlQ+eOwYfygw2fDiWn5MP2hcERGqk4u6T
3kjWJMRWKzswKpqCsMIA/EXRVvZ5cOED/+CqDC3eJMs3OsVT4atRST/IK9o3nC20q8AwzN9JEovX
OFXh1mhza00ye3IhueN8SKOKtG0UhGy5uduTB9qM1UTG15Qdaja/V2A5EDOnNRX6piCiCWTcyz+/
QE/XPaSfs06dF3n8AjEAkohaDfmBMcYWkXXtLkLTd2FOOB8mHgvMXIVwLGd2whxfhXZjJWpllwfb
moADmc0Kf/+lxex04uHkbXP85OOkdAm26+QidK1EiY7KOpS+c8fEZN8AbJGLEKDJ9t8emsSSJDg/
sKlnk41R6eR24F8YJfvUQ4Zd+MZC1LscgsB/+PwqYv7B77cc82UYfRz0mOaoHZ5Mb46hIUprGQvQ
5jMkmbDd+qtSdNDBKuxwtyOxDXf0JrwOlR4AwFXpIp1ZeVZn1UTv0eOfeiUI6jKktuCIg5dxQLy3
HTwjLrd5pDdqEfVo51daYXRfvMn1XmpdA/YGOJzUJq/W8/LCR3U6vv/eE+OarwXX1bnCu4NPw9ma
R9cba1IYMHID8bxWk/mANiG4MHGcjruTq5knoxtNpufnHlcDMwGXUClrVZCUeOGezgbe/J7mZYg9
h8lUcTLw2GsoIzOd7FDFZNinqWxJLarqTdp3vz8fEudXYuc5C8Rnew4V85OJMGxIkyY/NDwERLAv
es3mQDeDnSfcBqt/vpSpc0A2DDaHOOROxngG0y9N0iE65PogoCP0dLDgJxBYRerb55c6O7ayEcTE
gHWFlZyp73R6wAsaNqBTkkOuNOg5pQlHClE/6mJV6lC0QNqxmyl1EBO5/7uTkKlkDXYsHMOiW4AG
SS5sLM7HzfEPOrl5LWjshJSS5ICyh3agkWm7IBVs7T6/8Y8uY85zFeVgA1vevAK920/Uhpt1dSmT
Q1QH+qr2MlLEZF/8/Pwqp+U5nq5tmfMCPW8eOPueXKWIEKn1qjjoHfRBKwUCRFVkuEET731X5F0u
GpCs62kkNa31w/hC3+N0GZ0v71IEYKLUXRe/xPHlHbPNQoSBxYHem3Mb50SPM62A2rDGaBVYKKCS
kB3U5/f8wZM9uuj8TN49WV+A28K0XhwURPct/vNq27pdd2GYnG3MuDcqnvjluC/mNPvk0Vo2gd6R
X5SHMCnDH4Xm+2jjqhgFhdGuyxQpVmiYNPUZp+02wJS+xKULdAE5ybScmPepqlne+vN7P59ibQdX
kCP+Y+6zxPG9xw2Cr1b49cFE+X2bao714iIJRLyYGnetCv7Hvvm/ms4+uB5J8xQk9Xl3Sojd8fWS
tHWimKPjASXk9DBgE3isKmdYAKvX70oz8jaf35+Yyw3H6yKxlia9IFZGhAen7mAJetqRSFHBN9Qk
WsdZZoH2bqAPgId2wzct6d0Xb9K1XyoZcOkj2d6FTZM6C633s/t6YLSuKtbNK4stMrlbdu/pqwqz
lr5oi8TK+MtSZ1OXeQ9uYXCdP7ZCFHJh1fhgiLoOWyE80i4mwdMiPq5mjdzCpjl4Kd7mBOb+DbkF
/oWHdX4VzqcI7QhBs2noWielG0i7NCDCSR2IIxrWgRbpu6Kq8n++F67i8REIXc6O6pPPLSIXSJno
+Q721AD3cpMEyKwj//WjxuAqMG669OFMbBEnA61hyo/AwE2HjOPeBiAngeJ+HV34fM6mS8mXzJrH
pDmf9GZL7fupY7Zz1HrotQeaK1qzDkNwzNTmYgBEgarvYjnoV8j0+nSNVwBkuOOlF3bLZx8UvwAV
KBapeY/EAD/+Bdk0ctaRencAlmfejF0/IoGGpSKyAVHHrG7//IM6nqFZd+neSFJiMd3TWWKHcXw9
SPRtk0CTokVYfkfoWZQLuyUsME4tubNItl+H0VhccmgZ8+br/3/G/7kscwalWGyF5xU15DCqLcmc
3KtRFk+ZUyiJuwXE8CaB52ssJ8eJrh0n0ND4yrDTr2w8xDNdOk//rany96dYDtPJ3CM0DbIKjp+A
iBCX5SZ1MDW5GXrtfFoaEcUwkjzaf2p7/r0U98pRHkurTlPj5FIKsW6a1zbuEVw02wK3C2qgkDio
1L10OD+ZKP9eixMCo5kTJfl71jw5vFsFpa8B+B9Sfe8RkO4srWlMHovYR03L1rwj60UE9XNH3l65
Yr8H3TRXXUCYUZJWt7qcfHNVoHDboSDEswJRRJc3msqrh9zyfDBVQRJco13SnjWDlvwiZ3Q9u2bV
fPt8eB5/kP+5C+YVTOSSyqH3tw737i7GyK4HWicMT4j4gNlAbD+YRqOW1dCPT9PQ67f4ZqqfoGK6
uzF28gvnsONN9/9cXyKFcQ1mH3pux08xGhstJbdm2neG3YADQ+IWsWHC/VEXF2brDy/F4mZQvOS1
ne7vCdpSCkKRvjcjLNutq01XRFihNyNfePX5U50/6pOvj0WU7x3VzewoO5myZSqA6+mOsc+Qlq5A
+pe/Gz8Ry0YHpLdIKGyoSvOuQz2M/6nE8Z/nOSeqepQgmWDFyQRbkNPUFZhK9kNa1W8xK8eMKjLn
Smh4NaVNfKlf/tFTpbIh56MFRe6z9gXsOyudND45TJZwyxP3uunJ1Awto77wdR9P3fO9zd5dFnUX
0gCtn9Ox0kEAIfhL7s2MKZXktijeSK+qfuA8xzoVhXn4/fP3eOKZ/s8lAT9QXGGXz3M9uSRGU+V3
0aTv3bjunE3nmmW1xm8VPvVe0+/zoURZTTpk8qUzZXnLnJvfOlYQLyv+xgsryfmgEixXumnR++IY
d7pCo+fs2O/NtV8EFhH1iJiN2TTisBRuEuHEjNPnqB4Qd+alePv8QRzvdP4+h7lkxto5Qx7O5EiT
VkyBraTcB27QXaeTn650D03y51c5H0voaGjqUYzkM9XlSUUBdsQUYm/09kKr3KU+eCRW1t0hGFVy
YSidXwlZDGOW2ZvtPJ3E42lHDE2vmOviA51e0oNjM9tYtdauXC1Sl84x58+OLa9uOLhqbXO21h5f
K6QzX5E+khzKAGJuMtBWQ64JFjVAbgymvbgz8L2t8fGaL1pvm0z7oGP9LEdYirVl6bSIjyMg4xd2
Qh88AxO9FNHLWLktmoPHv2sidMvVWic99AAiV14z53eMTbAVEZ3Rz1/sR4+ALoLk+0WNyHxzfCnE
zUNoWUF2yMEkbvUpL9YkzBlXn1/lfKsF/MfzPJO0ck8iSDq+ivIbCAf5jHYbUnlbU+eht6v3eHKs
CPPB4LwidVCrzy/6wa05HNA4pEnLBExysr8rlUgHnD8l+2ZCNJRp5ldjHv/7HopCpz5zDPj++efJ
rTmhrg3DGFecAVIfUlmFqABs/CZP/PjCsPjbbD1evCxO2zryOZ1NMnPf8WO0kVkR0NBStdadAKOV
p+w3N9BC6G/J8MBIh8zI/l5h2zIsKArQ6TiFu6MDbr93Q0Bm9CsSzB6kUywo00la7uWE55TdLw6d
3IGW1supeRZDWCcbPbaNayvSZQwUvyeK0sC/Ihft4DAqKQbrf3JMFi7hOan1baDkMEeW0cJdaPN5
aKFI3PtOUFP0o/Cz9jUrSXuTSCLaZW043jMC2O5X2ybUa2US5+XKE7QerpBuaj8nPYOpn5FUsdH1
LiAB0Rw6fMpuVb7VhT4DKNEBZQt05v20CGslbhoH0zqdAz/+5XSVwJSTSwIt+5z6WeHXBRmEjYEt
U+XjRO56XFvajcKZpANQTPQQs5BOBnKMn5nwxESJt4D63JMKwuFPYWGvpv/i47AfnLQ6WJMLwaBW
uku+dJtiNge8fGcDGTQWmUoy6uJwrvJVB3nWW+aTJDd+BLFqLwX2CHx3KEMUoSkz5gPTn/sCpJBE
9M+H/wfbYAY9MehMlPyT9ufxaIGs3DEs8vpg47ojYQK1xU0ix99RFpSPpTcbmyNtgKXYoscQjcZP
Mcvn2rTaDSCMcFUZKtmMrVVcmcz/V1MTuusmp+YQ6Gq45gCIQbNMxRX4BfPCIvDBp0tJWRczSwjY
01/oxLu9L7TSCi70WB/yvi45kAEy5nxmrD9/Qh9Msx7rJroLyq8gXk72gl1a9fY4NOmharG6jl4P
cnfqcAcEo/V/uBQrqHRAclD+PwWuBabs8ahLZnRvcnaZHdgrI1XeFRii8UJR4oO5FvIUmWc8PH2e
/45fuy+xDHZWmh20UOBvpb3B6hHU+U2nTVW4qJXvPalyGJ/+/WH+PW2hlaEicjrbAsuASeT4+aG1
5qgzKQv6HD4pTnAEL2xGznebFHXZbjI86Eaj5Di+Q0PmsTfYXn4Av59imcZeFYZhsuvNlsSzvo4v
HE8+OLKTRDwDtBBwINs1T74krWxTohtTSsl0+dak0mC1ivto1QiyZiLd8b9raRKuyYmH8WnKaG3S
ib6wUJ8dBykXCBP5o+lSo6FveXzTsh0HnzoWrzXGuaToat1JS/n3mWZED7pj+5uMn7jA6pGsq1EO
F2aTs1HFsZ0nwPGMAUxD+mRLYhJbDUQkM6imG80PBvFvwzSLDV6e+KpE0rXzejjMnw+p81tmrQPo
RcuR/TXVvONbzqfcI4TBFIegmYrrCnNxtSj1DLRUXjSPAAVx0zdtdudUdbN2p+bfjCdsrbln9g48
eK4+K7SOr9/bKYD2ToqD6dcKGrdJjvxkXdqF/tVhv1/V2eMiFaSxxWBG7X/65fQUyRGHZdaBSmxD
SkwesTpjkfVuijJIwZs3I+liJjK5H2aDyQ1ISABLRed4XixJBFT3JIPZr4QGAjAoshq3UibHQuAo
6qyZqtnrT5BH3Ju2kO1dl/v+Gopp1CxFigW1oGM6u4n8Pw7x3W9+PlG9tpssXkFnzUgZrsY4XEHr
MXbYsksCaIiIx00ou+lVE70I8Zf7eL+HKpzeJNAaJLOpmKqlDRHsm+vXWBj8OZ4BfJV7ZYxdo28N
u4Nnk7MgBwu98caO7CqCAgAzWl2FZgjn+VqZoXUrowBKNkrJ8oH8DQFBPM8h4JO4gZMrHuR1YJnZ
20CIIRgyBu4yy0OcrhNZHeT2uaLbN3jQtp5jQqPzh0wbL00N81xz/PJw8TDNClSnLLXOyWc5BFiM
q2EwD1PtE+QRuF22JGfQtNmIGfYVOxEEjISDR49+k3jdFdZRrKYEokhnqWrCJlZjIKIvUtOcl1JQ
g12QCGY+jX0EWJpn0l6D3tcufFgYXk9/tonng8KfZXKWo9cyf+7vFliwAUaflFhfJb5qLL8t7tQ6
T2pv4SRuvIpzyiO4YGe8gZDgmQmGMvTncIqLgwnimV5WB3ZuZTuBb25TVTa35Gupn2kYa1+9VrPq
a8Kb4EQYsoUwHHn1cKO0QU0kGeuRs+1aohGWqe/GbzjC7WnRVpg1FvnsLOxUL37acPPBFgPc8BeT
7wz+Zkj7BBFM3+H9hmoDk60QOVYtDxqRtSHALI7IyW7KN9A+JCYmhZY92303jFtk0KZBsK8PFt7R
SovUAyDOHhEnsFYp+RC9iUlcpV8BjA3WMqp7soijNriLEYK3C6Mpplc4xuONcKPMX4ZlE9y1iYJW
4o0a9g29TqYvDrRZbRUkpbZre7sY1oBY4rtAJ9NyRfZaXsBJAC4Cz7v1fthFa3yNFBnGa+j27s80
KKa7DFOi2MDMIqyoo8Z+yGtTfxgsNb5SnwQx0OkWM14yds5vM2mxpTEB+1/yJHM79F9F4t2otAj2
xBSw5Y3FBAUIDAd77CTsgZzIGvKqqeonq8hIT9WbmgBQ3M/WW9KTnsrDL6xyjcFUA1QURfFzlVaF
fpeRUuSuYk8M8Ra2PxDhvsoLY5X6Wa+9jBrS4lWoG0EF01cNBOxVE373CTXGYSiLcrz3LPKLv+BU
9+O9XfqWhoKMYCRcs0akNU9S91OST1nVinjXTt3QERcCAze960MdZQTqTM3eObSKtWVRB3MYoSia
RZloELHjIJnzmEuqEgtSXVvCDgS8Dc4DPiwi0kB/O7ZS391u4o8YVjj2M9ipefYlLCS7TGq5mXy/
uc00kjrx6MZAvAeaqNcc5oxk0RDqBOtw7NhhZJXw4vvRH8DIQsOAu10Q5wC2qo3bXS+bUoEyrktS
wzTCk5Z6q43JTebq6W/KDPbtSC45UZW+sIDc9IZ9RxWtfjNlY1ZLGgL2DYy1GA8gmRqgoDBorwAD
wdlCoRINwH30LCD5snWH7az85H9B1BGuJeXj6YquHaF/rRmP2poyjbh1miE0V5lWAR81WzSgV4bR
VE/BQNbvVa6yMrntIENHD3UvHRwAFDSujLYprnGv5lW0jLUpfQtD37l3fRccbil7KPRkDAeELBJE
AoC6k9NGG3PmK7+zq3uwmdqfVpXossdIk9CaBlKEcK/G/l1vgiK5HgojCHZIib2dEbJHWjLoiR3T
lSzEKpF9KzZDP0T5vVnaENAbw28yguk6yAh0ISENxIWbOVcViepyhzQNHpmvB5hvp55vCJV/A3ah
4IcvCnco3xwoDugTBZ2/jeBF//CwFaulG6Qd7DcRBU+drrJqUVEgfaWt7FtrQxuScU0Cp3+lAIw4
JGg56VtnVEj0BYmR+ioba6atPhH5Wnj8jhWht9GNFfH7QJ4ZCbGNThW+ESJlye18fpyTLUv7S5Bk
VX8NIpPwQF3CDqjdBK8QkI7eYrXURsif5uTME6VIvzk+Z+5FA67qmSCN7k/VJrVaABcMEGDDxfGA
mI3R3m9cMGe4iL0Sv/s0RFuXYL3vw1QjKxCd29jMT8oQS+mnnP/zVJl3rQ7CclET2mmuKkoV5QwH
Cy0O5NLWN3Y70gNTkFCjBcQrTg8+JK6Ag6qYnhH5eCjR/Uq9jGZR/nGbXO6Zy+FWFUTmfk/isfpZ
VortGekwMU9WOmGxHevSOfByp3JZKmdg0SvC5FkrIyNbsb9oBXy4qPtlpgQSr0Jukl28Moy1jGp4
qCYJxEQchxEZQhQKUoKZLOzoq5wIBJL5QC0sp5iknrXC5TcunNYjep1lHmf21LtyWwScyZbVnN8h
CrvJ6Z1o8Tcc4Na30SbvhhpFE4m1Alv0StWNjBoxeMlDP2Q8CMurjNtaauoWepv4Gue5fXD8iD8F
ZKS9de1cBUuj0KKfTBwE5TUEGBULKakgbB1/Mu+1rIeC4I8jwCd2khRXlFvCNUTn7FHBgCxEYcMv
nB1hcWJcmT4BmIta6qEGUctW7oI8KnOTpCWn9Lxgkl2MZaa/mlHqvdASJinI5odYbMAIWlMytFgd
SjJaw7gheLXWk+itiAaVwRqI0xtTka0JK6kgGyMeil6sgFgNr3XThT376KKKN0U+JsA2ExhUQC5a
+F4EvskvbO2AipWeHfyYtChtrxO64dbCLKpAzCm4qbkoJ60r18w0Y7hki8OH1eQTVDKiLdt9lWvZ
WxVpU7ADD6ZvycSC64hhfbyWXRbZ8O6A+ixElqoXQjLVvoRg8uj1RkieqdmS3xoj8nk2c7d8Qh5V
PuZZiNiW4cuOMOXYvcl9UegLrP3Jg+1qb3YlFdh6k7QctlNaGyP/iTreNlnhxnowPA3qVmF4wxWV
6AmsA8TdG3YmOuWzqIt+gezLoHBRNg22fitId3bj0pTfmL3NGILXJKBR0Ebg8Klk/uhQs5YAB4ju
25KGSsODUEESozM7kr/zRKXiISUR5y5Sek9jwBwA5TXYyr4xq7PKDE1sAhZUifE0uhmBaxpUpm9U
PnTnhty0HMQ+7JJ0QVfLd7/mTLX9EjxJP7727PvbhRygaWzbBl7QhmJu09JvoSe4HQgdjBf9CGmj
h1+ptmw4+JoKqCbjtRcT3Lg3qUBNVwmZOsXPXLeh8OlTNbWb1g3sQ+1q8biwhyl8kmYlIBj1jZXu
Wk6A3+m8Qh0eULlrc0x6+BKmnkO1zXNINQ3Hzl7B1C/2XmSkYM5AlvVrIBcCF03h8idCDkJL+kVx
9mUwxrC/T/26tP7w/lr9NfFRMcHZjHT9umKaCdbKq0V6S8arAblZCfmUVXWf7TQrzuprmQ5hsOkJ
ArdfSuCtt7C37efIMFu5oflv/AEKMdYr8t/UHFSrUWjLejxGm6aVbbIaSEAqaSLNOYl+ROgcYZi1
tvZ74GkxmE4101jKdqVTkopW2PhUgeK9MKmqeVr12hmTGJA86t1wRzTy5DyOZpcM22IS9bByIrcP
li5fsL6iXTXEzFxibJdSJf3vNh4dbYmArNhnhq+VV6RxsIuYolZ/CAizue0dL4SiZ2bZm1T2yIIx
VgSRmWOaBLegOaK7OKekuSIC3Iww8INl2pDvY5CvTMh7uaGiqT+i2O3ZrrtO89KpsK+IMqHdO992
9qssdee+HDtN22i458dFUyunX3ak+YilxWz0aFnwKLfw7Dpn3QSK1OcxqZvfHJf1ZxA+6sA8rRWb
QsdZ4Zl9FiAwssVVYmjmuOzSTn7XyOVueO6cKDY1t3Ybc2Jl2hjDxF+5Xe00C/7GhkzguOLgkVVa
uYV4U9+TnqgPm4FkJzKHMzE2xGsmun9TJkZ5S5K0BUigD1IyafpJiLURp9ldmiHFJ5TSFj+HsGIJ
7xxIRUu/qwjJajTk7AWw7o0ZTLq5UC05Ja9sw+K1OzTFEj8Z+OHSwskBNgn619ILKhY2MY4svHE9
Bcumy2CZhyJpVkGVFTVyCY8EmA68GmcLIhWTRThmE+FPOvyGLU63vt7qjdC3Tgr057YsmHmSqDb0
22QyxGPmtRVZfDUh3It2bnNy5NHJcEmbNt4Plj780I0xyaG7Dgh5i7rxaiJCNGeAzqZZ/tLqHN0B
LjW1t63NvyyIoHOhoVVm/5Y0wvzjuZP3NFo9GfOpZkPJ00Iix4TM/B961U4PWayZwE6Vbh066JQm
1FfNLTbMuQPKzDgz1H1Z+1Z9L8hVebN80ouv67GH+u13M6sZdC6HcladP72sSbTpRuISliqb0X7C
Hc2vRP7EkrtCy73um3EEem6Nk70QUIG9WxfU1rTq2qrvV33fZ/dpi00Wm3rP6megQSJwMY+LaGc7
efhDY9f+0yEFUREDnJJWHEK44tOXGp3CWGThbzi5mXxWAz0EDEdNf4d8dux2vkdrY0s9dPhTAX2b
U08G6ydYNK9cFQCorVVpBx5A9Bm2FS9SNK/PKTS0cFmUdKiYuuD082w5dnKzUX0o4sQNObPM2YVB
lAy/PFjkgLxib8zXrdaaD5wanZFTMgUKFh/Tecak7mJqECKANUSJVC3pPsIBKjBcAM/V/PgeNKhD
RrKCeLnwoVQa1zWpekQRyo6qu9TC9hsZS3N4o505+JH9JNuQNTlnlSmHVgtGQAxYgRXVS8uEnLPT
jI7AVNHTr8XCnEFvBK0XPTZlPT+D2jJehiGigcKq2B6GsB/vaSL3D2TSjP6VCTqgYtdVavdASYJx
acqie8UC1NFxGYbiTk9GsmtQ11SoUwYp37owavxrj/ip23R0GntHBHj1e/KBrK4F/k2yPCczzFZe
nxXPMBjrm1BSnVoUNrgwAkjT+ivoXnJ0PaVG6pmapzc7YoUb6wEehwP0sy8yDuSICnadGNj90tI1
b3CgAUT1JdD9ZVaP4BzNVo/vxskwD0PtOB2RggbrJ4SqkOTzkKPkwhmshnRcu1Ov01SACigch9ym
OIzcmwGuh38jpEnxo2VbpS+G0G6e57iDbxOs9ltPln24bgoCBlZk3DoPfmja90TfTb+yRlPmkr+r
+hOmif2rr9g7k8czDHuYhg0g3MgRB/ykieCSIaH3PhlSP6jlBV+TDgAUR/RIdIuO3X8Dg84rH3GE
B9i6Co3JpUSa7jD1APdeK90c9OeMz8mEcAyKkqpG6zOPlKzKbAqa/NZG2wzPkHCAZivt+r/ZO4/l
yLEty/5K2Rs3oqGFWXcPALgknVrGBBYUAa1xob6+FxhZL0mPaLKzxjVJs7QgeR1w4Ipz9l67e2jG
JP75eZH2uDCMioZ+PbYdnEJk4x3XpfMk72JF64uXnCwyNfo+E1Zv/6R1Rwnzq2yJ44bN8VhL2+hd
1SpQ+tagzly8jNP17NxXZFiLLxo1xzXn4yGO6txT2SY5xajixaQ950rKpURvUOou0qZ/1DluFIII
wi8kHEdGABADR/dwaXi8u64qZbEoQgZlUndF+DPP7TX83Nm+KUrKAQVLWrErk6c0vlLg/n3+BX68
YlqEb002HD0UBBEV60cVzM5gzhptAjuIuHXLTezBJlsRnf5VpXRpkvxdKf19nKNqPmzAfhDhlHwH
4+4X63AfrurdD3aV/ldmG2W5X58NdfSc1ChYMi1mKKTPXJTpsSNyZT/2nmt/O7hkm62+ejSPNPF/
fYdLQ2rhkyzKzo/foVVTBM8nnk072QKCNUrX/NE+hrfOJefJXVSeQbL/SuH15kb5+0J/f3CO7imS
MtgHueDl+xGfxfv00t6ZF7ThLfZGhJO5IRDM1/wLGcKXox4Vj5WCJGnLYlSqFwcOfNVzea0fugeT
zFOPNLVYbCrL7zb/5Dn9/VqPun6FZlehLjFqpmFxm41nQLR7SWrcsQFtbazMSfdE2+8+H/W3QvnR
q7m8Pe9ezdQEUxd0A9cKTtGyeCHvYEtlvKcdQOZA/6LL9/HJPb5ISvMfhytnhJhpwEWao+pnWe5N
8k/JSiGfRl9MdJ9fGNqQjyMNkhgCtWfeHqX+nN4dI2meafdUEwDadWvVufn8Ti4v3f/7WWXF+Dhg
VRC70JJ69FKliE+4m0V88fkIny8Pv8nwjKIKJVjDxQsFbXcxj0rPw/jFGH9c7pDBoVFHMYYs9+NV
oIIx6K4rxUuxaze6b22k3T/Lt/nrGXg3xNGNGufW6OxRLV4wcKya/CVSvpw3lnnht+/i3RBH8wb+
XQW8GFdBwYmdbaEyS2Z3td+s5j3p4hezF/1X3t53Ix5NyQZW9ZaEjeIlssVGjze1oNi/Ia17k4Xb
QrrHMvnFq/TH5+3diEcrudpMbWOljGji4Quaddh+pbT448v6boSjKZ+mDXtwWgYvsiSvdUnfmSDY
g2Cftl/NuMtr/9n3dTTjBljuY0tMxQs2ph1SbG+yGk4RmS+aA7R8T1badVK8NsqXHLU/ThNIIwE+
LdJ94+h5p0M2Vyx6xYt1jYJqn9/F+5JMFTfd6NdUQlM/OZA8cT2dTu5XO4aPG5O/3oN3Qx+9B3RD
J3IJ7eKld36I8Za6Szg0vq29yOGZlEUbXfv+X5g/3g149FbgKCi0qbFYTXnjnO4OooYnw/b/fJTf
1CRvu713wxy9CjMqCiuH6scUoqyvLi5g3vuQvr4Y5o+P/7tRjh5/zFGRJqhRv+QW+S2cIkl0//xC
vno0jh5/ddIlvCvcrgpgdbeiIqsscBhvZCP5lbHxj9Puu6s5egEkPSXUTGGs0vastfHd+g6vPP/i
lim/jWIvFkLENaiPCaUzj74ZguVDXZ1H5UU1x+ECtSWUaFJ8oUkksz9Fi6i97sIDKgCNkLMi8zgL
p08JsRy+GHXMIklLcnfumLrflBJp7ghTkWRX9hcfVP1t/nZgsBn6IgVClwLD4OMqpKmiWiCawRNS
beRGlHPG1LOIlouIV7Xi2O9qjUPYUqZzK5HAm8H8Q0pRr7XWpTKSDuxaxlycOFMwP6VYchA0DdrQ
uex3umqPvMoiHMl26FcJKQrdfNH+uL062xjvNZDcgYq/9O1x+kdxmIcY+WZb/uz+1/Jrz7SHIRRH
3VsU49//d169Ftdd8/raHX5Uxz/54Rfb//P2z+FrucRMfvifVdHRF7wUr8109dqK7Ncgf/3k/+8/
/sfr21/5IvCSHtO7N+u3wMvr+LVpfvzH6WtZvL5PvHz7tf9MvJS/4Z0C/Kfjx4GJoPJo/kq8lBTt
G5sp6FHLc4s+f9EWgqnsov/9L+cbmmuAaDrCNRXhPo9JW4rlX8xvfOFosUnBxMEItdH41z/Iu1we
t7+XJ9AWDrA82cCuYhjL5zuaCZqpK3Ko5jsBxufHlOslsopOdE+KHpVf7Mc/TmtvQy38OhtABHaE
36TxoJgT2mbjrjF0Au4Rm7P1p1b47v5f/Prk7wPw/jwITA1E62gZ5aPrsUvkIEk87iyLyGBDpXRZ
WaTFfD7IH24aZFK8lmwl0efpR4OMQrPnOh923NzuxcSfvi1Vbbgc9To4+3yk48tB5rP4+/DoIJbE
57dM5O/OMCYJF1EwlDvKmxxLpZD2gVel5VeC4z8PAyiNEi2Ko2PDfWcOTmWF1S4GCn8joibwZFru
28+vZbkr7x817hfRqtTacP0syNGjhSBxZjFOA6izfJg2YuionWpg3DM/5VPtJkzS/0iKzI1jQBxp
iwEPe415TINUKbk3wtK2BLTkhEtNxM1Ujb3651fFqw3e1DIgOx3DoyyyLKI217Y9TAdPNVDjyAN2
RR34pE/q9Vff1J9u4t/D/QafzgjP7NE9bKUc6ZScqIbXVXl3Hs1CXzOP1JefX90yOR1/aairEVmj
cMRpax5tIsniMEU5FluCpIrvZS3HT2DzsWLpqUL2RBor4BCRMaUXo8ly62Pid0AE0JS/lSlIs/Tq
Rk8sTJFZj1WuTKavhWOceuMUBRd6m/Lb2dzFxHyR2eFWbdRu8bNjJE6z2JAum5HG4zZrW5pAn1/Y
8SuMvnppAi/ycfB6rLUfX6zOyQM95iQTTa2xIXiqOeTguraTFsRfKPZ+/8ZQFi/YNfYlFsSMo8ki
IJlDzqZ2S5WQDCENV6topv51KkuinLqZ0JV/fmUL32qB/ei4g47KHlk9KW0VNtsiRmI3D/20se1x
2GbymN58PtLvzwZXBgMTVxCMMeM4IXxM2sQMRb01kfB5bVFKflbEvfePB1mmcVbABQ7haEdflEgL
c0qCcquNlrTRLTS0oIWU9eeD/OFpMJBG4+xENLxoQT8+DSpuCkVYtCa6ssK5zq4vCTF7JLVRf3Ee
/ONIDIDZENsW8sWPIxkhKChpLLeJ3cSnidJJ67IsqlU2RNoXJuA/fDsG2muchUi+NWbdjyPVk6yO
ipRvJ5W4uDAnNAkpjvhiTf/T5Sx8HxTW0BRIYv04CAGPtdxS5BoKUOeDYbabCKr0jnAh/YvqzR8v
h/0J0C9c/7+hWelPT2Dksq2ETH6DFSn2G500vs+fg4+niGXFWK4E5QisRF53+eg5wLJd6lqXbEvL
+WEQnneoLFEdSI42rwq1n16Uaqy+OLn+ccgliWHJSUCkr368g+RnGuowAQzG4eGh1C9IQFLyrdlM
xRb5Ec0YScq/olqy3+LPflyM2ZAuFW9HYdnCPvhxWGrAXUjU86Y1FUIZenOQUd+Sn+m2vGyDH6S9
6ibdRLvfEVX3qMlN8uRIkYEbSivbZsV2Vj6rymI4nwjEpelp0l42R7N5AKmTFB4V30Z2Iz4/Oha9
DdZ9psz2ijw4BzZEg83VqyvDti7bSNXPjNRqxEXSlz25IgR8tVdE39n40GpZtvxsbihUOOABsccZ
aR/9MBIClq/UWJcmD50N4dpmrXKsbJTkZ4z4q90HE7cbW4dU3kijVFXrXm3hOsIy3spzpy7Sm0g+
yKqQUUfU3Ax6uvlAdM1MPpFiizxctXnQrxSHwLtdn7X2WakkwaOpTUHi5kqv7ooxDX7WutHqZCN0
00MmdKvDhpYi6jXrJHyVCoxkQSvQJuUGCdTrMFR6nOuRPJ3aZYcMGKAyTuOygBbghzlN261T1Wnv
VnWDcDuMLALFeL1Qx4fouYGkJ/1EUuKMhcijMz0lXmJRaPFKkOLRKrBm/aGXI4UfQe7wM0LRdNYw
nREXCzf1uq6nQF5i+6r1NIVp7UkFB2Y97EPJzVqzf5RDBaKSoqvjoUVzmGBTLKYXiZAmRGV5i/xA
RHkA2gp55Ek3KTJpz0OJzjaoi87chhOmWr908M+hyzKizCcFYboCMy4enSHtngJesNYv9ZCkp3pu
+htkNOVVVAVD5HYo94B3oPIDstSpKMh6tMyGfdoDzk22U5unl7NeltphjgZphQ5JKTeNTZILZ3zL
3jRVfWNKZRZsib4BalkD4lrXBpGrbtW3YhMFo0VuHO/aFS6ZsEHIU2j7DvDL3WTY8/eMZJqDPY7h
PVv/MV3pUpK2K7b5xuQ2xFyTb9ohADTm2nrIJ7sUPjz3LkbZ23GcqaxGytdqQqOZB7Jrn6YgtHp/
jJQsxm9pxj9ElBgvbUfSqbdkP82ejsQ6P0nylFc8p2WMFGAYs59h1TKttQgZLD/pcliOI3q3XV8Z
QXxbSS13GzfihMKw69LY17MmuTaGXOs8iQMlZQDqOqUnmFKIOJOHQvbsKERgWRvyfAgtlcwoml3j
Do99Pfp4A8bRd/RG2rAfIiNQ9JF0p1l5qPiBQBbjlWMNWC9sumlechWr7+j9Yl4kWUwbeucavJml
Z+faWSwrl3OgoJeKbLO5JxK4LLfmWCL3nabMvsvqHA1bEaG1Q3A0i2hl9qlzNwl5rHytjtWU4E1Z
r5AvhWnnR1qW35KcVOdu5ygtykdLQFhHRZw/p+MUX2fxbLSraeBFP6vo22e+Zeb6z4xYqQVYXVT8
N6/Iw9QCQgV9dB5cO73hIPJ6LWUqAWkbPJstQUtkKSUxVpauzLI1FhpVcwkRRtljmag/fb1Ux2f8
TN24rmIL6mQzqROyrSDE4liDahjuxr7SDcev3gK1vazvkuA0IIleuFMYqYs4SFGig6m23a8V+L9r
L//C2f9u9f6t9nL62pZdVL4vu7z9xq+yi+p8Y3+PwXABp/PGLjCCX1UX1fqGX54vg+WWUzPk7n8X
XSTV/oZrVcW/KrOpsZHx/LvsAr7oG/OIDLCBXQJglX9UduHHP67ANrkwGprTt0MIpyv1mGMKUN1G
JWeRBSn63kejbXiiaGKAQjaiesHqmjdXit6sdGgUp5msdvT3IKhr9fc673eB2W/rlmotWaxiw6q4
VoFAEesdCq+2RlzRseMLx7nErE02731Q/ygDEkjH3K3DZD9VmZsJk7wr2CngC896Ob6ZiDY6J/xy
jTY28Rzrxa6RBuUqKQMDgZN5d0ECy45n+3uo4yZJYTgi4hXjHbg+kpw1g1lVa+6CwfQjq1kg4M7o
Ivg+14ropO403Y/08rTI4o0ptRck/A0e8zh2snom250P36sEZOpp5OMpw3Ih2ldDg6LTE6yQ2CyF
8bCuJWT1IxjqjIjzPJyfkjQ7N1MuS6qybK/XnW9Y2FVMR/imBqYgKn5KmJ+8shQPTZNfCIDtHvIk
NzCcZwOmvhHu4uhulGqw/7JRexaIVCR9xDdVQ6h66KHQVXaEYHthWEk3BcXioh/dsQPnOyjWlZ2a
hAS2Se1VBMZ7Rj0/mFnndxl5yDJZcpmmIYMcsfq3Cq5e0Z4X8XCp9+o5GUXejJwMbPkhdSz2FWXx
ODcKXtBq3DspZ0WyKg9GieNAaeCGjYT4rexUldcYdJPNbOWXUcLpIc02vU3kVThf6kF20Jr8THK0
fdtEwsU3dU2E5VU4NchhQiSfZEh5gy5Zz9IYEE1u7keLiBMgnRgWM0IBtW6qN1JGolpP/ZEMU6RR
J7wrroD+685muW3z7CxLADRrlbgoGu0aErh0zbYudAuiI1nJnGIDCPaOBNATPS2v62aukX3XT+jW
ydAdNeUna4nqiskctj21Fa9lY3UX26S4F1gR1yj2tJ06DXuRJET5jlHg5Rn+lqlpDS8hRtdPQ31j
mu1F07ALU7SDKar7IoXv0RDJhVQxPY/jWj3V9Git9pa1dqaWVK6AbImkdg5xQ/hk7OS+0Vn7KMfp
1k3ibLLkzu1QYa3LUJEuCwALekwgcZ1ZkqugN1wjmH5IS+4R8fWUSlGEu+yKT1PRPDSZc4sa7GBl
0USCnkyCc6yOZ3qR77LZEP4kkkcy91I/aOp+JWvVXSpS3ka1PBuqwVqykPNVmMVPWiIOSmmFrHhm
soo1eeskh0zHXxnE+rDrFhcxSqeYFNtBUeH9lSdSUuNiaM1pQ92W1Vkh45Zo4N6N7Ox5UOKcaN+m
dLNOMvwuESdKE9+aDoimDjF2TnoSwXaRb4WEFlvJ+OwU2Iw60eJ6MuR1hVxUbfK9NZJvKY04H2L1
CTX0RiWiFBtLVvh5TF+CFJmtE484+MRE8GS2ikh2V7N6VfGCRN0lKPe143xPFPKh6zoB03DaC43M
KoIRIr0TXpagn9NJxjsVPbVoVyRWeK2pfbXVUqU+hUbZeoZTEZw6D+1alcNoR174rgn6/ntmUvCd
gL48DE5zbRAuPoUTmYgjaZJ6EbJF6MCFTaNRPKO4iwlaZ8/NvinZ6US1eRN7htEh0R4ZP/oGqzzX
5vGQzuG+VrBI419O98RyrngQqovBkU6mqj9pM+dlttjGJsNdhrizyaPSJ4P4NTZ7ZxXncrCCTHEe
mhW9HXWv99MJh6zUNQ2E5KaZgIaxNQYqpW3bpbKL2negQ0tYEKgrDI/Y/+MQ/1o5bOlJXdB/P0OC
zVwgh4j5hzhCqDecCAM6VCqpWJoKczs7i3xIeqhNzm5q3cuvbFxsl0NZ5lWqjRKtUPM9YY+9u2z9
7LkZT2WCGDcceToOG8XgJ+1o0C6z1gjVrw2LPPXmqpy0bTFI7AQTwXOkZyvAa4M7p9lEBMAOISbz
t1D67m5ik3OQQnVfDPMK4ske614ru5CIoYsYUHAGQydQJlbxTAVsdQdlrp7llOlzSs30kJrROUnE
eCazrnVlQZx1ha52DTblfMh/qGkBX7fEF2Kl01k26eaPXlQvxBS3m4a+qad3xrZxlG1USmvE0X4Z
lDOFxcHtInM/YDqzlPhMiuO72YjNVdTne+yIuxiHH5twrHsSHhAyZEGvdK+TZY9+HWYnZmAHO9Us
8EqHZG4WPVWivlgVMmtMLXCH2LcNB41BBCdmOrzISu3NoQNvrWOTaEeHKpRfmza7VTAXrUq9MdZR
w8NEik++NiPQI2C2hB8D/VgTV7t2iip221ZT3HpcapT4/dZaI3qvE8OV3suPYzyvS3TVnlM2P1JZ
6rxCYQIYtNRcw35LD47DCtTPw2NsBZwvLJovm7rFryNz4kE0jKhiamZIpJKYVkVryluVFPmHcZ7v
8aWAzhs6dhYVNVlNUkd6bka1HY2yR7c9JntyT5KnOAn7tU7OJz+IEc3H6cvRIkgxtpuxeJIjLd/N
FAe2UqSL+1hXpztjmsrHySnySzk1VpjHLb8xzo1wPRkGJ3tn9Jh6r/E13+fUAG4SuR9gKt4XldHt
yqDW11Gn92yQsoLVnElWSq1uZWR4tNoh+O60lu1agGeWc0/u6+RSt065H2UZM1T9OrSmdhoo9oBG
3SDWczJ+JImz6QvL2OWcWq7rsLtXJ5O1zLoKsOV0Ax4IPSxjD4rVQQsxmIZkfO8HBYeSViu9X7Ws
loTnkr1ny2vyn90xjbygDMl/T/aRI+9QDuNuVTA84xYiQWMbB4aPccK3qtlLrRI3BGXGOHRhBNxZ
cX0akEJeqGjB8QoGQ+uspwCBSNaTttHa1XZKlZvcoR0scs7MNSbbKhiH805TKbwt7yM1eFyeWI1r
Dy/FKkks1szyFE/ragwjr8CwXTnBuR2J61DVCLlXsBoivgbZBxt0Hev6LVYjT1MwnM2J5DsT1uME
c5zTWy4evVUWKWc4oVnnB9Txkp+YjZfr6qvaZptSPS1k249xj0+ip1QTbnXjAirCc6ZWJ3NrItYX
udeP7JdCXgQr9y0p3OSB2AZxtS9rdZPZHKaHcC1Mc49R1t4oTsNXXkjpOp5Cyw/0+YqSMK5VTGEp
IPZNOM63Jd0zPslgeJjWxBaP8h00JtXXJxa0bjLPRcF1G/JTaJknisx6RhzvT1StBzyBydpAdBYU
CNaVcKfF6jkPNVu+uPTmGTNC7ayH0lxlub7tW6xgonlq2itJHq4r3aTSEviVdl2W2WNfhff4qzdV
Z697p9nNUnaah9LOquWz2sh9DIx4QJJM9bHLOvAw4vXY1pqL8v1nmdoPBqbTZW5IzfqxtJpXHcuM
gQJKBOVpG2cbspk2UqxvolSFt1BtUmN46Ymxj81h3+v9I9BgRw43ePvYzTdrLXdOtfTMmYfvPc7i
NjyV9avQnC/L0TkRGV4EvV3bEXFMUXNqytg+gx4TjMJEVo7NSaOzt5lCgWE+/mGy103HlCBG2PQ+
qSxPaq1uzRYFcHqgiUHDMASf5dik4VYFf2aSzZ84EJHrd7YO9x9R6ewc6ro8L7XmspeMNfPHwcTv
Snnrwhjz1dxcaa00QvKHgKxm51k8YeCq1YMcT37XqJo/SCwmtVxi74O76EyPmNjWhILdx3F20Nmo
Gq1yQiv+Ltaj26rAHTOHhHtPSudlCotWLC5KRX6MQ9RXPUANlgSxnYR2bk3PvRb5ENtcsuQnv7Al
txmdnSicu85k81J3Yo+BeD2qWrMRmnTZa8ptXT1Yo3kKzuaZJyn2wUddqSFKYQzaAZaFLFwN0fBU
RLOzsqt0rWa6fiimStsUVb6dR/UsSeSLwZxXeTtB92nNwA0EGcy59WrGmM0bMd3FkrOcKCLPZhkL
l8eyJ+iWvVLCUkbC92lWWN483sIt2lQS8g4Dipdn6v0VrRh/ktvzeqR6qIqTlDUwkmCZ6z1LgBiN
XYDDAEL4Y9+fO1l1RrzlQZNsIBCBnzbagx50rsK0x5rRQJFQq1uB4sT8kRjS66ydxJJxIZsrE1fO
Mu1dTpNBfrM4lLXQLpsyeRnL+FDKxl2+OAYNHX+2jtGeTxcF0pkxxKvU7vaq3q+muPrpKOXlGPar
snpQE+uVsO1tnhQnYSyPZ6GCcWsIzqvawtjfa3sWbU5rs6t2BMSnME5SKBOxInZKbEFvNF+Kuky9
CIK4VGqqN2SW6uGAPGDm28TqTFRftG2a5ntqS/dNBfRySsa1IXfpym5UgAYsDRntfWkIz7D79C4O
WdzBHNMx2w6Kl0Sp7QXFsJLkJvTSobfxOVc/JQyHxL4s3U75Ci+WvbIUZnMKRp1vESW0UwabzHSq
c1pm3xDDSEcUEV6L7zFUVOJx6rt+Rjc8asWwr3Iz8ILJuNOBK3si7WfATMlTV+nXpaSVmwL0YaSy
l9Tsst6wM73tSWZ31aDeSWjZXSE1D31QP+ZpgX1m0R220Qj2cEieybGwvGYe5T2p19aaJExsp7b5
FA7llQwlzFeEfdEk+MDVICWkqGzPVVkcYFWepbpcuEkCBX5ukBAuYZmrINBM1FMOZkDSxSSTaUBq
9Xxr2dGwSVDbY3sb542M5X2Nk7d1hwqPceQAMYMlWOyzVsaCP8XBPWXZm6i2KB4vUe38NXGeMhMj
mWSDrDbRmi8HKA7uOVdW8XPZIg1dTRcn4N1mT2rCy4ye9DioV9iN3ch0VkHcVm5mDCunrF81S7nI
mnkdZKWCCjPAV5RhmF43Q1AcrFjlMFEnmm/ZteSP/dStI7N0PLOMreu416MVtxQ+zbiboFrz+rFb
GcvxogtgB4RmH5zGZd7i3qkk9UQXRbGu8gqanzMUNN4qZaemSLWMus6+B/aY73DatxzRnmEAYjlM
1pPOs5FaIPntU0Lx1k6r7k0j/2mz1mpT/j0KZHtbTmXKPJ0MFqyL/nseD3dBUuwkKuyuHWr7ebFB
zg7Walk7VXsec1guJ2xNMxcUtek3eeylFf0FST81DWY4SylvhFLJzmrKEJgAi4h2LC25ZHHyUAIW
P+xrNs7ftYWz9IeSjZiw0z7bOJytN2FHDWaMBKbmvoqCXZxkVr6SZ3oaDWEGrszbx+wRnCRhcJha
DTchmeNemEkN+zr1juyGJ+GkvjIqJ70FP4In0W7JCuFRKyzpJrZby1eqdBUkIGfI8IwKDGDDrKwM
DHFNgHoAj7y+TfJSd9MgxTwXiFWhC1clddVUhpOwEaAknGldgYjwRUnbqTSKE0XRzhK2arla7Jsh
fiWxfhXr/d6JEXLk0YleP2VmcDu29kU/9J6uGviq1T1NKrcXmdcC7HDjvv0eOOAusvypSYezOotO
sukxtGC2FdOlpofn45Q+SEV1WqX11mDTZtLyxyW+N2z50i4TIH6Lb1eK/EIaTvUyudAQBFetuAj7
+3pMrpLKBuc/z1hGqweqCvrOYku88DRallhJp0RgauE6CztlnWHNP5UitqdBfSYC1c1n+pfB2J9n
qnPJawmiob3RwyBjOnvV2ffNmrgnzh77XluexEV8lY6qc4bT2byDqievMCL70LvAHWSar0nNY9aT
b48n2CVY/VRaMBsB65RLotYJUoDbvg0pZ9UDgMEovsTUF62MhfeYFvVZ16uxq4j5es7AKg4ipcsu
3XeFch6OATbYEpwVDsPCK5r6IUxpT7mqciU5bcOOKLtTy9qFMkQJIqvYvgtnvfQn01DB1BxGP9u0
KXeBPDiHwqkmSjmJJtb4PLdNnF6YKgVF1+awK9Ztad/hIL5VHWZOMD/TSTBbO7APBwpDjiflgDYb
MA5LNzCJN6rMJketklSsjDDcRXPEAVEHu1KM10hHH0D7RL860P9dzv/Xm+Drf/6nVPG3cv5Z2Qw/
pg/V/EWG8auarynflEUxAdeJoFj8m6gDflXz9W+IyuBAwgRHVaaSavjvar7FLwGQpbXuoIfBHscv
/aWhNKxvBOOBKUYfgSYHkv4/0VB+bOGbCAGRTkJyRtsG3A8dycdeemDiGB7w3kAgSeVnU1KqC950
ZP4S1mtATXmXn9YUl74QK3xURCzDmossBjEJkZuYaBdtxjtt4KxZSDyaGV5DJhW3Fdksm0gt2i8U
HtaiBPhbKfBrGMSOpAciYQJj6HwcximEVBcRhtAJFOy90urStcFR97wEJ7JACw31RusGK/Rqagud
F+Ud1nGwYrXb122O9zqSu3iT1ySQ+1prOvPCVCvbVSPU8Fl+u0Nmk02dn41jB809bjK2wAW1IbcA
snEghGfufKrX5bJRLgELWEMf3aQNdDuOzR12dUXtldAr5ZQ9sjEKhHhEXMQZmmnWsDN0SuJFBroC
A2IoResbcan8SCCi3TgC9YGHcTQNTzCnDtdRE/U1PcZYvoMSVlIMVghUog1Yto6ba/CD3IRVud8H
g5Vek7ExKK4SDBwcMM47+QVlsizfzHYaWdsZ2ZlJqniKGZwmvu7Rwm+zVd6n2hLWkIWYhKu4XCnV
0JxJzGPtCjRCufjA0WZ4/6PIKiMHp2D6clbrF5ymTGb1eihP0nmkmp50+JRhWNIe92WNQAj/XTvt
4ncp7ccG1dsXv+iVeT2IC0JnfKQ97WXiKOF8ETyjlRo5S5JC4RIqTq0XqRfDD/riSXsLvzx60niB
Fvzp8rjBRP/4pEWId1MrFbjn5qro/LoKtDPAh/XE96YMjZvA19hZkl5FnkF43HltxXm2qRJBAYgW
AmuymAtzFzZO0a6IlTYjT2hwiNARjKHuF2zzHwxDRE/aHNJskU0xDGBtDOVnOtldvJZqtqikgbJB
kqtevepbu1m+QKzdlKPAJ5Pc0OzCPkcfOyhBFnpY/4EmtplEjYA9SrTLrNhRXNuaR2poTl0VrgZm
6K7tW3R+Su7QlKrrrtlDlUIkY1iLZb7Mwvg79O4vUwT+8AXS+iSV4c0TAenw4/10JgXuFv1OoCn9
TDFeDze0XyQK53m3jStHOXz+wBxhi9+eGLSpsorcbGGgH0sPldQSiKGRDoSBZpFgKyUkFmglNfuw
paA50IXKwoRTlojDG5RWYeT2WV6v7Nip7kItxaaZGs3tbDTs/wPFBGRoyPKQbTIlqx801moqnnkp
rweb30IZX3zxyB/JXZcrIBjUIuME7Lil4gn+eMvCwrLDYg400kVKYIotn/skL3BzcmDuHU6f0A0u
sjjvsSHHINfdAFafjYEm5+3NdTwkfsE5q/KTQKGhW89dBGSLhgNFySpaUH11S1vFqHpyn0PdHty+
CkTnOlqjnufxSAe3s1tReFMCI3T1+ffzUaz3dnGA4mHmoNcERH5sCDNbvaCfnIHM4NIPBCkXq9QQ
xXZeauqfD3XklFrGwkptYFDnbi54hWXxerc4pXyMRoyz5KuSTARAlI4LDpKKJ0CntkXqFjOjXxjC
KV7rOY5P0HANjptqRap8sUz+vjrbeGVIcsMTQC71sSOg7Ge7bjQpXFm1UoOSoe8w1zQycvgOGGMI
vEBCTUX58xvwtix+nMxwVtgWnxvZtaEcBzl2BQKr3OqiFV2fJoOrok/lOkEPd0bIDbIROQGK6Ru5
bXslJbDW69PIadwuNfRTUkYqlEWqkKgP2O3MXj3KYJI0TtlbXqqGxjnqpcR2C3KTactKEOvpY2tq
47UqOh4/T7Xwvq8LZrlIVpMTLQ4zzbWhjjAaXZpzYad9vUb0ZeT7ptTieyNiGnIrfJHzypInyqkq
XMzaDR0Ahu4Iy/fOUuyi3OX50q8YI47XZ8kk4q2CknpcDRn2AfRtVPzyJMnPQcZ3hseMOm9aZzmR
mcIZdTdCPV598Vj/Ns0pMnKON/UuaUhvGpD3j1oXzWHgNFG2UvPeec2F1e31wfq/nJ1Xb9w4F4Z/
kQBKotrtjDQzLnHixEns3Aip6r1Q0q//HuUqUzCD/bK7QAAvTBWKPHzPW6zDlMbhTmSy+r/Ggy/s
UjfiyX/C2JzYFgx8TPIAcIEI99bFGQeQWNuOFsEwMQfp5sZkOvtwdVRCkIXRgbgQyMVJCTZPRgRN
s8oDU04gh5h+7ecunh/Q1qmX6/NWXwn9R/N2HQs+CswYTIugxB5/uAVGrFVGdRLARlOPU5+Ye067
NACyYei/1t5IzwvoDz/lMqw/LbFNWw9zqljjQDwYf25czbpMnF4NiXnUAtiPoeA4KQno2cESaOs8
4FvV+7vcM2aa5XmysewmvzedHF5Hmi2/JnfoWTO76TWJewqw3oZ2N+vRY9Umzb4Mm/zGK9HX6uf0
ygzCDphycO0teSKMwIcwVE1mZYE5JWG277JKf3b1mUoQ3JpuYpjNUF8btXq5qiYJF+wV8uLborVJ
CFXFAwcBv9DbwLAwjds2GJV+EHFSuwfHqiJoAbmW9wAKjtburz/UC7OJ1wvz9y/bnVPV8RsOp2ZJ
TQU7KNNm+1DTdXrgGxYfhQZL7vpQ59sAygrkPkTnskJQRJ6MZSlW9K6HV1jNpf6jb+b+kEoiS+Yo
0Z9c2UffYnux7+piWHZjZ7g/rBgu0PWLuLA+rKdGJhGvi8ry5OtZHAIoIjRANIgiSctFSDAvu4A+
IxdISlbRlbc0GH+zqE5mBzdtUDizTKCrO1kjyHlvMq0uQj9P4tra910hUj8XsgHcxIr4c2ki2gGL
yQc/t7A58zrg3y1NL+mBHhV0DRUNN0jBQ0MmvMrnhjgHg12qNhPnc7qAlcCfFoAuZWHfiqU+MURh
82bb4HhMMY4ZoG3+/fk/m3eF+nJdcRy/6sNwAlGvCjLmwnagxR3aKZ3BtnbUhv0F90PZkye6EcIc
SdDgan52MoIL6whFc7T2lDHurr/P8xMpClrHYHnil5LiCRPvqLaQdTQn2Ng6PvvjEt6rtp01P4NF
/F6FKjHwYdJpKcnSAq0RSntQgyshP7QNPIyogdCfYen2OqVr1hNc4gTj29jrHqd0hGWKjXnR+lYH
X8InWFpT26Rva5gGHZ0LBb/otzbpNMdxAyWYpDcWq1jFwjqMHg/W7qbz6nL4jN0u5IoB9sKLjaEa
0WuMML6pCCt14sptjgtQDrInulfqZejILJGFm//BgQ3PqoaKfqAoMehgDXVhGrtceDmhtzR4MH2I
LPf9rHvLJ0xApt8llrXdOyuKOeGMjgbpA5/tlXEeJY29qVuTZEAmTftBZn34tqTO+BGqWoyr7GKN
hy61Od4uYVS8JbVm/8own/qtw4sVgRAx2XXOMuTf4y6vqw32HGxyTmT2CaYMRc60xsfF3phaamr7
wa3q3sdOM7pxqrjw+a4paGuaHegPkWHHbxvdhGfWoOo+wYD1u6olN7qsaHVncVfeRROVyvXpdWnN
YouFz+Yh1mV5NI8HhP6VlslcaNg+xuq5V6EeFE5Ng2nI43s3rDgHR7Nj7qrc6X5CHxt2sY4V4PWr
uHTXrJoUGOvyQe16fBFWNpdG2dNfLVI5Hxa9WO7Q6ZXQ1YYfkJ/jj/99uHV75dNfY0r1k4fslkvh
ZZiU+q2iRZDqbuWHGFT+LPryeVE2aOn18fgCuIGTFdKGBIttFf/wl5MVEkqF5rFOaH4ceT0NXzni
bwwDtoknv11yDkkcpgZ3Q+9CjQc9LejkF0Ku6Y8FBAcX2Njez6XQHnC9j5GKVBRl+La6k6QDkcgX
PPeylK7zJH5UWZ7iEa7NXXewFnqsG/xV+dbNOEV23xYZNFWpgf12cYyaAigYMBwFR7yF0V9q26Zw
O7nx8C3k6FYsTek3RrZYUL/17kW3AJ5w/Z3c9yrSus9V48rffdYXzz3c/A9dloQC82ds2FcT2xx6
QIv3e17RMdk72rL8slgv863FXvkkkez/GHJzTgM9m4j+G0hRG6D651O1hfFp1JtpWPJ3uhLsZG6S
4X9PJefCdKBHSTAXDn7e/Ujb+VvrWBqRKoUU30KyyLDQMuC8Yx1dqR+iCYdkM82t+3HGQWxYfWxx
3+7tevi4dDrKkMmsmo9VlvR4+8Ib+lbbdAwosGpVbgbTTt45k4ILaqeZ2cC5Saz3VTc0hE0JsbR+
hJW7iZNuOQCazYRO0THQtLWNbkODacZQalt7MHNUMG07QJNytNckTOJfjeXQAbEJ9XjiA6hfLbod
dK1F1f8W47QyAu2pPrShsP7o2DjC45Wy+DDHvf25HirvQyuH5hMmm+rLjFFCvZF9SPuQfi07fOcp
iWrC0BRuhLUWfZ11yGSbdNS8bNtZvRbRNZtpNED8aL/GWovPfNIjrtv23qJ1NGtK9yUt7QlZQVpr
7whbgjepL9RZflJVYl8XqZfd2/YsxCGtivR95lhrHHNc6nfSrXByQC0HZhkpgiS+X/+eLiwX61nE
BrWgwAFDO14uijHPLJiFfL9Z60KjzbMnV2k0/tux2QNb3XLoufD1rodqpFUr+E79ezyePpqDU1md
51e1Z2/doi3vyyjKKQDsW14yl9ZjVn5KKaTcJLqsTP5/z3cYvmtZZaWIK3JZfQVkgvWE7Z12p9JZ
D6Csy8+LjLpsX6pEPVDsdc8qG2g8XX/EZzjC2n5YHy66TXTQ7sm2YFbSWmQ6er6Lf6V36FodfqM9
wTzcWmldRndcfWVv5Jwut2KkLw0tqcgA1kzUtt5JBeu2uV6YHjqaBFnQszeMwLGj4/j1SPq2F4n5
HcSO7MYx4eKgsKRwUQDMOzsmaG2nrGrKmVKwXtS+kcNQ7LwGlh7s9NZ+X4yDt9W9/r/ppf8Wn8xk
7pKhGf7vxvFP8Tn0GKiXEL58wgBYqZO2VxydYLzQMbXVFjaPdqPCoCI/34zo4OB8Zxu8ZPxjTqaY
mIsEAWboV4TsIUFsF/E9ygYYM4T2wRQf4ci5Pk4PUel7sCf1nR5jIv48tmbcI5+q1C927MrZzvhL
fydBw4HlYgvN27liXeBKsgwySHlLVGxzhdwYKcESf3BCVJUlvBIdulFRv8tNlnEf/Vj0mlD/VoGS
EQ3vilyZdld5jf0qHIOYawOPMezRRdqZ7NWe/Q4Dz3xl/1fZV+R3avBNtnpzq+GFMcO3kJa7mdMi
oskORhHgKgDw6GH2cK83+AttugFjiXtbpeIwazqxAEuhQK4SAJCfZYfgMRgTQ31Tpe3SZwpzaDzc
PrIS/L+xW/KM6jterRO5HMawhgN0uQWZwRxY/qcoy8JNU7td5duRqz4v8Uwccxzn6xW4IU4C5gLF
IdIM7SX3sjrarBTTBgJkHwKtD7H2nRUW/WeNPTMSkGlZs4TmDHpBLVpbA9aP+9+VGq2PrYn8k6ou
qTaqiaLoU5KKPvVx0CDzAIKJs827fJj9vDLVJ7tPMjiRUw1TUnW6bHDKyQggKvo4NjcpGTbaNu1U
Gz3WSohnAj1wEtfCoTsoUDMO74BnHJDaLM73y+h0v71Eh5Ivqkl8LWkiAOjJGelNxe57Hzbo9NEM
mGjSxiU06G01+F18JU9Y/WTRSSU0OJyjt4Br9Z1Zs6dzwIChC0fbRG1gTJX8xYIzMJdkOam9IFMp
f2/O8C4Cem2wPsO+5rcUxMvLx8gwFv1Oj9LO3vZhFBq7wqgWTCk86COB6CPwR9p0rgUvNeGerQjt
iyryotx3TgLnJ54G53UivQWKDAw09kTCgmDoShPaoC5KCQGuXaaDrbTpRxK1IURyTZ9+iniyfkYe
XxOaIs37Q/FiOfduZla4k7qDk+AjgcTmPgH4gFlZudUfYqqnjqN5kT5ahhGPkG3tVvPbEmXsplzk
/DYa3fRQWwLT9DjBP2lLyimWyW4pf+pLSB5O2sAI2Cb2RDvMw+Z6OBhJY/W7GRfrBYbpMOvQcqwl
CiYM04PGwmmYyIYWyuPIeaXf0hbEObGxdQ2iWgTt1m/zeITOmJXlC1eS4xufxIRF6toyweMSmLY/
tClY8g7pVBTfOIFcWo1MetmgfSBM8jS8LModa3JnQJNcmh59pNixNs4ocabvK3pOFjC209jTsyhG
KybLAQj5+lZ3YXdHFqd7QIFI51z3BLVxepH28OD5tpBI3ltjpb+LSMUg4yS+oX4/r1vogUL9Z1vj
jIMZ9fHC29d9FzmTdH2viCmQI6Mm90CzlnZv1Za5G+fov3n3rNsL+j6d8EjaErqjOyf3VjVdJcXA
5qnccLljeZ45xk7V8+KiZr7+GM8hQoZaKxd8gGAanDaT5snMRTMCoxiLQOBlR5NvENTFeGb23il4
mhSH9vDapfnb9ZEvPFYk/w4Q1NqEYbE/fqxuQmtTxzndn8ncCoBGbAjZ1fxkxfDnhadUcH288wmj
481hk7uHnhFQ5mQ8ZC8y6bQCRIbMHLYkc/kAadV8RnbQ3nio52XJat25Oo5A+hDSO9mq59Rr89zF
aD9pS9C0ptfnYgvjmsaDKeb0rouqeI9D0q0y9MItrhY4WLng1uWQHHf8SFOsx/W0hd3u2Up/EhUy
kSWW7peFOXrj+7+Av2HtRc3roQq1VlLJ8VhWOUZikL3na30ejW/1nAiE2X0004zO+99Om2LDmZSO
jd0rynFqElv00AiXGmKdWUcjlrAx7G7iQciQ/c+vGlzTIM0Y/zH8Kk6eg4PwYsS3IfQVOZrkZmTL
ocw1NNJec6uHduFVYxi1+nCQcscGebI4IJjv03GRoe+0idoYpHKRDYf6qGmU9lT2xhjwg/5WsX2+
+q7W84IuiOQ85donC8Rs2vkyaxJZGj0txAkuDkRpPhc6J2iNVIPI1ao7Wrqwyg2jF89OK5JbNtgX
JhuRhJzbOSfT9zitgWkIFPpUi9AnWaP4UwKfvIl51qhRaAY+X3+hF54yzW4EyJbHJ8yyeDzZWgA9
aWeV68fV3HS7ePKaGSmfZqc7XU45dx2LL8SVNjd8kS6MC4TMqr8iePxFHo9bR5Zsptlw/dZLqXRt
PQWuzETzpStglDeR6vdJnyz//eTK4iFYptYWOJy0k6VqskO4kPRIKQMs3d07M9OW6pHwdIcy88bJ
4sIOwB3C06IIx2rqrwb8n7NMKRytq/lQghTwPHARx8AvkQ6GK9Gc/8LeRd6ZlnLkxvZaLQmuv9gL
k8ghtB2fIY5SK2Zy/IAdjFJ0SBZxEM1u9KnEBOMOBF+80/LOuzHUhXcJ5kDFQMot56dTQ7zMdTOY
T2Mc6AuKIjS3NTE8uTuGQQFEXAaFyJyAtMpbBvjnt4g1HCr+Fa6lGSDWn//zfBurzJHZ04rVO9P5
44im+ipQOt7p4Wgdrj/NdToe45XHQ508TVM1Pakj9EXJHTdQhRO/AqAD7erGZ7H+ntNxSAteMRxA
bwqw41sCmBwMkZIEnJZx+ei6LnJxulqPWrlAa4Netrt+XyfOqWtBhFMYtD4sD6S5egEdDzhwdkyN
NssDb2yQtVcpDGVcLdhj6gBDmfopJFbzU+PB2N9he9I/k9ZUf6WB1u5Dmjtw2jVdS3clZQHB42Za
Eruowsqv5zy9s0hHumledD7boFSwNYJLWFASrZOVg0Nc6koXW/V4bEkdJFoy/xyrOu7fNyBrNGDD
gdTHUJdeHyjKgT9Ye/WOrxGWmG5GD3+hfWTEzquApINOv0oVQG9TOd/avKaTYSLp+jQWZvxNGF3z
PMEHQiOVlcXqOVCMn4uF7Ha/KCQxoqQJFAaIoTcbm9rowUauv50LExzYGqCcyYfB1ml2M27DJqe7
OAm6KXmLJr34MLnZ9zCUxsv1gfQL8xvgg40AXyiIrKfFajrMTuFoWRSYIMQ7VXT6LjNH90PvpnDl
PWP5UIlGfRwoN59kBVMls5Kw48BaE5+EV3cQkzwL2TV0aNVcv7YL71vizQaTF2YWuMfJV77UY+7V
ScL71ttyT/LusvPqhTDEMV3e44a+IN9FIXV90L9sw5MPcTXHos3oUfjBgjz+Log2RBVUe5qvj7O0
QP8z410i8qXx61JN5PUhuZVbEyNEAuSy2XBe4Ih3v5DKYC8Qjt2ECMJTYEIhppf44xQYBxGUnRT7
YiCyaH/9cs+rFgpiQ6deQWoKJ+UEJIWFFUUDfilB5wDXyH4u0PQ3Ux75YgwT994yUwTf5YBfjySb
+4nDrvf7+iVcmEFcAhgpJGz+/TvD/lmM2eFdnKrIf+ZlFLu21EbcO9zl6/VRLqyPDnXn6oHJGcA0
T5arZu6gDSwhkRzRgl4yVzrJqRmeUaulmUbdAHxxfcTzT2NlsbkSgNCFfkNe0fFMKOYa/UGbWIEg
ZROPy6TOXyx8wt5BjQ53WhXrH2IIQHsLo6w7DwSxRYxj4YnUYWv2ScWkh5GDmu0JznRuXNvZa8cd
GGgWFiStSnJnzeNLa1Ii/ZrWtgKJVoVA6pFsuM1Szi0h4x0a5T32TcRddZltv/TlaBWQpGw4Ktef
0NkHylVAEjZcQVnlARscX8Uc9VpRVKMb4BSqoLrRrIRI3dM518gwGufsPkrHNLg+qHnh3k32AT5N
gvYItz+ZCb0RKa1K0jAYOrn6pEm5NFhU2Uh9DXPMqgA7hNTcRXlofjRIJvwNo7L7aceF+qG6sAY/
NN3mzzwtDcu7qXkhKjgXCG+Z8/A7oZSkoWnIldD897n64yjI8az3eevuojQcn9Uo22eK2ASSeDor
RDwFnGZyPQt37xIYW2zyyZx+WHZKyCkcGMRno8gRaxJ9t9yNMkWUKCPUKnpmWwjKuc74A5XyaN3n
Dpq6G/XLhXfkkRBEPxl0l5L09B1JbWxqs22DxElrvySw8H2/ioekFA+c32JUx5F3a2KcLQkUMqDp
usl/+rq9nEwMjCTmpiJTp9FxdsW6QsONbXLgjlyfC+c9orViMrBYxVmY4v7vXPln7RmUXde1vnB3
rqm/G2gibbXJivYybWXQuCUR1143H7y4RUpgDdMWpFL/cv0iLj1hCmBaFnwBrIInNwsNzGxcB8Om
Vsf7t0wSfNhJcMTrtjODzJbNAdpwfMv5/uyIwZcnQF+AC1j7HedkVB0uEMTMqQumsjPvygUZSiG0
5A4NMgYsCBf2WOZ8b8tO3HBXPr/dVZEDHwOgCXfR0/0xRppdDpmO/xuv482gNbbF96VBkeWlxYLv
oZFu8WPU5I2N+WwD4IbXCcWKzB/vFBVol7RwSDOEbq232dOE6d0eOzeBLVWhP6giHX5cf63njMh1
QAoQHq8N9HPKjWglAawEQ3ZB4mViXqMVLT8s0pB84FJ3/zgR+gs7bbEy6XWzIbbJ6ecnZHD04xM8
uYYbc/2c/rRejw2eKEBMsatdX8w/c73SCJ9jU+kCDTuNEh/UsCXIErbxEGE1qGFPFS9taRMQX1se
EvR05VyXeDRsq4IQ6K0DMvQg2mrM7/H3MrMAdUqnNo6E20VJbRP2x8qp1/s2V/SvDW2Jfy85TKF7
CN3pe0Wp+E2TXbuW2IYWeHbeYhAWAcH5zSQohzOiLJfHbljSNw0353yj0ECPvht23efMUMiUUym4
qHxI7PfxkIcvTBvz1TSx0dxYikhaoeFaucqLR52Gh45scopEc9dVJMDva+Tbr6gqrKdFFfOMetQN
D94iTIxbGjiZAbILM/StJq+mX2EL4gq6gFDEoNtSEo+96GT3pVnjJS+t1yXkeyaNvkVzHFfYUBDU
ekd5HO30pEOma3I8INBXp6OB/GcxDygH4P6MZo/+NRsH50B3WiAHt4r5z4zheBPIJoEid30SrsXm
UTHKO7c5ArCAAwvC0Dl+53VEf4wAoypoNUIxW57hVsh0OVj0H27sq1BrzwdbQwk4fdKEQCN3srE2
dUXifWQUQcaZsX8dNVm+5W6JAdjYrSw4TWnOD46oIW3oKZneKI9M41OJ8cy8ozYSP1Orw8MBOlwl
SHcf2z+60Yea7wptmR+GMOo/4x7eOnftyj+8zzUxGY+KmFkI421aV+h/nPHF69tK91t7JpIjFYtg
o+yz8lOKtJncsoYU5c00cSz1R7h2n73OVqvUTs7uByT9FDqTZeO7FkLxaf1GmEhxBgeFzjh09bAd
BdIr3HPiHFOiLofuJNVgWY8WXhiYtLTKez+VWfMrT8plgnE/4M6UQ2l81ucZR1ovN6Joq3oJxdDy
Bu1TxUogAieKq0c6t6u9VON1zb3TLEWP3B94aTsx76xtZBXVt0zrR7gsvY0K1y3iwd5aynYOXtVh
qZMRivaeNceKqGvj1R0P/qDctnSQlU/aOJ4jNomg5i4cCja3BUNScOFSlYeksPGrQ9yj/8LquSle
sXY1LX/qBbAwSLK4w6N9gMYzQVjAKob21ibTYu0X5UxtBNYcRe9wXXK/qh6kit+pJ/JJSt7uVsK7
GVAcW3P4PEdNrcNJyhx9C2Gjf4NjL0eAdzP53RlZ437CGLef9jF8bBvyjsJHIh9aiX6Kzh7VTTFO
4YYmQvKtjT04Q5oHZWucNfwSeic/tHEXYlAR9Sp/Ybp32ft27NVzHjl6HswEApdYmBEmgIS4lrsu
TRRGF3qnqXeeHmVfJjPCI6UfcA0izt6efUe1pdxSF3ZqK0I5tluDchjdXk5g596ztHTZzGLu0n0X
FiP+PfWM/1PHH2vfevQU9l6dLSjt9ILQaaK62z90VlN3hyizQU+eW9b3JJu8NUVap5EbxubyFGHG
+7HDvvi1haXSbeUYEdilDC95tTSM5Hxr6rqXjEAXsneygYvqQjp5WxRw8xP8neiHjWoi2uDPmGB6
WtYagb9Y1MKKGBJvI229r567KG/zZ3OwFwxh0tH9AVU1M7EgVvPrkAzWy/VF6MKOD57hQRN0Vqxv
Nc78d+OZjX4SPEasWsoyBguKF/T2eX8oGwOmUT8Zr3lqLje2uwvbPWdJgFr4P+z4xsmgVkOpPjZT
FWg4s20UUtjA0AZ758rJ+BI3ytr/55tkPErV1dmeHqFxfJPDgGNcGbHSVnY44yCWLnSW5yEwU6xb
sWu2wb+KW1ybC/UreSg0JVekh6rmlKOu6aIVZg+KovVa7wSUP+rPLBu0WrJKKvwVGrv8AcW6zz+7
OFo2Bxhe9muXSWSR1+//0vOmjHY5aUA/5ch7fP+YZNsl4V1t4Ghe/KXBR5cM3Nnz+6Rbgraabk2q
CzvbCrAgn6ZPSj/p5FyCUXWppY4cAqOu0o/kwxCmPrneIwSb5MarvXBrqyQLQRaMNU6MJ6/WxFS7
xJxuCMDL1UflhfHdHJL6iUT0GUjsVlP0QmW+AtNrn5I2MKXj8ZOMrKac89jEkCI0MCqhXQc0gc1o
Bpy2OgoIo9mhW87vShiXN8z/z1FdOnRrj5SmA+U34u3jwZM6dpQ5pCrgGGviOqbndzX/rx9Szgfg
AH2Am6a26/tUpy8R5b6Z61AnO0ttOZlm5qYid2HX2IYyNw1R3L49t8VOGL3l+tcn3KW5vxKc4UsZ
SBPBnY4vdcDE17IGfIDirsu/oJmL3qPHm19knSykwKpIvTWIyINYMy3Micb+kA3hrYjSc8UGD4zn
9Jf8TC/sdN4j4vfs0klGOFd5RkReb0fFSxHRUw5y2J2d3+Cp9inWO2wjxyTVBbrtrPg8mIv+NWL7
XGXSRf2kIGf/TOtE3C8pKjS4/DkoVaWq8Stc6PCTDPXlvy/LMNU5EcBYBwk6RcQqLCJLu1v6oCL7
62GAw4o3YzI+iJpgiRTW/v2yZMWNKnE9Vp4UpGDEnIo4b1s0l06WCS2C8+n2NLUcN+18wyrbL1Ud
mText/UjORsHsJ+DvemRnXUyOWCipDZ7A6S1ajDnXTq55VvbGdGT2ykJw9aZ20PR1P0uj2VT79ZC
HZO/sPw/njFdYRhabAwubbXjOeoVHHUxYRmCxoMwIpXQH9olbn2gyvSx7JZfOrv1jZr/fLnikEeb
HYgLFAWY73hMqC+eF+WMmWA5fJcP8fwjQZrsYodUxvjwheaNbJILJ13Ot+wtSISBE8VpGFia2/ZQ
iIUFckpy3Zdzg9lcvOB1zyONP+ixC5dvyQzIh1VvJSBjEjfABsj5m5YN+u//vDCgw+Dozba/KpZP
FwbQhCJs5lEFbhTHSMZYIkzVFwdN4chqdxgFlKUY36WZWIW0XoJQSUZv1y/iXNNurGIQh2AQlzYb
SdvHb8HzxrabNSykBh3/5qBeoPZvjaL0HmYPr0+kUBoX4qJp1jhCt+1zs8xzscHZVT47kWXMuJRF
I45Vbdu+hTZu+kGq15gRTeAXb7MWIoIvW8gM2D5quuGbPY7Mm0zGxi0nj/OOBoss/b01g40WAfKp
41sZQSSSaGyIRCs4GcXVgscarlzEPDgmD2/WJ9bYNr3LgC+DSiMbHlomNPwNkihAT4GjRt0n1Z3T
1cU9KRY1VbtZH64/8PPDpw3pYW1FruuKPG1k1P2EpUcxTIFFwU6zJ0cRT7RQ0GSV9hGRwPRhLAdx
V0DtDIwxbW986BeHByMkZAYgT7dPPjoAs3SCZTcTMDH202ZMTUy/ZmdwwsfCwZtr27X0uKHv4iq2
KeUE0RVmbajd2L//dl2P1z18iWCb86ZwIdBPH8NiuTmoHxQXtqHafdeVSxo/YnE36O8h2iI3iuiT
fQhBdd9qLY4x1DPUWFGlFd69hx17drBjDON4ywoz5ky6OECsCSxsU3MzJRsc43AS87SSnJGJXqtx
R0qCghVHxdJgiZxo30szBdsuRUPdPZWygEkcViDcutLSQ1NkLjZjI+mhxjRAYJ5bK37AmnWwcMVG
Uu6nURMdiFMh+6VU+GvgyRKld21epqC0sQi9TZXFS3c/9nb33e2n+gs+zqtBZZxln4nnzu4aKqtm
Y88U/y7mifV+dj356Ix26W0BuMUNLuJ5JQrRBikSCXgebInTkgnHN6CsUfKl21hplXINWK46JrlR
lbvrk/xvqXnyeqn36Zis7B52lXV7/QfDUx42zaMIMabzjEbGG6Fz/sRHtI4IPE6l0QYxMEfxpGtR
w0k8wmoHheO0OD/1rm3EXWkPXfzCVKR3cf3SLuw6dA/RZFE3gmGf4skwPoem6wgbGJZEe7PisPTR
WjQ/1Nh9xStm8a8Pd6FQJXKVoDJWetBr3FaOn8TYhALKP2CTpuHt82caFdhdqISTQsYf82Hn5NjI
3Yd9Xxe+x37Q+mNR5fpuUmTcBB66l3FbjCMc30rZyNDrxUQklrXd+GEMMbgf4bLLG1d9PlUcNHLs
lfQEwd3lCRzneAmmZ/mCaZwb0jdKiXDYDa1SD3UXh/Z/H4yhWJMM2BkwZU/mSsfeEs3GglGQ3jj3
2VTZviNodUW0124Mdb76scdRA6/LH+jfaaJbmYcWOGOJb7fA3tJw6+q7Bhi9k7kd1ZveKaqDosrc
sWdGW0x68Du8Ph3OIQbwevhSa9ud86C7/vyf78IJPYPuuIfjHYU1TpWh8zJ5FW4dbVw7gQbVGRPs
0KqcG7vO34/76IM0ATth20CEQ7WNDOR44BirI+wyMb9oiSbs74eIeKu2W7LsnVVMosavu6vTvYHy
DEmKogYiA6JMXyw9Q3gkcuX+ps0bf6jJZtB3VkZ7mA0eUuYmHWrs7vM26fAOdOYZFn7IIq6h40Z3
3HQRASAZOV+beSmscDtUEtK9HQ7WT6n17mvVYsHr19DvlnsM5aePDjbkcuuWnoWSjmv7bQPfj5sp
HIdxA0IZZXdd58Sf/+N74fHwZOiBI7h2SA47fjywH2NpRMkSrPAbOT1VUd+1PbkVQaYG3dn0Sot2
7qjdVOOeHaIZGAKzQdwy3A92xJOBSysEGJAimAyFueEUGi07CTocJAKDlX2uYzvFKx68SkGUn+bX
6/d99qEzPPQyWJH0Ti2O1MfDZxFibzLLOOzlOXuca01IAFN9t7ic268Pdfbt0c+Bf2lIZiE06jNB
rIwgJZUtj7gri92cDupL3NKLxlx0UkHcKvtxlpwGZg9djBeH0Q105C+SdvIJQHvFwA7fI4Co0x5D
kggOUlGNuSaA29q7U5i1al7ePFahXrr+RPu29DU3tA55MhbaVqoSoBSTmTQ+sL4zITk9iOluDEkl
kGJeZh+A3Ugx9U2TT7KFjH8/Y7vW4y2ThrsC81Hh96Iy5sCtlFFvF+IX3y/GbH1LyhjxO6pz/bmJ
3AjSRVt0N+b038bd6Q1LqB1i5b0aIJrHL9dSem0OoaUHnjuo+l5ouv5rMp24fRriiG4CVlNVtAst
Z/mBF5xyHkTXoq3yhDPVQdvMzr7oWhmtwrTlMFEKhtu2zAHMrk+MszWRTw5eBRHRHERc+HrHlznU
SRnO5grQdzHSe7T8y+o9Q6on+XWNrfaOriEg9hr4ITeGPq9TGNu2cJ7h+TjSFsbx2AjPSpbF3sAN
hnyA7Twn7udx7Oc/gz4IGiMJSLMrAcfh5ThPrZXrNXBpHL1JtFRbRLXJja/kHC3iiiBHAqvhR8gs
PVkQXDOqUlcwS00aeB+rcpzvFpZmgzi21DtwSKvue3Znnyie7NkbF8NfOgqqWw9m3XRP5g5Seb4X
zsssTqfMXh2ZLQ9jFkEGsVa7d7w+77ZZTwm5mYQ5/SROOcwxKoceP5atlR2ILoA/Ioa6I8eZkOoP
LGX4K5gNCu1tS09W3rjEs0LO5BiFx6VpoiVwzuBHY7ATt6gcGeg4Yz5VCIq2fKr6x6FZys+EJ+U/
rk/TC+NhaEh+JrgQi8cphI3MfYBJiTTVbSR5RRGhjw+ppmVvTjTG88YpQZJu3OL55oDHCuDQ+h5w
bz5dMlVlJXE0ZTJoBz3cdt3q6iqKDNs4c0YbkaYzDcA0JLgOHcFyA565MBPZkXBKASpHYWOf9uFR
Vk9IxelHjDF4dRt5BNglom71hy6NkzAwCyI8yRlrOTHJ+j5NBoGzMETVG3vUhQfPQZlHsLaeOS6u
T+mfmqnJhtpyE0sG9cDq1KN5/07wE1Yk85KLcTvheG7e+ArPt0V07wAJ9IIw3Dov2hdPmbKJrGCi
u3WPtGsg9zFvtYfWJgZ7958nFrimtRpCrpyHv+Ldf+4vqwy68lPBYO4AGN1VGq6BefRuTopfsEHq
G5z908dJnjulxiq9YEJZ0D6OH6djFoVh1Q22ygukVw+jx3vkIHPn6yq07nH3M+wb0/h0gf87It50
CBLWGgMz2qMXiJsJy7gltIC9w35E599jPNBUzwIjFwT2RkX0x3CLMAq8frKErcPadPdphODVCNv8
eNjRKENnSkl/xR7TeKJ69epdPjXTqz7AgNvUXm/+IoJCw5yqrgBksPDT7z16wMQEhSS7oYTRxQfs
PZBejXZnCjraVXZXGmn8jA8vYVF2aVr1ltyt6GMTm+UnG3IAvpsiG34pTA7VjqiUVRFbxt33nkTJ
r8XUY5grrMXGx1/ZQ7TFUeN/nJ3HruO42q6vSIBymEq2vHLlOBEqKmdRgVd/Hq1/cMqyYaE3Grv3
oBpFk2L4whvUIliGFDZITdj9ItG7/yPLApn4WCQO1hx5oT702Swe9Kp10KQY0+R7koIm8GukPBdf
7WunCbxlojBfKx1xi9vHme8qjcRiVFrQL1ylH3/EoPm7tVsej4c11OGvAvP+h10iMB+TBNUBEu9G
uNTw94LEHOo/edIBWcm4zttVjnzOjnmSMfGuUyLzAEhJeevR4cWadXGyp8UaMW2Y0mq491S+9THL
TQ9hJcXIfpEYII1RsdHQNPfs7lNE2Fkfo1ZHjVSzFg0jt6mjVjcJI3/GXB5eBzTmBE5yocMtTvsS
KGGvdfg1LL3SyxdEfehdCiygyA5M9Lv9mPrkU8efvYvKGAFZTx/xBZirivwhKdN2IbVqDfReQCaE
Y92Mf+zeJRKcM7P/WtO++jOMNVkLma4LmG2I66863iVonE5L+wg5NSoOAFUmRFsyLfnLzalVh2y2
Gz0QYkaEPTci1OJw9pINQiQRIkcZKIIvjlC1+C6r1Owu0h308hcNCBtuHjjD+iWuhmjLmYi3BlZd
Y71DuDEvPp3n5IF2SGwwGi1RHxUXxfq80AAH6THSkIG6PGN+4MUeWPFMx+P33hAajiPYd3UOGKdx
dgIkdpffUo1WXXno+aZflZiJCIDaaIQJ+TeLIuu3C0KkCOBPUGZDHwDDVMsbkydKt/n3zMo5uVo5
2atNQ5Lavg4H8le9oA96XPTReWprL/vJwkGjthQUHHZujyvH2Pm/Rszau6Jle36MpUkZZLFshM0U
WR/S2IMr2Nf9wV2U5anPl3GnS7CNfLg2aLiQC6IsS2S4va0sjOsNpVATnFcoSvqNaY1PGEFHOzyY
K5cijQ80O6H1rDWBTXDuUo2WdjHEoUFLWDsqcR69oX3stIGNocZpzPKM+pe914m/sprQromcCLUB
Fm+DbWQ/FIrDaRJib1bh3ia1OxRsjBfSzv5Fj/B63fl8F3A+1hP5bse1APPR6diyWRz0javYNCKA
dLrT/xRyHr6lWOJ2Ry9VMu/RRWT+rjQqNL06CPNfhzGCe6pqnaEFQxtFxWent4FOlVSHX/IKEtud
hVZEGyCz41kHPe6VJugHTfuEKeBqNknH4ldKS7cOq2ZeDT5ociKMk0K4xmAQLVEfMzzjUYlKdXVe
kssbClBmtxpwG1XoLpb6lOQNpidYYppY9EALUUBYlVVIoMGOKPHNxhvEARfDWVc1OzCywvgkFJ08
Af6q+GLnCwigulUc5TACWdeRw9aUr3WppD/R1M91DB9jsw2ypWk+CGuR4hRxJMWT6FJdDRrMkRJ/
xiE54T/JHLBMkZH2B+T1tImor8J0E6xM/NjlwGT8vE9sPE5rvXqJtHgeD5jfoU2KzJ7MjpRWJ/zk
Qbj+7jwqr77Eog6QduzlvxZ88fCM8VRxdzui0S83N5EjzH5uQBJQ4vPzM+u01hxp6piH0kh0XAmr
CS1y18bWMbZQdCisQg86FLdDkeD9jKuOEngij6agwOkbQ65uUiXrlw5/qspYIDE2E8rWJFslBtMf
jMh0Hj23W0bfVuv0MC/S9b0uNgI0eqqgs835BRW5ajmgZP0XT1ER3p7fRacJ4VCaN/hoO/CzCNA3
JUuxNlKzycMRW4AY8bUFl2Xo0iMVnHTUG49uGLZlRwpxzV91jmcMX4nVf0FAw+LL7Kfybdqm6Cos
Te3eYSEPVD5xXQmLfaRLtncCL+IgMLSU5dYC03rRbC5QK+9xr8QlLwSIgFMbHjBhCkT9hyjSL2Ni
fmWS6sfbC/TKMv03fWSBVkYTtUY4bDRyNgtUuwjCiKZrQtUWqFIZuBTezTneVscm66kXdolmV4G+
VAAZTaUawcUq5YwzlT7gf9ovetv56JIXH8G5VSgeToMdvbHb0T5NETZjAac7A5+MzuGnFM5CebBn
rW0OC6I0vAxAY9+mUFaGZ2PxJP1UTLoPPcpS8r2oEyN9oyfGAuPQxPl2TlIof6Uyo/qoRjnaUmb8
Jxax9QXjPSC/qe7Ny0OuF80PSVscqWdc0dFjdwf6S+qY0Ed2s7h6SZV5+FlKvOZDapz0G9VMGz7C
gDWLU8USv7eLtXTqaXnZ31MCc76Qf0zjA56B6hQIYCDfxDRSyXeyKX32TFDWRAhl9bdLEpV+Fm8k
qtvxUh36lvNNuzZSTsjXqQp4VZnQTXAKUQdFC7AwILAYvzazNk/YjOPdeq91tkgg6BSI5sStV3wa
ZFfnpwlQK84jGlfh4fYOeEVlXOwA6vqAW+g6kbadXwFdKQ13GL0sNDId69U81g0CftXEl9hG8d4Z
59ZBh2cs7qyF4+Rrs219qoGjYqyb2LMRtADwvw8FVgtPo9Hp5cu8LoePHmtlkCCNtfUMPxNPHK5m
Qg9jQUbY1/MSGiNX2kh0q0ZV/cYb4+EZk4JlOhR5bHhIkduKclBjxfkzdIXytvQ6+7dhlyhA3l6C
y6cWFU+0ewgjKKO429rSDMXSqcwlD625rh4WibBaFlNRrlTbO1Hvi3eS1vVMbVacohH4DdgDEBa2
5b5xKrpxbFqM2Mok0dBM0qr+2SsKebo9r21yzNkmcKBkzWBUhrb60JYWT2jCW1k4os30nDldjX5n
179ZOn3Z2UVXhqJBbKyoDdo1MDfPNxGQUsp21lyEPRC0E9KGoM97231LfUbZoXu8EkA3ywcFYi3w
0AOgJ70JyCI9hiHqpmk44JZchgqZ8egrIEHvYtrw3ss0zu4fzCqje4H77u8ZW+BnITAbDtxM2ORY
BQqjQaZaC9xJaWd3XoOG80uUuRKSojUYb728EIQtAnTagY3TJQ/D0HYIBCj4Mpr2aP0ddU9ArtME
gkOUe8Tn1jJX0mkp6bcstIiHQLX67hOeZYYN/4r66FPU27tWFZdb1+YcvbZJQYnSkztf91apAQ82
A6ugKnMVjJMnvA+RoyiPStGRHyvuOFk73/pCcZoa3toCfJXlAb+xxSDhdaGp/TRVmLbmnuf3g6Wf
+qy3HkuhqA+wlq27MsV+EA0z8cdU4mUJOhfDK8+orDsPCwXfQmLzuaukLpC5XYW7vbIAoKypovL1
3oh3wpzLKMcGMqVawEmBMBBPn68S9xaBDai4FZWlhmiYAhvqgR9ag54HHQqWJyzSu51Tfm1Q9DAg
6yBfTht7c68mGH7YcnSLkA3jnKbBQBRrqA5Na9EadrrycXCSIfyvJ95DLGI1jNDWf7YRRNS4eckT
04XwMtAvQovR+lQ5BciwhhLg7bHW0PD8GEKwhIQEIszl4dgqL5pwCBFk6utQysY79vCvvLoIIfFb
RzyzvZcaOcAAaob67fa4F1cNDWFmho2CpZEBbSUeFpubs5mnNuwW9xMlhwxPLTM38Yg22ve3h7r4
hAxF69dybBTKuew3N43iztDGZg00X6EtT1Xn1MfCiJyQIlP5EyAAVRsnljtp7UU5F4wX6nk0v3Qk
LDyis/PdavI2uF1fN+GACOiHJCp7PI1zWIJN306n0tJW9Z1k4M95uR7ohVYhGnHuzjV77WdYBKFY
Z4A6I4redHvKYmyQK0i6MMlS5VemjW4A/sI+LhasL2pnk/mIU5xiQCt0C1+oQKMWt2p2LpuLC46y
rsXhAQfokqhsoWIL3ShVWlKEKp/gWXSePLB47r1WxJPKr8DZaicauNjX7Gny91XOgaeZHX6+/NoI
VSZK0z7EQVreFToFTxg02anE3/fZ8lZjFUx88SQeip1Kw+XORsqIDi+wHwJxoMjnI4/CMDuJEFmY
2vAZoc3p4qG2iHCJxLJoZ5qXe5vB4GxzgNhwlHvPB+PgKgukYox3e8P4AeBAu+t7tcZUSZ8OHjTN
e6wn99SWr84QVCeKfoBtCDnPB+1Gg949Vlm4/bruQdXh6LeNp98VTT7sXL/XhuJd9GjmUHYEtHs+
VJUjcRnrXh8aamL7Qow/UBgcv5i9E7+9fUtc2aJsTdS4UNMkitwKpczJPExOoU/hqJvj8zLNw7tY
g7XYAsn5HKl7CIjL/QlMaX19uXVpqb2S5v7pQsAZVuB1DrR1lKn45US4Rzoycm3ftWhN+/pcGh1s
tQ7V+MVyP/zXuULuhQynEnytqoCbOC/BXnUAfEiorBXuKeHUcyvp3pOjltETNMn/YTgOvQa9dsWA
bcEw1Cy6edTKIpS9NJ9N2S/+3NJbs2In/zYhOHC8Pb3LQ0Hhjq8IHu41dN5smjWyHJPGZno9xCJb
2PODWuFC3ArR+FqvKY/VbOzBqq4NirbtCmoBnABB43ynloQ9MwhE3k6x2OFSee4JOZv56NGUCHuz
Lp7sZox3Znp5PAw8iFDHcEC0g8HdnMTGWTy3MfsCiJCev1EaF3kQttXBo6Oyc4Vfmx/6JaSYNoBf
sHXn84s7R5/ImItwmrXxqcrJ/qKiRCs2Kd2f6CZNICl3daEvAAMg+IAoEHjRBaZLvwVwAQlypCKt
IrSxE34Xr3rZJ1nSEgERpd9b0sAzAUFWuhloiz2nRSb8pvSsny6mRoFEp/zH7a11eWyBs1FmWWXk
YBGs9pD/NkdBdcWVQNo09Eq1flst0FCFQQaimSWyVJjNHp3ewOa+7tz//KlZeKQKNVgLbGxvs6kT
UiN3wfgjVJs8/zz21FIsvRb3aeru+QNdAPeRJuMjA1FCGeV1X53P0hrw6SOddTCYcrw70i/nhUaS
fLuqMt4Vo2VgnlcLN5wyA5qIFcHpyrXic1Gpe6Cai1uZX8Ie8Fa1FBB822ccJSCnKa3RAS4OKqjW
54/03tN3C96wtFZMa+ftvvi8Hjy9ldMFMIZIcYsGKbLKmGLDnnGEm9v34Eaeag/IgdK3zSP6BNFb
sxbdT+Hoyt3tfXU5TwDGaGPrpH+0bK3NQWaxcUXKpBq2orZo+JN3mUhVv3Hy+Ede6Xsw2WvDaeAq
iFNcCkbbHniKlK1eZ40WDujJ+TX84xMWHPSoJsqro2iUX7endxmG0m2ASsz9j8o7aLDN7Zh6lbrY
itRClfLPW9ObsjcittNTnRAE+0sxtn7k2aTlWV5+XRIcsXvVRLfv9s+4YF+spk8mwAZQJWvqsb2k
40axSlwY1bDHWbD61KNubb+oTaZ9hRgCGM6brGQ6kGsNJiLTlRviw7Q0T3QF8YTESEF+1h0O/bGN
DE36SqtOVoBHTAvieoFy4/dVaw9BhfBwiaZ1hLFUFUPWwmUhQ9L+9mQu9yoNHLAQ0B3X4u9WORM1
mKGw+kkLawDmC1gqx/m0ADzD5NyO7uipZccUja1DYeNmfnvoNT74N2nEQgT+OYE17ToQM1uS5QB8
QOBNJYN8MvQgrl37IWvGegc5sX1x1lFWGTm+GNioi481o1Fgdokqg0rT5a/MSb9Xs128DKmnPNMM
onObdHsqQBcPzv8NSp8BNhSU5K0s/+SacBBGUwYxwXtLn3A0vtWR2x5mM9Y/ah3aaUUDBzIAqpZ+
qAfP9aW34DVe1d2pS8d252K4ugiETITbvLkIRp1fxeZs5wn+IWrAduSedV49cVkvnL4jF4GJcjRO
LYiWnZNygaNnHaiPI2FPjEoCa28OrFVGHU3YQQYKLpJ+ZJTeSfG04qMxedmvrAW/keEmDlHeRQKk
0MklUR1aXsCftaEXgRo2naq8QzgRmFg5FF9nTK79uHCTnWfxQtx2/aGvbm7cxrzKW0swvMtnhOsB
D3bm4DzZBg3xGHk+1NKUGHKJ3TkAPwtPRZchmcLOzO0Dnq3O0dEz5SNITuKYIdurbl50rNZftQIc
gfNx23DvnX82TampEsX6jA1j4/THXmhtSHlcfV+nkaLig65p8SFRBLVKE1UXxS8bVdwD9VNocpKP
Y6KkKuobBXHBz42dGm+pPaZwuizQHuHtw7yNIdefymEmmSNLJkbffOkRpE81jPkCnC/t36Jfnj4I
vFAOwrb3wtW10rK5N9a4ieE4WFS2NqsyFTZhWQEwBIFD44MnkWoBaho/x8UofraxavoAs7LTGHXD
nafEzs6NeW2mZJIrPmkNJ7YsGTvuuaQGNHdrQ/5OqgT0SqR5H7WhN/eEFi9CKFZ1DZ6oba1PDQyA
8w3QkRXDbeaKNKTIgiTpnIPaUu0BfoDpFk5E+D/UuXPPydJPJWhfP5/npfUbI5re3f7A6wfcrPoq
bLaS3wDYXTz2o4e2ZB23Eia2HMKsUbuwkTOmx9GABkcnjZ1M4ZVMdjEgLRGSaJgPwBHO566gGhYx
ngwGVI3u9QkQ94tVzz0NNRifwnf7CGRhofTE8aISmR3E4OV/CAu6oG+uJn/H3Mg6lEUiZfk5ZgoC
KJVIUBMVo4roaysIS4ENmd13zK7Nd3Exl30o42a4t+zBmnau4GvrB1iQPUupkjt4Uz+Ml96z0P5Z
6F1Wit9Pdv6yuE7vTyDvA5lH5svt73XlyqfODVIF0iKR0jYWxHcgi7O6XrDIa+dAK5L8qMwOTh9t
W6L4rnwTcZb91zlSXCHstIEPEGWjDnT+yVoZAwZDmAeHQNN9HGUJ1c/N4zs0UgBZkE3tvC8Xc1zH
W2u/Fg0gkrs1uPmn/NHGcpKR4jKe3itPGJBMCJBXCzQ1y0ZbrbaPsu6HnYW9OP+vgzIYpTJ8Ara2
LBG+0KaR43pGv7j94TaI7PWdiiruqnB++xteGwp9vBVnCsyeb3k+vy7jEMyIYoEWh1NjzDJMRGK9
g/aS7Zw27SIYY1boxGF5sFZyaFScD9VgUIRsLmTNMorkAyUPqisea3vIZRp9NKK8ClCMaL7bYzm+
SbQF2Bq/KajsEi2JaHCsX0M7mmGOisXOIlwcHIzXoUGBp6ZewBu9iV06vZ30qM5rSoSG94Ekbz7a
IKCDqIfzNaJxtFNzv7ISoIhdG18jky7mllWEMwkKhJKWfZbnNIO6zjzNFj3525/22qzYsq8z45Ru
b/Y8zRaQCRwVjLZBw2dgNfs4aYKh7nGPXzRlZxWvbCXmw8VN6uJwA62z/ueowBHLCwvixCHJ8vkL
fNYaP5Vofi8cd6+we/E+88GQjWFOgPxpNm+K5i5IANWUwP7gPyGBOmVtidT4bPzkqBhPPWYyL0hX
jUrYKlZ2VOEn7KzttR/ANLn1oAyCoNlcC/WgRk5U4XduO+38DMZKeVN1ZXtHwy8OJaK9gVzm9GFC
0C2h2ziX4e1vexn2sgKUWbS17MRx2oqskLvWg2ZDUp2yoa6Ptimy8QRrBCtsIu3orlXJtR6oPNA3
TlBzck6RWU6YKIO9Nf/msmpD6DNO9tzKwvzULhRg/V4qyfcYsUUUTMfK27m5r9ykZ794883islLi
jlz+gEFO/8Gxl/EeZlsGz9UEmoO49IfRJCa/vU7XBqWbxEEjRWBnrmfknz3J8zVMvWMQ/yeZ8wI3
w/m4dB0yW1pefGqmQj7WpjA/3R70Mjfj47A36Vpzr0LW2dwn6DdQ+lPK+pC0mpd8Sz2kWIkR4qg6
SalBnIwywJWHphvN+yLp8++9tIb0CKt9nt/KLkLiyoWK9uH2z1r35Fm0s/4qDxoR7xlKklvd2LrI
QJYmBDfjVDrhPPJ2EZTo93pu6O9yPM6BqLdmGbpNseese+0qAnuxijau4krW5urXslQ1i6VoDsh5
N79BM2qnOR2szy41bjxd253i55WvzvmHpUwotD5tm5i2xYisSEA/H/q8RSxDgsWSYwa6sRDqkSsh
+YXu4p4XwJXrjz4FOj6UGVYlkc31N9lSmm3EoFnt9keUmtUwXxCgK4t2T4J0/as2X9LmMV2DAwhA
/HO+qyeHgeoobg4xMZ4eCteqknvEVHaFUdbvsh2IkJzcmpYTSIbNQA3aL5E70WWNjBU+JpfMPo0i
6p+mrp8QpZmVU6s0eRAlNEj9qRLDsz0LeP1VXNo+RYjEnzQ928kTrn1eHpq1sEPkQp35fPrZ4qGR
JzS0CwH5vwh9yAMFLMZd1UX9e8BzxlOX1Ttn+tqS8/BDGVv7Jjxv52PCfC70CsOTQzbhO1PEhf3s
KEm7k/hdnBOQkeSciBCsdwep7vkoWWNqU4keabBGzi+adsgQgspWnJ8+amLnPrgyGNoyhGRAkfnE
r5nhP3djmlHxU2ja8FmrNABriWtshB/KPAv1QYB72nkzr43HxbNq+mO8QMHsfHJOo/e6OjpuUOO4
DoR79E70Oe1n1a3aoE2nXbTxxTcDsbVSAdnAAFxBTp0PKOk9OPqsM6CuQNtRisT5BXpkjo89HrHp
oUHq4Q1oKuxMLdmg06zHCIAlUC50xLzTHvYxgJJTVuudcVQwnQ3sgmsstFKRVCGOrcnfGUy1h49a
3B5bA/lqv0mb/GlK02Y84Xzaez7VgWZPRuPiADAxEiBUPyA+aOa2+m+gt19VTekGrqXAdNMBwyLI
A7/xWC2NftIQsAwNa1ci8CLoYVgiHqoStJS4INf1/mfDqPTOFiQz3YBwocPccLaTEy6GwxBQc7Sf
ax2aEpA37zD3i0eZrdlzQL/2QSlRUegxaH1b23uvXFTkwy1+gLk6wN25mYODBS728Z6u9rWB0ACh
qIg1G6/m5gFvFDL5Vim9YKwAn5uDPb2va6v8fPtBvnYg6N6sZtBcsCzt+XpOdm2oxbLgJqo7w3tt
ws+uFkWNwESq3g8tile3x7t4oejIrbR+DgN9Kjqk5+N1iRihn5WQuqqcYqOo+vppQPhY82u97n7e
HuzKHuViYe1e96m3Ve+YoAClWV5HVG+0/lkzlr/SmDLfbHJx71VF+VSwjXdCzCsLuuqg43MKfodk
bnNJL8iikeVYXlC7I4y5GSP4HHhtoOA8+lOO+i7ef31pzt7HdUXp0YCLoL0B9vV8RWcrx48DpEYg
kY0Cgl6WuF6Qo7eiJO3KEcCPC/xaho4mwNw5LRxh6Z3sqRvv0HrcExG5On2Cu/XncKNv4S6oFkW1
0JNoBWiIUzkS0E3DMH0vE+cr8Xwa3v7CF/Ekk19DOhc6hw5fdN1u/1wHI4WRucQ8PSB0sDDfdLGL
zL1pfMogDf+UplTvUPUUf2DWKHsGSNd2FwxLE7fcNQ7axrImt8wwOhoemBFuzxbqy09tCg2vKrv+
gyiz6T2eyPMetfy17bb93lBG2WHAtumub27AnvYBvmhFFFRdbC2PCNHk4htAfeS1Ra3MfR1klrGg
WOB6xTu3B+geTKM2/FJk36ZBbyrODKsQjubJdVZPS32O3PdRpE9dkJIBVac0oaXte0M8tAEeLF55
qCILkl8bzYn+U5Zq8jEbMbSgzGgjNW2ONsK6JlpAx8au0fz1RORVj7kydwX8zzhR7uNO6YxHlM7G
uypV68nv+rL8ZEcW2t+L4UbFTjPsMvlZ+/5rMwa4B0aMrwSAf7bFokZpX2czUlXdYqPYgUbjXzuq
y4cWtPCh12X5HWkbhLyE19xrMuv9rPGmD4VCX8Yv4qXZ8wq5cizACUDYJu5A0+QC1SNcREX6WQ/S
qBJfZDvZ6zOZjY8ZEsarmHIc79R3rjyUZDuvOGliVKjN5ycD1eK2pv1EFDH3ZiCkPQdA1LXTUoKp
9EdloOScNS0kTaKTjjJfCrH29uG8MmnSEMJjwnYThN/65/98hRwR6W6MWz0oWZW7xogXhuwL1Tsi
SC1eRLlAdbs95OXzsmrWcBHinYpk5VYXoMZ9hYZyYwR1VsunyWxLH/eLAtKokPe3h7qcHVB8ys4M
gtPbhReCnuiClIfmZpFNdoAx7xI6IvuZuVl61LXsv8pecaHCv+euw0DVJHjdXPO2MqlGyv8C8KHo
PMxjcmq47T4vGsXv2zO7tohr0Pp/KFicCc+/2zLqXVw3to51jePl/lyn4qcQle2EdKqgDN0e7XKj
kj0isUL3j+eCLvZmNGdJSTgSg0Aydx/dHEdmHx7Ukvo5Sq8nmSZefxhyBZawljf1T72YlL1X6zLW
WqHyCKbTiML4c5tZeZ3piNicAPY2nfooC2l8YNeInZle2zGrFyAAYzgjlr45D5OFj2lTQAXM5hpF
KnuJjENuwGCuKD19kh637u2lvWyssWlWSQVjbVVCu9mMqHYtSllpCWGp8dw61GZdHAfRY0mFzvtb
MAswtAo7L4O2HNsvEV0PlBaq6FtctPrb27/l2qaCkIheC2BfEr3N/u2XYWznCY7XYCc4MdZlcpcO
tnpaHRd21vnKUBqyUZQKoEuz4JsYc14MQ3GgvQRRphVvzMz9QI4ePfXx/PH2nC5UjDiUzIQCKBkl
BPCt/AdubngrZZ0ZOHNXvafe1nyMCIAaQoIlZQMDen4LIsFcjnkb97M/p52D33oPU8pP7B6HpsSp
xDEWbW37lg3ZNtBaePr//UCvvqqEiZTGdd6E8yPm6oraFyO4ddqsLQbrlVmHqE+UE9oRen3YWZQ1
wj0PUNbtRr4ACANXoIvSiIUqytALIygxJDFQgmg0IfF30mTy3s0XE4pEFnff5sKjG4Cc0PSndOlO
UrnKRaCaU73XP7sAVK2fiY2wqkzz/3yn8/nTx+rUsstUHPOS4oiEgvFb4LER4oyk/BogRPe+a5a4
QoCFSLG6qNRwkUO/szBXLjqg+9zdxOsAHrZqi0klV+XJmF+hUhGMhERbA2mI3zMJ5T2SSVnrx56S
JgQgY/GNsmi509K7tl3XmAjMHvBQiOWbmCBF2FOJnJKmUlVMD6o5ZI9FpnafrCFeHiiP4qlVzjWC
95JgsFBi/fuoqvVdMafjqer64gM4n/r7VKvFg1Vb2Z/bG+fKJYz4P9uUiggJ4ha+6Jron5Z1rgZ2
g5mUgQw5ciSdnezIu17bDcDJUfQCbYKj3HY3LG5Ut0uMw1jT6jZum5PdBN0AkcOP56aFt2rOHxty
OH2VmlDfZBI6IQqw8U6QeuU1oEeFG9gqRbpWis835WSbo+OknUpYViYf9Txtv5h6mn6GJG0/zqBV
dx6Dy3TFgN+xilHx/vDgbt5ZbfVVblwsSCykDN5UrhMfxVSUD7o3NfeD0YHaout5f/ubXt1y0OU4
fSA1ERFaf9U/MeDEbBpJ7hTYvH0/1tbYAy2P5SNA7OpUubJIoQhH0V8bjfuv5SqXBZB/NXEhU1df
zHi2F3+I1RLsgDu8m8oao6XbP/HadwC/Bi2Ejj7IhXVb/vMLa0nziUcEsyOFvplYGu8tdDy0/yB2
t+8cU3Y7+/zagGw++mDgw7kkNxWCNPfEhKOpFox6HeMr2y7pO6IezEPm0k7bQB9H5GhuT/La2QJ/
uLJDbDKQ11beP5NUekdtzHbRAnUx5Qcs5z5jnjl9uz3IlXeXYPj/D7K5XvIqcZuZLliwdKtJPEQ2
ib6fF1cl4pjD/L8sI/BYLN9ovlKLPP9ukex4/itMqlCeNcoj6aCYjuz/JTCntj6MfbKnu39ZbFgr
OjDV4A5Az9ryhxRpakrVpMTFqV7eNwJvxTnvrVDgyXOPydFvih/NQwW6++6/LywcDRhLlDoASawL
/8/X8zBCyZ0egQTwwLBNDSxRh7wbX+DM9Tsb5eocOQe8T6up5FbzMwMyodjc/EHvxXP3TSu1aHqa
M4yl6TVXBpJYKEqFsYExVaBrc7xXVLm2hzgU3BUcSGAnmz2U1WkxJS5pq47wVRgv6C50qqzetoiu
HG+v6iUaEvVnWChYuaHwhR/65kZs6KTVWDXpgbTteX60x2ya3yDeNsUB6gssMl7lQJkrNe+U5zGd
zOGxLBZdeVsM6If4Q6N1TugMificqJ2Z/g/3EmrA9G7prJO/b66JyJYpBsoRPk8x7LFGS/EJkUn/
hEHRb9htcic4uPY8rEwuhH/UNUjaHKdBAD6xZgpZ6F1DayyNzyNObneRKIqTO7XOITKTYWdfX8tP
qBTSFeEjkG16mzlWjpUao8a1VMlOVF/cfE4ezM5rwb4YRfOAwyii6csoFeGLtFKMh6nPp8pXEkCL
PvlyUu/tiSsXJekoaEvyenLgLdsLCIJWs/PUIFHmWjmpsaUNIcDmNv8KlNnxwq51+uI4NIacTkmc
umjctHHG8oyF+TXTSn0kQwcZ7atzheJYNGnx3sa99hvXHbt6s0D02dJUB10pyZl7lWJei1NEGumY
Y7tLePt4XDmJ/O1InqKmgMP71t6WrqsYsXLHzJOM4n6upfW5FOKdmrXKf87XuFTZASsmAI+r7Qvs
eVHXDXFjI1Awlac0dpH9oFz+I2vH6sPtSV3ucoaiW8VnXEfcvoNJlcZGb/R2UDo89m6qqCGbCRcG
BeLBomhTOFvLvLOSVwcFK7i2AUHTbdUbWmk6i5PjNMeTNFDFsCnHUwhwQw8B66e0NOd7r1X3ZFIv
wwyCFooZYMp4Ibnezh+NAmsaQ28d/O1S6Ka8vwiwzKp1Qt2nPDk1rni3l/ZKXA3vFCDAihbU1v7O
+YCoVU0ip8oTdMsiPyVlQw8e7FfxAXpxfwRPHD1rCPwds043nqPZWT729bL3VL5WUs+zz5X9ysyp
PK5U9s0DkuAfOSFJZxNdNZqTo621SlXF2TxWB65UJ6Po68zfhzrR3xRyFfKyIshDvp7Z7V+1tt3v
VpU1w7NVTu0X1BmQ1Eyseal9b8zte7SfKw0LQtN9SE2rMx7glSifbi/kuk4XM6BkykqCoL3oUWvJ
Yg4GOluBo7WTerJLLXWx/9NrivIJ1nrHBYhOKLi98mMujLQOamoU5v3tX3F5/CkX0HyktIFGMzox
51+z0+1ejQyIgb1ZiWfFFM6h7RMTH4hh2Ik5rgxFUgyFfcXSUaPYDCWxmWwU6ZqBOk9a/b4dm0I5
mKuBcyPJpXcenaujUQoj41rVaKzNNsXBVOSx7WEf34jGeChtzayepY72UeDYPbKE/3kd10oU2gao
tq5Cc+frKNV5pXNhGiKH1P1uu1l1FFGSfq31XfuIy3cBEqK2OjHDzOYe3dS93Bi1vtoanEBZEu8x
EYaLivm8p5505V5hFJYOQXiyF2Nzr9Bxc0FZ9iCZ1EYxsF6o85DSXgK3Z+6kfV8iIfH99hpeu1rO
xtwcak8HKOKOlYMbB/QpAA/JcfVQfYcNYh2YeYbi5qK5GRaT03zK5kR9HPt5+nL7V1zZOGc/YrNx
rKiT5rhwLhfEKY/OCjqf0qR75wLt+O97lL4mHB14AeyZLWoEGGFfUll0A4gsnY7GjYweFNlyTSmz
3CsMXLlvgEKDyiPkWRPEzeI29A4br2jcADc4kd9hxKl8MK1eGidPK9v84KU6SrL2kMvpTrcnuLTA
bKPyP3duqM9pIJJJioFVmJttpUax2dGedgI77+3fcDzLH2Ts8+hnhj7tpcPXPiUnhNwbDC9Fkc1g
I937CnoFgxUo4XRx634kaujudHcROyzZa0PhrMcwpKM8SZvVNeM0zUYN4J+2OIp2QMHAnXwtVdPo
0Ltj/eP2Hn0tXm0eDz4hrwciITBjt8uIhiEofcHpJE3n3+Y0iSFoh1QA3yoK/UMq08X0uatw2IFc
U53GzqDkUgHJLIYxeadEOLre/k3XLgxMLYkhYTBA81r//J/sVSKOGCdI/QaKaopP6NaAy1EkuBYk
grGQ7ab/YSehQcR6s5tNb0ucUpskEzLxWPHSMe4xOzK/edX8tx9Aeu68XOs+2aw2DQCySMRuydG2
1a3IWfDorADJJJaF+Tbeyepv1H1RWBoUw/A7pVS/Zxh/7wx75cQC0gPBQJ62FtU2b4pZG0tJQOAG
U2O6FUoRSRsmBJdmiB2ejP1lsUt51NUm/jh0c4Gb9zQ4e3O/4AdD2eDK8GDuQcVeedjn39Vz3bKJ
jNYLItcb3IdlVDR56BxQxD6oNuV98v84O6/euI01DP8iAuzlluTuSrIklyRuN8RJHLN3clh+/XlG
V14usYQDJECAwJ6d4ZSvvEUpyzSYbSfGvxmQSuzXrpbSfp808apO6/rvUhT1N+C3LOBoa5hCE2U4
sY8Nr9EHrtoj+OosWfOotMkEgsVoMs93B3xhf/+MWkStUnZHemFu+yNKmhq9aKXaz2x4IUgADCgK
df1hZ612UH2+vQ4wMmEk0Bt0O4msrhetn4y5FtGQhPQIhmcnRXkGzcTihOlcdRB53J47hnK53eDK
O7AVN5ecNjh5s8RdElpibC+5LYWbXaO65AvGxYA2jPP9c34bflBGlRE35VKgo1ssjkJi5YHOVYLK
Q001xrXed8fsCO90u4DSbFPa9JIr2pYpf8Uvt0m7plXRDxBHFEOvqBXnvPrUqF6NZvB+e1swFKUA
aPgyj9pi1bxZuNigzbRIa8AtXTOOfrbiLNG7Rn2wdruzkgOxfMA2tmj9SBg4iXuLAo3Njs5FWbcB
0nzqSW/QNLv/mW63Bfp5b8kvJCgaIcb1AmYjdMssyZVA1wv0+zLPWk6pEi2Al5z3pWr+vD/cLbsX
UhdgYgJGCuwwjTbXhIrOMbJlIP7WnOvEp6+CROkQYciKnwDqmOi9q4NsECbQgKGzdd7oD4OlfnNR
YMVyxTGWwff6zmrxucOZ55WewqRfEEDDlsdf6xbvm4OfLAPl62udNgANKFr0smu4rdBHBJMjHREl
mKPa/sPu5vmPvE5nvx0xJOSniTD2nPrBzownHZ3klzhFqfT+b7i94iV7AOEh3jBy2S24LFmsCVjr
hCrxZE8PopYo9qTVz1lX1tTCGv3RaaLshAp3hggRBKv7w+/0bRif+hLzJ0YCvXy9S5wEV3sQoQj2
51zavgdZJ8iQyP+hGwr2D4i19n4J8/Jbsmjdp8Rc0zMNYfEDf4EOJLwxXqxE8851IUR0yjyM9O7/
wNuXl98H7gbVODqqN63Mt7pcpjoKTTzPPZl5lJMbaEmAYPd4QWtiCbW+7A4GlbHadl8AETFBU5Ko
gli5XpQi7Tss0dFGRmpF+Zwr3lcscEWoN84QLqq9Po5pugSZIpIDTP7e9SCVK1BVpFF148bawhEG
uVkgVatp6BpkuhN6ZeQ+GVZ1VEDZGUp2qAlY0dqSm+96jkqip9VisrBdNhCzOVMOaGuupzmc6q48
2mY7J43BCNLgZOKz4222GQ7NKf/yZsS6s7jf0qYeQtqUY6iOi5qdCr2If6KZ40XnyUSPCqK45cHo
q44Em/ZmLbUHITwwey7761l72ppDN3UV2O5aGgeeNmuYQSaR8653rfJyf+/uDcbepZWEhA2Z+maw
une0aBzLmDrS6MRBruLd4wvsVcHlITt/BH/YG07eZBxliVTdtlREratt3UHoaL0JTIxS1F9LFXCu
gn/Gl9+fGVcGQT6lN0KcTbJDGXeMPRAwgWKSthamUz5kfYobx4wS6X8YivafVLqSWGP9+otF/dSg
b2VEQTxnHq4TqxEHfSbKf5XMPnoy91aQHowNqxdBK4S9rseC6j6UeMJGgWnGYgwrb1K7C5LOeCOW
bjkcJUx7w/FgoqxEAV5nn1wPlxstH2wCr6xj4PaS2FMe1AVa4wTGRnywjHvPM86LfCpSboCp24cm
1ZHkGfs0CjJTNN07nsPhc2TZyh9Go1U/1yhve/R6WvOVlNWhWo6g7R8KxZYGPZt1/mfEzSDiBoxn
hNOJJcC02Eb+ngRM/Lj/wXfadXTCYCq7yGxx6ZubYwPdY0kQIpHHpmxmH311mNlK1AynrHXMTwRw
o+bHa9K8b1o1WcIpRgoRDrn5DNKi+wCMA5ymMrbGEcl5562WObfMhABmEmlff6+4R9SsWiyCt9hR
Tr2XO89QHzy/UyfjRM3TDI16xs+5Fb3lFz18kfsrsxPRQb9FZ40TztJsGQBxWk6emQHlwxN0PHej
Ih4o1eLbMM+vMEaOilO7w0mhDvh/UA23eUVnLRRrPe5KLImfdKShAlzACYn6Yrpos3q6P7mdHiE1
MDkQNh0AYLePbrmqej+pWB5mw5CeO2pmJ+gOyaM340zQGnlT4XFgjX+uomi+xI5XPSa9sB87sToH
+YA8d5vnHzgl6r8UxsH63UCqkQ4YUbdWAkPo65M0uEWF1uwf7k94ZzeR1HNREypzMrcSBcQ6ihdH
ehKOyuI95GsSf1CyyXsim26CEojgeeBH+8uAQFiqjb/ryECrCK1NIhz5ONET32zmylBG11hA2eB6
qJ1LzDiwkNYQkOsSM7RaS/VdpEcO4oCdGw8qF03uN1wa074+QYM2S0kfUtVWi5wTuNA8xCTPOUXT
8YW3E3IgSEC1E3Qip2VbHuq4tT1OYhJqa7emAWAP+7PZTvNTZ6qyrJzPz+acrj5SxJQBphxGwxCn
R3IPO6EkGT6C+ADjwcdvi65p77UI9NlxmK6TBiPbSE9dBvATpOaCfJZrBPZoma8jgdrRjS+j1M02
NqXMBhAW+v3qVsU6xQ3KoaufoDRR1I8NveQ/O1sZLlWaFw+i7NuvRT548mGtcCaH4/todg2ckcKK
/je2kKXnAeLJQb6zc6nA6JNYB/mTqKVd74AOoINpZIAoFC/9afSgS4w4cU92KbJL7fXzwZW5s+Gk
iBOJKaVZ+CGbMszamiAgGx1/lrmi/TthQcJ13UKHSWiPHsxtJ1cxKX2CvKL+S4NmMxi11R6l+pHB
6l4lcZ2959Ve3Ue9t8UFeLIx+J0xrAej3mqd8FYSjHFj0ezivtoEY86kF+la22m4Nqp+EYPhXBzY
r2FkRRd8iN6DiMXNOpuKx5goxG9wIH3fd0ILe5TZnjIDuUoRN9HBfb638iQy8JfobhKTbl7xDDfV
xc2NNKzV2j1nq/2lQ5It7McoPvjGe0cMjWLCNSxmgLLLc/BLpYiqoro6FpcKxen3djKUfw+4/FJQ
qIdnr9Lsj5YzYMTmKMWH+zf4zhRpYlABg/HDZ9+e7UixzSiKqjhUKlTx5nnFF6BP0ZwxxH8IFcHT
g1ShTSsJ1JvVBHvkjQOGiWEtqvVi4c7+zk7gMOV9daQtsPP6UZ8yOJtvrb9tGX+JkOEv5azcWIte
jCQ2Xup6TX4/N0KjWyomUn4BGbuZEEShpGitJQ6rVMTTqelGrz1lE/7zfapqB4PtXDqcSz4/K0in
YBv7GmIAqpMSyVC5tp69UvDCLdWc+mnriS6MFHP4dn9r7I1IDCFdaymR3qgm5NVc6pXBtb+0dXRx
mrUNYTb+TNDieQd46IgAsjccWR+CG9LmBgvj6yPQxeoqWseKw75tlXBoNfPERTT4yZq4f+W9mx4s
6N7Ol2kEygjSOdzcJGUrAj9RX5txaE9EvXlEBcZe0C/C+us/ZLXAMDFAVQkMydk3G6Vq8TMUprTt
aps1TKO6C5wytT5GvE6/H52wR978dbmyYPder6KzDrCvKqMIR0Nf/TgalQc1xvghwTfo9ws9lJcY
TFrYgLrYDNWmqedUq1mEy9T27w29tJ9wuJ2es1WZDt6HnW9FWwAvLMkH4HHaPA9l65aA69M81JMG
WYF8QJbJbLuq9XMh5oMllL97E3NI7oW0yoWAcAO1NMTorg6NsTC31PYz+Jb2XR8fyp/s4ARsxJ7h
/0H4JsbZ7negTaPsmOdhD9nzQlD5Z2JF6sO0ujhhQTD3nU6TKp3LCBU6ax6SzvldE0PiZ8iAktIm
D4C29U5s+aaNl00sq+00Z11J4sBZ2uo7KqDDYz1n0cGO2UuL6XFSLGY80sAtDnqmI1EYWpuFedkR
Y9hDZFIhtqMpnCOvfBkoK8KBrpyT0QmqenU1/KzKKHuIK9NMg7psjf+Z1pT+c/+i2/ngFPWwlgIy
QV1v+wZqle51Rlln4ZoKFXiiAsskyY8YLTtPPJuJZjdoepQoto27aCGWGnEs4XsvIEVB8OONqZOq
IIKx5vZlnhz7nTJOyH8jh3HkHbxzgiincSWQMFET3gYYEEOWJinyIiyKJfu3cpT4OZ5a+yl1qy/3
V3NvnnTQQWFRXkC8ZHPZ6aMjKj40WIyqs5/IVvJHIgL1ROXeOE1I9T9H1pBdCAXMh/sj77wgvMJ0
bzSqLgDS5Br8EkSNfaI2VsYc6WamPwfL6k/TYghch622fxjL6QgMtjdVCs9kOJK0xeN3PeCQrDb0
I8DO+aiKM91f4fdZCl0uKZJznrXux0isja8jeP3xP0wVzppGbAqwaQt9J+dJ0exhkU1UI3y0rKe/
enf5vqjzfHErz3m8P9ze7qGYQC+YjFtSCjYTXQD/mNmMXoCwqq9zZ8UBVWfsuJJB/3l/qL2PKP27
CThknLPVGG2qbvGqVS1CfapsqGaV9r9qKMoPQqOPatiFd4DXuj38FNso2sCvoq7PM3Y9tbRbu17k
Cs6H6ZoHeOrUr71Yj6Q/bxfwepRNsIGZXl7VBfIEnV5of4mqouKmVcOHeaJz8LsLyBUD3o1nhQ9F
1nw9oYSutqc2axWCvuo/TonzHb9f+8FO2uilQ/XzfH84mRBev5ayZ0//hfwNvPC2oGhOltbmalyF
rvTIqMlVez+Hq/aqzmuHFAxOxr41yextxg2SRy1Pu4PoQEaGNz/Bo0RANx+M5dtL+8u5R09cUZ24
QttvGqM/Aby5PXKqZvOnNffjU2R4yqXKU/fH/YnvfVKppCHbMLA/tu+3qExaLm5ThSqNtVPeSI02
M5ppqVnlAf1ufyggUtzefNY3l9BfJtibTUflp0UpchRI+1bmVL4D456BVYks7wD1cXsAHcxGIbdD
SZZUM/ljfhkMcNjgxt5UhUJJ1FevStGcn9BlszLwdXiwpgdBwe0lyng0b8GAwuW4EZ9L63mykEcD
HzHE/Xs7W/UwM2bvvCx6cWr0Ybm4SbTA8pjVv+9/wb2RCUIIvghjd/SZnDxxa1cvQ1ELzzcmUqqK
0/OIU30WROa8PLLvl1BdSnFQnd3bsVIomwCL7AMsz/Uar4YS4VkVlWGr2C8DxKXQypaffV826AlA
PAx6MukP92e7Nyb6CFJ6hxgAyN31mFkBajlWuYJUZ/0xaas5+nU1Vc9zAgoXtebGH5MhOdi5e0ss
ASlvlnewmTeD1oiWtMWQVqFn0iPqI6KqeBlV6Fhj9GkctfySp176WVPG+Kg4vLOP0RKQMsSoRcla
7fV8q7QZaBghGmuiLxiQp1e9T0UQOoPjoENqZ8tBvrxT/ec9puVOm4QtRaH0ekSlchtbeFYdUrVF
RanylMIM0sI2vnNDxMMpBklSPSooilJEcxAD8nHO7gAnC6nE2k/6Ecpp594AF4JLmuQqg/zbLgFx
4JipCP+tVqf5be6sT+jso2elD9HP+7trJ51hwtiS43hFEe8G0F172PuWFZJG6WTZfyeoGDS+03a8
plYqnuspWb+APCcE07Q0fdJnfJOURjMOLq+d/Sa7Pbx6Hv0ILE+vP0HZzdDODESuW9MSnyCJ5X4U
DcUXFxtpgm23fLRQIgkjrpqDd3BvAXA0YvQ3T1fE5q6H5t4qlSgn846JxNSXNrGmF9NdPEQFulzO
23BR+OUWdbtnxU6Tz1EBnhRhFNNNDh7Evd9C/1dabLAUkBQ2yzBnyoK3epyHq9Y3dGOi+uS0yfjO
VOwxqGqwW4oRGU/ZPCm+B0Hy7MVm+fX+jrjdfEAGadXSueBVps5yvR5LauIkLZCcWpeyD3T8+YLZ
UBJfjEoX3h/q9mp7433QIsG5CXU4+f9/ebJQP2nmFN/bAIidB8dWaz6LJl9CZNbLRwU3lS/mbKtF
cH/UnVWm0IJIBRRl0mj+83rYoe60GWsFDx+TQX/ood+EOVTxF6hVU4jFqhcWq63/AfvhYZnc+p02
9+XBb7iJvlhYW/a/SGmAabwJcP0yc6Xo+2IwcLNftBS8V56C1oSpXxewmYTi+Jq7Wp+SekkHqufd
XJ2oixaP99fhZvX5DfST6TGSGZBjbj70pAB84DyjqBhZ8VO+DPXFMdvslGSK83EaC6yil0N705vb
/W1QGqjIEkgpQHkR/DLxXuuHWDQNYoNK3SBHkowPUWOOp34pvyhxJC7353hbuZDjSTEcSH/gHbZR
NdxpYSDBPKGKWXqf68Junjov6Z+adV1CA8Wmh8GzpydExJ0P3ZhFH3EmtR7GwRuf61k1vrfxsFgH
H//mspOFPhBv9NJlHLFFK3Kp5CgidhOYT8U9V3Wj4/VeDYHZFbNvefkU5A7CYbrozYPluDnbcmSE
Gd5KJkg+bna+hQWnN9LKD4bCi09t13YhxPYsWJzuCFy4O0lZOZVeOXLM6w9d0so1Mb0TgWN3yisS
iaoP1VZ76MoM41fPU86d3na+Slv2dwNTOUmGlCk2QfdWG8az10rxGibpWgJmXTe32ksFnuvvRV/r
S6253cdEcRD2RGbu6B27yUoZW35bwAQ0XnlRrmctTLWOKLBOQdQOY/lYp4bxT0y99Sh721ld+T7g
3QWXBn2RzdlF7mCu+rkTAfj48rKKBGxkSS/upeus9TRN/XSpjRJpiWXEsfL+mdo5wqgEsHtIN1Cn
3ypeIvVueN2cC/it5XqJjMl+8AYHQ6Q4cs9l3B9Rd/fmSr1T9pPBft/YTgGJxvLURmKwz7sM6+Nu
DHGVN/wWtlRIkBL9MJwpfhzW7EiHdee4wO5AgfZNPQW+9vXXpG2tCUD9KM9WavW4aEP+3jWm4l+t
0fSDTbu3qFJdEr8ISmFUdq+HypfWGIg7RWCZPXoxAkckvDCa/rkYDfOlquPur/tfcef2lwK3MKKJ
NCXW9HpAXY/RqOlbgT9lYp7ibCkeC8ND40KtulPaRej5zWn1u7QZChtvgATqUdwN29uYm9jVQNaL
IKuT+RwhAvc0NX38DiZ2chDX7X07mqMQZ1CApZ+yKaeoLKdtCU5Ih0jpJc069cWdujJI3TH6dn8p
39bqqpAhpwXLy6ZsSvdyWyIeegsPBicWgZJp4/tRyTOQrLwmVgDZ1Et8ZA/T7ryY2mj7reJF37xY
5J8K04smH2uZ8VWb2hxmSGToS4gEZvHBUHTFCqpJTZynoegdL1SKyPzqrU75klVF/L1FlR9PvoGS
v79Qk/1tvBfFUWJQThw0TJ6ozUWm5X2jJsLjEh0Bt43G0F+GNok/VvgtSKT2USP9zUlis4ZS8Fhu
CnnSt/hHW1vi1WgJNjsQDi4OHvi4/0sFq7D8rIim+Gkdpvybw0quD6Iqy/Jj1i7FFFLJRPJydKL0
gyui0vMtvUJug3rosHyZi3lGX8JCaNhfx1X8UQhtOkiVd04u2A5JbeT8chNvVorOaGEnkUIBqczh
guMNF//oRqvFKzL1ktiHEJ46B4nCzjMj9zUFc7I2onX5m36JojT8wLqp1+bAapbmY+x5fw96rR9s
671BMFelPC6Z/VQ9rgcp+zXVhl4nWEiK0U8q04afUuWn+4dn5x6iBAkEDXABQKMtFmxtGjdVB4Uo
VBPrA59UPJrrIFn98fKwlqiO54nn/X4cZNBNoS4n/XNJBK6nlpnL4JUrEVjeddXPJF+18oQzQPU5
z5BnOwj39mYIzg29GfYJce+mlqKKtTeymFi/adKiBV5nNh8HVOG+dOgyokeRdWe3i+2P99d159Wk
uAvOnB4vep5bBFYGA26qYXgEc62iXB5XdvoxW9BmFNjlIjtWWPmzaubpSzFMysE33bl7WVjYmNKM
hFrbZnsCqEu1yuPykC2609gtanyhAdGvkqOnHHEx9/YpG1Sy38HW3zAmKtWbgRAlc+BUlf2Nb67r
vprZR7W/vUlJL1jIKiBwIU1f75nV81piKzYqnnUL9sdN/07MkPsRwUBv8f7H2xtLirI7NFypMm77
5jOvs7qMQI9Hqk2hlcyEO72mds9Z3vX/4SxI7XceLmIdZyupUaHnCPQQ34BOQ9s7YnsEC23Xp0XV
soOTsPOlSMS4tGmlSnjk5tiN0zohEspJMFTkwfvGjN7lVdccBBk7FzKlPI4rFDcJhZO/4pfL0TCr
wSgX+rFam9BRmBrNoZVnDaVviaRun5bCtg/KV/KO3zxe5JnEwrCFUBracumpmbS8SK5A+qxJlROH
W/0XEpP5grzS8hPXPRAPWtY3rZ8oy4JVZ+kk+vm394zMdSF8yNuULv31tJMyBu9UZVzXFE38bF4c
mvNjfZnQJjmY7s72BEDFa0eKRUl6yw3OplnPqGoIjHVr+2L1g/3X2GYGjLW8OBhq5xqzqMyZtBY5
4IAermdlU2obu9EUgYGAx4MuNHR7NGt6VRx9fm+tufrgtlgJoHprHNTd9ybJIwtCGsc/qa1xPXI6
sI6RwSQta0le46IxiCHSqUFwvDSWA2WsvcFIYqjE0g7DO2hzY44O9OBxcSY8P/v8rzyDhKwqhvUM
XjZ7vL9Pdo6HFJgjUqUKA05sM5TZWnaj4hEAV1KZXpde08+WRHD27OvQ6KYjfNjO88d4juwSIdUK
KvN6HXNP771Gs1CdrUZxjimI+Ypo/7K1xHhwCm9+rNRDO6yd88hdxrcjRsLOcAsAtRUVJdFUjMFi
mXnpx3Toet9cPPs1Rl+j8WtDlF8K/qztx01b/6m7ed2c7q/zzieluAZ4g6MCudKRO/uXa2j0Ig0O
HescW3n5T2Iq+adF9ZYX2x3So2h9b42pcdFhpLOJFtNmje3OctPYTEjm8BF/HI3ZOsFVEi8Z5tih
VH4DWV0cSXjvLfKvg2420qBl2hrbZD2NXYkgX53lsVhj2L5J7mAenqXvFLv6UZLxSum1//Bs0X2k
20nvGJGYm/w1V60+kaOjtGOG9aRh5YqaGk6u1VGLYO9LwsYA+USqzHuy+ZKdGceUjljdORHLg1aR
bBWwQ8Ihs7Xz/U3zRmzZvCQglsm4JBQGAdnNrYM1T9UNszkGjrBx1+qa7N2q6Nm7Tkvy77WDhoDv
ZW37qR11Orvjw9iUduuXZpfCLSisi4zYCZtX+wfmBGtGoj1a/0tGxE3v/9C9WwROnGQCSWKlLTfH
L7vbnVfdBk6NEN1SKT+cOZl1v8rV9lPfQMNGDET74/6AOx8BFgNXFh+CpdnGDmC3qyHPOE5QxNIA
E47+paSEfHa6eP3yH4aCcyTBQbRhtp4CxkR5rxPqiIZ0p3wyqhwkUr6U3FutMA6yx533jccF9Dyr
SFS0zbPpDrRlZYEVbF0UoRWDfl/POf9zrDIFacqqeWgANfrdjG/e/VnuBGOMTCgmFXEoV26CMX3p
qW9b8xgUhq084EpqB56RaAf75LbZAiSBQoIEW3iSfiuvrl82StuQXqwmG1op9fLJ7vIPjtNOp8mN
lZMZK9GnSXiZP6vwkOLGRHfRqbyDF29360grKSl1Kcum1z8Ba2uzZyF4DVROrRm7Zqi45LUg95bw
/qLuDiVL+khbwKTeOlb1sQp9KXPZpd7iPqDvnyOomWtnbpXp4Pvt3PmEnBLARVIiuYHXs3LVuEhW
g4X1Gic6pYIa0ZDo8SVOhjEYSJrR+K6POC23VE75OSXjA6VBafy42TVrYqtlUhljIFA3P6+lk5/Q
AFxfXfThHuBCOMu5qc32nLuZkft2TWPZrSPxHKnFdDb0bLoIZUImz4nH5FQMuRtWw7IcKbzurw2p
py2jcg7W9dq0nRtncaFxqvpYvB/TJeOZqL0n+HrZH6gieqFNY/Hh/rffeQ9p6pFFEcFxnrZADRO9
AizQ2GbdOItHeB/dN1TDlhd1XbFQH8vc8vVojJ6zDj6/koz6kc/33qw5ZRI9blDc3L5TczZQy0mI
egxldi9F787vupjELjZRxGkV7C9WXSkOIDF714jcB0gGUIhiL14vdTrovV5Tkw+EVbsvMRYi/hhP
RwYee+eKRjslInmTUJS8HmU29QYFby4rs237k9ZU1T9t2f8bZe1wkD3eqltJDBXpBh0OqZSyhceP
EXsGwtwYNH3k+ig9Ku+bavhq20P1qitxRavS1EM1VhaEVyuw82rdh0rXms9VXibf7u+p3XlLlJ6s
jkl41/W8azElItfl84A5/NkYlL+RgBV/0vWoDxoQO5uHJ8hC8YLyKjDgzZGp+lwnNo+GIPdqNfb7
alQeKz3rTR8x8fV92tXGR2wnon9/e4ISyE7hD9sZRGk2E1wzbxT12oKVpyb3XYta15+twX4/l/Mh
DX1vioi7gxmlyIx6wCZmSdDXj7iHyXxG1Tw3TTL/hagI1Qh9skHndbRcnLbqI38a+gEvKlQIz3nq
tI8gwKuLZ9bL7LtVlpknYY7eo5fSdgpjpVZOk9XO/2HLg24jGJTodlJ3OZtfHs6m0LomnTw8ihMq
r4WXpGGRRdmzLbrf5ijJPIX7gtLWW09+c4ZnZalHpW2AmETDQ+HhljzM4G6SsUnf2U7tHGy1nU0t
81wZFbCxb6SwujRVypghaZewaj0dmZBHfwxH9I0v97fXTpgKxEHq/oIrB0K3yVHaZcLJcsToeVD1
BQneqfSeCxDs35p5cF8zJe9+3h9wb25kYZLyRfQE9ff6q5k4Rk5LbXCMEGp7MM3hT01RsKFJD3Xh
dqdGfRCCDfbLlFs2IyVF07YTI0XWSpQImyxI4wgBoUKdH8esSg6et1uYHLuEMFEGxJQO8Fq4HnBJ
zFh3WtaS/koE6FBNvszISj4ZpsBLoQNSc+pqc/1epHP2Lh8j5VXhGX4QeTuqv18fJQkgapV8H/Ky
zWft26kT+C2iOjh17fsiKo2wtdM68e0xm//LWMCkCdKhRyCRfz1t8OsGuS3r3JRxUgaIA1hPfY2k
oW8o+fzp/vbZu6IoFlCxB6wC9HxT7pqVrlBWWldBjTLTtzQf868tYBRESNN8CPFeXipf7zXv4JnZ
ecR5U9Fll/UDKJGbT2s6PX+zZQ5BOUf4vg55dFbGWj3fn9xOgCQN04C8MD0Jk7heSSMdHTvtGCXz
himMJnDQ8OtgBS+lFcD4zJ+B/KXPU52PEIjFUUFmf3jaEqTxNBm3acDqlaVGCUgezd645GIxTsY6
DI+rM6xPg2UMF2/2FBq0ZvQwN4c9u9tPC7iSU0PEDrjuRlqkm+Y2G0zABLm2rt9mUbinCPm8LKxn
j8JwGTmA+kTtqH/eX/XbG4m0h38oDBOegam9XvXKteu6SpIpwPaGWs1Sqh96u3vfWYX69f5It2xw
Mizk3GHUIMxI8X0TQyxKMRtZT6EEO9nOOk3ITHzQUqxQ/WTp8m9qZ+uXSHeU7/OaVe9pYupPXpol
7/p6KL42mlCe0aN1/6jU6Ej7bm/xaTwgDEpeJgtl14sAgqQycicaqZlEEG96FQukDo/mGnOoPsG8
0bX8FHf6g+z3dstxmKmxSogdN8gWKjPgSO2Y2HEFnpeXrV+v7lLCm7b7b2ANNTtA+CC7GKIR35MV
8cpzbqz4RN3/KrfvBL8BASgqZdyWN+2xtewbZ3YAeiS1aC+9WojXNB6azzpt6z/p0vy2zoasdvLn
YMqBt4MTf73Uq5PUuptS751K6k9YDuVh0mE6Bq7FPniSdrY2MwLdAdqL3bbF54xIGDtdwd9d8BwH
bSJi0CyujXhSdcRV2R0KuTKI8CR5lOqvZ6VkQ2W3JjUh1Utea1d6HJWeVr2z9fHQKXB3LK4p0ECI
BBO6XI+lC6eIq4Ycm5KJ1r2branxHuocJ3rVq5bPv709oMpKcicQaLq1m5ORJF6qCo/BmhZngigx
XzNjjdIwmZwy1JYpP+IE3741yNtR1yLaxEOTx+B6drwCqTF07A8H+MYrhMMs1Bpugt+fFhteEvzp
aQLNuB7F7HLFGmbyimXV0zlEgBJC32RHZe+ndqefsiaqjxr9uzOzQTMQmxC431T8Y91eMJjmkokU
dwq8tE4voDfUI2jl3v7geqVux4UGxlH+jl8yA3WEFEz5mCqP0YGc7QHulpORBCn1t/D+Mu4OJf82
BDZl7LcZKm+KKJtoTQVGo8YBEZL2VArxjzlW7kEhdKdQiHIcrRKybk4Zwfr1rKCCvbkRc1G4fRt0
Zl//qKvVDYvWzB/rVbGfzcH8FItJ+ztL0/ULPkVHdhZ7H5AAhfOABAV382a2aFVbg4duXpDAZApi
e13P6GdnB2u68yjQ56ON4KCERndqc7yhCZV1V5RgN5dk5QmYokdhLeXJqN3xZWi9Huu8gWIsWtqX
1vDSg+H3PimYURrE4M6pcW9iPaPpjMQSdGzGNc3Os5K3ISR9EbT2PJx+f/cA2QQoL+MOnp/rT9on
s+KWVY05dJVh8tAuWSgszPdms1UOXtrdWUl1NOYl77LNp4sH+s+tCtwPLfT+b1X0zV9ekpWPCaCw
g526MxS7A+KZidEKlKHN1VIug1kpa0OzjQwkNMukPSmzM/nl1Hu//3YjgWYTmCMFygO+2SqTGgm0
Sigpqiu3f6oPArFrKUbrUnSLgybH1uX+J9spf0kGDvhe1NCANG6hDF1pFUKVb2qVYTLml8VaWx9G
ZZq0U93P7T/2YKYDgPGxsqDeZc7HtnQ0GI595Lyfc9w8TrFdaeP/Dn7W3qJrkgHnSXo6HYvrrZTN
VqzYLu2foprbszLZeXsehwmPNOrVzb+2BZAkgASY6J/7ZLJf1CEBhY33dPOsaCYy0WYmCuN5thKH
PmFRqn8Mxpw3BwHJztGWJRR02ml3EJFsztY6W/kiEBAOGgUt27ZtlxCpdvPktfn7tMX5kIdKexBL
O54Lvf4PlzXYU/w5EObnGdqSSmrHIie3qf82CcawwrOUd2ms/a2OtnZQ9N37GoaEugC3gkzgbU5b
5hWx0pKmsQMxc69rKqCgbpLAWucj4UO5ZNcNUYg6VIsogPIKgY24/vBmnddC1LLhoCE32HQxZddO
Wf6B0Tz65TjbmJCYgnJEdoRzl3/zZmTscVDV4lPSJtsK7zvUWHuoZ0BPYrbSpM/FN9uqqwOAy86W
YRRH4gK5ImEuXM8P6yAtEyYAF+azhuU66O+SPjf+52WZc1YGMzmjJWWHqRfrfq325qf7B+sNB7id
peZxxwDOkCW5TWCbCs8sYLmLYBBYVD/oEXQcwDZRtPhRryURTAZoMSdnbBTzFCX1MPu4QvT/ZvBs
fxbWqH5vq6S91JgEnUUUJY8Tiqx/9Uqe2qc4n8z+bEyJrvhpkfRUiSYu1FNa93ZzXqiJpQ95Rrfp
yWoG7VQYsVcfzO82JyWYkDh3WXSgqLItOuQ4cQ02MRIWY97ntBEXL7JlP1cmpZ7i0agqMXBaFshI
Za9j/82lh4z91zK1P1YDunTW8PH+kt/konJHIXT2RrwnrNq8H5kl8pQO4hAk2MB9yrK2/5vG/vzY
955+dgYXXjOR35HmxU0a+DYqDTHCGkrtWwHPxsEirOAFCeLFwxejQrfU7MG6rtHigAnN+4OH5OaK
eDs3QEsYC9DE9tyW1K4aFMaHQIgueYi0MXkQZoQ1t6vPB7H+3lBw1aSgh0vwvYWCmIqmC1r2A25B
XXdR8jVF4h2vs77xjoA2N7cRswIYIPF1oLX4DNendax0q09LAVfL7aIantZg/q/MtejLIIo+xMIS
scMsm1/HZTUPwo7dodEolYAXgAnbRrphTXWmmhMfcLUT5Gh103ebTFzceYqfZ6koXbZd4fdzE1/u
b9i99YXtTouP0i/z3lxRudJjPdIDIs5gzflDoa9IdtvTKSq6I8XlvV2qAw6Vdz5FhBuwmNFZmeUt
A4aUfeFTTUSo0kMos7SsIlyFrR90+3bHo65rMxrR+La/RjmSj0wvIFBVRT2VGfD21jTxqXFxwaTl
d8Sr3x2P1JC15KnmOrreP//n7Mya5LTZt/+JVMWOOIVeZ3M8XpMTyo4ddhAg1k///+G36i1PT9d0
+UkOnViNENKt674WSi+0u2u2RbAX07Me2mCHJLI5d14C3aRbbuVzvO7Xs2BtfzPlRvAKA297t7/d
FS3RtGDi1YCzLU4XB0MQFXNIBbKmyB58912Ve5Xc2YE/cOwEInnXGI6e/jJSosNhGqXTFNa9XctQ
FoMkmKBGp8kfWh8Qw7t/fDXZfiwe9L+ydrkYX8wOl9DZxDQChBa3xX0wy/wpzrg+c8Mtv769pl9f
NxkLGhE39Y3OAIn15cQkU1ZXqxK0T4QhvvLNqq+Fszonf1jM7xUlhUcURJ3csQt4z46Q60/T6Ab5
p9eW7VdQ9BGgyCuSlzq+eEGKkONmHhllvO4GS+bfllrjIKmkUX5++5GvrT0SU2Anb6k+OFq9fGLM
FEu0bB29sMEe3s1xobGfX8eeHJo4L3Y6U7cICa8qKJ6OzQqZoA3kCtb5csQ2KeBedy27Zd+IjwEy
i/dpGt8ooK4OskFltJEp0y5hfRJU1nXylY7KUcyf3AJnjmIerdPbk3dtDyQp+P+PcrFcTBNCqSEb
jrM4q3ZpZgVRGpSYgvW5t397qGvviR0C9IqeJV3Li/pADtXoV3SgIyG75QEskgw6ivCvigquCcXC
rhu+PeK1hwMJ2Bwg2APhy7x8T6RYzrVQHKAmkelRTA70MRskmGOHE/rbQ73WyrEmMDikzIMvwsX2
4ukQsLnubHOCprhnpHtX9/Z7CyjHO9Dh7j6ISemcHLN2zvYkIy/Znnom8UO3q/UnU4yLH3pOY5ZR
SvPdPbNZII6vLWtMw6ZUnh1mRmn+lac9JCi3tIpzPg3CCUe8JX5MDmG+4Yh9pHXjlV2dQJ5mIzmj
l7hE5Hreide4UkeBv1rYdIz+QduFcQzoMN+YwGurA5gWBMfA6RAQ4uW78mWt/Nqli1XPxbLvxsr9
Di5WRJPnit1kW7eutNcebVPy0Mxm5+DK93K81MA22oxXxrPANGsxUML5VX50nPh/WYZ4nkCcw38O
UfPFUGZSOmCNdHX9Ms4wSZ7ah3xZUL70dXbjAnulmAJLsA0Qjo1Qetk8H13hjc6SDtFAyvjPGIf5
JlTOMkaeIdo7eJfVflJGs5vcof1jV1HIUpC0sfSjQcJnd7Erdr0sskbV0FCsSoVe6+pTAUUy9M3p
lkz8yssDdoMhCCec/tNl0IpvLp3d1pQWWZb8N+rGPlhqGOlATfnh7e96ezcvrpG/vGaJjqHZhSvl
JaqoihT9tcFxmtSiQd+CyN9x1S2j/mvP47JvgJ5yfr26VLD1BkixeR7t4h8apm03fW21NY1cLFX5
/e1Huj4YByVKAlCnSy7nEvSGS2zbEOEwlxHqMPV3JfHLTzhsm5/eHmp75a9mb5MjsoegRbjURc/k
F3p5CZ5iBmQ2WlYTHO11HA5FMbkRHtAmiPT0x+Di9spAFqk+gB+4OL38srHR7VY1MCh0lvhhiAMD
89nJOiwxwtIR0tmNa9q1h+SCxs2Ftb/dYl6OZ6UIXHzcnaLB0+1+cobpmVhu58Ry8muUU11zzvDA
vXFturJfbg7Z7CmcbVs/8uWo6+z0Lsgb503b+fuynuQ5wGOGwGX87CChjvu3X+W1VUPDhL4TJzc4
4MXXXeRZ0mDt3EfNsNb7wh+MUyOmfyFx3+ojXJlPJNr0WIkSAvS7VLhvzQXd+6LnnIPRnMbK+lI4
JebrjWEgE/CNTpC/qS3nn7ef8MreuVnPbtohRqe79nJG2Uzjttuqurmz553ENy8057J5bCpn3Rz8
7TBv3JS+TdXeuK29dnPBa5RL6HYMgee8ihXoSKgJuoG0Ua/TzXOB5rmNwFWnd3oEeCaZxI783KgO
+aCbnbV2+n0fTJjN4+H8r1qMbp+IvPkfkBW2JH4WJgDbcXIxH8qe7cFtuB7DeJn2wm2tc2LbcVgH
ejl7iWsc357/10SsbRYC/qWIQqBwWSDanUyNLAcJMAXofNSLhgKpsKpMnsQ4rM8mlmnOYciD5A5A
tjF3kyjGPHLU0v03ypHa4e0fdGXJ83v4qvGO3UqE7c9/u2OabSYTy+D3pPPQh6WqXSImrL8BJv6H
0ngzCaArviW9QjN4OZINkxtkJQcewKUiPa4td8lw8W0NndOt0qc8sMtblPcrGwjNSCAClPCUxpf9
at+sXIVAro9QxraHcSAAaNmcjysOque1hCf59mxeHY8zdOu/cGxfKh5LwNpkkVYf+XPj/aP1rCIt
Sos+R0ITYa7+2A2f1bR5C4I94wbyioErddoOpXZ77FycOHSm3ohskJ2jpcX/MhSbeUA2yqZauDzm
xOqXqduaPaokm85n3maP8xL8cIIpef7zSaQ8xoyHQw5Qe5vk35akFa/l1JlLj6uAl57cHr9EUqG/
Cq8n2klzF3h7uGtfABvhJkKHiwl14+VwGXaJS8+9IpoTdwhR1gSR02Q69KabYNyVQotXtZEaKIDw
/7n4BIYOKgPMHeiIkrsaBbOJRWzW3dhpry3CjV8JiQvCFCfMywdSa0YwnUmjr8K4KbKYv3fpTIFg
OcR50sytb9TjV/c0QBh44PD7N13qywGDzO3zUvKVIWSp2UOAALNGB3vRmYSLFNNwWLQUO+Ru9Waq
4oWDVfXHpPOdG7/k2pNvcizc2eglQ9V7+UO07FBKWJzfpqyLqF3JCLeU34Vzmnq7tsWb+u2lc+19
EkHBp8dEEz128T4z+rs6y3ifbZmYhyLx3agLAu+vt0e5tkA3BhrJfDY40yVEnnG3MKUudNStdr0H
/PqhZNI+K8gdN+bvWnWwdT+J89xyBy+ppICI3WTb1Fse7s9RRsj83/HUNQ8gHRVwU7beBwXuMdQO
yYe3n/HqTPLRs3VuRK3L5qs3F9j6aiCadKzML3WTKSgcaGDeHmV7HxelOlfhTd7D/QNvjYt6Uo8Q
mzwFOoOSQJxo+Wd/Z3at8IOc5r099XgA4PB0MqrRiMx5yG4UX1df5Eav+3/DX7q0d2rKvCrgIStb
eTS8Z/cv3Bq6CIlbdnr7Sa/Vl5y1dJLZAOgbXWxqqTbtpkjZAwRu6LvGTMAzUlfc1fFqR3TVusPc
Zs2NQa9+fjweJfSW5nt5YxV5Nqw8OtHcIsmhoy3GzkkNN0op7qKlRX3/9kNeXa7baLAHt6374lKS
u+0mx2K8pkrLpyCt4uMybopPWZVzsY97Rzzn66CfV1M2N06NX6SFy7VEDQc9E2Qe4tP2sn87pTyt
i8qSCaAiPZXlPLX2aOJKtxaf4ToY1pnLp2+GmoCHv6Z8SD2O6LLYl2MaW2FLJI8X6bw1AmQNUB/D
uAj6Jpzn2ZjCvvUtsV+c3vgi83HqQt6h7dyYu2tr0QN53FiKuHdfanfEYtl9TsBnhG3+sKcYN9Nw
NlZMzBSg9y2RyrXl+PtoFxvl0uRmnVtslB1WW4e5LAzayVmV3WFemDBJvhkZos5vGDNcW49AAFhP
EH1IxNPFQThBeeunAMTB0u0acROrTgZ2qJEsl+YQ9Cq9sVFf2154tahiOOA5EC+WRLJWebUI2rTw
osW9jSWkETresmAZniyjilqs76bdQDv1c1668t95cdC0vv1NXNtINzkAWzJMeVT2L5dlkaWp8Ap4
jEOZGver6twPnlfd0q++Zh5QeHKV23i7iLHQvL8cxuI15nEPaNo06VocM4JIfyTdhA+94BOwQ1LK
P1Y1eUVYH5fVLjPL9KcfyzajPUQAJShhQuNkmufqUdR2rHd45o5LOAl7HULZVes/alC6iqRdKT/M
exFjJea5cxpawqzUU9ZbJkrysq3L3SR16/z5tQhT+61TC3yETfnF/um3quiqTRk5D5X3bpSxQqpr
FAetjRtn7pUPkaN904nRpkXptL3Q3/aRdm3JvVEgK0XrOiGGFu6JMisOrRwy9Ntr47VBwUbyJJWT
dwYu9kpMjXkoxYzk9h/EeV5HvlKod1fsUf7Jcku8p52a+2GS47Z6RiY0uB+0ajzWsJtMVZi5HrEC
65KbjxIgrAtzQw3ZQ9d30/t+YSoPKiGa+caLuLJzbFUB3Oat0YY84eX0rJCBlz4H7C0LJ9srHHhO
pfa+mXEWfMrjNMn4mqub3L1rJS3GCAB6W9N+o3u8HFb5pddmKbftzi6dJ9FP7o4WR1qFDcgIKmF8
oBH2T2MRyQJF/LiIIPQ62ez5wq3/3n5tV1YI90kLtAbsbYtpfvlbYLXr1V+DNsIVwv6epaO1N1sJ
07Ufl+LWmXplvhGHQ9XjDEe3eEkpkgLUwZQjZ2rc1g+y0HY09mNy4NaHtWVpVf+QKT7ceMlXnpBB
gbnZTigCLzuphCxh7dKttK+mttw1w2CdncEwiNnW/0O3Z0syBgzg2Aa/386M3z83HN2sXnZ91Dsj
vnGKvulYztYeK9Rb0Mq1qdw+asjIME5e0VpXKWe3KrnojRZ+EBV3pKhHr3T0FORghb/gve+ktyTQ
16Zym0IuDFyhETK+fL51kl5ikQ2G92NrRk6e64OjfZr/Wa9vlHtXh6LQ4x8OA06bl0OVk5G5Y1b3
UVpZ6TEJavuoAzXt6qG+FWN4reNPTxVVCiIY5AeXBPMsMxpa/aAPdcaXVqASjmgBpfvZWkiRKfGS
dIeGoOdMoRcIaIsbU9HfuD38srG8KPkAPqDb/TIogyP68oEdXxlqxHg12tzV20PDa/0IVpF8Wjvl
69AvJNukKkSZnGQ/omicDaVUWGldyshb/eTeN2fafaB93nmqOzfYdXh9fXp7u7hS9ZAMTkH6q4EP
0PryV45p2+AKYnWRxDeZlk667u3B/tSTQ3MXB25yA6O/sgrQxhEiArhHSXBJJ22MBZaKBwQFHack
WTtu0FbGyYNSq3Hr/Nom+OIFbGI4fEA2FTjR7i8fjVpvjO0ZoEG1c+zt7cUfdlbn2Ph8jW19mmti
0UMzjsmZthdxzIkprkJPuOLwx1OMWI7DFMs21MKXC0EB4fjZzO3KGBdygkma36VWtuzdYOjum7pN
Pr893tU5hiC3CW8MOhMXm5YyuCjMK/dyOxg8OGQk8YF06LsRVOCPyxHuNIHNvoVhA/vHRc3czItp
ac8mRSgpgxNxHgRtmalxqFp9K2j49VNtQzHI5ikIXHOxUAlemUlU9rpoMOr54KIJDo0xhl0d/7kC
DJSGs5Ne+HaSwk17uXDSgL4trrxdZFTo8Q1nTM9e41XU5Vibv/2ufgGhLxcpc7d5hlIubS2e7bF/
O2HwWvUb+mM8FlC+HdWjdJvDKDrHDUc+j3eLWloDdxWEu6FytXPfFE5ASIAjkx4v+YlLgz0l5RjG
fl0VezyiCI2o4vFHLivrEMeZLnbdPJsPTBsxggr75b8SvDvS/dsPcmXPBaPk3IJCTWOfK/bLB4kb
sXhGwaQVjjP9BL7HEx2Hu3NdITILfaH1vphFcGwJ0j0HMja+ALZ3t0gn11YJGrBf4mZWyaVcPG0a
3VdlRpqFlWZ/sUCyp9y1y9Cf1K0UrytVH94SLBW4iwh8KLVePnHQpbYttr2MUG/3sZ4nsARb5+Kk
yjSUZX5IPWd6cL2+wTgnGA+a1Wq6Nz2PXhcO/Azc9ixI5bQHL/USzkJ06aA5WO3EmcLU8ofjXKYj
ttQ95TqQ46lw8lv4/vZsF8uWGhPCNcgfDZNLLxjFbWgue7eLgk6i8vGb5SG2s/5pCopiQOY94iP8
9gJ7Dd/g0AiNErksX8urUmXyjbqJt8CythSQAFpjicrJwsC8peGVCeESDzcZO3+02o9vj7xVzJfP
+ssohR4sdNzLMwsccFaTAnlb0tmJVN3kj3K9bbpwdRg0VPzLZQInmJfLqR36Yo3ngF3HabGQiL2l
Oct+WUJzCqgOzKVcrL3Az3CfLOCteSbyj1OVmTsjKNL3Wo5lc+jiND2sqS3Pb0/BtdeN9nbDyeGW
0td5+dtEjzmllRXUMnljfbQdhC7dRNSBn0Bv2ZkxCN+N0/vaqqbPuslAsFki0vDliG3sGWBkjCgM
Xe+r1HGiVEv/nQ4KTOcEh7YLNnZj0GuP+fugF/d4t23WyjNS+uxD4dGVyNtdIKgXHC+23o3x/MeW
cMzoVnzR49wyPy9v84Yx5VNSjL9ijZczrLIubJG87IkjWsPBn6c9kKVzJHf5Vvz2qyelAYHQBugH
JJSK/OJJ8TxYPDr7KF5E5vcnx+kSDC+2mAsc/UqjONbrnNyKaHm1OXMbpQzi6oYqEt7XBaAeryh3
Ftpm0YCSujpag90/uF1s3teeGf+xFdw2GEKXzckD5PVXef7bwbr0hVZW02wGaaK/L0rLJS6v8HdB
W/sf3/46Xm1NDIX6HeueDT9/3dgxprSlloNeM43p+0zRHkAnqQCx/TU0V6SKEyDmrm+WWzrk1zQJ
hmYzBLvjdupiQ/fyM9ksJJtGAI4tnTS/DVaT/qSgxbjfWSAGUIXZW+Sznf0gPHv9jNtREoTJrIKn
OO/cZa9Kgiqhfcfd89tT8urz3X4XxwKwIqQlXsDL3+XLypyFxs2qy3VgR0FrrIehJDo8GSnXul65
oCAmoQhvD/tqD6WXtznQ8knB96YpdTHsxnQONlq5V8XFl7qWqQlK6NykO195PCCPreUMZgpFbfu8
fltc1BVtx2JgnNnIj6WTyiI05ZzZ0dQu8hOIMTu2EMP4/e3nu7LStn4woSwcSDT3Lr6gAqtBJCmM
uybpRtfv9EFmjUMrwBf7tmksQq2kE4JG3qKUv55Z7Hq5sQFQbMX3ZZu4nSFAZT7IWpL7w6MZi+VD
m+n+BrTzeluieKTIh11DVfGqGkbat/DgXNz7PAmivB+dE+F039ZVj6d0BuF9ezpfv0a4YiwWKFxY
XMPMf/kaSeYMBtuhmZ8hXi4jInT6Q2Hp5JTbbvwcu5N114lc/ekdeGOoAYT8yuBjnV4cppUauZS6
sLlWnNgOSVPNu6aysygrZnXje3i94zIUO9LGWOIKfEls1M7o5pmERTPg8P09beb4x5yX5rsc4PfL
/zCXm8bhF/qIg9/LuRRmOjHVtCuFR+TByatVYu4qK0lSTNIBO89T0i8DmR2EH994jVefkjJ0a6Pg
Nn/Z2VuE3XYgv3yNRhsflecU97Kq/KMNMHtjqNcfIJdC6H589BAMKftfPmU2K1cIC1AHLb88KgeB
3zHo1vFo26386SdGI8Nlcf1Hp069Gw3h11csFg6KtG2lGqD/l5woy57WNJY9/J3VslRIMLhZ0zIa
Whz9E7V+GS1zrA+d6bTPaZ54mN1AVrEi0fqj+6dSjO2nYOkB5L15yr5623FaTHNMM7Wo+oocHFSk
kVnW0r4x31e2nc1CBLHfdtl4FYqemDBJ4WXryHWq7j6xRHtYrOyW7fO1bef3UbZf8dt2Dnyfjwqr
HIhYQ4E8l3BZ2cfQwRut9AF/7/Hn2x/La+0984efPpg55zYdHfvliA3on0D9A62nLew+BOJrvTAu
Lf+p1nL9e2QbvgOuMfHLlZN9trxFP5SBnT1XcV3d+amNZu7tn3R1DnA5IKuBKw6b4sUvwsAhKzY2
R4Np1mdPNOXdUvjm362s/J0krPkW4H3tq6UM2oAqCE44jrwc0B101ekVWCwuRHaa6GnvYrUU+81K
6cb15epQG+QIS4UN6lVbSPvr5Ek4Yi0ysMPq1+UZuoHe5ebknt6exmsbBJ1OVIagYiDQF9ugV4kh
1wlxtoPhl/7OlfnwU6fxoLGUdjavWJKKjS4zDqgt8uPbY195zF/CTT5NLmuQdl/O6LpJKGq8PaIR
q0rMaD1KUDl5zz3KmcPbQ2Gse+XTBLqiGqD+5Jp2CWs6PTEYbQdp3iekqbsXcyEJKG5p2JL9YjfP
XSp4TLYhaz125jB8RPA+g2HLTujQSf0iO5hwaT+IwhPfiMqIPzRdHHshbgSkLS9G3E67XrZmEJKc
uSzHxXSTcZeVfmYc1eCqH21nO+rQdYP+16vreQ67tWPT68esf78Y6NGizFPOD9nOxQ9Tz3lzWtbU
KcO2V/NfBMkMTQiYttXpuV3+S1lvfq5l13l0CJT8OvX+2B+Xtcm/blG2DXRjp/cQqsbFc+bYlK6d
RRIVKe99moeog43HPh8DdQJwRVFI1QkXIzfW7geyaK98Kj1fHKCTckuncCXLi4SvON7NZdZ5RzI4
cU2xyaY9pMEqs1McxAF3fFn74w4/yzqNlmbpyz1dlHrdicbM5gPGIOUpUOUEsqaEtMOqWtrkfTcm
zVf4ssm3uquHr+Ruug2UjUr1qDxx3Ns54+o+kj1LVCbi3vEJjMgUOxEPwxyJwJrN+zivlBOySeT/
1q5OxaP0U/MZQllL3Fbmxx/MTpnBbsBaCRfKtIR93hu1nz+PxL7keznC5wtLt16+oANIs9Cy9LDw
n7T553VeR5tLEbasLn4jIGZj2j/WqyDaYzVrftPgmmS0I6/Kfga1nxCWhlI/iZy5mPt3SqMAxPUL
16xDglkWcKPIrCdB2kt2h6tb/ZT5fsyTpkFxl7iicg+VZPlHnFDO12bM028TutevMBADEsSx9Tfo
BuTLseo6y95npktnoJxznONiJ+E2XNY5XYKaAMJHx3CWaZ80foshZGbOdZikHXmqsGqX6qiVTT5X
ncRfxmo1XXgGmOLsusnMnYM/NEGJMqdWxSMmBCaMh2pM71rTgLnGU5iHRLupcyecGYAbmpBThGQk
pyqUI/YrJ3f0DbHTQ2+RoQomdCeoA35ijUSulUpBjZhQHUxndCU5MTiJ4X9zpqB1D16M/icsyUmS
oWXii/08zHWxHLOgnOW5XlwzxzDLadyjHcf8ZULMy93kZK7AHiJv3kurbd6Rgqx0WBpd/0AP3X6e
pszAXH2opn88jz5/ZE1QgY/kb5UFjDztuXemjGObWwm3zH0GMWI4rL1cTWJ53B4aWyZ5zNIf5/Js
eFio3lNu13boEx/y7IpE4BFpJLo5lEvXYm8ytPG/g+cvxclpY/1vE1v1l9klpwG6++QsoSZbuDks
yWL+l+Ze/rAYc8ZW5KXtGDqz3yGf9xPHD+u2Cz70iWC5Nktb9NscF6eZtYjY0hvK93Gi8LOeuRXc
zdgF+0fSgblM1o1V/9fndDfgg496iSrCZYtQDG1/9v3SdsOO2rs+lMBS4DZpWQ2nqfTjXQA/39mT
YR9bZ4gJTbF9FOO/wMX2EE7gds8BuRpyN3bVdE5cOX3qRtEY4eIU8d/ezFLZ1aS2ducxmdOf3LiX
v12n9drdWNkTJ+Xizvj586aNnZKBqKJSDsGz9sap3ltJWiRnka7THOlK4F9k1apN9racDHNnu4Ox
hpAxHONEASK7ve6KuA2bBhV0NC34bu87sxZkb67GSlJwrBK5642mNsKuTnPo8UYz5E9pOmD03mfD
Mu6Woq7GUxbnc3wf1M3U3WUG4v4w9UlCjBI9j+O5kaIkD0r3IHvLjEHFSSyzakM/NcT8T5olc/mR
S67zw5RTSsKISrvmEf6CBaRerE23vu/5OdNe2gvAGKbzc/VgtrY/H/VKLNI9k487vbdAPRegDmWu
3y1ytrP7eBVjvG+lnzc/PHv0qq9JWtbsicvSioTMa09i8XD03C7wv3tZ0svvibloKwt1PHYLDp5Y
4vpfrMLFTjOc3HUQH1rHzYOfC/Wi2sliqTtxNNJ4NkXoLjHtz3A24VNbB6FkoZawhvK0GFFjFF5x
xD+/T7/hjWyUobZXuf4Q5ji2LqkmnmpPceJi0n0fy4A9KzKzQBsf9TyY82fIiTGWYWZjTk94JWb6
RzFYqfVFOHlf3gtOFTvCfzGJ/+tsMt2Hg5IbfefIDWnJ30OdtabHeU4Xp0VNFMC0DvvKFE2+60Ae
m59ZsFp1jRm6boYP2JxnzX0xT61PY0+uZHV3lU6+4tbmGorlYwzJUz61yiHOL5mbhwTk3nPDoXJ7
+6OkhVYCyDvDiERmslX+LEqvL5J9YxV2znnV6lgqbBisVHxg3gx7BxfJ6t9JupeJCNceR0vMaVYn
cZaIG6bbjF9KG+XTPjdquahoBpies3BJ5BSftFfo9ElXwah+Vtm6OUNONkv/yWmnxT2YfBvQcAw8
b/G3MQBt8p+0Tvqk24028dvnlEt0srNir3oarVnrU0egXkOj3hnVvWxEMidhUOHOY0deqxp6c1aj
sBY0/XVxZFirKcC4J0+dIUNh2pT60VkXFTympe8n4VINfQztx16wiArJJw28j1Wf8VIgpompKEI9
B4M6zkWQz6cCXwLr1Ei3d85FM7uow40myA/KgxsXOuVWzDbCLutorYbBSEgZCJL0h/TXMXlSEByt
cHUrnOeSdlyc0BgGfKJ6kdJitOxleddvrhu7NS4pTFVpNyRDWZMiwgJX2uowzI3tRO0Uz25LbKnO
gh0BghXd8SIzDSTWNeEeNbFO2ym5xumO4DGc5F1zKN9BAceYeR3M/HOqoX5HzahdcbShM74Lai+x
Q6sRWICPo6W/GKupx7BEDEhQh5FM59iysJCuO3+md5URO7PLCs9+t5Rz/5Ve/rRGAyYwXchdKJ7v
ahV4yw5NywDLI2utbI/FBUZGnq9LyGexxX9vTGXyvXJxVIlUMCb1aXHX8oFw0Srf2bNq7rUwjfQx
RgSw7NcxTt+N7HtMHMTaT+7Gq0vD1So8yYFFHzDSdVvSlfD5f5FMDBQHfu5bdTSmwKpR3mHEF6mE
DIqwNvre+EcVfUVbTgedCikVZRsGsa/sA9l5Y3CU+F244dTXSu583bAzd6rFe7o1hx77K2NY9EdV
6ak9Zlm1Tt8pHS0npNNX5j9TMeXwRchJmI5xjx5sfkqm1C4Oa7JOqwinoJ7ar7IuteEfVqKyLTze
Yrfbt703lfvWTALx3Rw742/VIeC3cLxvl7MxdZMMPVjYfFdZnvl7g1R6ES7oeSr6P9LS93Xv5icj
drP6biS1TYamWcXDe9OYDIP6213ULjHiet173Oi6+0XPy3yc59bSFLb+ULHUc+3ssqQiMtesAvBZ
r5pXVDTmOGGQ7Mr1TLhTuu6CpnbN/Zh11GUh1+kueWIzNosna/LS4n2mgUDeLQ1RnvvcbroGAZWc
P2DUF5cneHr+OWvLVEUqztR6dDJwtoeA93h0ytVlbThUvXsMROfifeMttr1PVSvv+lysP30Fx3Fu
t7q0LrP6qXCr7ktJLlcf+q1BidLONB5g6U6VF0o7g4nqr3b5na9Gf3cRYRih1a7Ke1CrVsO+MSrv
P08OSb+3vamt7uyi8f8bR6dPMY5bkoemw9Rtl3gF5O2KAreKTLcps93cBtWHiW3i2elbjcIRLI1z
usrq+ImwArsL+6HA2AXfXyvd1WVgPWNpnTch5XHz11pxup371OKkVXW+xnecwx0OhmlNFau7ZPMa
8xd+hHTTdn4MSBd7LNTmGdV1YixCttS2iVLR1iRfZFX/j1RV8Z69XK40u+vq81wUZXbkS0g/xMrl
Lx08NJnRDJ2XymwUS7ef8gxDsDEhZHDv6YXhe1yST8IyJz+kxYzYriiCut51veA6hhNbEPWtW6KF
nmPjfZrlbk5ZZRJYp2Xf3CfzaFRfAOj6b3HcNnAOR1N1d3yT/lEMEI/+9tIySel7V3keEhwSfx7H
fGxDKHZrvwuSsjNCCrzsH+21+iDaoFahNcJ7/7h6slofekeJLAII1vqunAf1fbSDlR+MahDGq53K
6aQddoEqb4Lh0PrdWN55mb+ei4639dzEMn0wR3bG/dJZq3nHpxnXZ9COpgqdlkCRh2lY2/4oHboI
h6KtyXkQARgQhYMe7b32SbX/2ltTUX81J8OrQ4zX6vzzVAkviMTaOHlY5HWLPUltBzEEp1Z/S0QJ
xYObT545UTUNyo/mgPoOCNuiwMVNwloPY15O8i7t7KKIKpUa3VfMNBcZJn4Wf7XYWzHdKJPxk5Pr
9G+jWKcvcnXaz+3i109LpdZvdLjy8izZOuYwG1nJO6tyx+oYN2n9yU91DAiaMXk19j76mxh8ewrt
Dn735LXyc5t6wXhKdB98l7Fe+6ObxKPzHHS54+7bxXL+jYU5e7sgr115ZhtnS3UzKtVuLUrzwfWb
5iH1KKpCDgoJx7VVxvNYcWE/4Xhj2k/p1On+NBF4zibjx039WPbrUJwmR+Xmp2odVPdXYVLvPqgx
m495NecK4sAo7niT87/O2o7q6Ihmqv+qKEztB2dwhv9SiJndrivRBIeOhM1FMdT0TTQ0OQF42oX7
8phmJapzE4NE811sSVHgJ+fKH4YxBx/p3K/6DJiRWeGUl7XxOJAadZ6yQsY7VzhyPI69HVOKabc8
VnY9JaesMbK/xFhN871XW3o69dKMDymQjH6op9w9e6PZuFEyWatxXzE7BIz7rqiP9WzWZ5qwXn5O
atv+aCdtSXFh6wI6fSftL6axkqamG5DbUGiQRBq/uGLsrd62CkaHhhoiy+ZS0RTB/HWY4jYnlYY1
misjtvbt/3F0XstxKlsYfiKqyOGWgQnKWZZvKGvLJjXQNKnppz/fnNu9XbY0A91r/dF15AuqUa8/
cGdat6MaVZNtkUdRgj/yD6fkeai/bmcVTG3FXPuooUW9MNrO/legddtdXCWJJypC5d1g9Giiw8ru
6z3paYmPyo3i4hSYzhWpUqaZ85WGxS1dOx6mjBOUw435T//n+FXdZ8O4WnYal3H9d2jUXuZLGOqb
eiO2TafCKT3AY1pa9Z0YikGl/kLjCft7HXChDE0/HO2dorkTS94c84tbptqG1OmpG6J7Jx4e3MBq
9ZnSlIg+UCLeOUzwZalrm7K4dU0T3O6UvNqpDVjtPDfDNJojoJcbHFco9k9PJ+5+GBuCOo82SEF5
4zb9bDKUtySRFG7d/O0LYvDTeRws58Rr7TqnlRmlO2ufBNiLX5q9vm12fa2riZvCT8VMSDI7oFXF
h5jvaDyPXhWdlt3DQcmp4+CrICwpOJbFUo0HJPyOuSdOc53zPhnc5WO2mBNzw4+TM7NiYC/RUgyH
VXptBf7GosM7mpQB2WU22MnEPz2mtRVFr6VT9FFaV2VXpeWwgLTEVTliOmr7wjq4RN8/1hat9WmL
X1s9+tUenVtbNCoDt3KeOMTFr3BPKj91td9/V5bf3cSLiwTX6mq7vciNOZFoxmALs6Y1/kuDc+o3
P+21QaJ1kunUgFF8kQHivXW8fetJuOMocoJxgs8+2esx9bxN3c8+l9O/bbb9d4KtnSlHh988LOUa
GzaSEOwHCG3/jcvHpy501W512BrXru8sxYeVVuuwXeTgId0qKtd5XvDGWudK0b92F0AHLBnJzuFt
j/WkzYa+TuQRSZv3EneWSlAdu41Kw9AqFEvf/79bsyXWDyidlK8mduT0GPnUWubj4pdb7vtTLLJF
OdNrwCHx16xMqgcyxLrg4olpfbcVyea5RPee5DHXjcPpH693GnMiTz7vyanVibDeh75dvo0bbUM2
i8obj46/iatpyzeP8ygncVmxOs4p96f30TmBKbO4W6ri7O1+8WzcQfM6Ya0675tlj9mwVqQokQmK
RaeaKjwF3qxLnS5mHj2+1pKvbSlM9IieGeyQx2d2UzEiaMl2xJXnbSWtJnUlYvlc97atMr/FscI0
tvTEN7TD/mdFbisPTSG2Nq2joQY27ObqhTD6oiWAiwH6TPIwOE4bTO3zLLG2HUFr1ZsKWiRm6BFn
dcDEBMVZVyr+YbfRl8hif0zBEuSpq12wh2QWw/I9J+44HYfJ9uRtH5TK+mMoDPyXqHouDpOo/LtC
CfkTAwy3ebNv/vuyFPXFuEUpckaGoE6DraJkNgZC/Oe1gGd5tShCr9U4bcRT9AWEfMq33y4vanC1
Oc64l9bMcFJcfIZpkeMv9N+SYtBQdpU1fSRer190yNUjdnCiw1gq523Yq9W/6bQUz3rfCvslZChY
jpa9QW/uOAXUCc5zehR4E0TK0do/WoblMfdH1V/iGpXKQRtmyPtAd+a0kfnHnmAc0eVu1cyfLsrn
6SI2IR6kmIo+jcpgXk+ONYlzrAe3vumuGhKWnKAbALvEwOjEHYE1uti6nx0wfQdyVp17WGePcX4r
NrxWXWjmItvdWH/GNLWKtI0j78kK64p9UMf2/UgH5ZxHbqL/MJuK5mDPrG5ZxIwvDmQa6V8yKYIn
ggyb7lS2kf+uYh+wbg3DxtD3sCfAwAPBectaX79q1wR5aOn+60p7VAdp+sbHM7iY597vWOEIsSBo
19hFtaaTKccnx8L1yWwULbwIsouO8eYX28Majgle98nMuWmWcHpYYouJqYzH9p6xZqcxua7dNdNR
uDlpAnT+NpQ0mX20Y9vxMRlhT682C9hXubO6HKRH9fKD3OvlzicRJuBtwF3ecORJ30tbOjL+iQGa
7bTvSj5gFwsNbABVGo9eHfLAATbLtHGb6zBdbuNwKvtpyhnlkN25XkfrrUti9+uMsqy/Dcq6OE/c
KK+D6d27wb12l7nxMiAS7pLCPFsJBeTNQJVTqsEzSR6yLenel4sVfAMOBvLCHh/cm3EIy/NmRsyW
WL+834jk2++CEwsUG4Pb3e6IekgZuKYP4dXCgsOxtvtwGyxefco4yBXeR987+F1cT1lclHaDr6Lj
/eRVTbY8svhdAF51dLfHZeTnDiHjj01PafIjMeXgE3uyiBGpwhTbKYiTb6VuFZs3qQImi3Hf0T0X
lgcfM1lbQai9b5xD6UhZpqAevDxsWmCgzJxE/EYeFSyMDxAZl6DZpQ2GatzmDEi9vnJHW07W7shW
87Aya30XOhP3jmZuGx9AKPfmbh0S1h9Shl156Zyy8rKgcffHojHd72aMMMqsAR2qXkwP4gOx43xs
hNPV1qGVszD3uvO6zzVgAvsQXTj/EWsdBC/C8yYaBedgce5i6mBvdu3Xa77RDsMbVXi1D5bahz+i
TUonhTQbqvtK2tv9PE3wKJNKll9uWUcNCCRpenTAmyhV2EtuZQhcm3VdpR+GolmXV7XOdZyTIKHQ
CHilhLmhguam1G0l3pM9cZfr1xqS079tw5cXjV11WdmErdwjuf9t1HrliaXSJ/n2FGBcqQFoPrZN
xJ84Ufmh666kVDsJC11ky6CXIQu1V8jz2OlI34q47Z93HtD9xpOyeI8pufPf+qGLxkMFBa2/Qtmo
G5qM0cAY2+usQ6dcDT63qoRiSc78mXmJX4UTRRDBj2/ESs4FMLF17ifLs+5FjQjh/gol/gkbL9Rk
RISMJaucXJPtva22bFuDdc8tq/F+e8s8WaljJf2UFnod6+O4waZlxvfUB5BOYp3ndlffTg+d8SC9
Tv2Es908zmL18O0hcXUPs7vj6mwdvclDVCfjM0Q8Pq2orJLLTnSY+9YGNWSS45GplZFvESWfGhat
PYMo6/UursPpVXSwZt+TvyzNQTrzwEEfdnsm2AJ29j8W8HQ1Ogxu3YT36Vyu9H3f1UYGEtgRW+Fl
J49bvE1VpeqUIWasIHgMcOrEgpcc2mr1aj7FaAfMDtuHLdj8/jnZ5uEf1eG+xA5lO5ymXWmp8wxP
KM9UlfILce9PfDSVY4IzApRoPwwqqM+7VfhDlhBvdaWQiuIWyidgH6j75J4MHerkuzppyEJIxvGf
57NxZF4/UfkamiU0Vw/K8IwNRz+OjVD6IEk8LLhBJW0XIRQV6DeH6pKV8eCer+IvvJsyWuonKFcC
yyDNi/9sNnZSOrrIgt2dQ2UOceioh5qeTpVWTm3+QP9CEdIaGhQpAaRMKuhKmVmvCZS3Q0iq/HmS
bfMZxgknR9eY8r+pG4ouZ+fmD28IfMm9xZlnUrmAnh+bLi5+TNipv349MmxvrVMzp/fBs0/c4/gw
kpqyHCfpWTnjpFUdx3rs5+dg3eTZYb4zoI8iGNKqYmM6gr0H8sTvErlAX93+6q0opl9G9u/xtOrN
+kjEvJM2tI6JcyK6e5SXlkT4KW3tSj/FsC5NPrtmQHFdF/tGWIlhZQFNmm2azRzOQTNNzv7L2/UI
mZj0muU0FpgCNL3i+mAibb8slY7+LGPlNMRnX5+PHh+IyDQCazhwszktceRu8stWpnJgMibxX+8U
pD8P1oCxs+rs8LTGU1Nn/JXNazlao/Oa9BSMpJs7iemYqNGbSBOKdhCexYNGaHsdhEfoMr8B5rcx
SGwItUwaDIXsb6CfiEWkP0yrYyxr387acij3+4LczUfj7WhxOJzsf/0UiTuB6Hs5CbuhMa4NdZg3
HClXKLIbBZoVXvMqwWp1kGpzG8LJPCAsuczxXRvE0rp40hmanCqgXt6zepYL4ih6DDOvC9sMNk/L
m6SNoZ9dVlO46thdh5w6ggQAubQA5giW+6M8r4X1jftZ5lXvjmwqiyu7tF+l/iJ7YeLe0544ofws
Dcdr59fnpC6b6caH3+RzcK4PrJC6zMKS0esSIMCtD160gY9NQ0FkETgKEQSEivU+4WpuOJCMUSU6
bYcqoUONCwoliWd46a0e808uxkU+jG0NH4m2pIpTFhP5xfzc7CmLughTJ2Iky3okqS99TdHtbbNF
bEHWFNDgQOK2d8SH06nM9NHW3AXBKLs8KYsYACXQ5W2SWO1+Z1H8eDdMm0G8O7tQeL6usO9P5bgM
Z64p+31wO/tv4O6UUlRXkSpIztBRAy6clufNKnR7+H/AVj6V3nQs1rbvv3QvGOLXNrAfprns0MHr
HrOt7yoHfNXaJ5XGQ8XXEVEjcyEvBGbB3wLhp8g2q9e29oVznJcCLovxZrmFyt6q0+T40HbGKfnT
5YQO56LR8VqHcPdnmRrVCwXDua8vJWTUdBBdufAfihUu3jNkIe5d1NRHZuYtBMOn3y5lz9ouyd4G
0QGarR2vyR3mZW0R92clzqD4LCqcGJeaUKiPEX7yZjPzPhwGuPqSkWnZxHGXvWWlgmUiZK125HsH
rvLRm92QobZdJQprHIo5K+qJDCI85M14Y0FQv46MTf472+Akn3xPj9FfcPcKmUBUQ950AEI6E1vl
gPGgRmTqLbfhu13UJHHZTi6ju2cXl6JriI6bdnzxF8/R054h5eSshjUv9n+hZfiDK0vQK0oNwbzu
TcZLEf/YrEZjkhzruAoiztNud89CyPa1Kcf6d7nAI5PYMpQIFpxkNfg6++YvnIYDwWDg4mqOcx1P
R0q5ZjcDK0AIwTw+U2wTmZBgz2RObvtdUYYXVeOOQqoL0BStg5TfbAqMAiaOxH8DvNma6hoUKnc6
ZzW3e9t6+U65+4rhxR2zAN27vLBrLFMuShwGGf2D4Y3rX9UHa8VZfkB+sXPDBZWGKZdBbx8ELabq
cdhJhgAbo1suHSRH2yjQHJzXZeC8jlXYP6HmGf1n2+V7+h1KI8x54SyP08leq/C1iaUb5aTYQGFr
MluqB3gPzjqYZUA4d/LdBKMvSWtpCczF2xqKHpilczaQN+F9wBxx9XdzU6qPcOPY/xR+LVhBr3c+
97u3H5Zknt5Q+xdtfs3EqjI+Zvk5bku03Ne97TYXUBZY/+7/v4qxY+HzBTPrPJe1h9hAS9N84iWs
xrTtNLa7RJYNobt13XhYsI28aM3Ic1Vbt/HBHQsCXibiV375QBk8WYhDuoOm5KM/Op3PVRXxP/+M
WxBsoOqx/RYOuv6xd3SnKaIT+3uYorC6LdRItxzkXTgfnV3Kt03t3d9YCmVyYp2a7U4u3ZLQZxaP
BIV6Fbm8ZiEa+MZxpvJfZ01xdSA8miRH/Iz2CzsQEvQZvLvks2fJWt0YJVYTODP398SRTrFxIbec
TLjyvwVp1NuMmH7jF2icMIv9ERhS+b7lZirpy+23jKbhlZ76BJGSmUpxpJzaRVdQ1WHWDaTREyEy
jkQT2Y5CP2DGZKYwzzdVfTeJyNVp0xK2lXnlBHg/Ak3eGYQAKIt2HfxDd0vOL2nr4zv9bYpkEhXv
r10oHSfl7vFgrlvyFO+M5EjMIjOHtJMCDxf3o5qA+KdRW1EuibTcfi9rb/uHtVGLfQ/97oy535Pd
lrtWIR7jqXc1SJXgFiumxazP4WaFYabUvo03jbYYGVSr/Puw8JY9J+tqrjKjqc7IOd6knVZxQPPM
CF2TD7FUJpsrJG5XfHa/6+PJCY/rvjo+lqhR7nlvNWEIz7eLD2tFHghEsPCZtxsKwOeijhIO7EWG
twVzwmvh+Qi+vATZ6gpOg+ekGMPtmCQqemQMGb4gvDz1EE9tc55tV2/nYeSvJhpDtA+OP6yEmI1S
Plp9G/0LjWBKgHCN+yM8vP+oGH2/IAuGIMUig8CGJHCSQkepozgNKgQQl8IHYbJKMq3/tl5l9rRB
HQI7ukndZkyZSF8mAwUiu4nMkHHsV5vIWOK8ArtsYggPm5UpRXfDDGpLxN855bbc1/TmzEyiArIm
74OuRAEGnf8yYjoKDvPmTT/FzjF22xDy72aFI5w1k9dNklW2WRisi7J+XCbdqbe6Re93Z9G893YV
lZo09ndzDkGVpy/W2ekbqrbzHmZR6C5DNVMEucXkemcGeNSDs1nmrp60xgcy1UmQVuD7yx3xUOq1
CgI6xHiSOYL2OeD4o4ZXPgwmpJ4U/cUu0nXbu99htwTtDfdZ8L0VS/2wk57zlkxjSNz4HqB3Ry7R
vhPpvxYH3wZxRclkx09g/P58X4VcPKlUVUJY3xKuP6b2geSJ5ynNWbhVe7/bTY1KCi4fYENNyCHi
UcQ3DOlelVUODEi2h2X3tq2UYB9JiFD2Y1OtnDzskuqn33Xz2KnC4pHsOe0PcyHaozNTwAKBCBL7
uffk6KcYvNiHGeb3h2Ezm/ovGIx+XFxvjU8M94WTz8W8JmgYreS3kW3AQkjWP6gSqiLnv8hDK5i3
qzecrtUY+NQ6r2L02xLaZTiKtum28Uo9wx6Qc3dYw9p7lFaw/OHa3XYqYrxB5+7sDJ9lY1r0RxMB
n+c+sXV5I9tlgvEcu+TBkUvoH/YihlomDky45zKZ+3d27w5KWtflI4fAGGUVGt9vuUfNl7eWgPFX
cOzT78bqrSkGLzqUYEb8zgT38DC2bXwsYkLc8sjY5buwq4G4yBnJEeohURCbJQcO1FJP4wvUR5IW
G2XBKEknD/BpQtXK+BBXv8RSiylv40S+FXXBoYBiIHhCHIuQi5Q4/dxNtEpzVJRNly5q9Kf7pbPK
LwBWinbtuh5IFk0kx2xYttON5xu9H/RQE+tIYp7+C6qHgZPMfiMOSwPBnROMRnqsM4aJuu4ikf3S
LgInk8tOV5GcbnUPJmm9XwsOC/dmjZ3thqXN5U7jVllPrm8889wCfv1p4l1bB7lEbBWsmWV4rJc1
+jBERjcPujZuyQYr+q9gt6Il1yEfCWdsbdhK6mmw82iPZoCfSjTLuVkw3aKk8MoLWHTTH3snbG5D
D+UxnLjgShX7DspvjHD/WNpPrFMpRMmvk4zufQPIbPGUbkpmpoo9/p3ddX/tkyfCE7r+7eyyBFzX
fTU+xZvlVvkUBDyZMSKsL7LigEW30uuRjovqpVZRWR7GZQn+68IIxVFHJd+70/XOa91aq4VKLiTa
Z0uokz2MEaPH0erm4CtaZ/FfXTvrBwkZYXgIBz5e5jTLgGA1CVVqQWT+rUhNlpMbjhZbW794dwLN
4K8aFd943KBxItQdV9oZUm7BzkhptkTgzdRW977cD4izSsbiXorbuYi2/qAmt3mn/8nZDxtZMtbJ
dFfKn6qf9blDGwV3UkTiAwWPP6BGcPig3DoMoIzZI57qYC63lLyb7c9qN5w2FnKAu8JGYXnc9i3e
UrDa8qtoFxsVrRU4RE15ottTq4F5Z3gkU0qWNW5/MNLuV4eQEWnW7AjqhfyBvJnpmqpzBiCdOOWd
yQU1bMpn2mIDxOW1BVAxqT5G0uKHPSHXi+eeq8Wx+/PoBPoxhNJoDjNinyglOUU3KTEzSl3DRKI1
LYMd0oXiki55itrCekEuhSijnObmfV3h6Pp0ZWu9ISyh7dFXbTWi59lm3q0YFSGOLOmfyLL292xW
UTLyF5bI6dA/DCYdEBHPaaUKeQT8VxCGyV757BJruf5OSKD6r/GL6C96oOjWU8RvXZyNuR6dTh0m
WZws1ZyXnnbdU8Rn8BYltevniOCWy0JWzvwwgXf+t41WZT8gxgjWm2nQYnmsHBk/w3cO/UGuyn1q
NgLIbtbB6X73iL6RXPk2TXGdtS0PVBaGW9ouXn2HyGQeKX3vrA8YwgrdMUL1gytDbgp368TzIK3o
eyM6N/kPsaE3HxtU5z585tbcI5gHfJSLn/wMawys5KEsyxWuUro/3HYgxmudfetMBWNj0K/upr8J
5kLrUzc5XZcp1IX+HWRI8bTE8P9HrXoJDO+VhX3UUwO5b41jS2+BVwMHsbW+2uhfxZHFIjyqvbL1
8VpGgkPEyHhFsbZALLaQbn2uY6QgL+u46K9yGtbHJYxLeVyKZYQgCNVYYCa0YdPbwPdBAlbLU6QH
usFtuSH9S+0pGUj7F5w+H1vvt+qbXHfuub0bGyszyNraey/e+/El6OpNp7ZkWEC4v7ZOurR6ycKR
JTel/KZ20nCG0Sb+G93FURZOBBMjA/FQxtdWT0Rx9pG6FBcfxDLvt2W/ctSTDIE0TA1d+VNjkA4Z
uoFnbnkuvLzfes5CCFjpojseucJJfxc7sdvB+L25MZ6jYtiUfwgxrgP6xOtScWuM7fjuzC6wDosq
7OJ29RogJR/n7kRD3dCeC1quX0o6d9s75ddLz0zdbLdoXOTHTor67S5KzwGwqjnW7BFXJJTUvmkn
870tdnIKayL/Pl42uz/NzrL1ZznU9p71M5MwSBNAcOpQhMSFjX/uPAbIuPEYey3CrMFpv1mKfMxF
ytmm3KnRviDFr+hXRWlZ3QbCghOqoqrhSYg9fd/1pLjlCNH63K7DYWDdjSU/itDqy8fCeBzl2g2X
xJWwyjwR8OEb38b0PMkSIaYSvrxPJLdFWlp7FaYIR1XxGK8OqSRdsfvJU5XQc5O3C8UE99HKLnSg
vSPxLrMou55xIxRrVumQbbRFvHQH3TwMJzbY5TlYfPRppY/nOnWK2FUXjq1pZlUbhr9xBLCF6H6e
OchNEveHADVTcQwoM0J3IuzBuSygE9Q+UKGXrhR/valatD9RBE+W043GyxuN0/LLAmb3OA1Z+FJU
mOV+HJCaUUAnG5KsWmcV725dbdWxaz3bIWSRyzW3KhlATI/rxk3TlzTCh42MPwzKCQbyJKxAPxqN
tH9DN8A+MSDMrZHnApkVC/x/Fdtttq9FFxy2YF8fSXuQOsegXquDMcsOQbDOvbjvIY8wPyZuM2St
oQ42NXzumve63XUG+YoWY7ZC67Ryqq3Hiaac6lgZ/6ox0Fvx4OtVgk5bsirS0d7WTzKu1fM2qJm1
kWrT+iCR3gdQlhhl0qBra33w2qUzl42nGTC324tfAf/kk+dF82s3ETKT93wQMIbRitBYiUjJGw+k
5B4kayFQ1L8mLbhcHY9qM21zjCsZkeO/1xoLDupHdSi1bTfZ1coPbcqp+R1hGvDyUM5bS5Kz27CO
L5rCnHigZjat/QHxbOJzKCAyHAtW7BVR1IgGZyF2pmterbWO1GUpAvuud5cYaM3ByjihewQ7CAYv
vLUjTFh4G7bmhZ72CYYt6qdb3a4RLzUo1Xdb2EN4BIDm/xUtl+oBcGJ+nZk7itSbk/oaThTEea0D
r32MArm8br1n68/Gq0r3MtM0mXz3a6gvYvKUBVlfVPbPDlOmHnpFIFaG+t0n895pxXwqXN2eXMT6
zV8nHrfwny1tPaQIA0hHbdzJoSk8Hu0nOhEA6qSZglejvK77CFmTFXBsra6Purk+MnLvgN4tFZ/4
Kb39jBNiuRFeV4bn0BMuItvIdLkDIqZzfLqdgHsinfFSYnPS/D4Ktr0AtPtVlj1ni4Wy/l9f+vYP
iYOIj0jpDR8LPExA7XuJg7EBakpOywasfVjIopmhacWCjNxu/E/QM0flMpKDhoZdg59klthJkE2i
nnYQRH/NUtq/C6WS8F6J1SyfGxfdL64Rk2R+SGjdATVHKSF1uvAbZwwwrdoCVT+sbKxl3jij2A9U
fVsxX0u7nX0JXYQiqmrDrB9HcI9+kvarquA4T/wwKCFZWOSnQBI8ZaC57pS71DE1OYuA+DthV2z+
WWHR/7Q9Co5TM0XenA1UBL8ENWxbowz7vwdsEsxQzdX+YfNYUxFcU918SBJjHhtkvvsNb/coP2od
IeJKt3VYfwOTjPPJhyDXLKj+TPNgGO3zu1hKt3mZZUCo/hKEaOt9k3R/is537jy1ARFRVYZLrYuJ
hi/KDTTZ2W1nv0WCKMyhMWJ5maMeowd353bT+2tPOr/VIZGEMeRdVWQ8Nqm3CM4etczhUxUKjZTd
KuP7yRvm+PrAzDA9dmia9lB6Kql+dc1eNikjJHUMsDcOOUM13waZUOVtjaRQXeY1GtGyTyELQRH3
zKG0ZSnGZNntW2b5OFTSeHHUzsTiMVvwQ7hPGnZpPq21rd94udR6bpq5sU8lF98Zpgwh1TzO7j0Z
p87+vUIfFDkfMkJRn4xqtE7LIu+SloCTzInYhy4aq6GP4ocS21QP2kUt1jjG/Jl9OgcfXTquitMK
S+ffSd3FR9FgFD+65KT+bPjV74GaEGNrEKA8aK5MDx+vDWkcbf8/ipu1Amseln+zHZv3ViFlTR21
1K8+uVdbZotJPVq7vw+nPhTAf721dUTxBiUYnWd40WnvRi+Q0UE/6ENLYF//3UfTCAbpjMU/QJYW
c4k7ru1xnHCMHNqah4wJpy1/VcKGRGNm3ZJD1xvwliYCdz6UA4KVm20HJ1q6CZRWO40NzSDB5dkL
m06cG7gs70lZm3nEZIG7bJvD/Vawo3Ml0xnOrT3Z1ZwaXNZMa36HmbIGTQwf9IrJA7cdB0I8uvYL
wggtMofbObpfperHy05hJdYyMtmcnP1KPzKTNm3a1ODGLNa4EcF+CTlGw5V4S4b+1vYzwtsiN2vn
cn2LG0bmG6etWJS8zSpuJfflxfbC5VNOBZycR+1Id2TFRoA2x5wUx8Jy7c9NMaKlXTMurwGuvCes
8OAn/VqIL2teizcbCBkcbp/b4TCOqvwB22ObameSSN5tZoL/bA90FeiOSR7KVexPo9lXHvoWc8wp
tns7zFrupmdglwB4e8G+e4rjInjfvaa33pPGKxiHuyj+HAZpfg3MjagsTM3UtQaa3A67J13ZWm2k
hcrppgfBgyryqMQCyV62hfVdSQ4EnBE/E6AE/aQ3oCSBffSX2F7eRdBF5cUWc3n9froKy0ilPQZY
JjtIkWuUWzhG9StgZFGfe7utvrDH2BocrlfwhwGWpSNnRN8/9p0dPFCeU6MfJajwrWt76xdfTb8f
kMl178OV0z0MXhn9XWlF/jcom/F+8aQXZLOJlfhZ+rkJrieouw2QxtJ+Vy4tfDdom03/Cv8elJw8
cwx20xBT9aN4M2HqinBk/G0qh0Gttd0DsWQrgqzdaho4nra9LaLV0y9Ib72bRZHVSIAcyoJz30tr
PLsTQDzTa7z4R1CEGsX4hmIIKrVJYKSV/z3bnuCeITWLaLdqm58IQsLl2WBLf5tq2/7Pm8r9Ziqd
FlBTwJ0jETT6CeuvfEauVg7AGkTMPPuVP77Xg2t9LJ1Q3mFh7nh0JtsqznKyrHs0nsX87vb47jJi
StdzMu2A2Fa3Ni9Mid7I11euborB276NxyFClpvwBKUu6BORAYG2z1G3RMPJq8t9PPn7uOq8bBbk
obGcg+YpoZq0/vKGRCWPAAN6vVeK4TKTOjwlFnke8+L+9k3jvkLr2BMz97QHp6qw3fo8YWwYrmSX
+49WjQIMVTbzM/BYW50RNdaP7W7W6gnwIa7S2oTbX1L+OZ4q3OraSonrq5ejXzvRAE7X1+YwFRE3
dN/jDjtIv/aj064Bms5BF0QyF7vnn7qZavRjVVKo8eUSHFkRltUoOOcG7Rj4FlBAtuwxLu//cXYe
PXYj2Z7/Kg9vXcQEffBhZha83qR3Um4ISZlJzyCDnp9+frdn08oSJFQDteqqTl6aiDjn/B0MB1rE
9TyqJD8Udd+8s3XHj4vdGcPGLDKgqtpu0clkhDF/GFThJ2jz83hSPl3vyklHP9n05mJvRqt283VT
ykxuFzNPUVNMTOyLnOdKZAonsOvO5QDMW5oIXc3ItA8o1dMXOCQyR2QpwQopgKLm0ZiN6juaDeCf
msEoCdJzX9sIRTQ6z1QpdSrixjS3fkei4W5s0Wo/Y9U9dkBhzLDB7lXqUcS7DoVyMUMPKp2ATx0+
6I+Y6flEy17l8MsRLTMetwzIiWgMoOQ2psVP0ZNMt8QT1C7M6yGImZUJdFqUo/0XgMXi1eYQMPnA
aKghIWfx1m0wxb0wBPxHYIjkekKUk4RV0ThqJ90a8u3gLTbQt6yds0ll/mFV/mxuFwm+EDZYxfxo
ae+TA+Bc/m6lLqzEeBiG72wi9QTHnjJ0i0xOfUvN1JfoXNh0QjRulg7nBUHsuqAvRMnjVhHAshP4
r8hkCcZRaSlNkKRSffd9NNOaeau/yij4TlHcSTLRtKN/UArAIVOj4wa4XFSqOtgwJe4rIulZlMU0
ucwpc/Ux9EJ+dXokD3gjAepa8cS6DwyHk7Fu21ru9CygtMZeNX0H1s6aPeQ57xr9eTrfLB3Ukz3N
PAAjjvNLj4qyE2/ozhiOoVOIj6VASwIR0iyK1ZTYk7lBwIoo0+88eTKZvhXbYgmQGuJAAMfPMaX1
Xi+m/9Lrur8Gp2VEXslqeOpYxyWr3CtPiGEgu1U9KqmstMEsxJynN2NrO2I7t7HDVhJrmPYJ5O6j
4XLirIkL0zf4g9ffZWo6H3Pd5KdlRg8AXOYoED1Ejx8ku9mPNn0paCm5R8Y29TvSt/KBKaNlV0u5
Hnrcv+ErxpBv+IH0tlAmlltWtf4B4xHv/7YCidrnZu3tKQAwUqiUgRrJaCt4iLhGZuuksS33a0Ab
1a+z2K2slVMFyby3u8UaDmORV8fKFWmyio3Kd/Zg36pcxVgOYh+hxNJ+ccnEMA/QycHdcTcoIS9B
mGuhgvDhh6NfTWe6vDQ4mrRI7dUABflOTU7p4URQppznktp2IwXWfGGWDfOVPV5GMGY2Bv56bB2H
P2L4Vf6aLuhYdgzG+cxlbhr6HlciR62cKAtOiWFcBm6Rl924BCq+C0gkgv976p9EIuNXOoFgwfw0
KrwDbm1VcaoLptn3ZtoY6aFadLqsIxj9EFyrymREhMzFz7I6v9X5mJkhYxr1WgYBsJNTVaCIo0kE
4aaLzSFZ56jNrxGBIlekrXQQa3vjdEZjCfbuU3hYYW2VPZTU3segss1LZ1pb5pS7HJqkla7qth/O
VtSmb5bsHPXVTybz2wQuVGVrUTZRtUF7lFxLxlvFblRzAKuP9INg1bFR30DGsK0frKcyOpWJsq7Z
JxM2Z+WO3VmxISBoLLg/81wwWrOPuRen2cEFE7wZk2745sNGehP0kvcdHovOZlqy9ots03jYJE5X
jfcVhO91guwW1X5D7GIlez84kpYZ74UqR1DPWCeb1IpUvPZhVMdbO3JkeWDmWjUEbQfsvvx+PVFu
jflTH7SiuynyNDv5fDszuFXDrCEayLzY9QyBsYwq8mJlwqhHk4cd/LM5XoiPMNGDp0qi4w290W9e
4yFxLhh0RuqY8sjBWwWgyGnouHn8TVVAMrAnmH0SpgFcseZQmR5U5rG+0gw5Zmiwr+lDlEXDF5d6
9TY2C0X14Fjjm2vq8XHKSN6gyOztbYBE6zXTaVuuIY8Ze1G1+TepOxry3K66EDTLwkEd6rK9TgCx
h23kpIlak94svsB4Ut8MN2tPfBENJ2KS+fdlnYroZBF7cMLWZLIPscSLewtzFkkkNkH9PYbI9bJG
uIcgpcZPJDrRPUG58UsA/3AGeGhDbXm9TR+k3K+AckGyN/nsOQJzv3xmjNQO5xh6XrH1SBodttgj
VB8U7q5NTEFgCU4pC8951A7S2Ws6IGR0baOQhFhTbK2y7MJWU2lmlmcM6IZxmwedDYJbFequBIVk
NGRmElr/FLnLVZVRQlPP9J59qBorUFQtVh5tZ5dBxWb0TWubMLmmLwaDgBwXlc0qR+5LbGfezag8
Z8s4jCMFymbsgKdCwXwERsGsEowmhlHRbeGUpE/dcCGEWxanDWbSrQ+dKkIGBj8zuyFVFizLziaN
Fc04EJVWEtG5xZV74awt8H0JcZ3Tr+PYFo9RW83lsZir+abNo/6aOhiw0nasGdpk6zTnCN4oEmsj
ainCbaO/sVD6W+iq3OHUVipYnlH/L9e+6OqE1t+COU0xqxm4LRIhOUvifvIxQtoa3oInME9F+li8
sAsdM8lpv3O7shi3BlAjhy1EumyDj0F5Q+gvi5ajz7mnV3aqfVTjaoIJV1N90UXknxaT7T6ksC2f
Gzsrrwbsl9U6LqJuSxcmEbIx5DlQ6MJgypXCR5/4Mrl1KcM9GlzlAVv7frO81cqBNVEvbrPu0ii6
xtCki8+MCt0kW+lSBNxWMzwbeewea0TePFUgtN1UzM6waSER9qFiXMpgPvWt8s0aiRc49RmCtyE0
UmdSLwUWKz/KxoY9ZnTmZKFpx/B+HBx3CitlK39LSUfxk2EikIfYEzbAZfkMLxGA3ow35RCJkzK9
i1QIoV8God6woSFcWI+rfIJ2jgbOcpjSdpgNhrqeZnftX8YwDGacCP0cOvUlbGAiddfGDFfkps59
73vd1TYcfQoEvVkcgv5eOOFqeZxI3luAztl8w2RSGnnY5BnwIdxsOXo5eEwVGuPQGdu6oSJcd6Jh
B6/gdK4E2v54FUBfRD7M2biaUjlcMy8PWFgNdd1W5+hUV0FlTvYJOhXp4gwHGiiHaabfIq/v4ieY
o0m7dfmOolWnGtyFJOgW4v681yhvERAmt31k1ffQiAb0sPSCcoVXR/DDGXuZH3yVDG/lNCdXvRw8
TH3q0r0xbNe1vuX4IMGOTmCqhDXoRr++FO00BUmO8FAPszfiGDBeVGRz7N15giAADnWjZhBq9W17
V+ao57lYhWxMelPabmTaOPfRRQpLxS2cckMP66BObqFmoGBKlLiDXAE1bhCxur7ojg5TCdWD0UrJ
hKPUCfKmJkiblta78tMdZRO6BtubH7wai9TXOUYBNgyBLG9n5STVIYkSXb2PBlP/EAkF4L4Cp273
8HP9K/jsHchYY6FtCBirMQaKAlZ+CXXwDvSfwkZbPb4/HoY8L9pHPRLaszs/Mgt37nSvp+8pKOhX
L1pq+9rOswUzGzpghjN1VVIF+MWHGcfzuwDDicJu6duHnB90mYqA/q7zBHUivVgqvrTKjyw7JKBF
sjQz7nYAMqvLAKC0Uy6kfeok4Ftsj1cZlhkgEkwyNmZMclACabfbohwSx3jxzFTt2DN0cmQrueTC
QWL2NhY8Qk5NYS/f4RSRVkcCs5THPGcEuXIcPZ2akvNrk1t53GBOZSn7wSuaRB9lFfXfFMgHWigM
VZ4vitYUK4V0umZHpN7yUw7nrU5Kxs66pVvHbQOexQa2VVK+JkbNntuLTAeHrB3Nu2TGeHFvsm7i
MJ7z4drog7lfBVgv0GS4LZV/2+h+WNHXIx0FExiRbpr4D8P1V9W7meA5GJZB7nYbuyKoCkvvGF0Y
dxIx/rK8+NxB+vrqA2gACqQJDuRO5yfBOsYrJV1leTbdKkIDXoxyXtrHzuYL4StlxcMKrcv+iQY+
6198D2o6EtilezKw6Xlh1HPR7jeJuo3inLsBJu3POHM0ROiQU1aHQdW5DwTk4UEwptnCqUBzDx8S
4YFcBZmQN4HZaQTgE2zfAdwgVe3Z8W0JU8OMu1s78j29NfGoeCGN0vvG47bdvRMtgoa9Rbe6FTqf
vD0U2+xoEj+qVnbrmgzNGA5gDNXB9l0t5MwDgNP2yqugmGiHByX5s7PnzfLUqHk8qzhu2uOYRj4I
msQmZsUQSTIaYfKABJb/hRERGL3aogNAJTQQPJWukID0qLhysYxrKlisO5LZYrXNQxw567xNIOj2
OoYCwCiVkrXGORmuAH5p5mZCD7SDbdF4GwMpH0UBUz6xRmBpleFSOYjJbWWJu6aNUGKzRaoN2tfE
WPU9HIVV2i6LhY5IZno/jh77S1aoOPtR0lt1eO6QORsO81h/TeYlUHu4fY4Xiq6JH1NviJ8GRPBg
l27QuSQKVPoboyqel0zy9mtbCAE6hKjED9ER6TOwPKhAp2eMuCx7SuQObWHzI+9xqsbMQ85R2KcV
uo8Ipei87dUw3i2EzEahqGDs4nlS5g+4yizmDpt2BGmRx2s4FtFgjQX7mrg4HOM+V8BLMtyjRB1c
H9PCx4Kgoppvd3Tt2cPcsr2vYjhsHX+AUfLGR8o/bosK05VQppjBre0kiB76UmTmjalK7wAboE9X
+OzEW0yY82I/V0mXniDdcaC1MFnFMcDXVoUgZx36jAD/QEhJ3g40UuuzicGauZJ6UI/t6ASPJiJq
Z6tZOBfRuzJ2fZ028Y7P87LL94Zml+7rfAuq28Memiz/pfVKaIbtZEBgGhzWZNBbzm5sevgaRWqV
cjeotvfWI5LS7QWuReeC/PQyoXQYhSJwFPV26kZ5b2gF6SN1qq5YB3D1v844d/nrAq7wPUx00KYI
xTFUdAIcddjXlltiiJLAYZ60RtNjgJQEkEyRZVF+pTRqkwuDEHnRhC/bhUyYNGaThR12bG8DZ+rT
pBa8BiAgWc3NyLWuzQX9xAbzDCPmukW7n5FMGSdGtLa3mlChj1Bzc/cQIVDt10WVMDBl5xiDEPXa
v/bgRqa3ZWYx+GxAp0ITrDE6jXNfiW2Pr3pw8cexnffWd+S1bDo9AsfjngNnLmtrM0S97ItVGgX9
HS9vKAAzKvU9IAj4Sw2hxz/6dpSJvRmIOaBstqzqbE/94rHaXOsVeZf/zAmfm5sexifdbmoG301t
mA+YA9D9tmpkzlHC7NUIF9+Cpl2sVYmdTH9cotiMdwyxg/faq+vkYNoixvucIbyxGu2+XjYN8UPT
GdMJO11TUFEHl2rQL4uOnCTUhlQImI3EhMAiXWr2HA7GcDC9smP5BEU5bW2FiGBdx0z3N56Lqwd+
eyTvgv5Hhv+AUwPiCy+GfbtdGC0y1HMn52AyAq4BYhyM11y8FI89kd/uCr8xfA6mqZ1I9BOOZAuB
sHiXNVPmgEf3zLkTaMInWyJsxw+WJbrOQIww7rOM6RsOK9GT7RlVukdNZn0HLMKYk/JsxIazt6zN
zOzNXHmybRU4l4t4OB9y/OYSdDKc5WIgbsodLjbUEIcp+Hz43lWIB3D14SDvUkffpTZbZSVH/4as
L//i4peg02RdBTT9+I/0TxRbvCVFWuOydmbfzL6KxmsnSGs1hihxspS3dkAe5G6iCuYLZy5Q3uPR
qZhVLg6zhJxt4YtRwDnfQ49t8ZMsfQaKpJBU8LAry4vQGvuClz6aPOqbQgNNHChMiE6nm5ryI6Qd
cYmMHnKsR90ikeh6JcYJiLKB/5ay4SRns1iWk1/0FVqRcinkNdLZrrpmAO199RsguUcDFxi5mZnb
cUEDWhfGFkuNNMousmXnoVBlVtancfM9gPZ4LBFvzWdobmLZ2SO64d0gtR5uwFOjm155+XdRdW16
Dwkc3iLf4MyIEqUxXURjE2ci+sH1X21G/tkRxVyardsypqLIeYEKgacFFaxpVWccEysSz/lMduc+
76fsUagOi4NBqREZQR6jE5IyLU48mOE2aJVKNxw/qvyetdQ8m9ZIl2bXu+l8BZ8c9/HZ1N6XJIde
OLG+WbaxbhMosH483VQXdiUTKHkvsKdC7mvZ2bZh2j8CuQAg3FexB/kCHUHen/PAnvytMMpqtwg6
IDS6osGSgrdxMs16aFb4oQXeZsicQW4HvFTh67sY9iO7yPrqMNpSf8X9swaisMGv9tWEM+RmbGls
9hmmEJs5Czp1E7hd9cVNl/xFYhlID2RG8+O8ZJk6WxN0ug1ljbQ2sQV/eR1PSxytOznDwkwwZGJt
xHC1mCybIEU0guD7k7SgEZakVSfYBy2nCQOhfqeCOHdWPL98QNsbT3ysSlf3hZGNxhP0YjJ4g4yk
trNPIGa0gX2cBGBmgibJHMeq2NPD5fqqNZr2Vkx2PWyGbhxSWApZ4m5M7C+/5DCz0q3fBl2/A1xJ
jvjW0XBNtQXLA5Ck5CBcjGzY9EFTn21b1Q4+Mv5S7NposljFLixe+g6j7L91wQT7qnbxAESCHsjd
Ap0xCeknLPrJxSxtzB/zTr1MnEnQPUyjK0MEQhXoGTP5CZWVk5XYXvh9HUJptadb6kGrXuEJySBX
5so9WhkE78Og1Zgeat4FYwKor/UZJug4bhZYTFe5HGL3ZuzyIL8ap3QCjM7baQd9NH0bDcMXRHZl
vDTTWqwD0zPMniyvuizw1nA/qmRopmuwX19v20tW53EyUAICHoyIwIHWunhjYveJEVbriGdDuT2T
kMXrOP79mWEPvjkZslEvlagV3PKiUTOIKJJdJfALXEAjmbxZsXnT1kE84lPm+e6mxuibLaGj6tqa
NTMjHIsw5ltsY3yDreF+5Eqjv5ZlhuzYVmq+QveWvFGF1OVF9t6tg3GC/3fZy9e0PhOobDLF90pn
zHchbzARFFrYGSBbpd/xK0u/02QBIEXUezufGUByRi3WBmsF+6wnmKMr+od0VPR1XWJHd3ljqrex
Q3+MkwPCwk1utuS+JuXCUMOUJlEMPtPOAC8HC5styabBQYS84TkpGyWPUaz656ValgdMNPBfoBp/
Ryyl2Hz8oK0xYWiDvd3C3sKsZ5kfRd64FzLDDCPQ4+u6a+0k26eGF9/SNgFAeR3C+WPhtvRJF9cx
tcIeDBsFR5tGFspuMP1D3eX6rW9GJJKWRlaPH22DdkkyfZj3AjVC/VwXmNBuLxlh39x86vpjxdrd
oVaOutPUVfkHE8VWQC4j+syFptFhP4oG5SMYUEsxyYPpy/qNKbwHWdrNBlM6FYTajspdkAUxcVEl
g5DjlGWFCei3WMxtXZQKsGbq/Bqvsri4xqSGrVgNOVWuZzPyXTcFLeOliR2ioxQAixthLb7aCB3g
WetW6OhCBztZ+Jmo27trxUp7dXTQvTW+is4Y/whYzWMHH6StG/NiJE9nQ23v5ctmkYl5hw801Ccd
FPUd7Agg7pbXvG+xAgPAp0d8FfDf8zU0XoydcY7Ffn2JajPfGLntffCytLmq8OBODk46WUxramwQ
V5Fb5O6Jo66Pd/gROckOFSWvgP9y2MusKjiZXNtvzxGU6BZYfo74BNtKviTUKHofC2yszaoy3l0R
5ct+qfrU2k5Zv6iLmqa8g/HKLNYZje6bwCHIhqbRLR9lic3eFfYt2t4mg+h+YGSfvNPPTNcp1MY7
Z1TI/qrCrJ9zadpPbHrBddqX3ZcAnWS/iY1AIpEvHdRao/USU0g+u8syjmGMD0JHm7ZkZJzjg33I
YTXBiEuFw3Eu5q5d5/QZqNqlhPXf1T22zJETuTcFNHuDLTTrf9Avg14WY2p+S+Fovg697X8V9UBi
hJlhdkSzHbsPhdVDjFIk+HJM5d54wh/Ls1cFgwklvgKJldFBqViOm5Kxl7PKEC/rLVMu42GJ0uXV
ElrrNenU7lfG5HzmhBPRKWE8q29nfAywMMCwBegbOtKNEzMIDyliLEqlykyvjQY+Zhh0sRo3geEV
TM7AgtatTmUPoA4CAV3VGt+dOStuifaNYDlzhOFUFTktxLmIuOWV649TdsaLUzx1A3WBMRQRMbLD
xOhSSHC20fUrYxUFduBdyyUwcd1sXfHVQ+dwB3snSVY5dFTiRyuy5PHCivo9iAgy/qox5As5qr65
NqgBtwwz8SLqiwGzEcKepmRbceLBG4CLt0IdpbMNmjDmmG6JFds9dHuBVg43EdRndQ9yPV2giAqQ
F6lFgb5oXCyz2yXQCi6OAG1Bz5WCAYetCzaIcxjksSP2hdbOJr61uWn9DMMH6DmGtSvMiYiliAGk
DTu89srn3sM6C04z177TXnuxzi35RXOju7c4xUAH4G406yO1lDpnY2disDGN9fvsGeJsMaNhlA9A
fmXnVt1v5RzArM5ZsPaZMeGSrV27Dth1bU7sa3OGMrFZytQot3XRyxd6A+LZhMZuMQRY4ixN5wUL
vybTHWYxVIDjtpQLZXdkS6Uv2HKcrt0RRcPayawLzGu40dPszcVHV1Glf7gm9d4WJ1KzP5UNBjch
Jn945A8NKGLoZIvyNhXJkSMYA6OTMEkd92lMagXeIC1m+1mTIiEHD6rfZm8pJ9wZ83Zcp4hdhxA3
ssYlhN7y3ks4fic9t+LjQiyKQ3OgJ2D3YfoQ9rgLXjRHUPaxhJ2DB7OMh/x2NGSfnNK29hDyIeJn
OWpEr2QRZciidNztSkJfMRR1goL+01iW7ykjHczvlDa3KvY6h5GOdOAHdhgpX0UNPjoh0e1tsR99
l4kWejShw6gz3IcUu+C3zsMTGQuXYLzJAx3FK9du2WGjlPW7dROoCttCu7MbznatrnHbBb838GfB
P3YSL15rt987bMhh1FiUoTvpDeI9I9CouOa0VdeImQjubiNh9htDRwKidIFAkRuIM+afuHQf5dhl
j9ifgEdhmaefaqfpMOifs+EHDl2NCgeCGt+1o0S0xnYCIAPHM3nbFV5CdcBui5dd42QfAUsQ919r
yECdnNE7jxTAaJSS3v9RYmE74DeFd05Y0Ar6IS5MbAJVIcYRxb1GTxcAux6XhnKD1muiMsCbx3vz
WijebaZ1tLKKiNND2dq/gn2OwAUmUvACpzzZWzrFjUeXI1LkzMWQm9A5E0oIhuUdhJ1JkjeqrQS2
hWk3eXUjytr6oeAE1IcAw8gSj/JWvJHsYdirOa5sJKOV12U7AVv92pFT2e0CK1qGVaHBNjczWTpi
B+tuvvbk1CNbmWJzWpe5W38r4jj9GkFkfHK8YMLobdIspjdSDUW5w/upb0OvFLGAbNP3dyl5EdE+
03meHuA6UFNDsusO0lEmJlLQx1+mKpUvEmt96pdhmKC9lAMu0+YyfEtLm2p96VrYe4VDywkh0n1c
pOMzzMSWCxmiS9QKGEyXJzeGYbpPRlCgBTZyp7ikejLj7nEw8OBKlNqDT8zI6VIGkO6sHtxuYVOs
a5R2oJ3t0G69oXK/9nHtIS+3FvvRWyAUkpgQi00GTg1TA28NC+zZoTtlDSUufqMILdbQkX1ElzX6
wFAAiKYbc/YZMzkDlrdhXLK1rhNmYJsRf6ae3QakfjX4kL6v4YF0+JUBAuFsLRBBWOmKawXNRvRj
XjzGOI1E2FxPgI9wJ4Nhg98uuoPIyyfguEjO5Z4DOY3XjEOcYm/bsOk2tTXY3/H+1em+Fglk7MTv
7DNu9kO+7mHws7s75EHwsRn2F1PH3mNEbys3dmkuBRQl5G1r24fLsYa1Q5mKglGdJ+JSnkv4EN97
pY0K6E86T2U7D7hkoL1mPBHX5he854t7OeiZ24fldRVgRaFJUSbUbz42wiNFJ2AI/1Gxt84w3lQi
MVMcambuWGCTq+HL6akc+ulLs0B2N2SWQ0Ful+Gk04kZs+2IFC9c+N1PBTw86zSRQYAujBrrYiuA
zGpHKpO+NQeLD2SEUvc417YitlDxlOAMIV/GpHGET4W3OBIMDyansYVghK9URxjiA/ZzsfXqei0z
85H0r+uEXfyHY8bWvPUyzKmvDNQlzIrnQGZsrzi8MwwsbXnrFAnygx4BR7NZiLTtwyyZ7XkdQ8E8
cKL0BYakCuZ0azjufV+6PSdZweFUoyHtw9RqjJx60tNHb0iDYJ1ViU+RgkOMvfGnbnhd/Nl+NpO5
stYtqKy/EkMj+axjMu3WPOmZ6XGFqMaGdlSeZlfYgiFLEHVfkxH59pl6ZT6iX7a6rbaZ6cdsCUjs
ge/xA0fOq27hftKiAt0mTwOZoTC++9jO1sBBksF8xMxjTUuVfzHw+2hWWFbO/pbssPxLlbTehPmM
MR3/amhM6IZAmfzC5ZQRCqOOQTeYmP/VJME4NlVBEo20S3HW5Ih8t80kYwpcCrCTIUKbgDV3Y/+I
O0SnyNCgr+FTMMb3tQuiQ6pLxrivKvFoYAwjOoguPb6Ar4zGe3nb6KTqr4CyLWp4pePo0ewnsayt
dHEOaI3SEqVNk1ThX8Fo23NFbbeGW5OdwBUCfMP51PPtX2bNxKJmQLhO/Mh7A6vrnio7Sy8FFDQs
gTL55a9lQcwoBhv1r9daEWWtgKxowG5lFlKX3vYvxJNdIPyo2CjPSuyV4PA8ipwQnn0Gh3n+QyzU
L/KMrEuyGn/FFxhVXDKH/i0ayxQx5i523a3gJM04TbmQXLbT2E32furj4rzAsXudo3w+SAYH6//+
r//1f//3j+l/4nd1+/8zdv+r6stblTL5+j///auIIQfsm2LecURgfoo7HKlpfPY6Wh/UHVCXsKRl
nBecfn+VX8UmYZXnQGqEYRLITymAcTZrIoPongwLcBUXxg+j7/Q1fcZ0/P2VLhlaPyUJs0/AOneE
Te/j8kB/fphjlsQKTy2iZbWRnsalt3YcpuPKMciFcEv7m/ZGDM4J2Di1bv/j9xe/3Mani1/eoek7
RL56oNI/X7xJhjhHh092RKWzQy1SIiux6ti2cYdC0BkSPHjyYvP7i/7t2YL6gfxxOQGhzgo+vcFl
rscucWG9LW1fPwsbY+yqbowb7PDTfxqryI0FrmNLG38f8ss+vUbAsqkj3wCBWV2328oPqjVS1W49
RaQq/dO7ckxmKqbrOzgTeuJTyJcTWUONBz5mk773oIOsuJrs5sMph/L6n1+IXtIhg97kMYpPoWyF
6bkQm3ALwCe3DScmAjcWu+oWDBx15u+v9bcAOG7GkeRABgTtSaS6P38fKGwJXCkDZ+XjNoqX9GyF
ua0ALGAJhwRiDP90cV+uF1xeF/uKhVbu5+tldRdjdMb1NGz8HZ6Pxsbpl/LuH98V0Z5WAEghGG04
n15V2cQLp7mk4CSObBWpLNgiGMUZtxOYn9ij9/D76/39g8da20fbG1g+iNDnJW4a6GBLAQevED0p
9K4HmNtgT+SMcnn+/aV+8cJQV1ou37vPM3Q+vbDhMhooU+ImlqrwnrK6B3Dwa+ejw6BwB181+af7
pO+QgA6Xj/EAC8y63Pq/HQUGeQAckLDoDMx490usqMihUK04vf8UyPiLp8hnQYQdFk0O6phPbw2P
g+4iXMBwBh/QPYEurACmMyu0a/0fEiZ/fSmcaC//BHz5P9+VFaFMQUN0WctOExpWKg4RBEJtZM4f
NqhfvS/2DPZCqLbs/p/eV21BMpwSbkXDY0ChS4M9xlO2S9wRx7Wlyba//z5+eWegpo7nuQGP8tPe
S9bHWAwBn2JFEPJuGu147ZAZtuva7OM/uJIV2FiNSOFzYP/8DBH5k53jIwzPNbD80sfRRiuC6rMp
1v/JTdnIKQWP0HPtT5eKKekdM53YpUYLnzycAg5uhOwC4wf/D6mRfz+tiXjG1hNcDYIisbY/3xVU
ckg3EZbCeOFUkJlHXHO2MfU4gDx5oR+j1tD1OssABVngJR/nwKbh/Q8erRQycEwpbfk5qF3RvFd6
wufBioyGDCTU5gwr9V7IMfvDhvyvv/VzhYB+WRBi4QnQX8v8VJ6IuOwUgJi9qpYq+WJoEJywm4g2
qmGZ3YikyG9TrZ0T4Fh7JgxP3HDkLhugdnmAiuO/z3k9vEPLriT9Pdws0P18n6Umw10D+csfDqzL
yvzdz/30fgwDmmruSXuVg1fEVQICG01EHxB0scGuXazKuUvxGsYo5Pfv5F915++ubP38ZeCMgsRl
5Mot5o0QHnCWK+WNx+Bs1ZjecAoulACGBB+RtvVZpGWyb/roD7/iV8ubzZ/35V02Lnn59/+2HSMe
cjIbdg9KP7wloxSP8Ra6/wGT8OYPl7osqr/dLwYKrHBowJ73adExcsl6pHvOKupeXTiaO0CZClgX
H9kaE6HfP91fXcy+BIvC9ED+YH2qeYI675yL/y2wYxWbK2U69dnwM71zx6lgFu+gOvvD/Zm/epaS
SQEVieX51uc44wCNNVUEGZwYuLR4+5JFAAM7qg8+5fphJu0LMorlbbELHG9rTgoQLjIBNoxGsifD
CrzTDOu7WaOfEduGYfnu98/kcjR8egGIik3sUySzPo6Qn991dXn8CgstWHEIK2UD394Betv8/iq/
eAocSwEFLQeUJcSnzzpaJtBXbA9W7Syw1HUwSPFdK0R7P29/f6VfbK1s3yYHu8UTt71P324x2gNs
O2o/0CF9WJIqOtSgOyvGKBcIwqt2Q2smeEEGxpnkEP3PN1UKavY6j5k3u+qnT6ycUH6mY+KuAkMZ
d50n0FaIuVZnJNfFl9/f6i8+Z5eIY4dOgQ/L/NxAw5BEA9xwLQtW8L6Hkhxq5nRMXTMMPqgI/hTN
+4u36HEy8gpJ6HZB837+VgjRwczTZaQPaa09NmOO91/dybO2ZPCH13j5U58+Sy4VmBZlDZ3z5whn
UnpagoEiDuPCBwIq2rTHojRNMAEnVG0zOsK6IhnL+MMO8cs7lJb0XDg3rmteVsu/7XyQOHWGOxOO
aIgutsw5YZHUeKKj6lD7f/z2QCbwI2cNSx+70Z8v5Rl4ySMvpchdIvHgNHUGbgDveI+qMg/g4Q2N
9YfN6Jd3F3h0lZz5pi8/3Z1r/z/OzqNXbpxZw79IgDKlbbc6nORxThth7LGVc9avvw99N5ZaaOF8
Xg3GgNmkyGKx6g2tRgxkw6hB0FYnBVGxF5RNrNiLoJa//rnCKvIJbcfWDTLg5fxaHk6owbGUKKvY
II3IcwR+3ae6BN55fym35kXkclzdxA5WGKt5JchoF+CPrSOEMwuDIdSHlRSP2g7w4c4G+ZOprDcm
J4DHAyUduJ6racHVV+2uY1qYPAk6RDhjx1480WYGcQv7KR3cfOCJNg2/6rrqH7DxqR/nTiMvf/2k
ba4x+ubEU8taRZomxRBKDEhk4rcrrh3kp/PoNp+6AT7s/zCS6yKFBbSHi0LGob8OBQ83vEn5BSSK
Ol4CMMNQOdKBvGKGt7O8W8deyKcZhmq0fJ3VPdGMNeisBiRFCdL3ASlGGmwYV3k17ZtHNKOVB1iJ
zv9wEnlaQL0laFOeMJbzc0skWenMNUfDdUskQEBgZKGtfZvM7Jpllf71/nJuzpHOkTDJrpCyXH24
AnqDo09INvlR0b0TkRkfsd+Zr4hpJM8QBHGbQKbw9S9EwrYhUVUaGZ29muOM+hzQOlTbU2Cq2kny
RYEItkJ/4zL2DysKo2+vn6YjHPYmO9Qm0C1XFRE00x+R8Djak9V8Gmc0xusCJGuMGennIXTS525Q
pv/uD7oVCSgpIybq8pIzrVUkUOtcVOaASAIsmNErJmU62qkCN4BG8eXVQ1HypBxDQVDWf1YrisG2
JJnRNoD5q3khhcpnKsrJOa38fucy3JgVFXIYTqrguUh6s1zKDuYSfKwGkVhXVc8JoEraIKmN8rXz
+/6k5L+0im4w/NiUpE4UYtTVRxtV32+SUuMogCh5U+NXPULzzLHnvD+O3OM34xi8f2HJqUxpFUUd
UeVJjKotUJfavaaKo5yNrFWPZOd0PKGlvzV64AolNyH+ByL5cX94GbHWwwvVBlNCj8ymHrRcUKfO
OysQRnMMVGv4IHx1fg+gG7VSp8/P1ZQrO8XWjSMvsDmlOE55y3DWETTpfJjGCd3EBPeqS6S74nej
wOeMuDzQLsGZMouH5p9XT5KYjfKLYRiqyhtiOUlUj9HrB6Z97F106QoEIv6xaUyfkYJEzoTH5M43
3boauQ/Zn45hcQbFKni76TDRIW3QVOuS5IcVZuKnDPE/VAGbE9pUjTS7Fo4h7KUZvgdAruBjRvHR
9u5P/Ha1LWG7JBMGCRam4qvjAo8D5aaIGqlqK/o7/BLT33QjMD+Fe/CESoIlDhPcGnPnQr7dVJbg
mDJ/GCHoNchT/Nc1aSMtHDn4KWFdiNlYkksVExwmH6Cy/GITRjuz3BxOc2R7ydVcLs3lcKgVarCW
wDdJ+b+PQHjMhzqFEj8qI3zssEBh7v6ybgwoVxSLL/jvGnNcDujYUpC4GBqYPwodyZgD+2HuTPsh
tvwB78yi3ZnhxnfEy40xBfcIGevqojSqPsrIr2B9ullzjYwS4XpcHTzF95NrGCr+w6wo+s6pkZFn
GRoo5xPPed3wgONltZwltdmCDhJHFTsPgE31iL9gQsYjtLL8zw6r6r+4bbAOgF+0c35uo7wc2SYz
4Clug7xajmwiKjTVlcWFiXTpia6zeKgNR39G4qfY6RZufEqKt5pBQY4qLkFwOZTi63EZmibohhK5
xnqc5hO0anDOc/mh8DHxvr9zNmfGF6SkBLDOtFa3SpKJUJkjUCewm/NzQQYJwt9XzqjmpDuLuPX5
NGo7ru3ScVLFapPG+gi9I5PSMTPcv75WkILJ8wElK0e/NCJFlIJI4E0ksDvHQ0aV5cYhwWJMxyWP
ZElXuzUZJlyJsrqF/kFtScGh6BxR9Ng5E7dfjrcHpWM2JrHm5hD2GnokkL7bY9PEyOlACPAQoCnP
qHSiNoQrzM56bhQkGVA+zOg66aTHq/NQqyUCya3R0nCqTIx6Q/NEpbyHFw6L5qKWDRwBW82uZVW0
sEoDAyGPoXpRkVH7dH8X3X5aG8U+neIdvWYujtUuAmsdQLrj046DlaOxWIviXaok4jvKQPaXtoV7
eY1H+IQeyG1glfdH31h4l5clyR5/YGqsorsr7BEmbkUrv5m/Bwge02rBVnqCxETkO98f7DY9Ivho
NGY5LpZBOrA8n9IGFwlE/ChUwNxXLLiQ1RHzcPUzTHIppYmHIsiQj+zaNj5ZgA9eXwEWnB3G51fY
SLCvjlFKUVRF0qk7Okn8H++g5gVPdh/p2MR8d3+qt8eGkcjDII1yZTPf5VS7CjO+xAJho485HOMq
bC8RDc6dbbwxCokX70qZEdCFWH09HITgrqMyftQduLkTdj+PCAj2p1fPRRYd5WwgtLBdlnPRQ0sB
TojRSF0jfujDw0VsGMn0+6PI37oMNEInX+APjzlqZKvktUeiDK7KgI0r0GPcSwPxmCE1jLqHkT7c
H+r2yHHeKJirGprU9NHXHyd0MKGxpVIMLo8NnIjOOpujPrxoOtV5eApR+5DGWgwzHjX2+2NvTdMG
G8RcLZuW5uq4o8RLIScDL4VLYf5M33s+FQMClIk6mjvfbXMoiU5w/3y1decPsZe+E50+oLtTwYdK
YI1Bco/fImu414KQK7b+eIIZScSKinK0/Cl/JYmOjxuVNkGrrIzZ+ICwXfmlVGz9i64A5D30reN6
WZEXO/31re1PEDd4PmoUydbfEV2ecUwDsz+OYCafcFAqPW1wrZ1DtrWMONlR8JPAATq2y7kNEw7Q
qokWO9RCBEBnA1FWY66PmPa9viTFVHg9EjbooFL6Ww6l6VCTQVODbxJ4kwjUWE9Y3lmHwEB35fX7
UFZOJFqAVre1Om563eD+0xv9sfKb6TK7SGCHdITPaT/+uD/S1lei48btInFUdKGXk7JbI3PnFFuN
qi67h7Zu7GPuAOm/P8rWV+IeNSxItMhfWqsgVRo+hb4YkmXl4A+C/D6az7VVXee26HfuzJuhmAQ5
NO9e3LyAkqxSohlBpcbuMHFVrV5cgiDwr4OSVyTwpXa6P6ubcyWHYuVsSqLktebqwlJw7IZAhK5R
kmfBFZxzgNZQG77FfK355vYm3NMYa45iZ4Ybw9rktPgI0S7gdpF//9dx7uhZsw9KTC+1FqEv0X7F
H1G7pFmi/0Jb1SlQe7Kq154zngd/D7ra/BaaN1kQjjOidQUsNB0nHeQ32vMUDf31/rJufEFadi4z
NMDKqGvMUVe71lwgjiDbZ8YDXkYTZkgYt9UVUgP3h7q5a+SswEjSl2UtQUYsl9IHRRIZYyIdONMR
DzY0XE0DpR1wCsql7HX7O+lX8mEUzc6xu0m2VgOvtg7iLeDnzXA+tq02nHn1IVMUWXAytTkuH5FV
Dz0ku6Da4zL8TAc52zmQm3uIy4CDT6uEOvRy4qjpzW3t4mmihrhNHSIV/UovCNP82UcLIIaLUSEB
MqFlsXO7b06cxjsCU7TLSDSXA5NvVRp27Ah8TzA6kPeo/tXxG7rAeRGeK1p8feFZHPCLdNGVicqd
kvTWvGmLUwXkIgT7tVr3oVRcLfcLOW9w+0dKVU323LW81n7Ofa687cMmVqjcFvXP+zvtJs6CJOL1
S9WWwokBom45b7uYzWpC9OaI4oIyQyDpAMJjUiw+vn4csk6DfJPUwlq327g49MqpoUzblJ+kiQ7L
/BSGUFV2PuTWhAiyVCw4fHguriYUtbMwUz9RpQwyfq0Flgtz0++1ZDdigfh7lNUBDRNk2dH6QG+j
RRp+KDEct2eIIylS4a+PcGB5mAtNEvr4a3Aq0lFV1oc6OBu70L+FyqS90ztBlwsIkXf/I23sQkFm
i1G9LdvNa+gc3jiOm6e+ekTkDYE9ZCoRAh+mh1g044PfV67Xo8e+88E2Yh2Zi23TNtDQ27RXOYUq
QqHgq6WhKpfVP6m4/IsI4vxmIDo8wbrPPWuWdnKuQEf+/nS3PqItK1sUEajzr7cK/nZBmyXski6z
pwtMdLwXY4h9OvI6/8NHJH8H6UZBxL7Bx7r0eOrAQhVEaA21idb5XZS5OGMvuQd+35oUhUKQewLS
orPuGoZD7XRTjXkbAlLV2Z1F9dBWhXnFEdh4bSmL2CHrIBLOKXgdr4K1oo9dU2gMNUHMPmHnXnyB
W/gNsIK6c/XK8Ld4KciRBOFDJW23eE0uoxQ9mjKYFEbCzRzBNmUYDoZW1ciCmmhSpdW8cw1tLiJX
ISVFqoJ0KZbjJREY/Uyk+rHBCfMB6oL5UOKZ8mizXfKdXbh16PhaBEadlI2u1nIsvBLitrUjLhij
/pVAULxGLTy5BE9cr8UiArvqubjc3/lb68nb50+1nJrKGiRQAnEP8pGoP7my0aRVSexN1ZDlsOZx
XkR2On++P+JtQ4RP6HKzgZchtsCQXU7TwrU+H0Lgggn6yCjTUXogqjnnKLSQm4NQqJ3HCB95CFk9
fillpCGsMLrazpfdijZMm1c8OC9aMzIP+CtJTYSGMVQYAXiLHf2t0voQHqFUDheqacPPvGgtuEro
0PdNbezh327H5vQTXnHuo4hPKWk5dqkE9thPPv5cRVx5nWmOCcJ4B909Q0ZqvMoMh1ObNcrp/tLf
3ogMa2lsY1OCsNYPXhj6lLXktY6ZunkSU+y/JIjd7RzR2yMjBwDezYuae0JdTy5x5gnnuBHwrG89
GEaAexb6LuexrL7cn8/GSMIkCsi3NbnaOpXACJ0a3Sh06IiGfnKTObwMjltdtHmwdyZ1ezZpn0uk
rmMDwbhBlQV2ZCl5E4HFd9FRN/ICuXBVQYcqd/wzCFgFbYFmr3h+ezjpNoMC5d3Lo5Tmx3KbdAL2
dmeB2oOsGV3NCjPbGl+569hCtW0igMOvXU9ZVuJZz3uRDtN6PfM+SRoMp9DFCucOcu9YExgKHiDP
Gaianc14ewaWg8mP+9f5Kzs/HAYJGRJ1i/K00yAOEXSGp87WgDcvRH1RGDh+YeO9U/fZiEA6OC/U
EwCbyzRnFWgL1WqtgI4nffZYvOBb2B+V0PyaKxb2RCU6pyiR4hc7olla1VgcW5ne70TB209rc1/C
oJJ0EgKA3G9/zb6IXCdsVW3yplpxH5VhCi5TKvxrklUzkkLTXkJ3e1QYj+4zvBUGpBKzHC9FsxHN
H3fCOkd3Xyg4j7ifhYYXmN1e0eH2wwqVIKNrus3zGObFcijkY8YZcYzBs8q6R8awb9pPkYtIe56P
cPVnWt5o6iOUFmC/vrOpbpeVsfmoQJlNKixrTlU6aQiojsXgOXiDv6Ber7zgUIU9vKE3l1DVup08
+XZZZdZI+5fsxwG0aCznikXOqNiRGLzaqAjebjwe0M/A2VStv94/m38ancvMR0hEKzcn/TTZ6FoO
lYa1WyluMHl4xaLLOGSgiA61iTcq2D6j+9wjkvXWRlrnH2C4E+L+Mb2Rg1SExpQAR93DkGb2Tsf0
9kIROgFYJWWWV9ka9odaVKeCG0Y2xVdxGUS/JzwaQz79vj/32yc5uR6cGvIUSgE3cRBiODZbmtl7
vc/j+CAwGz8C9amii4bRKIg0A1gD1CjHQ5+zNQ7ZhFDe/Z+w8aEpvsjRKdqh/iA3/V/n1XR9xGIT
h01tqckzKUJ7VWtLfQQhb+w8gzb2MJA72VmUMR+o73KoJjbIQhpt8NDdy/9psla/6HmomcewaZB5
FsbQ7SSeGwGRwjFPLgMMnHzxrWYX9mxEFZ0S5I8oRR47XYMkjZDOowFP9di3GmR1Y4ouUIOdN81c
B2+DWdsjeW59ZbirNIkcsNvQgNbzRjhQ14oRUyFNe550A3OYiCpens2IFGIBi7ylrnhpCqmfTKb7
eP8Lbw7P2SKAWOzp9ZPXTBs/TAgenqYlJJ+JRic56eFCO7E1IpIIKF6P2++NiZaEU+p7LZCtDcYj
DXw8pXueh6tP0NpgOrqxHr2gz8ofJS6FF2TIw4NZqcOr7x75VmM7wwOlLLImsgRa57T6PIxIoyTI
Z+CafB1GgN3I20Qo3ejt5f7Kbk0NxBG9W3qZGvnT8sNqXVWKImVlkTOxCFF6i61cVjyrVhDvDLUV
kGR1RGZMgLzWG7ntVMwiI0COiVHqxUOYO0gsYX6G2cD9Oclou4rGFCm4uuG5wqpd01xFOvVlUHDJ
FZXhPGGIap38AumhomvnD62F0DXYZ/d0f9CNheTulgUZiajQtdVtg7apGIIEET07KAeMw/AH8kpD
GgPVDYJfO1HhDxRuPUe67OCMYI5IzsHyu00gjrOcxq2HmIA5aGic5y4mf3OuivNc9dp8GvyoLdBa
zqYfCDFY6MkjsYrIbyUlaIZKFcOhVWMkQBOcLN4AzG6nSzahw3EeOuTjZ/Q1vneqwFQWuTa+EVYx
9vxO0QLFP1h10Dsn1NnH9jHWo+KFiQcpasz6q3mi7BWDlIcMyYXdoK/qTnlY1KmwOoT4UML8oBbD
YzAgsYhvlnhMTewTXv0VocDx4AQda1EykV/5r6sEMb++SdPU5NXbuV+dVgTPBaIE3wy9n3cy3Y0N
A2vegSUKnADKyGqoZqhAcIed6VVG5nxAGiZ7alUrv9oj4ob3Z7VxIGRPi8KMTX5yk9B2TQhKtWMo
2uHjE/m142ntHD7GKb06uJb6s47h0c78Nq5K8ktanqwk3TRz9eWMWa+FjwyZl+V2/i4SERWunDys
HoDEt+0euHBrjn8PtzoQeSpf1VQ2vBmPK/faOgEia+qMQeLBbbipepqluM+YpXq6v7hb3xFZTHQC
eIBSI10d/Ai5VCQGqfIO06h+S6jXfK3UoPqUJtn89v5Q8p5ZHXqaLTwSTOBU4HpWc2w0lE4CunVe
Nc3qqYkqDLw74zfGOhh3jYp+LDB9+V01dCjuD7yxuAwswGzyMTWIOMtjYcETcXq/0bykFWjvDLry
EdzU76JT+zdjC6DSnrR8Z1039o9L7YeSLy14YtxqsoNTIpcsGLP3a4eLAlGSlwz0X3xodJyZcnDJ
5/uz3PiSUMNVCRuh3UJ1djnLBikwt5sRLR3QP/qmqW3zZjJjbHvp6u1c81sLSrtAfk2COJWu5VBK
CiUsQ+YBqdFWRRG0rQenfSfaXNAIaXX9qNeO83YoYQi9fo7QGQ0D3SUSKUuu+l8BLqqo/hjkkF7t
+9gGtSijflQiPAMP0ZQqO9ny1oKyWSkpyoSZSLAcrBZ6m0T02b08950vRjEVmElEGEXYTjTtpIhb
Z8OS1yHQfHAja/BNgmVfi+2L5gnXrxu837T+qU8dC4Uu3qJUZGQkoOuln1AC6HbQ8luDYzFJrkF9
mNFXCWKYZAp0d3yRMCG11cdJpMFV+OjLH6spACnWprr5PvMN+yNwUvv3/U+6NTh1SomcpyvJb1iu
MjagwhqayqAOXaOYbs+a213MIrX+TZNafbDwGD+FwP68ZgqaPU7XRmZOrgSEjKsZmNoaxWDQXRgL
ezDQBgvz9DQJI6jQttSrD4kLfNYs/OQJfwDb47Han2C+7wG+tvYYj1sEF6SIEPfocvYJvfdaQWTI
qyMjR/e2VQ9R6ZpXBTWO/yE+QAiWiHlSg5vcPNSSOBTIk3vZECLfGDrdJcPS9SErMTa5/03lMVxH
eoYA+sTznaRydXL0INdQNYsND3t6IzgOFE9+5QMw5ANWLsNTjzvz64dEWYGjQ4URLDJSNMuFDKyi
RBqsnglJQ/+2gyJ5wqYTrxr+7/hv6SNTdn+OtzHQQcYKqK6URZKKPssB0ROvbXQBZy/V9PhrVemI
WvmKdkhU3Jsy7BEPqC6PO4H3z7WxXFmH2iItHKntQGFkdVpGXcXyOeknBD8DtfDGftSeBtPyUYFO
0b31p/C5DRoEsKcyt68tLJeXBIPjy9S76n/3F+B265IAkjHQz4fidtNT7RE1RRNCoe6H9v9HFdbw
jxzU4EuZV/mX+0PdHlMSQAlp4jblQbTOHHQj6I24jmevQ1z7NGa6ewqxpz2VWWN9jJzIx9kXNY00
ipWnssS5/f7wt9tZ5p9ECLqrpElrpHkAMdqmGIYIBpqJOSINCYp4MYiG5GiMln9x3bTYaXtu7C7N
kKgJimA0JR35k/666BxI0T3+hJOnSSpGn9r1yegU94Qry/wDy6Pqkuji3f1p3kZiBJup0TtcsCSZ
68IxnmTa2FUoEtZNFH1KM/1t4zvFeyKhctWGEIlR3v2eQx68s75bO4ngB1AYCDbPz9VkgwyPTjdM
VJxWkTtqRz14UlLg/EmbBDtlxT+hZ32AEHRimgDkSKlXx7ZpuzodLPwsDKChGHAPMYLyCb6BTu0X
b5psHA4pjrJerA/jg9CC6X1EyvURdVWsT9s0edErEVzvL/zW/qJjSa0eMBaX/+pQYyYW411AKIlm
+AWHEKVJ3ChyUml4U1b+kLsWCm/3x9z62CRQ1Gigx4GcXpXE4gLbrngcZq8py+EZayD9M76s6YPT
GNl/OTaNTyB5hKcl5utrRNSYuYjAd/Iqpra93NpagRKWX6GQTKG/fTM2WnGkMat8QQGrfazDwN8J
Hlu7i/PLcbIA49LyWo6XCV0MIsKIErZodx7Rnz6S8GEJMTrFzp0gP9RqcxGmWE067YSqdSm3yLDc
lV6YiOGO7Ts6EyafsR0+vfrTUaWRLymqUWTBq+NSIfc3OU084dOZjdURZ0LxUOVI45hWGV9VDV8Z
r4lafERhdyg7+2YjMJGkQfYlM+ZBtQYCSzhpD61n8uZgLvHJqqoHqxz0Nx0mZE/UybvDqI3F6f6M
Nw4ImQTXusQosXdWn9Ci1W9FUS61UhvcW00Tcw0coM9qb31ykki/3B/uD05g/R2B65K6IHBgceEu
t4yBbq2eYOPo0SFNjsg8JydMKafzPFj2u9Loiu8aGs/ehDvKaVTxPzzVtWrDM/WTj1FXolCPdqR5
dCueQjs/bWM302cn0FK+x3d9XYYki6OB2bSTZxdCf5u4yvwg+q76AOIt/xHg/3ZSJ4RTk6EOv4IY
M37GmPuoB+gGxRlvy+g04xTw3BKGrmoSDzu7Y6PcT8mEhpV8+5qU/FehDP53OQujH73BKhpEdMph
SL0IQZ1vjWoo4iwUHFEfbfQwfg6A/4NjEeTqMyrMCA/srNTWpqEorNKxoxsLeGj5EbO4d8ewoOhv
9fhR4qMHMaRDy/lJttjnE7otxuOEsdrVxg0ZaXM3/1nDDChOxojSfiWU/AVgrHmJRJk9J/WA3V6X
KNbO1t5IbYiC5FCoT8oOgfz7vy76qK9EnE/q6MV+MZYXYzajJ30qsieuSfc7Iu4I6RbourOU+VQe
1HbyP99fqI0TLdkDOsI2QJ+IyMtfYCHLhzekyuGKiB+PAcbYjzgY9J/s1KFj07dIbJ/w5XN2ctmN
7wPTiiElSxHEyuoeiNtK72nV48qndCXGojWG0L/C2lBgTOvgHrB0F5n+8OrJ0hjXTGhWANeM9VPX
8jVssKJB9fAWqsvvgTKF15h2Z3VxcAWIDkGDL9QjnjbTq+uJ1BAJ29RLCGIct+Uqgz00MUDKqQfV
SVnheOPiyWIkVQpp2VfmK970RrEXLGRcXMUxkGVSs5XmPBnP6pKH7anDkE5Qqi9s9O00f0gwE+zK
J7effhiAj86x2r0d3aS/jLEojnR+uw/3F/w2XlGUgFjHPQ/cBOG75bxNI56HkPqsB8JM/0KJyIJF
ZyHV1OSodt8fayP6AGhRyWAl/IKu7urIhy5PHXXmsMz60BRPGQEq94w0FN/Mrm7ql2yeJufsmvVk
4gAPufHY+Kht406TFXvs7dtcABSI+EPmIrVFAXM58SEyZteHjYEJezeBqam08DJjjrNzem9P0XIY
+fd/xY92KCGXOEbngXNzAjxIne6pKfEwwL2j+deNe/N8f5G3BuTAUi8CMEAbbLWn2tjurDFLelzn
oEo6Bd5AmJbCosLr8OCDs9lJjrfWEci8/JzUEtCtW04QO00NJELTe0ZfBy/F3OQfdWvcu/JvwzBV
CsQxDESayBK11TIClnOHPOt6TAOq5gwJM7EPLmYzb+lP1W9ny/XfVolivBRlkHnYTJhv76/qxjFh
bLIbElRLAk2Ws6SqEZpDzPjI4uQeLlt4irdN8zLNU3W6P9Rt5k/BywDrQSAic1rTH5Ct7vQZFo2H
gVOCGUoZK1/iTBePgaZh4k0PHs+PXPd/8TJI9gput/J8stxGVcjgUEDyWj/lKwVTgUBvmWiEjcUR
7w//SQxN8pSrrV2hc4Q27R/zxK8hrshH3yy7z23V/czC1vjYRHN6SspwREqwF890htr39xdnax9A
wgUqK3mlcMuX36EIRxPzoKyngd2V1LHRFHqv2EV4mZTSMHCIdgTUnH5AsSg21A/It1s7yefWficP
QA+VIMYzafULfCc3/drlFwwWXquH0M8A6sZOs1Pz3TrGkDxB/MM1hT2/Ck8JJnq9jp+cpyhq/6kq
1ARPSexWp4s7z9W5p1n8cH9pNydGzcz+Q8246dXHUWPiGZBzkLmYv6ij7r8xbB4p90fZOkjogSC5
RNCA4rMKF4XsxjoF8bAKIEHOiQZ9IutVT0cQwXv9UJJLzT+Jqhwv9+Ve8aOQaBsK9DF6J74Uw+B6
dqiGJz9wy51caWtW6ARRHqEKpd1kiV2hFWlkuJ0HlBRN165rT3qoY2EehnvFmK2NIYjrUk5Rp/a0
WsCybWuntIjvE1ZmT7raxh4W3zm2zrEt/SyGHVbS1tQgPKNcB0eXVtJqI9LOyMsO5yHPhzuEqndW
X+qxCjwNw7bz/Q+2Efl0lSQbZAUPFJLA5QcD+WTElNJ6rxUO4rL+7B6DXIm9lBfCVQ9cHgmKCU5z
SPydQ73xokSIiJAHAEmWntbS1KEOqInmT+eZSth8ypNJRB72m+KgRVRLrlXpat8QlMbrWsUtbTqG
A5VUXqFmLq3UsZ9KW7XDl4wb7BqUsBFfv5clcJXiJgVdKVOyXJpicsomdbPBM/E0uMxV+q3ECAhl
cHsnwG5EgcVAq8/d+DzhhxAY5QxaYPQQDcGcxGitZqfQd/uq4QkKuZG0AQAazYjlhDqstodOYRvr
86xe3L6veflqyqk2lfrgqLn6Rqmx6Lm/wbZuN8iUNk0B3lMw7VY7TKcj0BkNlqRdbIfFcVYmLH+N
GTt2Z8j1H0qZqehXqK2BgmEZDZi6GOa73CjL92U1oT1N5OgSsig/eIp5dl44MeOX+79xa2GAz8uG
GxHFXOvtJBgP2maJTkqsKfbHFPvVkxF1yilIXEor8Sg8bLPtnai8EVSgJIHYl4hznpirAs6gznNg
5kqPR2fdnOKw+J4Cbjq1GJE+VB3Oh/fnuHXQqaWCuJE9A0oRy4+PRze9fdPtvVRMAIXsov+aIIN5
ico2f1ba3n+INJEcZkXsYmnlq3X55CIr5hgCdpROJ2tWbekMfqvZ8l6FQ9B4WVMXb6JJBO5hKibr
EhVtesx8dYCIopXDtU4BBw1NDrqVlvmeoNPWsvP2khJZkqe1rujjZJkGfaqx7KNRP0h5sjdDoP/b
inp6tMeq2YlyMjW5mbsUj0WuhY+8hmdTlvRjpcJdYp6t9jdePhCX26y0TtZQ4byOR2n0FKAE98av
zOyfUM9fj5kGI8P9ThebRhEpyvK76xw+jJTc1lOE9gapGuPzFAwljcBh3Jnqxq1FVKFuAv0dgsha
ty/JypA+NSORkY6nNMPUWLHr4pxYott5GmxtZqizVHuBvfMfqzQjzucpyXBL9SKhD9GpcSyM5qiB
4s/VNFfeJ+0vZJ0xKQWWrb8+WEjWogTwgki8NWLRgyLJAsbucsU+d0orLcbwB35x+L/V0czj9nG0
K+d0//xubCSQOrQ5iRmycLD6jgUIhMnyseINe8v/DFhvKpCBVweMyRTqB7GeB2+qaM7tc68rxocJ
APvr+yMu0A9qv7Zsw6HTvdxKNm59zqz4jac4bXJ2p/SDKHv8q2e9O6ulWz6grh96DXf263cWSAiJ
ZyW4Iwm0CpV+JGp3aFP2cBw53zGfNS/ppJe0pfJu5y7WN7aWwZWP4LOUDIbmtJxkrs6OP6sY6wyj
sH7UOBQ/0ovSL3Wf9g9z24VeGNjhUWhR/rnD89CG/AAwY1ZNTI4Sx++DA3SE4aEfR8PLA7CHh2bK
kW8Gad58rUojxBQpt/8Z/DkyUFSf++8Z3O2B9ZyHxy6NqiNRwnIO1KKw1Yvt6hpO0Z55xuYsIZHK
mh981TUI03FCPGubocVwSik+KnA2UrTXpqMFpuaouXFtY0w5zi+UWqudi2gjAANV4sVDUAKnvN7I
OvaFYS2a1mvxo/pG4PxQGUXQgHQFj2CF+qf752YjuaLwJbkcMtzfSI10VeyEpI+tZzclj2f4iZ1+
yPI93ZSN4EeayAPhj50RD7rlthFV4/d5qLSeWnU4aORJFuEQVzbTY+lg33l/TluxAPysvMTQ8aQv
vRwMW9fYSvu583LFnD7Vjlnn7+bWh0DeDY3xMlCGmvA0anvMK3lUn4YED777P2GDIAPSAtkEGpYo
iFPLXP4G0FFW30MG9jrNqkZelejDohNRNv6zPecgXOrAqD+jDmJmLyKcdOn53QcohbTaz6Sckl9a
lA0/7/8owZiry5bUli4Q+TrAxnWAChs3rVIDm2JwlcNzFuNP3bdWe86CfDpFdaOHB1R09nTKNkaF
PizxSi55FW2o5UqEeuJiLqlUXl829hcXThmmgpVvflBL3ZwO9ErcpyTsitdPlnYx+FTqVkSsdc2q
duoekCrq133sqKi6wg56Tgr6NkcXq5MTCtKAM7ipdo7vRuRA70jKxVM+17iSlrPthYX/QzmXXo7+
UXgYTDM9mwUFbUgAdVCe1Tbvzm7m155r495x/wP/qTmuvjBoExIp2WjFjXH1hFFzrU4cXQGIn3DC
XgytwXq+N9z0x0QB/X3s1kZySOF2X7vJzO2DltBO8PwhrnTA7SF+sg4yuJ6Gwnd+MGAqIF7W4kB2
mAsl+HX/x26EhD8PR9n55gOt8yHNSsKhdAdkrupcx2jYTN1oemsbqHFkuDN29V5Y2BqQYE6PkVc1
AXZ1P4NcK/kk6GqpogTeTy6dPtVpGT1mLSIIO59iY9dzxChSyI3Axl/tg250Gifk0vd8P7a+NLX9
qSjn7MXBONgbq748R1WwlwdsXB3IzpHv/Sl9s+2Xe2+iS2kmpai8qVBwgYnTRmAbrqZozdrV8KVy
h/+hBg4RGfK4fC3IOsByREyQzblts5oqVjgkUCbiub2GzkgHN4lc1NJmTQlfRGAO2eMwV6YSH/Ja
1/999U6C240YNk1umVmv1jqi9eBndVV5WgameBK1cVACQTQL8a073x9ra40R46EDjuYJid5qE7kp
1YBKHysvjOv+faCl06dE7bMDQzuXfC7DnTLexj6CMIkdBHpLJANrxVlhUucAgMKzMNWqd+j8YQg6
qnE4omnZxv9UpU+e5/T9Ht9mIy+QKjXQC0mnUSFb3aFGqsWW3tAXi4DenEKEIDzN4TV+fzU3jiR6
ktSuaSwYKJeuGrqR6kbCTcrGS5OugFhuTo8x5u7H0E2q1y8kbS86CGRWcszVhOZiarPe6FrPza2q
OgQJgK6kCJz3rMAvaETiDKkhON2f38ZucXFwhJlFcxHNs/X84qIvMniKnmFH+Us/YWY7412CN9Wk
nwd/Fxa3sVsQBpFiWf9/y6/Gc5IE/f6K8eyuDX/nagY2uAWfUKrG9KaK1eRdXuh7BYytSdJ04Lkn
swoK6Msg0KV5XSN03XrVaIr2xEUbz1dW231SoyH43GY6dOf763rLBqMHAfMM4jHFeTqlq4lCiozS
fuqp1ekpcgeDQOThPFAOz+JDBFUx9qpGNT5pkZiTB62ntnsOpqq9QOqMfoTNH91os7D0H7U1ivoS
qFb8y/GtejpnSFmSHgx1nL2bOZhSL8Lw3wZNHvwXtmWL/Ruy8M99Pztf0sLJsuPUGKM407FOg50s
8uZzciS4ysETATSnBi3//q9OLS+5sbOimlmCfnkXc1d5VGXUQ1qa8zW2+p8sw6f7K3s7JEg7qhRS
5A0eyloPJZyBQCZ5YXlV3Dj9E9AkXnNmilf9gZJBPZ+VhKznsQPQs5co3oQceqh0YHjJcpXQTluF
8c63Y3VWQ4YeUt32AulsHxgRUPv7U7wJOnIcIirPA9rtGF8sV7VxfIwTKmxnEDYZpsOEfvjRag39
rKUDzkz3B7s5HAwG3QVgoiTyumtxFXQ6ctGhyu7Fhu9fHKMUX+vaeNspoX8qso4L8dXjycxTmqpi
7EHFdjk5XWQ1LpaB5TWqr+MBPofW9GZu5mEGus8e/uAaebJH2b5JeiUKlw4/TWgwsjeVD5ypaw03
KMsDFoQiuho33lzGmVfXUedNoHaOFuZC/+iBsecLs/EtSXboDlONoGK/zukKLIW7Joptrwkr5VMf
gFe7xkhnHPWg3HWf/JO0LdJr5sm3pGBIksUGXS1uo3epigG84QFLTstD04bmc4Uj+XAg/4jfqQ4M
x4OvBzrP9UpH5doKY+UfrbCc91jIZL/1KkP6gBEzw4MgM0usZ96FD8n/UXdevXUjW77/Ko1+p4c5
APcMcMmdla3sF0K2JOZULIbip7+/re5zpiX3WPe8zQCGG26FvTdZrFpr/VMuKIADssLO9CI1sKmI
0/kw5CimQlPqsCa9WDZ5qGvY8EXcv/yb2xTq8ddL52elALiH7sL6YY52ZJh96Fnt1KF0IxRt1SaZ
fopYwJzCYHaqI7NY5CKcZn9w1rR67cng4EcaecoReajNmSdJI7G8avfrd/TztOn4jo4yeKZbtK4f
sXW9t1PBuLJZBZDcpjU3teg3mZUs2ho3RhPcY1noTuoegkJIIHz5YtP5YBOZkJcXLbnu9pEgnF2E
Oiz4mrF+UjWrZdZtfZMhRCiirM/zy7rTyywUlqseGX87bSjxqC/WDdEmN8r0MMEqC5tMDBKZ5T5b
piAjXMAxkPcg0v/x68/884rGuAMHdcSrWLIwk37/AKuyQ26l6naF9M/Fwswsd6KS0B6W6TPA6+e9
CQ0SqA5NEYj+T4LVTqAMSeq2WZm+GB7T0XZRb7kGcTw4+4U6beEnm9PfrjDALrqFY6mAIcv7D0cI
HYHukGFXpsynNSc8VNlSFGu/kQg6x1qstM7XwzRfnPUCj2NXqziOUq/J/uB9/ce7cPn+LWz+R9Mq
kWH3/uGf/3nRvtTXUry8yLOn9v8cf/Rf3/r+B//zLPshmr55lR+/690P8fv/fP3Vk3x69491LTOp
roYXob6+kDAt314geWmO3/n/+8XfXt5+y41qX/7x+49mqOXxtyVZU//+55f2z//4Hcj7Lwvu+Pv/
/OL5U8XPXTZCDslT+dOPvDz18h+/a+4XOMKQWJijH50LGCb8/tv08vYly/hCrYVbFxvfW83++281
vy39x++2+QVYkHuKXh3MmiLw9996zAX4kqV/OW6VJrSU4/nnwub752e//GNr/eO2cC3+/Pdv9VBd
Nqj4+3/8flz8/7UB8wosUzaEowoAt2dyid6vn6mpy8XWcy+CqeGds0yyq7GPu40/JrTxddaUYWvb
cUh0UXamD256/Zdr9Tev/zb4ffcGqK6hHmD7chxp/WR6MLEz1inlfsQ71W61Hu2FHEybV63n/Siq
LmwbZTDMkH127lSa14azJgL860Y/CxtNW05mx23vKuU+xlnbt2E3W9ONmeTjstVaaAWYL3rrenY/
K5k/MB25dsyj6ESOQ+Ujd/gjX61zVUMxjVLaddVc7ZSeGe6mz1p7CulGvAdOrKHcBLNm8Jnixcz2
jTUbxYmazf4zedSbfvr9dTyeoZRDR2ENaOuHyrZTqoeRYE0IuFGUrINx8PvQVkOBwNtI8++5L50N
OCWevjGycvi9/TjGO1hOUt/OLcEKh8ZpRrUxNSyOolLT83JdTkkXbLF8ynpYKNP0mc34+zKHKwhI
CED/FhMFKffjaF4rgr6k95+jmRjcKgSXNNyd25QuHl1NYTeYIyYwbIwkC6ZVkertp+zc9yXy8R3A
f+axRPADZYD54vv1Py6QDA22zqhzYHmF5LXWSVTNAb6MVjmSsdw1QZ4e9NgetcvKVoFdhuPQzIkM
h8aNvxZmOfVraZeau7aM0i9CLe8yeffrp+QDdeXtbbLcmLkimoKj+JG57AeZS9bhQjaGHhQzx7M/
XOuiKTbtoOtJpJudxFfVHBpzly+amZ63y5zm2zlp2zg09aWb13AKDeqsuvNlmPXWZH5C/LWOW8W7
FYiSxUXOxLF3hLk/soxZ5qYSjYnraeMk4gJyQYutbCqbIBzU5C4rp1UNZ1KAAMJTFdCl65fjxtZA
k3f10I5DmEy5f1iaePjeQ77Z2O1cTCedU37Pu1xrQncuxFcyVjo/ou8ZNRSHmmavhDbF+lqJILHX
g5tX44WYnNjZMhdz41tGPdOtFzulE+qD1/d08pWffNIBfUAnuEEe7mvHigqTJZMS68M57C2lWavB
K6ORYJo8QjqUDGGl63ERTnqV5GETd9iMTpOdrydl6vekTFingjlpjHbTrWOAitz8zF4cFOLDTYGm
hmKHuZrNuAvY5EMF2uHcP/g24Y62aMhWMpqp22PTMuerYGq6+ntuViKmGM7q4aSs5L7OMGpZ5xOg
hZL+JQJPTIOMcZ72XlvO0Thqmz4X4m7Qh+lGWcEDwx9rXxKXnYVONRjpkWzgrXsh5tNA1rBragZr
nllfZIY99JBtZH0QfiW3li5yyhRfv2nG+hl5P/Q2r7wtk8U9J8WYoBedoLi1Rm8ZOfpURXE3rZXu
HROs5XXrWdNGlOp17NwuHNr626wjmFuZ8CtOJk30MRi5re9MkZYr0xPVCfgF70QjS7DuJEU/yyV9
LgQejOHY8X5Zqp6/7vWjLaCWdc4ZeHNP2qBKYKAOw0HN89eFFmabMOXbLS1eMnBMrvulNUJmo/qu
nPPlzJ5LZmF+XBeAQF27bWfXf9K60ojQM6RncZUZK1PE7jf28kNvCRuzATfYqUZPdk5t1gc89Ppw
TLwiCWdJkxiVDpZRqzIxnfvOJZq38LTrJe8C8F1Z70sDa0FD6tWmArTG1QOrAE9O09e2MW+DuCsu
TObXMNyEESqtU5GA26dl9alKNBpnLD++AevQZFV6DkKh53LRD84E9H4I3GJ4QYzaPVeyipy5X/tW
X2z7ci4vAeTndefH1XWbym9k+80bHOJerNns+nXQzdjDzEVvoZ3U3xx/RP6dRCUiA+ZFYkjRTnH+
2svee+5sy7kM7MG9F3PsvyAer2Wku9MYujLVzm34jtu2P6PuMO1q2Lv0HDsERcyQ9PpEd/pg3xrk
FEce92F9HKzDaYN3tcrn1AsrqK1Xk5TTPllEvLeYHDbbKW/E+QiGFSKsFgAxwbh1x6nZW73vkvvY
1ltzdNM78sq3Sb1YJ3kST2tMY+1DUqSajzVfaW+HMa334IvlblHtyK7vjM1t240/xiIRAzetFk+Q
CsV3c7JMFuhkLxs/M+trRwY5SHTpuOFEZQM9tmnSp6BO1HZItZTpYkYYOuqBew04PeJYzHR2cINz
BxxKx7DWzadLbEJ1DDUNyw+7ocT9wy3sIedJKup+U8yuJ/ZpP2fbIYejMlTZQ6I51rUvRbzWRtV9
Z2MtcIo2u2/g8uVlN04TpvOxCA2Vw0pzM5wuqowEYzbYmy5PzHBWnlusUx/Chb6Y9K6aWZi3TjaS
DCIS9nJ35pENCiPeV91QnCoCis8SAWI3YKlHWnd2VjragAGZHexqxPUn1oj7dkbnuIUl+L3Vl+HW
MFmx6H/M+TBlrtiMSCyjqrLLQxlPl9U0PsrBHjez7ot9oMDZI+xJaGxMY3psliK7Cka6m2AqjCt/
stOvST9qe3Oc6pVyVb0VlRfsYD6Km7lzMOKtvMLeUVVd8q/sLtfrfFd4R2vietS8fUJbfFN63vx9
1Nz8QaoyNvGQYR5aAXedKxyydkYh+WtORRmKWIlnoyn6LPTyvH6UhRp3SjPLkIukdjFDsSKUZUx3
bdWivC2W+coq8+oCi0n1PVgSSa8ov1e28xJ0xIyHraWlJwwny2ugmOJ8MPPxdcawh9rXyptTzU6C
LVyvdNf7i7sjzoHbZxUTJobEStRRzDl3W/XLs8iy4cHWZPMVecgEKmj5Bxj+c5Qux4swcx1/4FGA
hrGqSItnFhasvNqo1nOuJBIdwlE5PWy1TYw0WaMysnaGqWVzuGAS363xvKnvzMK3LgonXULHq+ZT
C7uOnaGnxcGM2ydDxuNVLef84PTtvO3bwtu4jlYQteriHzAJFQ216O/iuo1PMX8098rP1d0cj/Ky
K/viope82sR3J+vRysLi2EyLcVZrzIzKbdIbZUQFNt1nRS3PC1GNztZFYuFs4rJHwq6KrLvwZ1qZ
TOAeEFZOkrzo8BDHkJy3KAfYPXd7GonJlcFao4biv8FmXsoXLBfGs8qv63XGSO5yyMcqSkffj3o3
z8OkU3dkNuNc38iYBNfZfWA6EBChzvMcFmTnhEMcYzLd67mlhQXeMjRW41UizOLMGdP0qzGZcAJx
OGnAu0q3iSBMZntvdvS7jsbsNG40F/swTr00ZtAe8tLmtsyqYS2czNthp6j9EN74kpFCtI8z0z9Q
O6s5dEf+8mJ2NIisE9B4neW7XlFRi66Fx9VLsZmFb960s6EtYT3Yz1pvBad+Wg2YEsphvMgGk3CV
luF8O9z2VW1snVF3b1pm/Bs5k9WzFI35zQuqTe9Dk41SuRgvTsskx1NmfRnbidhShM6P89Au521s
DOeZk6iQ/PV+77ZTu4RdS3xDXbbzCan26oLuvNuNsoMCC2wXsgNYJ+gGklvCZu7HJQgOyFa09ohN
NKdtbOsDvOzCC/2sOMlKuq6FdbIV+VQf7Noad9U8akVEmJyg7DBfWteerrVxgj5w3Fv8sYK7383+
DSpkF/oIrPTtNJvGpvLt5ponuzxZOiGZd4kiiXwq8NCOLRV22mKvVeNod9JR+nmGY9bjbFXeLuli
I1szlQ4iFc+2EY4FnVgHWHKjx4246xLdetCmmV3es/LpBZjeu3TrxYerVYGU2bNskoin+ckc7evK
Jy275RCaPRlck+wsvg1jmVyPeOO+TktTvEBUTq/wXSo2rtTcnd/HpR/GPbO5ovVHMzKWbN67rmyx
s0mfpbswFy0cTCxiHUwnA0pvRFqcyeM9M21kmOEIxyIssjbb5fCrQ9KKx9BSenfdZE1PZ2FTXRAp
Z23zeTEiJMZMVq0xS65ME+IaD1aRPeM6Zp4AUMGTwNvZ+dHq2XIdWyNRQXKK1d00ttpV2lLgr7Sl
wnewDZTzsEy5A4hXFdej5XT3XZMph6viP6eI0v0VhBR2ADvtkbbjWXiJ00xPq83o66Cs0r/QsoLP
Lut0Jp1+pOQLAp76zTDjxVKNRfMVGjomUoGungk+q7NwrpQwN07WeY9mMmVeqBsNf1P++be2EXvA
fFaQx+hxeUmLoazcBBp5eod0ynP/ziGvAnRjCDgxgfJ52hEy2hAgW1HZE5BOEHQUrIoviLnpgqsx
a5WyWKGQQnZdMnKcx53ZursY6tQlq6NITmFrJNMm7yBkriaMGZ0NVlBsOInpN7uhl8GtkQ7Vs2nJ
djfS7L0mHSwBaotKns3DklxWi1EAXQ8DNiH5ogb2nWA4TvtcRt1DXZ+lhEHVEazZZ5Re/kic7UjJ
k3jdIydveopdmr7TszxIonzGGnYLgTtWK72XnBuww9xtrGUtp5gFKp8HpJHh0zvYUSGpb1acPM1j
1SXevDa8Or51hd/D0/SXpY1qs0RuMC6Gx9rX3A7wMBjLZzlZ/m3Z9dr5PAl+8dB0JDSLvNGeYo4t
FOBASwXKKy+5KWY7foIsiRJLWVq1FXE5N1Hpd/7tlJHWsB360nusC1EQlqlZUm6NQAUE2VKWi0jP
Ug8lphTA/jdUhO43N9Owr648qaeR3vTFuTakmPQrzamdsJ7N1N+4k2i+zhTb1CSoHKojXEBYw9RB
UQnbzExPy2bUzsfGgeh3PK7LSE3ZNB2KuPZvjQ5jmu1SBI5xog1AVhHa9SD/VltDesqjXGsHXdcG
oh9Hshm3OYQiOEO8DGZfqRDlyZQuMo+6acK7bhCxfuf3hW+EwwycwjaqsV7Nmtk2tXvnNBGgLrIK
RNtuGmLo5WUnll55dyi0kA9pM3cUY9vBmTZeh2IqrKcqFWh9JFk9RNZ7V3ZrZOcKr4C1GyAxwolX
z4OwLdBIO2ZXn2lQcB5TQdTyKh58a40no/u1WeYD9FT3sgMdO7Rmrj2ZqQHKIu2FC5aXea9FU+tq
YZNO6XaEJXDtxIKjoXKhKRrCDu7bIXdCv3G7at3MSpwMQ2I9zWze503Zjq/kkyc2j5HW7MzUlmx5
qbD7MK8qes5BmFO7LVw5yKOtfa6F2F8oXClyRmWb2R7bmvBSrdZWbepU/frXc5k3ffxfZx7kRxFR
gAkLgiJmlx85EF2Rjv0YG33odW2gRUtK95MlQrJ14vAbVPnsh+UCd5EjNnefxnyxiKGYSqE4os1A
Rl4pE3nRYMZsr8EBk4q8E4j768kxUw60TA6PgzmXbqQVU3WiqwRbKZmOUw/oNTd2SNg3kVWj3pWH
CdNRbcvWEig6tQGSEhlTJB13UnbxsV4oHGR4Zf8pBvFxhgaOzmib8R3rDmNn9wN1oKszr9HpoeG0
5ckPIk8rHAvivnlRk5dc8VamSLda4ypJBwp+DvQiLLCYk5F0CuOsdFV+YZSZzarN7PkTieVPQ1re
HMqjo8jGB/HCc+D9gE/v/Em2HVVfX3X5bRIj1A6FvgQ5K5C8pdMpQTdY2lgRrOWS4wbrlZirRJrd
0Zv9erW8R4eO40XIq0BuR/CNqfdHWWTSmmaaj0dqk1LtqhvFSRUM8zpxLblZivwzV4v3uNcfL0cK
C1NDVKyAyR8+uV3Dt84yvQpjZT9JbW7vpNsvUSPd4OnXH+xvXwm/nqMFNCQAz3x/jauk0fImURVz
kyCNMhXoh64ipxKlwp8hUv8WzHTTVPz5iBy9Q5v+N+FLx1H9f/wTwvkJXoqe2pff7l7E88tfAabj
z/yJL5nmFzzRGD4e7TvAmY4JpH/iS6bzBVoG4+3jU3nEkf6FLxnelyNjE0fNo+nJMRPuX/iSYX9h
HA7rkXEmy/XIBPrnm/sTz/kVvvRGyPrLDsnPM93D158pP0xpNsv3ayOpXHNy7J5plq45+4JU5YQa
NXAfnbaxD2OxWN+ojBIAYUHIS5sSNp2R92Jt6sSvnhojP6Tx4HZrTWvc1QwDEzJ9qZcXbivtJ9tv
zJPB16uWJmBi+A7KQsAGo1j/gSwB7SIfiilbFXi53AfxNJxqc7yiEfTCbmQ73wkj0O6HrvGbKG/U
Fitl53uu29qTXSkmoK0xrW0d9NtxFyss4UftkamARLjmZyyhN/v7d9cJd3imwhwhR2de+Lvvr1Oj
CDwoauuVAbt5a+l1EQGNzNPW4eRH7U5kWkhPnu4S6NAZ9mTDD0cxlApLdpsGdmYyX2tZbughAqTx
TsdVQB17ZNpb+KJN2bTlOkdlruMTy8w5NIYhW9eFvXxCCvzbz4FyGcY2SDvD5+Mm+BeGlTX2CV6i
zWvX0t5WcfySWoXalm0+4OkGjSRImmfRznbk1YnFaZW6X4NqVpFUvRYqj9l5TFjw97iMxwNhpnYY
4KRE+IW595NUnKBdty+tOs33CQX7J9LRDxs09+5ojAB1jWKOIJWPYnJh6aXVB8lrXcXVaQ3f6dRP
GMsoOZqnRmF95lT28Wzi9eAyHX3YeDCOrLsPzIRlKtkrTe9lsMoH8sBv03Ix1vj/yJ0Elz0hS1un
JMbtkEkha3/+LITzY/ny9gY8l6yAYzAD3P4PN6vK+1nIuXlBQKcbIFcOdf7Q591zE9fm61LGiGbj
fty7mnSydTfqivmUmbYRZA31NBldihRNVP5pOZsXTu3pWjgsZfdtjMdyvSCwTle2LlszXCotOxnB
yes1ZiXa3TFHbnT1wtkklkxlmAjr6xJo2rCrSpHc13WdfNVibHPCofTbT5CqDyQYB0yEXQlSDhxL
agKU4O/XqG1NTUIk5Q/cTMYubExXHZTmTQ9i7iYY1nrWbIhF0l9TfTZBnunlj3tB3J+XfulepzRd
aQisxCUrpkadE995LCpUO9y7mi7PU9dels3s+Feu3zt3zECmc/6XiNK0s0O2oWZft6k4M5wmu5l9
/8qjutr/5ZD4G1z9p6UMqYoVfKS7wHJGtfj+I/JwNMkonO9t59lk1pTLuiyYOxgJASttjifer1/u
jXX3bvvi9fhjsIEhfaKneP96MGFBxhgsDzKYH5w4cdb038WqLrE/3Q9VYD5ZeFjuRqZsqYxbIovj
/qs51q0IzZH9yPSS8bRphVYBiOCa2ht1kayETUVbVgH2NlDBrAgNnRxIMA2gIimzv8r8brwZIf3p
YUffxZjH0S9Uqa+rMl26UMcUVTDUoEIWmjVaoROIQ4DS+pXH37hwXPRKWi6Cz5TWH2Bt1hcWJLiU
4l2HQIs4mfcXo7KpY+dq+TEF8bgCD9BXiksWzrlIT9oQHyKOl09uwIcS7I+XRPLBMMTHmPYjSxEj
F0867fxDL4W/D5hKrwi3TFZOEQefQZ3HW/nhVh93Se7zkYQCbeP9p+OsrjRT9D9UMD4gt+2SsJV9
+UisbZQvQVNEboISt0Adxw3xvfJbJvLiTNkukSS/XnVvRqHv38rbioObzVSa0IwPb6UIKs9PzeB7
Q/3+WKilApXHWeoSfALocR5bor9SkIvbPJ7wZmRkrj2kdT89mPkxeaacugutyl09UloQX2uJ8yQJ
7hOwJ0gDCmXa/qiNWixhgsdivaZskbiTDZ3Na1XeZ7Y8b9YX7z+NBduHi3rk4lBFf3hmmZP5HTwC
PLfNJgnxvXOf9V4skeAhvxiVlE1Y+zX1DTNeY93y3LwwwwUIzGzbx1kTpkQnjIKenXnI+dLMcm1k
aeavsDyrn6YsUa/KHdkP8GGZqSEW89ruy/68SJT9sMzWeNc1sXnBLjyaYW7sirjLrgoAfNLvFOPS
MGv8PAt1mXgGcEdT70w1qMeiHISxtlV5q7fSOXFBAU7sthlOcduoaHbGHH1i4ORuEybwT64YdMsl
HPxM22d0Dt0nT8KbDu3jZaQjh2kFPednKJ5JYz/1KOyFmeqPeI6hDjBSm45ZT6uF4KxaCQRZwYy9
X+POey+dmcwseXkgtCzJV5iH5l/7selWmJOQkJu243WSmrgNJ5yKr9LK+pUuqqKKgjkhr1uTfXP1
tq7/rSbnv+1g3vU5v2Tc/Q/k0lHh/Petzv+tidR5+mubw7f/0eWY9hf9qDzk1Eb5+VcSnWF8gXeC
WolGl83vjdH6J4lOs79Ae0BpExw1o/DHHJ6oP1l0muFDo4N4hv6WdXI0qPh32pw3S4n/WnTYnh/N
FnQmQSiYaLU/BvA1KX4iKA42Xg69eCvKJajKEFf3bCjhqJf6ZRWPzrWCWQ1xHRB8P2uBo0VmF6jn
RHO9IapT+p1OIQmhBCvmB7Gk04WC5fJNZrYJwXNKp3uRe50d9RCWzm3ppkQTDVIQnxUcJYUGTPUf
I+Y2Igy0PJgBfuuaPUHznICBsCpbWLdDcE3g1UD8ounrcwTUocY1cg7H2saTnwT3eqZh470Yg33T
OIUuNnaRxq9JgcaTs4xSfc3cewoivS+zOxgaXbPOtIxXwN83v0GtOXlRoDlOs2qIwdGJFRqGfDUK
Hc7JjKDfjiBDNl3kt50+RlltyDubvWk+tFOBTqTvvawIu6RxGF158zQlZ1ohyq2n1yM+ohMmOagZ
J83MMxgeVl6//mXJ/U3h9H6YxY1EWcggi64ZSiIxPh/6sKltF1O57j7Ta++iIOLoPo7noP1kFPT+
uOa340HpY15Bo3f0uP0oBgvKGojNNC6mkVZ3pSExqnaiwUttNyZLll3++jNRebw7szFgxXcSCQq2
IEfDetQo789sMtaKOM6G70ALolx1VlE+1IFXPWVB0De7JdOa9BA0oD9rr3fNOjLdNOjA/BcxrXEM
aU8a3EtIAJTp9Jij/8aUgJvW9S+lHHyjeUgSFdTbtjSSyxnh2RAy1fT1rY9Tqn9iKUNiANP3YJIw
slh7yYxuNrQ6wq3AZEFVLDHXBpz/MkXPWCXtWWCgbb+0pNHcQ1/KcH0bpYVhkQ1H5+hjAy8Gl5Ng
NWAHDHFwygz/Jp4Qg4ToCa0Kn6HFEoAPrVjZQ9Yv4dxK0e4YMkzq4AGrtCuMgCxj4+TN8KxXKXRN
1lYROcLPAUSVPQKsZ7q7GxYq+12XOZq/dWCRvUh4B4cJjUKK3HkoljAvtGwM5LojGXNWK7ODGzQO
UWOqvIZVZDgXwlMadPjFnHsG6kv1HXIEWoWkk6Q3AhsjA7Stdva2gV45l3Nd98EBvNEi/XrhEoR5
WhTfZTIm9cYd3cyPFtPDqh32cNxFjt3Ako2Z6TwB0CPHHuj94ZxrIrPDPtXialOqoja/LkiRgsjH
ipPaiAP6HJvx3jl1kfH1kT5O8aGncg8AVamwT4RZ+ma0wM25T62gKpD1eAzTG5/3ebBba8kjh6f/
FCV2We1zoQ03onQwIdCSwDY3S1lY98to9kCSYtAU6XroK9dYK+JxyhgoPX4qH2/Due8meZAaQt4Q
I6n5uk1iM4vSpAXq1wep2+A9tT9vZ8POnHAa85hMFJ8Qa5aOSrwD8hvvFEufql6lljVr+1SSsrHC
Gjtrt6BptKteneoZcbCdXq8HIwf+BGA07opk7F4mhOsvqe0P8MBAY1KexsXtDohdqr0wtcHBZKNv
UU9V87IjXss7hY0J62WBmRH1i3MOb6+uDy1VLui+lRcH2Ja2HvVqce4tf5lvJ81vD5U+yXU7y+ll
9szhPuMqmivPFnnLdMnOmlUyWQWwzlINVdQ6tt2vS3MUl66P0TjpHQscBKI3c5PRjT+mUIgc/0Ia
i/3D5RrflxrV64nfBrRGJkWgHymlRm27JCLVQqcbEDzEWcLdONrReit6XNGGwqyna6WDPm9ay8c7
1C5UNkRZUtcrIj/J4Sx9lRUbOXn+HgC5ey3ZYGoc6OqJCCnpiNvF12ZjXVumuDHSYn5xBghP4WS5
/d6BW5BsmX4IIoc5D1+4i4W3ikE5e5hCWtquMUBsiC9TbnzVkFebgzG3kDuCatH6qFHlTO3tZqB2
o9n433341GeaUuRtELLkv2Lmi68Jxskv6ULvuNY63H0pzsiQ5Nk6UghLnO0WyKJWcUvmsTjz4MW+
0o72TThrVfzQVmOXhywPquTEaNmmFigZ14Hdt19Vq/g2HqJjdPcAOIsbX+tdJLg0Et2CntHblBKH
6o2v2uRHndjtvZUWKg2lt0j4hVB/gtXiW3ICko5Zf4tfZbveWkZj0+hN8BWbSabztZfpXLBxhnhR
KlvvVnWsd7cxxyO0ssKOX9zFcfOQMb/phuQA6gqJx+ifSrwu/OFHPdeFjLSuy5n0s1z5ngng/DQ1
3eZK7+eWSr+bO7ELCB8frDBJFrvZWk1dmMtJbC7Sj9JBEquEGZw2HjrsNZqw1MxOW8EodcyQ7QEu
gE0XflKUagFhs0V7ZaoWkpHFNjCu/NrMLhbGfm3kYmtwNhOm6q1bFAzfikSv/J2myvolcxPL2bhJ
ioNIp8V4JWBtbUapL7KdrHuCICy3yOtVk+TIZ7Z1b7XngRoHb+X2dabDsFLK2JYF1nvR1DVue0gt
aoEVuZ5NsiKrkOJ+SH39buql8SLizn92KoerKlWSXiDQ0h7mMUfEboNiv+aJspYQ9L0bDrhWBFDJ
+g73jM7vKx4hdFlDVDXp8FojWrBXoK1Ds/ErWwdihQrKvYrNuVuXdgdBwM8yyJPjEi89mq5uzkOj
ZN4WjrEbw6oIAnb/DEn0TdomEHbywH4MkPlfLG7q3Tf41v+o4xiDgSCF+Ac5ZPHhyZh+na3K3pgg
+qFmcxCR6Z0Kfa57H3kizu9zD/pz5AaJk63sEQ5jZOl5DF2wqZxuTVdofU9dxMLgt2qihFOwOzom
VBcx228dJaWkxrLT3NZP0KQ5d4kus2vJegcXVk5xJQqTfb8t9fhilgFpmIEcliM7Fq73Ki3K6RHz
UqeMBm1Jm5XCYYh5X9VWB2fm6Qp9uH7JikOwuJzyfuDQUUEDBklLeWks1JI4dhjlj8o6ToHgMuqv
3TjUD0RgxM9+ccw/dvPEf4DQwM03ak13V3D0Yd6bXuM+l6mDLbs/twpCHVRjkwnX7N4sonSfJI3Z
YyV56KDKE2AS6gU0tY2j53oamsmCeW2G56rFfCKglhmxiXuo6th9gIJE5hM5KOSt0GcX3VyeFNPU
Tg2EGXy4eJL15rUyFMTcwu7N85mn7FvTetYPh/jLJUw5b7ENhmuTrPLK6gr4BnAKT1sGIYIzHfLh
Ze8H+cNIE8AoLivyXfX/mDuvJbmNrUs/EU7AJcwtUCjThu0dbzJIdnfC+4R7+vlKOhMj8teIo7u5
UCgkNrsKVUDmzrXX+ra1reXOnTvdMUcgRfpfugnvsS91UTL3Ppg2GNmFXyepDIo2lqIjh2q32WZd
CWfZ/IM/lsZ4GW5D276sypEuDgjsDfdLWodTrOYZ36kBL+fLbAxLd8T0PHJH1q699Jw2mk26WLuF
O1pT3Hq9sL7XEo8K8UhbraKG7yJMCjOGMdRCH4out1csrYCp3Za3YartpcgoKS860TKflR0d4TaN
ajVjNtD1xHEhqop+y75nIk3dI/PMHOjBjZTiqmwtGkTUfLafK6rGSVa3+CFnFEKDMsKOnVKItKb5
UjApIa6oWg2HPF1mG7frprfiKtChIRUWhmFL3+1elMa+qt3cvy1gS3rvZL64HgzZWeYmJSGZ4GQG
kxnWkZUuhanjba5DIMNh0GT7VtpkTJtu4SpEFtC/jgvcGf5h8HWXPQ0h4d9yl3dBrp+BQm/NU6bT
yt5jUjTlo84r4aAJO1vm7SlF7P4IzzTvNM74PrDxLTjkYc6God67zzYOH+rM46P2jhj9yi5KtJmt
bim2Im0jVshmeFoJn2ElGlIPaCXut81PLFO5w7UBmrm+qrt+mq8Hv/MRh1ojKOB+pQsH35N0+868
QasSRVyRD5/vWthp9oM9tIF3jdJBGmF11umZ6RWsaVYhXQ+HYkV5E8xMZLZk7jovM+rZJyn1oYrN
op8CDnkd+UlaN/PrYDE5IBFLOF123poF0VDImfIEKs+Pug4G45GusCasQgjdSzJZ5RYF3mirK8xl
g8lCuaKvNGHB4Ad0ZSeG22i/okqB5u8H7VrHLnURroNmE+0pFGloX1hzl5pxl2Z9k/gIuSn3Fywk
FEh/4NDqrhtB0mpp9E03lk6ajJJJXURDKMl3GWDZ9iJ3KpUluDPUZwP5xY7SoGYgZEPi9d4UVQZo
YRCVnbiSxl+0WuV4uwQO76y5xPypXLZuX3IhxpRxTMDWzQFbpsSPycWU97Ml9A8b78n7xrlXvRpm
l72Wba/uVFOTBVE4tMfIcwbstxupinfbnOwc/5fLgo3lA6s+t7heufRGJ1hk2L1rbu2PnlsC+Z5k
8DHot40B1n0gOEyYa8nJOxA9YTncXU+L64zPpI4pcdcNZ0ZUTpnnR002zHdB02D+cDHd2od0cMog
NjjtZgRUanHDoMwi2JmhUo9m71VvG+US+HV2CIPWE2OI9x32dB6hVG3fNz+Hc98uKZMTGobDs3qY
GMZOtsiDH53E9SG9jFZr3tIEiry+qDiXMYaCTSmvfMkjYi3j/o9D7r8Szf5RDvtJOPu/ymv/H4pm
BL7+ct7/Hw6By2/btyIdxm8/p1bPf+lP8Szw/3OeK42oQUNInMN2/9sh4Hr/wa5tk8H36L2RJkFw
+694JsR/iEuAI6QR+kfQlF/3X+3MNf8jsPzQ4mAeLu0NZmX9C4fAWaP/P8oZ4xYZXyAsMmNId9Ae
7fOf/6VhXKfkOsZx2vYNRxUvChYJqq0VqA2ta9iXIzXcF6Lq2b+DlP/3dc9vHsmO7NavTcCMgJkk
N7btB48d22xdue/drT3ac+n9q77yny9FL9y2IWWRNfwjxP2XS6y2NN84yK77qZ2ZOe3o53Dcxj1U
ZKIGbGR/+fb/RsH6ufv031ez8H1A38X6E/7SRpg7hMp8ZFKS4U/BvmB+2m4yS29HFowdbibpobLO
iiuv+U2W9+ee4x8v7HkQQGg/0cRgls7P32Q2W06DdZNvMmB2Wjp45qf2KkB4OW1tGg3N8Z8v9O9e
DxMLiTs2NKpwbt6/3jmkv7xUFnrbVygQS6RyA9Ka6rfpDuvphA2fRkP1m+7Cz/Lg+RqhN9FZtblh
eXB+hQkM3ujlwSyIphRjfsg9VljGbwSHf76yX1+FDh5T4c69Cx5cy/2VcmT0LNJu7897QcMZ1+aI
ZzjPvX8lQjL/xqQpywX5EHTPDU/n588vdfFF1nTl9hRdnJKdcsle8rb12RHczTz98yX9rHj++WJ0
tVyG4PyJjPr5xUYgHI4kv7Y3ZZsdvHR5Uvbm753MfvvnF/qbzw4EDWYG22G+QfAHHvwvD9tZEsaQ
WC17I0TAbUV/AG+6/ObW+9sXIVLJuoVazbL189VwR5N/HcZlLx33h+MWy6XaZPCbZePvPjI6dwC2
WBXPaLSfX8RhCJSHCWrZW4E3Hdptu89sQEkEKLw/9052vP8XCgD3GQ8stwMO7vNoWpbEn1/J43gY
GKIsL82EDOBvHpnzY/iXBd7BX8HOguOCbtzZg/nLL5/JVK9WVRX71N8G8nYEmft7x8ut8a7Bjpod
l5GMYlxvcP2iqW2m9rkpDbnc//N9cX6ZX94GEBBC1PzDE/WrHdIg34IYZyFmmXOxvQYEcoMozeyh
IYRWBO0RFcj5Ss849f7drX/+AFj5WafOoACmu/+yIIuNiEK/gQKQWVAe1qwW+zUPiGJycz3++4vk
62SXP9OEkXN//iLddKqdOjSLc7HmPxkMa/7BmqZPk3S3w2ZX+r7ogt+Nrv67T/ZMgfNYhx2bHe7n
F5W5bWb+1Jd7NFVUSu2P48sUFu2p9saF84yyNVSGqXE+/uXFsv6CtYJ1hxmBIYy/NDWkbSJiMfqc
LIEaH2iidSed1vXbQF//MA+6uSV24L7884v+8uQjEyFE2HCZgHIRZfnVp+fOgDzq0Kr23WoFd/MY
QGZ0GDQ1/eap+eXh//N1qLLgOfDkU2r9/KGmmQznYTAqcrVKXjMLxL1tbV/cofA3v3n6f/3+6O2d
icxnXg3DJP8HhcFNS4L1SlsI5zFh3t9M0UWG/Ln7RNxWuEweYJvh+3Jh05+v9S9LssNZjiyX7R6m
MRV+YqKEXUxpYWa7uTQYd5QXE7JX2Fdht/Ob3C52ZR3MGhzUgl1ptggYROVgUBLS7zWe/HbNQtw0
KnwF5uga8ZQOHGNgPIOQmjDRq10lejIDW9P5b0x11Rdl0ZDjdoJl+QDFOlg7TWyJ7J4z+nFr1NWR
0JhP9qroIbFt/SCuS3szgju8Ll3cupkTHCrDm198zI1Iea2d3tdF6L0WgzDe5LK6X6x8FD/8Vfjv
mCzru9LItbPzh9F/w3ePZlWaThfGhdpETyOoDYlfDiixcdvxTnbe2KzHMW0gfknlmmVSsaM+8BDL
LxoLyLAbRDBO+6wu6rseM2oVI1mdR6c5kzqJcRAC+sSIM4HsUrEcPVqx+PlQsR7LadB2shB082Jh
KT5+zgiLe6x5QO3YDw2G0EFLfmXCCSfJFY9pifxeZIjMyu4ucpb2NZEWVOPY07pp90atcMH4s6pf
VSaHKpGGWd51PobcmLrSuVSim1VU5mKTRzki+qKpztsY991AGlgZ6EHHQnREo6hzGqT92R8eJZP/
biF1g6gI1xTZv+zNwoFy5uXLEfEGhhHum/BQMsiD9i+l3clXRmrvOm80iv2MS/BdVmK7Edlm2ntn
7Z3xZBRted1mhnQQg9R8iwo9T/Gsima80qDrUQGXWdNTWvu6PtICst6Rbpohceq6fFtW2/lqW9k8
RkEaACBQ3IP+bgS7PcRqNFCKOqkswARLWVbXBeIBCpY/zbAwA2dq9h7jsu4nCJLZ3t2W+jOc8jZA
NyZOSoi0GN+knxHb9BvV5rd9bi6XHche4+CghXmxzYS3N4o+yzk0VpYP+wrYzXAsldvNxIzSqo5c
b+AdgrvpE4agO8ZxpCzXOz3Qlt/jUzIiZ0SxSpoCmXuHVcswE1r19hLnZLR/OIZkMtPcrVMd4/5h
eLqHArFvLV1Y5/lG5h1vJ/eISzCHK5ZSO0R5hs7yY/TN0IxQVVqFuti2dFN8b77Zaqs4946d9Wuo
7BajEWGwASkFNNFVIdexPUBWIOhgLIZ5MO3VJ4NtiaFJgGZU1d4p1Sgx5JQjGq+1DerO0I10d1BX
7As+CXAQUFmWS7n0IQOLG20hAKPIPVkSeSg26sGsLyREBIJ2GtGSbH0+GghFJMJ3yEH+esDShH0g
nbdyigzie1YE5qoLye/VTJqLFP36KnEH3Ijx6rYKpyt2p+89KhsD5SHTuftMLMiSYL+JM1WLN9aP
odvoABg387wSd6PVsyNcZ807QlzgQtMSZymdOx8buZPqF6vbevFE/9h/RlI21b7AIP1uhCOtls01
R/c0bCt9hJbEMpEa7EYwIcgYxvnQgDiqFjmeFDY/xrb6Xg8x0y2L3WQM83smRe0wPA+fNSHOwtOs
XKthxH6n3S3ydSvnfVBu2wvNRQPpEGBGAnMiDWjVYM2JKPrRt8CVNGNce115oOFipAlkA7KY/FJX
7Umc6k96VYYVW1lWfJG2qNq9GMrto+1qfsy1tXhurcrScdDU3ALt4ACp9/0x/TaFaXM/+ZniL5eS
6GTZMDf4svDqpo6ays9WJGmvn6OxbZblQI5tEiclQ2NKloLcUFRvG2uUZ9FQjraW0PHFUBIZroIF
oi4gD5i9kpRKGRcYjU/j/MetRu5n3wBVbk6qwHOxs3G/ko1dGiaflGkl7YRUmbz1sMIBb1jS63H1
+bHOzCcj7raiHOgVuKPDLjWKD216hn+lhODOB5EWkhfvsBljw6dxmfBdpPz/tc7SGFy648XlrL0s
Udm0iMhiHyAW34WFOKzUv2ZUNYzoJRo29HTVVtajCnk0mgdj3RVVfnbFMto+qsu6fm17krvgArjP
hUaTw3FDJG8aMxzZzjtnhTnOfGneVPOiIqarnsfYlqjwDRVG4qnu3mlYfvDkmCkESSto3/4QWTBB
SgMADIdaPtliCK8HSgXe07p0l+WaTecU20BvfKnw4zu5daUpx1gYmkSL8Ftt2DfIpWFSV0wsN+qJ
0zDeRb7yd6GH7WG2i087gOVq2kcnCx7otjGfZTVf117tUrN4xR58dFv7Xqimic1ugPMY5Pm142Pf
hU/w5AYlM4IY5x1VRncFd3C9XAtWuibj0VrZ5SBAGHVErv/CJcnJJWCiYIBwXE5Vf9VPfv9MFJS2
VFHdCn9RCQ5G9EcmAsXtRKv7HLqMex+og6Hq4SJf+Z50rfYQ59eT1VfpTVrRvpkZqTwkA0laWjGY
S/udKXjm66DpPpzOat89euhLkgd980ivrruocExGQ8XpDpJVuR4GzzKYJhiKH8PW2BvXzr2Gzamz
H7ZMjvdu5VDHZuH6mFk9yB3MCwx640IgjcwmUdY6v3E7tT27g/U1LKQPY0FONwtPEGHdzYLw0aqZ
5kIdlDekZpVBPTXTyZzH0X3vvAqBxKq0NB/7cEjdnA/EC5/maf0m4ffQ7bsHcLxFxTQ+bQbCcpra
Dzh4sGoMi31fkwJdokyu3QnPtH/vw5D91NOAK8JRa2IOKeVHZu62hV0JUlyjzzi3zEpobfbfCcTP
eTwAPVvjoFgAl2zYwZIzwVTGNf8ydg6dg6/O4JhXjW3kxBpDuzp2/sDTQDf7NoAHsPPhnn4xKH6+
5wzrncEgr7MDl0H2KpG6KfO4pT/6sdnDAqxn+2gYA5Q0szFeSxQAKEuVeJmUmb2TuhAfw8REna4p
KCx02jwvmOjvlgA55PyIcLtBupwvJgVZKOpIJr215qRPQGDMz0BlX5ewdu7szakf1hG2hzWWiQXm
7dMoKn3VwN2J18J6TYOufwG1OsWg/S6szlQziQGlWaYA0nzB73YC5BPE/jp0d90401EItEvcQ4XV
kabD57Q0ONtXwGRyye2kwFmQQPMedi0t15bkt70+MjKs3ZEcUonjOvMh68gMM39+/ciJRN7iljMi
y+xsXtiq771sPobmdhMYW5lHpIl9mnZNj/lBet7HkK4122hj1D3NpFJ/m+FrTLHTN3NCVWqi5Ffj
Hg9xmMyzyUxx24G5jbPdtTMbaFRVJqskaLoLzpBo4OROCtltaS8k+Y9jY7XLvtMOcqQm4V5o6NBx
O5j2dwCDXhymyzNJr+KhbQZSGQoswEVnzgSApKmSZZb1m1No63Ek7XkFH4RilX7vba5r57EGYHVv
5vY0sFME8kzRsabiXN3eZNuAn6sZuamqgNHLLnta5PetvmgZz3HoHXfeeZuGK7A6LCn0p5rDmlvi
aBjysjB0lUDsAPHH5nUmgrhRVg4D9QoOj3Dw6ZP19UoMudL1hamG4YYiEPhxVQ2xbAUJaFl5xiXF
NX6WVZfiNner6dlthwX/G1wSKAFemR5weyxv2dYEEY6YtSW/wIa+3zZb3aDmMiNxcmjNRYwS7gXt
/ZVVYwy2i5lvaZ+evXIxRWDLc7T6e9JKIf7sunQolDebULrwDLklfjWTtAHpZ9/lgoL8mGda/Kis
Zsouq0oGzsmBRdBdy4YVU0UTUKArpwoAt+WLbqhYrNpJkH8hPAVdQ/1BL3pKssawHt3UqA/w+mse
Fj9Vit44UNc4sMyt2m9Z5/L7KkwIdLO2rkm5BtLQ+XijWfX7ZK282jzNYadPnTcU3ApBnz56Y9fo
u8502xt6iR9ta4rdunZWQkQLd5UWxt6B6MTbUONTSI3zAapPVwcwa/79GV6a0PQybwCuvWlmiO36
pbjJDA2pKEstNmnKsthXQe/HgEY4bPYY2w6sQ7ne5XmKDU5pCq5oVeHythXaZdLO4NSHZV6L/cIm
S9a/7zF9BC37eMf5tcZSsJvq80LrIXikiqnMdWpd11v+ogzlXqQKylvt5IlH8XNRpq1/7ZudupqM
Wj94Bo3IA8EhbCflOecnyUBORQ9GI/PaLB7LLBtu23JtrzLtFgkPj30LzCvwEq/1Onffm2dUcujx
5+7gfcF8hcVR9ERuKO22XJlbrDOlbjlRtfQh+yFCnumOxsLXEplzmd/klfHStwPmIH+1fnRWtT4L
p0g5ldicjoSRQfhg8Nilw/rk79CB2j2fwDO9BkxLjiITE9V0OJr9xkwaN5oDR2A3Ks95dJ6F+kRp
6B+cvnNpt4pGHbw8veppGNqbCk8cXa7deq0gTZXnhHjdZNPRz4yXem3Hp8wypi+BDMxbDIR1MjQF
ecxt+c4AveqmtUR103fN8s6d9YzS1rNmWhgM/dZPr6Y59C4YkXMIzHS6pzty8mcMy4CAFZ+tVrN5
sqBv4URu3lI1n/dNczmAcnToYVjWdid95KXIdjYTFFgQHh2lvdhlUYxrbAsvFA/Z41gynC3qPdT0
COOqapMcPsV8CIdFPQaVF+IRWif1pVTMccW00gxf2RnJStdjuwtYS6mkoBMMPkgKTLQ3i1nLUwBo
+XXGB5aC4xjrJ6NsMEPO58A/KFv5oIBSXoH4kTETrSvfSwA4LFepI3TiTYXxZNWrCcfSlEEWTxUz
RWZtvrr890PZeDSg53L6tg7WEwqTu1eFpN0tAYXgip52WY2JEATP3O5xrlxlE+6kppoktWXjL11k
cuCO6O6Yj8bYzR/ZlGVHSMQvA/4/Iw4MCYfdbM8UosLHP1dTc3y0Yc/CfvbIDdeQ59rlyQRz8Z6K
VuKgyOo35ffuy6hIaO0cchZJ16fBdx8zRlL3Xs+v2UbTGiNK4XWvJrPjG64r80Y6rMm7IGs+8Atl
JPWUce35RlBdeJMy7jp4SVM02URVMH9XVOMUEV9kRTjrgK6G57yaV/GUpQZOLnaL/qsZKBf3zlp+
2ENXXHcyAFuD8+fBsTAYQ/Ko56QB5FaCv85KtQvsZjqYBp4vHrQ6uOnxPKV4EpxLmTpa7tN06+nS
17Zfk3vBkdYC6dxBxwHOgqUEzwZoGVKSchhXwGrLYIcJcA5GcQN/Cy5zZ7SXvSs2x94VeJWg6mlv
fNaBotRfmta7wDTvvcDT9vHNahAqrNiB7pNBM4UhEgpDMewVv7v2iXuqPTfI2ctVVtW17RVkNlug
jBgWG5190w4VZZy1fXMr18Bb6ArZlknxZFn5rtrwlO5mazN/ZJjlmPyxtFCRrBkZJSozXT3mDMeh
CG1NW+8A9czbzptXA7SRMJSVAB4Z7mdC3H1sw5SpY8b52VV8Hi/0aZDiHvn4R6ggAkOLF3WLTFUU
FGBI8EBMOTQkygFz13X4F5EUipatgPBWAuuk/ZT0iSGfTRUpB4XedN3QjL3K15VjcJ77rOoB4y1u
Q4dx1FhQB+vWmMJ8IRKo0ymaO9y7BH3XZbwi1rP0IOocemJovZwK7ZzDSSon93EqC44oi+w2J+6n
nHVvdfX2imAzjbthHsYrXKwaD6MUDMrxixT3TT8JddOxgW+HZjH5gitjSanc+9CPcrhrKa0PXVvI
Sz7MdNzuUsfusHKb8GiBDQO9purTDFxzSLYcGYbq0RJXzVz1zE4efX2n2KoMhBh8GoSWWkr12vfL
ghq09I3Lrlz9PPH7scXwmzb9YwkVDUTYYqBU+UsZfp8spNtIuxkHD6S/CUXbKTOxCzFZ3uCZY9Ns
2pwVyXPCpiJqiVqxKzC8MJYwnKqvmaMhS2bLVE3xMmnx6bRKvHYhsfVoaMPcIDIiJh/TTIOd2nHM
9doN+9aK3MHpbvzNx29UWFp95zd6n01qU2pKguRvwh6DT4aBbF5kMkJvD/eH+EvuhdDo1rDAF9av
A8mXmq6jHa0Z1vuk8WY0W2Uivp1dc2G2D7XvvGJjVliMCOiKo9cx6xVDJlg/kFAuugNGsPUKsKw1
nkUw1A3ZbmpKULamG4XhGKtMQGJsl5FRDnYdbHP0alEtwa6nKuKxr42Oo9pghd2p1p0SKH6le5cW
mPhPzCQs8THj7DsIifk83pau1ZHVGIV/64vc6WMDcYuA/tjQkwq7jCcBKc5jLonjrV9B+Ygnrjl8
wJJWUGLZjvLiJQv7/qLWE5cV8B7ZOP22cC8xxhfLqSxG99XsUk71I8fY12mkykg2CadhZy/aewgw
8fGrFNaKWE7WuN6oOp+6uAxt/ZyZPUFcD1el+30957K+BEY4r9dUvQ5jsKqs/VgsbWVxi5kZ8zJ5
F/dqbJHISTSJJlgiB+kLY/eQmsNBNp19CcPb4SUayz5V+YZN6ZMq1RgCyEy5AEviycW3ultVeKrM
LsPBGiv2TLAXc5OYIMkzuMuCNuJ4xD9aeF68CR+v8bFpRFmzQLUlIO65aNLmNmAzhleF7M5pugU1
E9tmzVQ2mJuWl6zhVpinQDM5M4ISN6272sRHvGt704FG3AxV9WJCaByjxuJ8flBFN/mxDpdS7mgZ
DiQr0PWg0JX4CHeMe9NU3CzWXPlomeTA8zLzL4aJ428MjlOdpXD8UvKyKihfEzDAanmdGJy2neyx
gP021xw1d+nio1DbxpynSWVsk66IWLZ9uHPdyTsA9naal9HNZ+qPjKM1t39e26fUMZv0rRegoi5N
19Jl0rVW23xjH9HOpV00zftkKSzua5BxTltng6YLkjAGBmdgHkW8tFS18JOGAMRhXzjqBe2gl18K
HVQUu80aMosd4xZmcM49TMoq6OMjE0yq+8AA2xoHvw9qQbKhcsI38Bw0UovOGqivhFszo48rSi+8
OtcvOeA07nTXd1vKJy2znWHkY3WJoX9zLqZKugx/98+nrZstBTMQBUoGI9qVcB8d0ZbnD7tcPuDH
mvet2xMnnbJVG1egIpYX0NOjezljFc4O0lrq8MrFaTaxqKX+hYFL1k+yafKneJhgVtxqLOP36L4Z
y3G6DIbBPFlpN+yVROC4p/RcJyptQizcTLWbXyXuY3XlisnVty6aQnHwfEmoxTHwV8K589ZvjhgA
0nMrmR6SGQ6BxFW5/5nP2kJxRtsIzT2FhMtJU5PWY4pimZkX0D06/67z/IIIz1BQYs+WRzfcHKH7
Ml24DowEPRsGRCkVkPmWR3Lcy6Vq6+Psd8snZXfmssdIHd5l8+IsX7NatTJRrWUuO3wdNbhHYxmd
NOoKjvMxTDCnfLeVLFcKHRDOCVqmQTq2Sqc1MiY6YTH98/Qh2CifdoEFApmDxAwhOXWgenzgLyKZ
YzTO8BDKFPe1ixv6YXOLxo/8poFOrFarOTS1Ny3xKJQ/HOwNzlrc+QskMgvUcR5tosuzkzePxQ7U
RNhdDtY5ETWYmwNmvXUf8M/7RWyZlX4PFSamy43OWRaRODJuW2ea2X+rynsgGbl+wzjZ5Nfgv9Qn
5JSJvAshAYN8ReDdG3Vh8dfGIQzfCFfK5RY5ldBLaHfeBVbYbrsMXb9VR2y+nb5ijJBbkOsgn3Eg
iqkbtpUSOGHSl3kgbroiKx8W5RPhGAAjjpSVffocniUhDtOj4IQu9TsaGSfwrU+34LD0CCR7yWpZ
f5GpVhzludOmWID3rPZpvQnynNzdN9sg+y/UYRVH5SHo60PX1kFxyMzVm690e+ao4RUSb5mTGSSa
FEfZhPgXp8+AoyzPZJfLH5Qu+rJq2FzhoJVqvQj6PgWYq9z0AZQ/OzNEb+pHY6xQyTuDQTDYprc+
qTtVPHVDnqWHxd56ihRt4oBfaliKlGfVkhR4295btQxrrFKo4LHAAkZuyfWkUV+ypha44VVJV8RE
qiWRguFoL8al+jRVaKa7YAxFyW251c6+x/Za7QZ6v9apgHxT7oVuK9IjVkFLKeLHq+nYAiURkdcq
fxNXTp1T9MOj9JebAo4NwlLT5eneJ3nRPDA3oJyTXm4j/Y9VOoTvwpnkfMeQaoz9QV3Q06RJHYXc
qtNlQx4STDYKhBsVtijgDKLBl3E2iPxruED03vVdHX6tKk3twmzmEidxT7+E8ix1qpKHDuD5F2V5
KzVw6KTm5VgwlCkSQO8+BEGaFswWQHdCVL0er4tRLz5RPqczEzP1q4txpWe6c0xn+e5WW35JIw8C
7IKL/LLK3ZZHnhTJm+nBr6BuQLemLJzTJ8vk4fwSpvSt6Q+A1eEroXsjuWm9xEI59HehMWzHjDHR
tPJlI9Y47eCqJLqqfAVunvYE5zsXGzDFcI/ZWGArvugW4VQHuPt1HuWr5Y2HZSLyHqEro/rPjNrm
iMGeOEfaaNRXG+AkoSJi102M2oOOQosTBMeky+2pwRNsXoS5G8wXwCPN5QSykepQNSMJLQUCOkjO
gzzhOtH/xvSZI4+6XoPat5j+tB1Jo2H6TkezpfXkzgMYVdI/x7mc6w9zsHEzptg5N8okYGrM/20X
ydabN8dZKCrkvl2XK8n5mRmdq+YbmwImlx9FRiYv6gRF9r6hd0sADenVj2QNHD8pSyI6MYuc+So7
2UAxLupNMf9Ejd/XUC1MLgpFg6BFmISiCRWmSjKSC9Z1xubY7nGwMgupZ++9t725DqJqpnIDJs7g
7UPgO2kYQeh1QEh0rTPfllAJi8ic8s56o1drP/aa7cgxpREeCXuRQh1UWhrsWBsx6hFA8XjfU+HQ
N5OV8bGtXu0eC97Sqaw7+5mihNlrJdt6hVVbyCeX6Gmx47M+H0i3gsVhtTIXrCTJENiAhb3Ko14m
d92V2WIRc+zNBrEwgBYxHAvutxef7vsagQey2gRTx7REo1mOHugtQn4PGfAKWvxebQPXyjyx9ftt
9kT5bR49Od6JzsyuZMZJ5Eo7DKOOgR4SS+sYo7ZcIiCJr3WxWMzjppiUp651aSF01JDT3nYb4T0I
kCw32hbTTATSHe6DIl81Yk7ZCmSw1upBY22tQ+famx8Ly1znA/F7IS56ww3k0cAdGB413ExOxxjk
mVrqzNu01xygAXhZ29zeFF2W86YVJ/kvU1mty44YgkGZR4w2jzOpqzbRBBuRXFcBHWxTtX+Vl7In
a6Pl0H1tuwKsEnkUFIkkdxF0XrEEDF+XdCLLz+dIwz4nptQlm+7864I0xQ/Vqfxx49tbSpIWtuFe
CY9nNrEG3/+yMvigiUJmyqDoBjrHLCNkpQ8ZaSjnBFbc9+jsCxSgxAHS2bD9mf73LnCLnH5pqfwI
5IwNirrMm2/KcHHb1jh+QBGX8DUPEztpd2GXBrL41mGLvNhU6ppfpZUO1pWRCi1WFDvp+LHbrt3w
7G82IvEVBuNl2bktuatnP62oRKJwVstYRnkwDW48M8Ud8oDNbO3LdFurMJqWkjip9r1uOLVLY08X
50kAXeITHZuPHnsaSNuhcO0Pyfi7djcDCGsjMTEf9TSMyHGxHQT5D6ecaZCSnBBYlRev9y5nirX3
QgDP3GVdSaux7Hrh3+kt28SDPwAujVbvHPqkLVB8TFgkHNoRnMMuivOrjSCA3v8Xe+exJDeSdtl3
mT3aINwhtgGESK3lBkYmmdDSAYd4+v8E2T0/M6uatNrNYqytzVoUiQACAbjf795zGXCiwfRTN3UH
XCpju0fMgtfvskR3w0zK6bSfe3u8nWw9vzD6S8utL5y42SitOyR8MxXvqigM45KfVPmgZm0+EDOa
Xr0hk9cDey+WtXpsv2JmyktysF4/hZOU1Y12WA9EruhI1UqPXtsI2Nmy0EzH6GyT2db87vZ5nOz5
jj11kifSnqgtYi5+kbNf5x9syph31GCJV5Zh6A2AjKvqHKmThRN2G7Bw/JirZ5ueB9Zn7PqOHeS+
wywqy+aUUUTfjWZYlEd0gsUFd88Xz8j9XYMrrL/AHnkER0inJ8PDVUKpmzNt7zBEK2rUq1Hx/OuK
tdvh58vHvdFIUW5bVP9nGpdsLEpWxWjPn5wkJ3xuOzVraiBvmyXlHXGgb7NgPytdXnRZSnT/HNe2
a0VJUZfWgUVz/IzQoFgVFIa1bl0Mhd9c+p6Yl05uw9YYAO7WKSqV7VxsXV9UZXXLdbrQM7AxjNrs
7TCeZLccymAk2KrSphho1htYThhQihiSLsR3zhfbJuYMNI/+G/hmAsUeuNpZgsReRabQ4jYANRWE
lQjqM779PAiNNOG9TbZp+JYVqu4pIGFNu5k7yonDEox2hXUUoFlYZ8iDIdnw2QmhoFV8alZzSFgr
39NZLizWvSRlY6z4I3/6JF11LvdGzTAzLO2xvXJpJnRDD/+hz19flFZk5eTdN2IqOi80ep95fmD6
3fmUBtS/m0T533xPzRXL6bF48tTCKr8vVTwwpGaqGeZ9bl8kaWe8JVy0B7wRksyrKMp3S+CW2dGk
g1A3zZKvTMlluUxTwnBXWHDRoflY2T4bCq/Y4AhQMMKl4V7PmhVgVNfN9DoiR9ihz8rpdqD6W24a
j75GhHXHJtTOuLXcOGx4rsEWuJcDs8tHbmN8MVM+NWwEkxl0VMdoFgGh6p17IfrGYkzMLcmjfZjY
YrtNfU22c0a4Kv3jkqbENLjpXFM/x+z+4R6S41LHeam6SvU4zPjDCm4weyi7XeaK5Q10lLzxnMJ5
oUaIcU1uxCx+AjTWKwoYWrFNEtBI1uqdFBO08Ced+vLL5Irku4cGWm8g+0PhH83RjNqytG/N2SvT
q7rtDKTDkR9XlCO4vRmiKpyo99eMLSfMyzdZURl+3QfOQCDQwg11EHnsvvvQpqrQgLuwo9GlxQS1
6oZl2GJnFxRoINQrHg0BG0jDik+hxxTdq0tNDGJ6nNeALtpimYjfKybnFQi1aWN1w8LweDVM72ou
Yl7jieIzbmIZBxUGEzwE5wxOvDWyCgVnoi2oWoiU0F3BOr6VF34hhYlDxWN5h6uYRUYPR//d5ies
NzwBHRXhkhnaHb4u3zjpweXxHasMeYY4nPYjUS7mIWf7TXi0Qtm6kDMzII1pLwD64NnnaZ4H024J
Uvu6qSzznZJCSn+VXnK+qUQ1F9AOVp4E67y+y6ooHgxMzMDJUfW/8TobcVMYRBg2g5jg6Q9ytWrs
BkPe348EDkhPKpk433pRHmkURwX6PctyM3sDEpEVW0otij6k8nIuQlBy2VfGo2CpRjB88wntlRIi
eakxX6XBvFwcNZohqsYpv+gwP+XYTM0me7BHN2V1oFK57r02Tew33AV63Gboc+sTf+Pi7mpzZpsT
Nx6qJ4MRXYbrVGPLaeg0xq8yDtWuBvElI6Msh6UKh4pChgPngRaoZes3J0TsZ5R/FSPpU1LBVmNj
Z33n2CEOZzxqSsR5sjX6lB8E+h7zN6Y26RhKE+0em0LsPrVuXMmXgEqE9VwVK+nEVXtUjOb4fDaA
6qc5rCuA/0T1cF/dKbsezlSsvSIq/FogGbcjjiqTGt3kwNhPFpHpuUtxWLnPisuA5HcZEeTCuCrc
Fb0DtqymKkomZsmiv06NXeewDmWnlttJGk4L+nSL5IuUFsMsZ8H32lEcuh50kJj9ozbpKbpihUMO
K+dNVr3lq5DNadXTnXNhlPNEb8xSZg0TUKto5jZmZ9b4dIklOmG+WZStvfXZs/vnVQd9+oBRr6nP
jcSnPpI5wtJQrxXTfXJhjQO2QZZKPmGa1jUNM5ogTSX+xmHhN2KFTeuEl2QhNc+9HXO6XIR6mJYM
lCE73AaTBaQU9ZaKLh9O4Z8oRWHtPBUT9Mq5fmMtovtdP8v8BQAAOQNqL5gjzNwg95XGKgKyY1xQ
7I25/2JSM1deWzhjvO2EWac6C4wUAAqU/An13xVzcrM0Uz89Z5lljhdLbTfjAb9fCbV1WiF5bOYM
Utl+KUz5nCeJ8664i6sQAkY8Rwklp8ehpCYVzPeqmPGYvA97HlZ0Ud22/BTz0MZVO0UzOWR5bvLS
fuL2nft9zJDle+lWWXxmqUHjzVxApl3kJRu+kzh3e3wQwNx8flJYaoCqCAEbRrDL/FLR+ySi1SEc
E6YYoFOTl4jJ0N+oWt4fJKllcikcL6Y6RcfDE0Y2jG8gUxiHC5y2ySG2Kx9Z1uDb5d2RV+NXOVY5
wddqbakyqVK3PgodtT6tmXr7SUiyzVOH1W6lwQpYZ7V3gyuFSlq6gJ23GN0335q5ECb6Ts0FRsog
/hsDAcQFC2VXYiEtcXW1UW7i8doJT3vPaeZgUcgrzAC7ruhngRDttvpUlkG9QLBovGY3IJVUpzBD
8vpA14mOo7YqYK77Bjn1yJoXFSDQjTkwqwTuAVx4uRgjSX0CA2fYCluT/p0BbH/lLvRXNfbI6HJI
+inYxwH2qhfDmlnBsP9Z+oO9VGZ6hjm7tqN06ejAFArcxZb5kr9ucTtWrI0WFM9NlbJRvxrNwXXC
EnHIxOg19OpC2BJfJF+1mZ/N9jQIrI3jcTBOznO649dQWPemPR8HlKXRmyw2VuMmttvWPbeM2BRX
ul87cqg+L7OTzuhHItC80UGKroCNlTzDs6H53aQ1OIfn2KUS6qxhd4qA01VGcdPa8ZKxk3PQgBq7
NaonpVZ0evzvifpi5EwJr4s2btRj32AQPQ/sfCG8GIBSKkOrEZn/LeuBkiVQgxDELdZjFNdd2pOY
mfdNAGNv1NRY4xPdAbTNEf8QBr6cNfaGdWuJolAvLrIiizyG9r4Tkootc4BWLHK4+yfL8p4nXCcu
i8C2iVVkU1w03nP/mzoLY7MMaEIpgtmuLsmY1+Vek7tOd0Y6LgmmIeRHHQWUKlHmU7RVcrqUHm6O
pW17NArm+P63JgMw8ORZpWmcjC77sJsV2AT2lS6moPpqnaxxwiGi1vGlGQrLvmjNzKerc828bj3a
xXHJs4ZNmAGXRb4OC0guNymKM9EkqravdFDqlXIyYcR9VEMQKPatqIzyEpWtb84ZWcrsyfWw0Zxl
TaqWq0k1OPbqKmggPnFm59VqFtlGKTrVMrdmzuMikmJCDPLcCTO/9Q5sgBkcZqzicIL0mBVJNeAW
3Jjsit7KocU3qAt2xhsIrvosGAWb4EHzf5yNJhsswzuwNEw8HEwSa0C8H+Y0ETPcOVar7V2QZ0hP
J/mY17I+MAixKzrUABXxiyxKXIvLmd9aRANWqfvxRpvmaKMlyar0hkeN1uIwIqqKvF3eKtWw+9vx
aHPN4VTMOu383TQPyGS8wCRUEloWMlHudElbBbaHbFHlVtMhixGUysyAZWzaSfwACpZFx9PTZh7I
2zjpXQMXblotKmrmNWUOmdICF2Rb+KLKvYXiktKNxojTd9QJBjE5X5eObfKqAPxfBHeOm8XTgU6Y
ZY0Sj3bzyC9r2N7TpPz90Dj5Y1eMjIEzMzFvJmet3jNSMRAk8kl+57WmofkyJHyiBy9+DTDpjpsW
W/F9TtX5fjattT9UtlG8Wn0nn6jfCZ5TVaeaQEyl8mbXpywNNnqQc7klSWSRYsmaLlxrpts/06X/
KI//X1P2H7L4v03t/7+Yxz+mfv87xvLse718oFj+SAn/jOIL61+B6XqCnlBkVqJQZLF+wvodh/8n
ACNJ2usYa5MEvv4Txf8X2UGTnLzgz5ner2XQIC49MMPH/93EoQpxJfgnWXzrmCr7NSQpJNx2ukwo
xaWWGUjhx6RWnBrZQtXXVznXsWU/z1Y+Y/Bw0mGYnpmAtvI2iIfJOEHiyL8HNBph+QrqmSFcY8RT
NAqfspM9+USeiyCeGSu//HIpr39+lF/7qj/H4o4f0AcD57sekVhGmh8/IE+PpiXz/W1OXavZkmAR
VFNWqEE4+sfW2//+aB/Dfj5PfddlW+P4NCtAEP1caatZwPViRGHjlZREgjfWYzsX7c0/PwoPBCLf
PhWt4LM/nlOa4mhPbbT3ZOG5g/Ffoet6+g9NKB+xAD/PBZ9jYNs0tQT+55IOvNxB4iGU44+q8iOJ
wLwM5pRCeFcmZxRbBowm2u80NSx/OL2PX9m/D8zKwiGRChvAP17kX9J/XRdoNQmMZcuUEH+1lumk
V2S2LLAsP585/zXH/JEI8O9DCYwnECsscgqfriSJrlYSr8HzZIFeRJQfCBF0XyZjfTedyvpHEU2O
RqKZ3zYZUGo3Aro2P54YQ140S6zWiLkJs3lEIl+o74trrX84rePH/t9f5Y8DsQxjDInuZjmO8yk/
mZtkyATQG7r8SBGslY0TOwss3LI1bDlzqs8C2if/kNv8y71PVts0JbFtVGieB8dHxS9fG97CLJ8x
nWIcx+K4RTUf360REuUfruLfHsflQORD+bf5KeWuSaYHbs5xVpE2oOOxXSbEF7/+/jdm/eXW4HQs
1/nxL5znP7oYfjkdmecLxkkf+ls+0BvY0suZU0+zB/R93/biokyaqER1V9RtdNDyuF1gmOuT1Wwu
FnzFG6tvLh13vf795/q7s0eGt6VNCJ8Whk/3kM5k3SDmpczacMhaMseLpOM/3UB/+Qly8sdOeB7q
lsXs+dN3aa452yrBNa7YUvrHrjv2NJINLDkZZynGP3ylf3etbUHk14EsDCDh0+FEEBeGn2PDR0Uw
dpPwX+lAPFO+PE2Ovt/fX8G/Pxi4k8AjfM4ZfrxPZeOBtwHBdAyF1gcWscONlTVHmJVBoUxsd92f
bqW//hzJgDuW5/CitKCAfDoi1r68nyx+jjqYuksops/K8sHnQlYp8IKZ694Yno+rY4yc0YqTLCLh
F3oas3/JjGgjEj7tUuePqUE15e+vxl/vJxsehbShHEhgG5/xxQTKPaAYyMBjMtpkZ47jFKda/hHR
4PhA4ijsyB20aEmbxqcvmOl3ireCLr9Ome5yNqOIzUdDSzztk5j+wD+c1A9AzscHIMdzXTqzLJ4G
XPiP37EDp6er5dHba4IiO9XadcuwWdPiHc1YUAbtJMlzjoqds3FVib/tkCqfYNbBxe8pYL345xcZ
+MtxwQXxwP0B8v/lWTIQEPOrntNnRT+qw6TXcT6QH0nsP5z4332bvx7o0/usQULB2sWBkDHKA6b3
dGtZ+Bp+fzqfemh+fp28nQX9QyYYUXhOHx71qGwdZgoub2KY8e2QlaNCWY/T957pNqPf2HEfMZeO
cDrtbFpOBNrrvAnGwkz+cMJ/fVDZjhNAkTAteXxOffqiGyoDlmzgcVjAX4wWHo3UqHuYLFptHH5/
1kxNOK0Pd9XxhcDXR1MKx+S/fDxtjG9GnTtovJAKVXcoLUxUG0E+DhmFOLAZMeAI7m0xV0hPDd78
0GZ+gQud4pXgmxVb/gPps5pKcGeqNUJ/2jYrjvfG0H7zlaV+hyqYJqN3iR8Hvxs6QerMIE4mcsXs
4bv4ZWiX0Tr1qpq4/lwDNQzVZM/FjTFZZUXpI9L6Lfxt3kH11KkecX9Y43pv9u3RzYLPuTAia5Hr
gO5srpdpi9MnZANtYFhddU9pqT12w1bP7oBxu58dUjpYWENGwtk3Qin4eGtlJO6Z09BAjdmrGlI+
wlDQ8x60zrDBpU0IxnYWR+PUbNAWBnMeaN9E7+lO+cnLV9ZGTnUOo72395XrZfSldpX0lo3ApoUD
YS49NOoUg19qJMRiMnuKL3rVopPfpLSR98GZ2SSQkF/ytma0hrMyLTSDZExAAbTIwKIxN0z73l/8
yDeoVycyHw9fROcM121VZjce4gQjL1U1ON970wzCLhMtGdrSWu+KoOiSvZm3JgI+votXPZBV7Xuj
pdu2wM4YKfzRABWmOLguVi9+ySAVshAgeg5Qlh9edmqniI0nFt0qxdaf+8ylVdRJga5OgcbdSADh
hY5wsz9ba9ZT6dFIjqlXsyTsn5FTqUbMk9J4UTD3VpIzXDaSYTqQBhcYPfk0hqZgCAqbDXGNmFCT
yoPQSFirZsUVje2cu1Hux+UeUGhDJXM9kNmh8y/50jERZTQsQKdvGian6TbAP9uepbpdHoWs/HEX
d0TOonGOxSHpsj7eJMSm0EqsZuowOhWMZOgaR1khm+DCAc7Tcb5Ne9TS0LAW/yr3u+DmOJqQtBSa
K/zCSWADi/rJxnQLCaLN5gu8DogNuE0oFmfKhiNOceCSENq+8qb+CbxIUIX1MLQ3RlOSrF4ctz9X
SgQZWhtUkvvaWWfzdqpyvDkVFakB+pV1zHsHUEHrx3lWY0S0YzDvCh8/wNa3a8Pasyl1veRUCEKL
/lmt6fHOTnLeWtkJmxuKhCoDQ244pWNZ7efcN689w8y/TuA6qEU7eqgjAKWYiwuj9C9TC3YMZ2SA
EgbY6CGSW1YH5psCGDwKEG4NXEUq/S4pg2dWkCrmNWXNdgv3hVRmlNu5ReE7PrAAVLOmQ47ngxsT
22hrus/swRx3OLKwL7l1PWcb+E7Hv9ISMFDzJufSjXjQCX47s5ijdqrm4uD6gy0iW/nrec7cstlg
wJRAa0Ug+6hdGX2yrWuCbYtQyJibKmGLFN6R46HMpDx38YDGVCPDp45iPDRFpGqHMVBRZdYSooQz
wz2OHo1NlQ3rFytY5VO5WGLa4mUpqWhxbJtYW5sXkWUa7UsKQS54wQewqifmUeURRR4Xb12JfehF
r71rU75O+eRZ0zfSwYDotUfmiFcxHMHmljPKrRwawobS2nWoasgLwYy/OHbN/C31kTH31ZKaB5sN
SL1tczpZOB3qhDZcpZm5YZ933Y4FAYaNFI3F3Xj8oPF+M7lKN36uqqPNP+suFbLxM26A/J3Ky5iZ
MjH2MUy6DlNdWlnVc0GykohkZbdpiGrNU8JJHaLM46QZulOYwMSQ0VE17Ju0kLfJWNPDWroOPaoM
DDD9gG1tnFCDly7PaLrqlrsBB6NthX41dGJP3WfdtvwVaY9dtCDwtaX2l6HnNM3ZFShXrFEJv7O1
eJzcIPGLA+t/1rPbLhtpQybD6TmgEb9jHpf9S8Wwduio0+kJ93Iv9vzCRpb1IyP5xD7B99e8Tklu
0X4MByKPPNkVxWmKS6PmiVPS21EzMcrasHdh6M5h71R4tojxgXIR+8BezKL7uUz8/xLg/2Ev+ctq
4y9IToSsL/W3X5tsfvyB/9tlw06X3R7ylceG9Lh/+KkBUr3JWgR3GkA31C15hD79RwOklZN/0kL/
I24BSwkJ8j84zuBfAOIQpxBXyDTxD/0jCfATrIlHrYSdx570iFVEdfi0tje91SJKqhkBrSDntgDe
zWGXW0kNiCIxPG9TeaovqbFwg+u1Q1HnJerMe3u0iZH/ctH+LPYdP8pxf+FgQJCCDc2nBRrvTxY9
jmmGI4XJ2wEYDQUL/VvMjOIfrTvxN3060qeFtkdCZRlb28RqVsltzzs4RHPJr9zMNre/P6lPq+2f
x0I2wvnIgjtgp/Zx2WlTxQl4EfJOvQ56XzR0lMW6a5gfUb2NVg+eQ3THABA4lXgFz8hgw/7y+w/x
cZ3918/w6cqugpZH1+QzsLnIrhzQVNjwM+N2tshU/f5QH/fn/z4UghygoqP68Fl7kNiuprjlfvJp
pD/H0YzJh1ILw6bxInDT0OqsfvmDJvBxh/7zmB7iAz8HC/De515LaayFkCmnl/MtIkN0xrS1DVaR
qqFr3sC6uYlTUM+/P9MfwNH/3VD8PKxP1pawGVw61P2P3+ySAEgvRnI/la3prbHG8TxJxzXfKj25
8a5x5pjYAjlQK5L+MdoTxKV50i+9r1+X1azcg0zYW2wr0+27qKlrjH2ywb4eVTpNzYu2L5jQGUva
6GsvLzGb/f4E/u6uYIdNZTxcXOvHI+tXya8s6ga3tANTReAR3vRJqvfERDOTgdbYvPz+YP6Py/Hp
chEk4VIFXC1Qp59uwmUVwVwzhAhhxkLCpXjIDni6ZNlN49OGtWERiN9DCxhxWLxs75xXGp4k5oyY
+jKybB4b1gaHTTsrZEkrHVqG1cL1oskbIGmP4JCGg0bEqInsDaQVmZvO9wuvY96tvm4e9OzN1QOT
QHg9QTKCS8nlgH3bw9ikDzFUhnebcA87N8uvr+uUZF0EBoEIbuRlOYUgyAztxmulbx8MHfdN5Ocd
1ULmmNXZdd94Yjq00M+IePadVUKoKtbXGhtLucPnb8uLnpguIcohMe56wkVfx6MhH6gosRCMkHHm
hg4+5ujITMW1BpHuzUpMKAuCH42xUX7n31qzr/e9N8qOpJ9KOyp/umGM4AkM49a2ySpF82gVz4PZ
Bdejg5WLhLtoHyTMUe+CpU5zI4tOVvulGUnwYL73HgJsk3Mos9K+8nrVvXCZJNaGyR6/+YhCy24U
SdaTByZ7tQGWJb9PIiUOPbGFLkJNwPQN8533hEnMfWa2MlsbAqTkbeSwvik7X5kcW43zfLTZX/b5
lHy3Fnu60U3vAcFiIv5aOH6DdgPxCYxOsgw3QzHbaVQ1rXzEWoEhVzfucgeKB9ZMuzbm3WpQgrz1
40bfAabwb1dPc6FKDdsUE5dP1EPZ5XpoJbaEjY1HedxMps86fcHV72/q3usCVA8PWgIXxXtz6zmm
JJ5up3fgIVYW5cIAHxJ3hDOnsgh0tC4EFq5kouxTwkz4FSvkh1vel165pSHa9sZNw8RufZzjxNR7
15iFe5rWjRCnma/tGLpXhb1zj68uf6jj3vYIcgqGznU+FXrTNF7/oGyX5ap3hLwcGA8KeSJGyM07
TyugiALL7rBBcZMUu9QNXkqEZKwh9uVExCXZCEthuxK9dJ1tX3XzTWKaVK4cJ8LdpuVBRqUq4g45
MUqx30jmZ/OW8Qmzmj418xHzux5e2ykbu51hYOUJyd/IBUL+KvmpCA+lLx+84cFZNbGgwKGoK+Sl
husIU3bhbVnmqC/lkZJ33gkJuwD3oaAnJZ/KEOHfuEyqNJYHO+0mXNlu4k4Xxdr2blTbrT3thR7X
mdKVdsAy68TcCoO/MAhlf0lJ7JnEV50/YAY28QYykRRR7a5dgCdq9peL2CPteGH347I8QfAP9BbX
pux2bT1AgYxVms8nCZ166dH2OJESX6BtlV+P2EcRBhO9mI2oq/ERPHiqr5gdFOmV2U+Eq1mXNWeE
FlIVZXEymje4QZ0naQ6xv1kx8Pd7woJGOFdZDU4HGlDjhShmeRraZtDTD1w3wZPZLq17Ap8tDqjt
wSfCVjMO1hOVpn1B3HTNblcysaSEvFTc1RaQsg1xC4g6RhuYF9pGttnA0KR3ZmBLClKjC6hPJj0r
ly1uf54gPDQbaT3R/JFek3CbvlpyXHHOVm3mDZuCypnutXFd7J5hM41FbV6ktu5sBXuvl9VZ7BBN
PDRu5pJ/1XoA04Yfv7PJbZs1mvtVBR5nISVOE2BSsmjKkDJPYgPrY5TBKL4v6dAhoTOTft2qWlIW
4qSUfVzYFJRV+0m03IQjpuImwtY4skGjFOC+Y9iWHlBg8DgeE7bDkVpC/5vw5uJpkSZ7WWvBLMm2
anTdnXbGZN+wU6suhGoL+6CI+jV3o1wqIGZ57T4Wo6vvXU0iFEt8ehFg9iKCWVgxfRE4QdimjvOO
RHEauYlD9YpJQT3O7PZBNU58J9JZM5DqqN+ZVsulxBzE1Zc4LeMdqinWEch+typt1QNWoOZcByTC
3MnXj6RDQeAlCaFhyBw9vIPtZMwXJdb3yzwvvzSCMOamwymFoY8RgRromR3oVNyqlCQMgoBHBUiC
32sw6GtL+qq8V0RYcRuNlnm2JGrb4cbamm23IZ/4kuQuE2oEpiPPapCHphqzndEHwTOVj9Dl6GTo
8X1kh6yV51UQxBcZFRUYWOud1KTCptl0z7CYYyxsCMvwACpO3ZFiFWCEd/GCalXDcsTjTq4CGd6l
QqMqto6gPJKA5xJ4mOsECe0N8IySUiGtdllRptCW20PsdU8dFUE8itrZx7qv/J3XlNUBjMl4UkBK
ecGANB+mRrD5H3hwoab4e5QsnioEdpZtK+a3OmieCiKsFCWm28WB/qHttgjhPel2h9Emv0A/aTcZ
juWzQrUOaowVv4pJWHs4e7icRt+Lv1rBdFLjGzjQiPfmTy2ABqOyXgk2GOFAwdfGU3mxH6semFyT
U8COKe0pnif3KVZre+/w1AtZX/o3BqnlbaVhNDre+J6jEG6NID1TqnubPXRS3ZU3TS1PKLzP99RV
4v3yrieQExRa85YmZoUzHCfwNiGdEq39MgYYzUheWrgZTuK0N0FNpqcqs+7t0hEh0fk2DGq0jylX
eLFELE+XgjqrOqMZm7YfxErWBtXGxO34HGcOdk/QaMse06BzmePuRTla1jzqbWoLN71mAqqxl4u6
S+9qW4+EG82hkwxMZt/eekl7XbrYmodOxyesYslge9bllEneOHZXX/mudYoH7FC1uP191XxNJ/sy
D+JTG+vgZkCIOPGHZj1tEu8qIzMdMiqhlAxuIkAdI5RYxEAvYULKI5a+5y1Y1XdWigBfEBGjKljj
MHXB5JqGWM/y1VVwoUZ7CU1NZl540HoFzJwNLlnex7xOz9Pl6EQuRbwVfXpCO9J6Jye8kLn33Rz5
MwNK10GqPNSN+T7V7o5F2nDV0ocFTNffa9uBMGJUb7GfUxpJF/MGONhVOiX6GW3POBFreoPsxUqz
y/Eh2nZmYBY0mpvVxCZnoXsCEivJ1Xs9DUReNPqi5m7qtqMLVLAe13CelL3JjAGcDcG3TE42sDkf
hla93DSiTyCkV68JZLo7p7ZOC5q+QsMc95RTYqmL/YuYRMXgtV+oe2UDY6g70tonQ7Ac44LPhPvu
lxEIgu76sxZvcMRU7gvm2WmDFmFthi6+BCu2hQ3cbWvVpWct1gUjZtUzDtab6liCd1MDja6zzH1a
sFx24tKP2rwx2ZuCWQ4UdbUbnYh4z6QNc/rSZO5zszCfMZfl3cQsECEnRmqs1jDrv9KvidUvJpSm
3AyCSFvy41xeBQTKbeqOW6xCwzkJEZ63S3MhWBATMM1wZJdrMj34c5a5W5KyVMH1jp4j02XAOjUd
eJtq7oE+EqYeWKUGQ7FC5W3654QcAH+ZSJev9tgByJuHhcdeF5MooWoyO9AUv95kbpzcLdlcP6WT
a8O+lBn5VMJBhNdsh07KjZ5s8zvEUotuT3fMupDxdc7wNnONgi15RTKfVymXngZxFLSqhTZKjo7U
jjTkOj4HnbdmezOTXXDSrt5wmeN2FDsrFs01jbotDoM4cA6VqdJTmzcwpGoocBCse3s+MfE6QuXy
UoJ66wgSv1YUXG5EkDpfSRyT4MfJq6gwcpz+nctYerwiIGDgjwy+9YtvacARI0NRMkOIq3SlTumO
kY73GowzQyPM3FKftBjALtGHNZeRod99blaE/akGtW9pfCxpkjOs/NIcFlVEyJD+F2uqGabE6FA2
N7UE8ID0Sh6Js8zjbdvbnR+BOBjoaPVjVr62XMnRxgyRVaSD1nxk23tHxjvxw2AhLw9yrAPtadfH
FC8VjvxnLTSxeSZ96XuL+6zYjIpBQ9Qqox32SdOZWFJH5H0LuPJr4jjLdpKx/UiufLB3+Wiopynw
eoDzS81V8uweyWoKCsC7rZ+451npDCAqbc0IZErrnjudV5fH3m6sHl3mjo8ZyR1yBnbt3Vs+WfaN
D6CDpLObgMRZ47h/Va3KuVZLtULDPMLk2sWrSaHButkmY0xGRCbFzMFpZHv18s53SS9b7cGyy2U8
Qcfvvse2l70yX9Q3gWtOr34jupNybBfyrE3dOVuvDOTT0MdDFuKfXvcFOvbAYnv15hDTlqTeLw/I
QmXraH3VaRagwgc8j0rG3zx3CyPBb7D07oNq4dtsUIsVUUnilLfC65pvpC9hdHpJR5aQFNpyTvQY
hU2svWa7Mh57qChzm/TOdEibsk1exKtZxfLecTHxbxqbUQsZN5hdJAuCfoy80Zh4cs3HemmYtNM3
d6wZfq0gv9RmcLV1KzDo3iQAmrJTxVFuYQRoZjwMU/ReyKHgfTkxzx9SNU6bzPHXr2RYmhu4UTQ9
HiPbj3Fjd28as/FVgeIPpsOQLc7yMenuKwq32fm6DMopJA2CPJLGVCIugZ8lvUPDuwoHGoPhisdS
vLo1DA5O3M7eDEW0hVduDKuOE1ItmhDBp5rR3s3otGyCBK1iKmKNQF0ELHm6Hf1jLhJX+FLvFdOv
h1nFZIStuqq/GSN+Z57EfXeL2s4GlYwHszrSF11CwLw2v3VxK1aaFU1q5SCbwuWdsqZZtzMAFMhj
K2EZqDbLcp452piiVs7GC0WfMKqt1cCq05cxjDbtwwnYzTA9GvwHpc9FHhZ2VTLujWKbkmIj7QS9
bsfWl/dFOuWJF+J2l7cOqAEfwkdnP4CEEvy1yh/Zqg0tHmhMHrB1YA7V3daw+/ZEjww2dsuQWIym
mGucVHJJrF2R5tSerC58kn2hCT5dSDrIySW6dv5oNAGUSi8X6Y3HuhUEPdyQZivXSQFL7/y+AGlC
qh4Foj+SRvti/Y5Rekz3AfABFvlaG7d+as54lMiz/A97Z7IjOXJu6Ve56D0LpJE0kkDfXjidPkZ4
zOOGiIjM5DyTxuHp+2OW1K3KK1VBQC/uohcSVChleoQ73Ybzn/MduhpJXGc7u27HJ6mBfIE3xa/J
Cbts7nBwwwnEj5B1Bxcto9jrkZnftf3kWSCWOj0MaE3Dvt/HAvkY4HpP1evYsZ7TxNZwX1O7pYD2
xehIui9hYlfKdyq2qF1Eueew62Dp//u6K5d0TkrcuAHd2L8ohPS9Qs/Dv+cTmHE2LksKaBKpEwIt
x78Qz/+J7krpt5C6qePec+1fJG0l02wZ1pea6LTcNYWZbc2UTgKjl+OhKfPoL3TtfyIerr8UDhKT
EYV01n//D6YYhxiojq0fv5EDdUEP4+nMI8CXUtOmv5B3/8tLudhlVwsWtTWOwGH2x5cyzdFp4zjn
pSKXvKzOBlfSHO2bi2Gf/1yl/ClP/0GkpJYOBwOlFUjJq2L/x9eSOMlqUpUxlRSMp2kiTI9zJyCy
Lmzpe80cZmfT83NyvqR0r9uieFSXetKinSFr7VF0WXPN+Dg2dn/+g/2Xj5efiyYq+pvQaSnw+OVJ
Sjy7y7KM/ADejDesmgM3qiphBSfexAla/wuf4j95OUqvkPApMcP1avzylmdR08oBL/gW6lm2Jcxj
bGnwSBhOmz9cCuf/4hNe39Vf3nVGBgaascD1qotfHEkkDyORMMTf0l8Qdh8NxhP3uQAfFlg0rIJE
GzUj+2jgIweL3cvfpen/P7f8H8Y6UvzX0QXAn+ojS1jUvpcEJOfjt//8/Y/8bXIpKP776dHFRWhR
jslf9rfJpWQ8iWtLR8Vz1skBH9jfJpeW9xujn9V9KwT+c+Z4/3dy6fzmmJjsmVnyABsEGf6tySUa
0y+PDZVfpCTWWSEqER1Ivzw2XTdjQ8prBmptIeK3MEZCJaCgK3ovFJXDfk03ereJPJkkDMDt/Bs2
VQxdg7F11ABCJsnm1p+9kCm6RgHzfgF5/z5jRDgCKG/euGsOm6QwvNeoCKdnnPrMc/TlkdMIm7E9
D9tuqotHTDD2flSsSAQksu8EoNKzsrL4dQRwc48SCDheRVcFYYmD3mRT4LSq/BLWTCEOpMvnWnX2
xm1sEnh1r13VqUP4l6B/s7OdsTgImCb+3Mj2ZPXlZ6s/r1jWLHrn9L5L4IyMaXnrZbex9VyHYXGH
nEO3qFngZSYrL4dxxTiZxQM68UR7OiHzLaHu/uLUhv0ZzUrcD0613DlpLF8hyGZca11R7EXkzehy
o7xL80gePSX7U0rXOm4Xd83Dcpy2vRFSpwa9bEjdA6WmbLN1LndthF7kDVVzGDmxv3J7tS4hIwyf
UUlXTONeWa6+K+ZUJ2jlLheIyU+DU1NRrDVRrgJJMPUK9th4LsQIM4itnKhJFF8NdhfuuTr5srO/
jMwetj0i4m2JGnStOGhchasbA8oD5igruXVxOW17LI0r7S29GzPvGRwDKKkWyuqAKuU7OXB2GXXd
iRWHq4fRnUDnM9BprW8al4hjwphm48ryUeMMeg2Kqd0MVT/t2fDLq4m8pG+bafQykhEEXwDgHKK1
fEoT+w36u32r9WFIV7tjXlWE7/chYA4OlbP385xo7eey+QpxwdFIU5iU5Cwa1rMiDMzWrD7WW0pX
k6uBj3MntUFcj2u3vPL6HzX2DW0D6MW4oYA5Qwev+uuJn4t2ioE9qYRdvEwkm3kb+vzejcoBUKcC
XJFF5R77KscQDne+6qf+2Rid8XlSvHGKpoYXs1ueuHGqMyes6Kw4zp5qqJM7hNtxG3FTrOsUY3nD
ScMdGwo/EIhmnJJixNZWiZ00Y+u9Nsdmv95Qt3Fb69cLKmhg9smyh35A1+4sw5u0cpvr2nNTPHFN
WpRbLZ3eShyXB9vIhxvcWBaC1Tyx8fTzC1S0kEMeQOtjYdLyiE3AOtAw4xzyBFuNamznpvUmTox9
5lXPpbXMUKpGGkZcsChiYZYUTcI5oY1KFPWlDtokCZ+4n/JEp918Fko0u0zz2q/eQvjua2NhiBgZ
T1ZktscwTBhDOLZbnlqIREdDb81dlGZvTB71TdmXKRRvAiF5lN5Pns2dXK9Hjwir/QEONdt0yzSc
4rGqtmZH4DmdqXTHKFj5HXy0fQxPyO8wRUKcl++LG6cDpVkkdJhoGHxF4J4VuMnPML2842jDVbGd
dSy1LDLbLpbDCpQRywQK2d0gLrcPRZKok+4Q1waLkgYCHflsGxYav7DShrGd9yjTsTnT/E7WEes7
b5MGUVSGgrTqKLQNrgVxKMfB+gBZx1CDCSXKPqj73OgogAH6dXaZ2TxoiRABzO8rscB1cGXyJqR7
D6/7TUu6IagrKHGOpdVXQGFiCpqiB/Rl9F0pb4gOJ77rAOkgZpoz7ACRP43YIWjXLjZ2Q19DO6OE
adw3+XkqPsEKoD81cEBEI8v5tIA3cCPDLrspLOeh7AAgbPCynEll2kE6jOOmYSO6As1j8Z3oCXRy
eZiCilPrcZb6bWSknwmkDkvrgtkRO22w3iPtICXHPwn3Ar+os5vqhsICSFXUjo5Xczxkh7ghdkpq
HQMFSM/lBk0LeEltHjN8B7bj1YFHYnVDkxDYXCpVAibQ4RrBao9tzrzF68YXLbNJqusFEKLUL/XQ
pnJncX3cb7ecuhEpHOj+IlPnCH2CBDHYioHS+4O3dA+Wm9zMxqqx2UoEnZkVlyHT1O2Imvaiw+4I
BqG9o/D1mymiFIJIPQw+CfFTha+l7RwbEuGHdhbeaQSdJS33BDelf3CWdAfvC9bP6Bydvtkxp9bP
jsf/CueImgI94kRIaq3aRaN2mkzvh5mmt7bIsqBtqJWZp+iDSuk60IzRuKRJU58srHlbp7BRoMGl
fPWqSbdux/c0lTD0mQRuImlnV3g0uFSKENtfYXZ8+nP9oxXZW1wraNJaIR4pqYh2em76WT8BIEcp
2pCeig+KwQpAAA1Sokzcq66OnUBD3mFmbp0V+lNAcUqTY7S0YCgo+1SxlR9T1wFstGTNlVsP19Pc
zriyPc4Ixh1fMs7y8Zj5AvTsxlkuBkSymwHFypNNb5BnV+ZxBvaBOAiCbucqah4nUKH6Tq5Xa+Q0
pG0VqifbMOtDDsZk7yymfqnG/L3qhLmP9Mg5ym40jzJuf6gYIKIbrxDHyavcB3LxyP+uTetBk0Rn
ze20fYc0YW10J4KfqYX2fcMs6xJ5Q31LOA5fBGL3fnbj4h59Rd+PBVH/YenDa3BNctc0Q31crcTn
2Ajno5aM0apNr6HuVHsCrijA94wgW+aU3a5fYJeg81nLkxcl2Bddt+6+W+7ate7Njdi2zciYhn3i
M1vLQBytt04eM070K61/TinXuE3hw1PKMY/fyhrCOLl7Jm+pnkfXRZq5gdR6QvzqymHSQW0vPphB
13d5rjdHJEimO1CKrDR+sOvK+paNFm8sW/YxR7O4UmavApTCKYD2gK+DN9/Z5LmUgc6Y52ZKZ/vQ
cMjaxppwDyp3o/dOWzjquUfiRMAQ5rMEsJhZ2k42OrIXakltNz6c/FOWDEdoE4fWS88DlzGgCSze
IwPVXZzm1zYCfRLN5glgkgVmClO0mZvbhAT3FdAXa9d05T4bptPihfXdrKRzN4Sy2E0FgBwZzV8a
MICwnsCeU7s6zbdzf06oyjCqZG/WWDjT6G2FpwX2VF3rSXlxo4n+IW0+97aWApYJ1X6w2xcjW64V
6AYL5tIGGzolSkDGlrb3w6L/8GDN+VqmtL0g2WAQ93b0HF+0dcxBGUD3BKnueV8xwZttnPIQ8x3Z
JQXnPjAP3j52o2DIxs9Ge+/rktQTifnp2mUr25oLiYTWm+/n2b53w3YnMYqQegL8SZTuKh2yJ0Uf
sy/z6pEKPZPX4tQVVWcXsXCflDdU/YHTWuw9Fg/yoVXR+mkHW7KfdUANkfrWGmLcmmNfMwZitmfS
N4/nhuQ8Z/CNWRZHTYRflfKebXmaxXBdcPSG6mykgaYX9wBx+B3U2ST1qnre5zCnx0t3WGhiKAQj
TQs432OBFYLI3WwleysyHjM4BUYKmW7hPnGDJvgtHqfzRM5/m1FVEoxO/NxbZpDpw7tZVg9Vn39T
bfQjzBooAOkhLkGS1ardtxAGNnM2m1vTTu7CELLLQs3dlabLemcqDr+DGq7mufdwVhcn+hZ38cAw
oIkHpsAj52to8yaVVrb74PF5cyMAsYT/mPKDl9isAffjTn9ekOnQgS/r9GODsImGhSpSmfkTjhCG
NHXzTPD3lJLQgoAAq6fo76YINqkRHfvBqk5Gk07YkaPxRaxLp6Z8r/7UevNRgTWnLM9IrhD2wPSX
J+RvFvXh0LbNY21T+mP0bolx3Pah+qcXwA3tSTNK+zDHEWooT573WkNb33SFJn7kS2q/o40iy2p+
PBcnTvx8qFUfAAGpNqYUfj7VF3gYHveLKQZmaCWbMl77P+3Gab/D1V3WYkPCXw1POlr0zmTWEsyU
tXGAK7XL2Cb1FrXyk9/ulGvadYFxYevITt3QuOU+9a7EaVZM+sVp7ZCD0UJYDEAczZwDFYku3Bcq
nLoXIwV3B9z+hiY7YxcvebVXfaOdaVTRfWfximtKA+WTm+nFhsNLvRdAYYK+vp9NLGKkFpLexSoG
qjJl5CcI/KX9hwKbmHvuduQjXAjOXTF/3mBY8KUlLlWYnGpgtu4mKhHK3WQ/q/QNrHV1k67dgPhE
T9Q8sTrNKttRIxX0o3tJCPGeV5rXLsZhBuaF4KM9jgZfgmnH9+56dob3TFdyZ03LNcYpNj2seEci
KP2hwzhwHBr3lm1AgOoJz/3YV0FeNRNDBYO7BdUe5UBLgivBnFh9eFIjjedFq40b5qKKY3874Y43
r+Oku++bPN1xk5R8nSGrjU7ymivUsaXAUlHINrxRcGleuxmeYMiSunXAVAbUpXwyOZS+a0b8Xrnp
7DwZ7bqperTy4rnUGX7lnvyhDO9BVNk9O+K2TBLIvZpzpJ2IGYWQOoo2RoihQGCf85lcw0jcO8Fg
iTmCn7P2WnMz9stdMY4ZTRz5h4iymqVs1rZZCisnAxgV6MkivnBH70tu8n2y5kZKe08Vy6nMqnyr
GaoIIreOwNjWxQvIgMBhHHHqbHtrZwPxCs1lcU2dZyi1TG88+5QxT21yj7k3ronBM6djDZ6dMwQL
6xJr94oKexQs6mZdJ2ABC4Eix5QO5XYS9KHztnKj2W9kft1idwtUIr6gSD1zOLoZCj28Rem7E3Zy
tkvrTaSNhUrJCYiqpa2LuMzJJDX2+GBfrMxhrGqVnM1dEQZNC+Q7a6tnUl+YYVZvKWASUI1swHuO
nfV3NynmU2c2DGSsYeZSRxzNse3h25AaLk8x7S3wyLzcPc6llr5Wrttf204H4Ai+PeVRC9AmSCzO
Bz40sW+lRcdokWf5SYBVeiWbZr4sc0eOQSbaOaEGAxgdExx8QBUjgmjZz3HhHdt2qZ/EwHcsLDqT
PoC1qJgFnEPmrIyY7WpO/Mkr7BdIN6O1G7zklfkEwsDCKr1xQLSCfGI4fZGNOe8qPZePdTF8DVNX
HKO0Kk5NJWwfuyARl5njcampFteOiHyaUKsrLbEs+hx6Z+v0lXMn9HWsk1X6kVUveSxtme645WkX
D/KpTQ4F06kdWt2lN1ecg6trNKhl/d3Qe6XfW739g56X4ZQts3Htpd702HRRCRkTdKKwbQjCDV9S
WHBp80JhpH4AB5kd+TKqG75QwvLBQLkAsY1iBAVXhA+GHWrmhr60KpB12dwza0nfh07q3L5a+2DH
AgNj3Gn3lQfmnEblxBcd9/qWMFJgFgRYZBa6u0gP9T3BGW3bU2ezw6dC9WRdY3fwRM7hsZV0nU1G
daaUbPI7ODefbW06Z2PovBPvYpJiI3egxneKF106voiKApGAETzb+FRadO7ULljujebWE58xbTaj
Z7a7Zhjdc4ZbD9+9GjtONg4VeDQhgCq2M+MGTHSDvcjVtE0ZdupMJ4l8k7CwrgnH9f6sbGB0Tdac
ssjTtm2B5USUkLaLJAt3hO7TJ0COH/TbJneTAyYeW7hfWY62b7y4PdohQ8HcM5n/xCxXWcMQjY/Q
Csi0c/qr8IMN2A6L64ITyjbRkenC5VhVJTIJlRIFV3y57DI6T3o7fsTqT09wFm9r3LaUXzruiYO+
t9UcGyC31rgHu67rfVwO+pH8lvlWNhTTlExh8ewQt41MTpboadotg9Pe80mdxidN75IDVGPvq9Kr
+uANrfZJzCnZ9fDC9qDYYGT3lOM+uXNvP5TO8j0lt3sCHkIFTBmZ99DXqChDofHHqY1uwaVUPrs9
odHCbSlYnNTtZIzNnSVq54XVJX/xlJ08RnHoXHR9iveV6Mz7kDD56tjVEC+FZx2XxMify0ZehEUH
c9BPIOm2zHPHhyy3ONExR9E8jldiKjERp8UFM5/5YuLIv57cBv5qElncwCrKUI7Yj4ybybRGJ8BS
mV1l1UAlW2pp6d5x5uo20qfq3kK1QRZg0viGR0zL/CSxo9eRbQuPK0vCQyxTjFy2q+kGMhNB7MCU
UX/OzVT+Hmf4t2YDfwos+gPa6F8CkP4bYo3+nGq0+Z5/tEP3j5OB9Q/8PhgwxW+OhCCHjVbAJ0GD
//tgQJi/oe8zgOTW6bAbrpCUv0eaJP+K8igdIBIDArkSaf4WabKN3wTgHddhfGSQ/WG69b/+5x8o
MN0v//yPzCDH/TXTZDGQtARzKF6JWKT3y7BMTRwtErqKV4dKJNlbEsALHhWv5Y66SvVdUHkN7T8Z
4l3i9vG9CkX6A3reELIaz9xpvIKT3qboJ/TaqDXnj4REIlJF7CUUqHYedHMHBwzWDDpJqLIUmUtu
1TUfFmoUbPykhvUoBxdhzuD59vteqZmTjzeuVMQs7fAUi+YdYM1AfBwNctkUy8RM0TNrpw6aWpDm
LLQqpTIJkwPNa7ZymwsG9fKSpTpMTpSL6nFC3H8DSWq+xqPKHhO2zPAu6fh/cR+pKQA0dFphcIVw
hiN9imecHwahyVbAhwVytdgaSyPfdGrZ+QkYBz5qrTHyJgy2E+9pumK7NWkVBoTNwH2fN7wh+xQH
+V3ed2tVZyGzfF8YUwqChz4pbZMahXmFQQ77ugTYSyljERevhCwmh7N+4XxOkVc/5ANuCAShocdc
hPHry5PgB525gIwN6TV/qThGA86gIoOahFjvkKY674ekB+titzRFbQfTwW0XwYFG2exag0pYC2bi
tiJd4G7YcevqMFhOj8soxBrsY0rGppMioE/HguzjdYFMpXGo1UVzw7ZavigDmqXfDw1nb51yocqf
4yY/g4+uPmDaiVPP1QIylGiwn2csOnhA1wt7FZrNtNYh9re1RUzgWK8/NRjW2Ak3adu5WDAyIrDY
8tdkjSOT7GUGqhUGdAmVWsDBXXOCrhf2gUs7Rh/8o1CbB1lC5O+6lN01ZPl/LqXEIsYNncIQsbgt
+QaqdfH3lXVP3VcUeRynvNxYXaXQrje5FhVPWYlba+MpzskUFXWSdD71fvFm4l28iYzYfF+ytfIH
ndm8g7IO5rOd1uaS0g0fxshuX4eBKaA/GKAt6XnLXHg1hBbrg5oKnqfFqGvsFcNc0KhjdtNlJhzC
Ka/Mpz2iWa6OWb7wDTHzzowP9OZxbALI3Bd8IBnRa8KN2lqjIfMs6J0yfKuLFmo69Od8P5S1XaB8
ZtzRzM5IH5mDgdD3VoZoUdbVmxxE/poVTv5K+ajcK1iI3F6jzvhoyy5lKFAnxq2+iBC/kE6Yd+f1
4UD3h7QrG6cKVuwN/4lfE1dCfIhbfGWQHUgO+aFr41WPa6y0u1KDGNkB/I23y1JnT3pUaBz9BQZC
P05Fc9aMKmsRo0bPRi9q+vuVka9x1AIn4bdU5bL/tT0mci0mwdVoaXZvjBWz7q6aypyJjWl/gxpT
3vZlg92baLZxAvddEJvTsDoT0HAwqmBJpG7eNLt+2REmnEmw1zmhKZlNzYMbpcu7JrhGbKLIVrY/
6FVp7UCB5hXSrczkHs/V+Np5zfyjyAqWst5BFuiB/9bb0jTrAgyAlh+oWAPf3Nt3qrX7O1qZOxqU
YsMCpGsLs/bDymgfRUmEnmvlLCnOUNP0nDNLHfy8swYMm27J82WoFVuyFMvymbSzfsYZabL6WDas
rkjE/TWdUzMfBagDpiES/9Aarb5nRFM3R+a9w23fDrKmqlXojT/gmtoOqcJguABU8DaARJIfCb6U
M+NcN/ZpRdEpNHFsffJ55fjA/pDSDSzIvG9BpJZvsB21x5iN54ekcoIQ6+JQytM1tH8Bduzyh64v
1mcDYnp7VHXKwgQJg07vBc8roorSPDy/+DzsQzzU7kNYDc0l1rI4oSoE+FoQWyPPNjlHE1cpft8v
d7IzjYoKHhRAtY31aelT/h1jOfGtjqMNT0gVp8/jPI14OcyctaUzHS8/ta6rUFqr1a5bw/Afyd6S
3aU7VDhnbhaY7YpIoRdYUNkpzYRj+r2zavzSKqyqH6IlP7f1Op2GFon9fN7ooPAV04tpHY67Mu9Q
nGgqCVSjVydb0CXHUzTz1zaxMYDjWBaCVLHMyJO54XrNdu2OjYC3vzjPTJqQoKPKbFnK8tTYDvRG
apvQ7DIIoCiqgRbljQqybulZ8imxJUViluKHG+riCURg+USMpINBajBrY6Vk1wsXXIusSXp2wWQj
u22EOxblyh3yYRMtDtJwg34Q4HAUIFGo5EUQohMGwUICO2ZikPek3FRIPVlDTezX7MBU3XQZi0Ya
tfboU6fqiTMyY7XrFNb7Te6s5ZkqG4wGM6suDRQBngvELEmdahF5tJPGpJe2osLRCn4tc/Sgcx0L
njbt9DS5KqaZoUlLbsD9uWWCFo6IjZLj+QWoQW3tMCdM15jLGebRyOq+YfMnvFOYWvR98uCpbBvR
Jp9Mmu3nDikl2gHidSqqvTnU+imu/ivq6oS5jZOUu+1SJFw48mXobiT0JXMHGqLDr2xG5nhv5N7y
OJYY3Hl3mtzy85w3AJ6EZJMup1Jc1SYq/003a+mlJ6OZb2ELie/1RKEaPtR8fJwbcnF+GY8UvXcc
OjbpZM3fykSZrDG0Zd5ES4TrtOdGR01UxJgNs+8YSvpOypHeN7pLjE3Oo3upTdIgZDFKLHX9mPe3
1IpFbxwll0MHcNfxIzyTVPaC2ogOJnUpSFSMQd4gYebc0oBOvnhAcE/JLKpvOt4r+ikIadX7YuBn
PA1t2V7J2gExHyMVdIcUOQ+nuZF4o4+KpVTQuAYJFwPe9R2eluGqjcIRd7+jIKhTP4A8GXEQ4Nte
G9WtmWmz8gfJFJRcdm6w7iO4QYgYXQ5hHB9TO1AdavZG6XJoWPcq5Mkkn5nsTxGnChwGAKqDGF34
K4+8di124zfxq7QEVoGMbT5DwB7ELfYtVJIQjMfoU4udv1KqQKhr0nX+e43bNBuBUQVtkgrC5QZg
g8D3Yc8u9s9qhHDi6rDW2faj/t4YbOqm5mrIzygQIDA6AL23A3ELJE+TshFz6oVFRebENdNabOq7
gaR5qG6F3nxPCHKcaVpNvrlAN2n2UdgwTqoHXrRPJp7+A4mP1g1yM87F6v6lkrXiyHLbG4KZ5tT2
/aNIPPfWaVMruzKjEaOqNkWi8znLjuxCZs/poLEsZ/a5M8oM/slMuMauTeN2GEBn+bEre/eUhnPK
pNSyzMfCqYevUNeZdBI9JLbYrAlG82eY0fwZbKS7l6wQddcEHofCYEi36VVoMzdeu0yI0Ks1JGn+
DEyO9WDaR/kzSIlgSKiSIuP2yTFc/OfkfYldLs7IZw7HkjQmx/R0T4ZxIaXZF5jiTpj/heTQZ81q
X4eqmnZp4i3McXIDjXWjukXmQb4mQBsXbX9jReRCRVaO6maxzIQxxs/oqCrq/Kr7GShlNJH8sH/G
TJUicQoMnvApYDFSFtPPUKr6GVDFsYztyEtMuqdaQYbVYK/GaBEaLFykn1idnTXx6tru8DD/jMEq
PECPeTtGvU94wL0b4oIOI8fmEr0maLufYVp9YsunxYRcZfozbmtmY/aOh3qgexHR9nvvCgRqWt49
NE7Kd/221VmpKeiy5Y7yFJkeyLXVd2VU6fYOWWp6KgFKIHw3KcdMnjhqn2RjdPtFKnfw2RFrCCrU
nbtItTaSETgyke5QwLT6lVnQ1AeZ1bBdjatpa1cizmxhaHioc9NYewHv5rTsat4QQFlpX3ukCMz1
TO915rJp+jQtjlTIdddtj/F3188eeagWUoo4GF7vkIrjuhHDgCGwhy+MYoONKRKSa03nVdqhwBzv
nRMphrVwhDZkqyVyHlhJyYCX8W4Mwgci3uvgrQcLwTJ4MOjmqs9p0ofSZw7NRmQo2KYIkQTDCiNj
SRu0uqlOTjcvfNk5BGp+FYfGR+ekvIziUXpuyhmbQ8wgSG5nfQCw7tQzXB0P/lEwDi4/w5iq9IZY
J+NkGTfeABuswl3eR8J6QWCfuUiAQRCEjqbc/chbx2oPs1XazNKsmCbvAZvQsg0Hly3Rq2P7yhmG
Efw3DYisjLWGqZrwkTmS+9DEGwPt+gZGuR3tudQkNXfZyZ0C3Uhm+FATWhdXJ6u5o8GlEQdFtAez
PDTZZYt9H495YTEaRK2NeTRBYjX3jSEVwV9JNSjiuSfuqbAyNF+y945+0UfZeNC5UVM2ZsjyXGLD
2i64Jc641JPKhylrs/4Xtn3IWjp1iKv2xeP6zId7Ns2MDQNRAjwqC3h/rJXVmTs2Q6Pea6kgEEmq
MuwPQ1diVMqnuHniwBu/TqPVffMmzV3XeS8aMfANobmvbacNr3sjjWOmFKF80GoqfXyx9DI+ptRx
PRa1XLget2b9sVi69qTNlnzAoOFellbj71HtxIOFsajiIOVFEOHCklCEb/d1+OnMgKXwLSDS0zui
Zzo1UIAKd8yNuALXZtrfa3nKyIUwH/dnp9H6t3AYtStP1eZHrteMR6tkdDV/yJR5JXqreqWPF85T
l2Qt3jUrI9TQjvrM+N2KiMxEec3PUSXZ9wwjMoFJFVNQpAG4C3QbG83JSKt8H2kppYrDlGffEzGL
YudVxeRsS2sNGNVqmb1N26cWd7lUn6ubqsucH5FccOA7hZIkajqACP+vtbb/jioazuh/bbDd0MyT
fPwHcKD/OHxvl+9RhXf0D3ZbwZ//XVQzVuMsDEQXwR0vNNCfv4tqhv0b32bWPYJXdIGYNn/m725b
+zfBHEbg+QdOSYDf+D+imrW6d03oHga+cXJX0Kx/EdH+TFTD2f9Hs60wVgAqf6HnodCBsfnFGT/9
vI8rpryWajl5UrAIygwOnXtt6JRfUwJQd2/9NPCILDZ7Dz0Iy0BlXhORXMFoSLlGqoNHgKs9jB9R
PxpPXewoBtPYEmwfM0CbBhODHCadhGWjYHJRmje2yBv3WMt8HLZCTd60ZZiDs3GSYddeWJjLkNvO
rP/Q6QTN+aOk6AO4W9xCJZC3Z82mPIm5k4gWHzXEsTi3eubJEb1uB4knvGdPs5IX4CfZVesNJNKM
3LUfxjHmEh/aK0+mWqbiGGK3HAMML0z2qkgYByOhKH5Lb6h+glQ4ttc9quGyL0TXnl0Ka7UN1hQZ
RM7QnnEGeA964VEgOYf5FvQpfy1lv+oyDmF6SWacDnAcFffwxVRFQdZpafZYebB3lWH2GnJmPudF
xWSkkWT0/CTDWUvkaE6YnzUGXgnNTJt7BrX9jw5nXXjOcUhV2wZLI3FOLg8JvgqAhkGjOrKIi0Ve
Bogj9jSOmERnjIbSC3/VQyIAJ17yjuvGUcxQHe8GUIQd+00/QvyLFSYeDSnpXWsLlwCnU6qvKtMd
OrEQWInWZg12FTh9pJET5xARxsS64ZKBBhQSxk+OZtr0HzgoglsF6fpSQE+7dIILK3IQbYI084Q8
ZbHbj2gDhiGuJI6od9Fy09zAWRHPotX0I8UPZMKoUacBgXQKl2J3GQhUZeUg6Y+xkifYa/hH+F7U
Tyle1s8yliM+MPAM7qYpiuWFmQiOkILYmRY4s/XzpXW92QDGgceBkm3fLiopjG1VI4fjss2daRdZ
rQjPchWfEAcgmHBJlsaZaj+CrTWuUntTp+lqA5Nx/6AWNA+/cThimbOXHgFbVemRxsXhM0+L8QKd
IPtMEPIuk5QVoq+CnbEwShFovjJ86L02WjOF3dqLajkE5vLWMIuT0LBpBrKXOTcV7LPXPdfGJ1xi
HBSrpR7fu0iYlKZPHToMXIvZ8Be3ix80BH3ExWR2v5JUaS8uKQ2Oz8z870QVcjbHLdD7VipUvPUE
X7qd5A/vSyLJ9bZwUmWgqYfgRegnM5fTFEnj2QbNB19Cdf0jw2ZqwVprpmGznUvH8K0CwAUMI6ci
qaeXdctpTIuqW2+c2JVmiMbfdBh5TBw9beGK5JUvyZSLLy8s2u/laHKASOuCN27O7roSDauwjfE1
10V2b9L5Me9Vp5dMKae4Hvc4xdn+AWu493Tco8SEjoFtzrAnvJ+TMePFgpjQcpopSYMx4QrLu1HO
Fl6BCNqJ00sy4EP9oqGyfcUdGsGGgnH4HLOh1w5KfUlS3VZqT31GxWWYe8up72rihy7TxG/gTqy3
HmE5DqhcNQjFuqNj+5YJ+4mWTFx9XtzPT21qzHGQMjykH5JCMWvnAiMjNY2T5pOqWeMzyqB0b8jF
6SqYrGGIKff93+ydyXbcSLJt/+XOkQsOuKOZRiAaNsFeFKkJlkhK6PseX383lLpVZIhFrnyjN6jK
SaWUEhgIwN3c7Jx9cqehU0HYLAc+V9zXTFtR3+O0pg6y3fA+M6E6ouBNAhLHwtw6twusgStsDFoF
bTwZntknNAJDi6qc8BQb5ZnGeYbpXS1ohRgWaMeN5ojxK7MJsuFcFXHqa7GYz6sSgGFxHhfhREU8
mqNaa2OM7j+Gvp1dZEANnx2U3GRnE2d1PboVyt5kbqwbw670H82YmIvjdBYx1gKT3WBuZwP1hkvG
txc1bp2c2tyNcW0j00cpRGANxzV9FpxLsKMzYCldxZoeWNq+sUeOz1AJJnpUQWDcC9dN7V1oG5bc
52bg3GppUsOVsspUbTVHJ/ZAw/a3tihnyuuKOEaEKE3DMVsEgfhJGJNBJyDIVHwLAC+l/zaBFvpi
ocAqr0M2LHdtk28tNrZht85Z4CqCyIZSLCnLbNrf3AEp5EoMEYfCxGagjIxYMy50K5lvioLvlIzm
sLOxyVnjU5fn6VcLEVZH6Lxvn/lSpKgQkEo/t2E0XPZaa1WoO+yAMa57GdK2RuikQcZdRU2yiD+7
MPz2qiJ5h7p35L1iX4f+hQ4af5myCUs6GpbJfFCs5JTdbhs3V5mGTpt922aS3QYbg3AeL+2h70wx
2p5fV/5Hs9X/ODF9M1f9cAL7/2FVyN7w6kv4gxe5oxP3400Z+OsP/F0HavZfEKCk7lpCUpa4jvMv
25VGJajbWDyJDZGGrevUaL8LQWH8xS63JG7Yri6Ra1M9/p6u2n/xDvCr/A/rIL9j/pNCULytA6HM
L3+TxexX8LOZ1rEbEztw0GGQPGj1UH8f0z4P1nVb2TEnD87rnh5l8kqJxqCVWet+t2kyuy/OojyO
n2hYwKZPmB3m3qv79+lD/PcPRcksDQyivEnW4md85UbF414RZ5Ye5mkqb8FeqMeSw7nrWRK4mMtp
7wuIJ/cBRZMQ648v/dYq+fvS1O3cDJ0UkmMjbDoYjGns+AAyV9vSOFbnQwb8m/Rr/aqdRPj0zy9n
ABtcWiWKvhUF/+tPamYjJ4g0PjjkX9orNlcyFKso/+Y7ReX1dma/fHy9xen5b2vm3x/v9fWWx+HV
nTWX9mrH9YQxh2SJ6+WJRQoA+iH+9eMrLW69P65kcAMdXRoKIcDbK4VRXRKTlRy0NG8PuGayk5hW
7CcxJ29Xu98fx8I26HKkUnhN315Ea2KmFE10KLDCL4pL8bMGkn0+xU16Yvht9dRV1sAA0jI++XTL
MvrHp0Ph8Cv5RMFtfXthvCmA/ILwQF1GHl2ZS3NL/y24cWbl3ORj15+NqduT8mppN34M5Wz1/3B3
XbE8opLzm3H0hkDKmBKlc330bBQSEdENzDr/+bsgsHwqNj6u4lhHZ0SUy3ACivBAsq167vAw7Tgb
xtdjkoQHo6zbq48/01FQxK9vU9AQJAuLyzEsPrqeMTqJMlQACaouzuqx1B6KyIiuCt30rx1DGx/d
KYNWZZkE6hJf0GxtXhv8ilC8th//KO+8JryOyz+8lsB5j77ePu9ZNv3g0HYk6rZlKtmqUfl3LrPb
f3ylRT3jQGhgx2bNefsgoQlLON/Z573RBg/mGMUntTtb24Ee7P7jK/16GY6eWRNxmo7yAxe4e5x8
QgpAGfSJed7LtvhChm3zzUYC8FS6oAZOOahbTDbCuFzTbk6Q2wG69Loic64//jHeeWWxCvNpqVMk
W9/RrR0VoTmlJc55e2xqR2Zr30oCNTeZPs8HAhqye7wt2UmWyuYTGsA7SzunXKZ/bCmoAOXypb9a
+7I5jG2kjZg3E2dvTG6LXjm0vRjX8JZJZnDy8Qd9735L2ix4o12HimDZ+F9fr3Pp3RqucQ5qB3FR
VieKUAjbLRA/c4R8GHpzPK9Dp/saUajvNRAaX+sl3ujjH+O9+/36pzh6wFjjAfqUxjmjOHZ1HxnM
T+a/FdYTbMo5w2TQoW65a003/OSBe2cHkIJgNIsWP4uHcbQ4I3mhCJ7FeTtm82nCOGEvYJ1Hn3y+
d15VsBX40F2bVhsL4tu73A5Ey5elOCfntKWh0xu7NswwW4m8Pf34Tv7CJBy9QLTrOGkjb9MVZdjb
S9nB3GuqJ94UizPz+XBiBG+HYbuVbcTxlG0mOEx6M5wsPViar01yrmKtwlKaqerOxjB6oWRlXuhO
R/q5CSRl/uRmvPdlSwunvolsD7b20SMHribUpBrPRVlP50PdyI3I3fTKiFDUALofbwboSt/rIIg/
CdV5Z+0WOs1Mzh02VdMfoGiOwlqPFeOM3Nbk0k+j2AvQnm+UUzXX8JCjM50sghsdafyJXTXTzrYW
wFOpO8MnJcE7r52AL8K3g16RA9Afy9zYwUFz1FlfFylymaQ7BDTMbqOsNDxSj4Kb2ra7vSsmGLAY
G7cRcrz7T56U5aF7+6SQsrQ0cSleSXSiRn/z6mfceoDo9pmqJc2Cuc838Wjmh4Ko+nMj8P0LVG5o
nhmi3ZDKHe0Z87nMKPPgk8X2nUf2152AvMfNUJY8egfjbjR70ckzFPjxC37M0gvUeAL0zAMpUPde
ZbvNSdDW1d6s9OinK+r+wcHz46Emm09CHY1Z3sv6whkm+dnrtNyEo5tksBktxyI62n/oOkVkZNw/
80wZEcBVl7QkD9yrPDG6sTtU2XefRvSGgir3yID1N1nn05kx9e7ML1qcpoXZL0me/2rnX/197dda
03dOQ4LmOx17Nkhlg/F/+70FsmXCjsLJhKvgr0w7K6/mqCGoo6XOCGDg3RAGXa+7rvkeGrQ+HKcg
VrsvpuuQlrP5SRXyZ5G5/DSMA1jewIkdQ4BKknWj0DbPUFYHu9qmMblCzydXdILazVy05R3Zty7D
uzK/0Ez2lY/vxruXh/8gUN6y4h3Dc7pWSbsZjDPivOV2wtG6ckSnJ97gYpWcsJNf14y5doNoHhNb
yk92jyN2z1IN8um5MBgZoS+H07ffRcTwinhwerFAC/ZSa6NdT3b31lapfp3WrvgGO7v+4cJXrFeJ
Hvkno5ue2LEDaZf742WZ236ytPy5uiqqBnjnCmQPVffy+68KCAyxo1/PMRHMxfxdrwWPKva9gskE
CoS12VpEmNiUc3vLB6328Zfx52aqBIUxiwm3QrDdvb22Fg4yMTGyChLFT2GbN6d5aiRPH19kAb0c
vZJcBZm3YAnlvh+XSCpqSwPW69mMeP9iwnd3UpP/vWalQDqMu2JL/LK9Iyou8vxklAxdS9q+doht
Lu3MmfBrKfHSO0DTPv7J3rn17C/EBC5tLdofRw9DSvYNqOPwjLtj7MdC0KckfGjrj5h9FrEN9lM/
X/PSfrKSL7f17RqFLJJalSdRB3VvHt32pEWLkmfaqWMlTuqNhYOetBwQbWzCrigjLx38YEE7BxhX
Pv7Ev45wx5cmMoSTLbAs+kBHH7mlByvnMTxDxVDAT0EAmA1RCz9E3ENkwLdioXZDaH4d9JV1Ngy1
2iptarYaR4cVmoDkql46t6nyYQHI6tIV+XwNY6s+ZFXfr6s+eK717q4bYhMrpx9vIGzjma8bVMj8
6yfV8J/Ft60vWau0wKlLWF7fPr92HSHJ6OxTpEi8Hyn4AA84lLmrEZMSBWzMn219fz7KywUdHhkO
Gw5Is7cX5HHJjFlapyP4HeiODjwQFNrrj7+kdz4Vb6WOv4spKqeZo4voUVzOWqxOM034V72NrWtV
5UHMhEGkE9rLULv9+IJ/Vrs21Z1rWrygy6J8dIbJiXOl6KhP26mC5tWM/SYNhbXVFAqrj6/Emejo
2adAoc6lN8j3xgc8DgKFMtfhC7bgrSSy3VaBMuCaBHr+Vc+tKV87KMlKRhSM3oySlWs189CBHh7M
Pj+xGt86GAR14f3VGnOvD8lsgPc2CEyYRzzSm86a4kuB8CDzYnSsu9R2R/+EPLTihSFF9kOD5V3d
TtJIGHl1pV+i703N+6FOk4Ua4D4j90VmAzSi/C5GCRO9Nax22EDVV8Nm8J30mdw+G4OvHzJokxZE
1JKvC/FN2Dbu1uiMDAX+khjDGFsL1kWTps9IcubzTFRDA+XJxEeBEkj32XEJul0NcE6vbH0GMmuV
ZvfMy1//XCSqZ0lh41ONIJpAFIJC9LMp87H1mGhZPwoMj4xOLP1nk4/GNWKyFMxtWdu4JlFNPuWt
SANPS9Cjr2zOEN/jwjL6VQ/Y9ZvMBAKUAiKq6fnY08/yRCbXHRENxFxAYrnjwG+EO2DkJcFyUd6M
Z3O84JpRquO+aAxgBasAwuhq1HzkyZTEaIrKrjiJO1yNmE61HzUnni9tIUMf856F55aJkug32Gxb
sSvKKUYtFtZfjY7pheeKdqi2cRhU1aaSfjivDDN2eziI8a+xU43Sl0JN/TRDvT7V+9R6qPMErqzJ
RkkCQJbzR4pmBvKoR4AHVqINoDBpjjmcFbCiI6+jswv0E43NvE57H9yIZpULkRY16wpAsRsCwWUr
9BrTGfZNk4Eybiu4cl5hRnhDVKX8y6zuSVElTxVcCRkQxhURe1q4q+N+OAXmj+BATBNx3QQ9WBhM
ypqfp1pI+BvfIuWW8WUk/LPeTdICOkUI1EdLnGcVGxEsjxy1PeruCLG7iwz4nteA49yoKygIrqph
xZvMTE/MxsweqaoMRHhJ5T91OOj4Sohh6vA4TslJZ9j1PYviOK6RGSGZzEX4EDbVWKO3Hs0XK2ef
JXaykjd1ijTEwzkC7isjpXLiHurz0pXKFfKwcULioEvt0QmxFAB8CKsY1kA6nKVOlapdT3CgjgKo
r5J90NdudBqFLrzBMInpCWhEqwH7bW3NXqHjmp4JYGsqhuppjlg3KMQuGhIU7qU941ZJiQpwgffM
pb4WjCaRsPLwdGcyjgBfBKibq5VrFFW+G4qROOipVohzQbot6kgI6tm6tJGtr9OMEA+vmpiF8gUU
5I/kQdI/WQymAIlJO/xmz8ps+aLMVN+6Ncg1OZDOCxZKB0SqWv/RB2K/GO6D9LKkGETGXWSIdPEQ
yHMzJd4XJaIKqhNBlN0ekKZVIAHRI2czTxqqDMQm9VlRJnO1LviSIXk7uv8krSAuicXSncQL6qYg
OqDKtHYPQwktlwPh6pJR2nCjRmMZNfpRj8+EGxlsNdPx7/MyiYZ1lRQIodtBLx0PCgILDfyIChgz
QRgUDbMzOquodDDYtlHfJVRZeoEkubHI6mardJ/LSRdyk84+znK3tDPnPJlK7MLQesBgxSmuHm2O
WXOkXzpPQUXSARCwPn6e7cQ4RRXs3JmIeTFX8ETq4AcSLdsJfzZq2D4oa1ElB4a9Fl3Z3FpWZNde
Whc2kkQUtSZ9sZwVOq26nIIWBE+9iiKj+xJ1CT5N7C4LICuJqUg6kU8Xc6bNX0wg8ixovZHtMRXD
PnKRvf20I6kI9wMbhPIRIu517I8crKyJEnsdTyy8q8Ro+kM3aQYG6rIori2zgUBqj+7wVRf98KiM
2jhwpxRAqxBxL19AfxP4tn5rRKlmIoHO+wkPRa4X2NMKGW8cK3aRbZsjatfRJRNrawSRfetymiU1
omBisG7MGCGKqeZHt6P0WrVu6pN82ruCXEglZh25U6kHHlq9CsFGj6CWXC/2lPUw+OaLcobogE48
VuuJT1juMSeHt4Y0y68NFIKnXi9GuMjk52ysUMu+2Bxdr2Rcu/eaJYeLwPQRoAcZ4ZIbHA/kUsQy
gMcT4Unz1+lUqXLbRoN+rYcK7HqbunwzLik+1rouJeewKGigm1OQa1eFY7RsfW067CPXjL8ashc/
aLv6VykjM6SD+mjdFL7yY+xMuG08qlz9PI355jxZz5G9o6wvnVU/zOyScBn9AKK/Xv0cdKrDPasu
CRoDFssYF3hqdV7ULkAvoOC4G8quTgrUxWp4cIfGQlof9XZ6Aks+fqhiNyG4tAm79mRSwqrPIBpp
dxOW6oVrZ4a7dMiCxQSBmR6TTZ5+SUTvFquQWI1LXauggHcQ3fAyIajBPpXZiJCRF6H4lt0kzila
aM4TqokKZZg0Vm2lQtxlreZDKpbjUPxAw26i3ITUFKwJrKq7tV2rxdQ3JvnpHFNICBa8ywjuyPBD
WX23F+w1RPgQtNOdjoAAEvQLJtAduNXOZS1x2K90DMpwT5LS/IZFLak8iqEZY3aOymPBUfSPSW1F
J4PR5DD5TTPPofUJ7SZPEc+tJsNIXhxmYtN6DEe32zopufKrWgqi63Mz6244cpPzwMXTJelXZc+N
hX56K8FMNocBB4F5EoDU2OdVioyIKSo0G1rm6jmc/eCina3yeUDlgo0/75JrmdnaU2G6QU8rBTM/
upSSmIq2w9WyFjJFH0RLuGLBceNb02rHi4xVnskV9TqbQtcibav9oCGEpEr1U53TyMz5E4Tr16xQ
Y7KDFex2ADZBGOBar1Hco2XT5EGw/lATThworggSAy1sammxACDIph68kScKy1ZMxuwmKVsy3WDp
u7ywyIfIYu5olG9C+Bb3FmiVcNVXUUnnjNHTJgXM+NBUIvYhCdlBvK1tK/wa6bX1YvlDlK/RgIwI
hMbIeJGdPVwrRoLOKjQWYBD6Leu6X4RE6yQLEpTiAAkIK8u5gxgFqaNX8K7Zzsm7K/VVbweCgsgx
1UOoReH5FFjOLTzyCaW+VHemCMl0whRCE4Zjlwu8YAn72iB1xLZHAFt51upxHXm2SXNfQhP6gV2k
hXHTm+pubMLxjqxdEyoToY6IrQ0fkR5+TB+tSCSGrZt1rX9T4fcgEEApoPIoOf1qPZhzQ9534wBL
JefWFdulsD5o1AolLJ982XuKur+2hyn8lqF3QY0+y4NjKFRHaFTCHbU8a8owNEscB+HbF7iZ+5nQ
XzcBn8CvfIPRB0MzHHWk4zHL70F1fX83Kz2rTmJdNuUecFh2narC3rHIRPkuniCkbwLfogXgGyGO
XklOzg8/BOZUEiO9KcEFdKjenQRhwTCzT5osn8O6ibTMQqY2VVigNPSKkL1bLdzKdBBiYyArxJyV
du5P0VSlQ0JqA8WYuGi+vsnNWnAchLAE29KVgbXOCQuzPL2bYWFNsw9YIe3TL2XIn9ombPly3SMI
e+zDGNiUbEAvnjl+MM3rmiQmse76Sb3EyPq+t3hnIjrGfCce4fbNE4UubAlwf0GOOaGl5YOoewH9
T07ReW4r7YdCA44AS2zO7nRitCnTkK42G4VtmbAfoiu+ltEgDgyJ529o8pN7GLCk7KYd3IXSGKYb
N6udfl30sFigpdgD6v4ZrhlRXtOOOMvM35t9c9cXsbszkWwKpKMUWzuzNvAeU3qZB/S0nBDsOIr3
ZaScc/ZbHFyrSCfVwgubtqMWivtsxJej+uKmnOv+Dqk5NmgO0nPjkUrePmWy6B+nlHSkjIcq9XLU
RDmeoK7IPYLRW2vP8upT+k1CJ+kCZeYZUxcUxC595mXKVNbkfI1yfKnTlschlM14mAM+zKZsmv7R
pKe42MsD42WcgoQnejTLbVlNPjfYbP1bbSLpbR00U3LB3Dn9CcxQHzzXnuUDzJcebVskYmMdCEJ6
TqN4HAdPKzFf7iHOO4KDVdUg7K1qF0VcWaH/1NKxoo3ojgClzHKs5VpDkonDONSnc6nLjicK91Gy
9XMfW9JMQvRihAl+0Myy+zV7r9V6aauND1Ydd3JnD7r/k9B540SZk0/Pi/XocZlGXCAKnKITvgUy
mN0uDzahYYz3bs2r3aRNdknCUofIZpbhQH6Klt76AWffvV05MLNIOrMOBHW7zpraD4pVX01yDcUx
eAprEj/WsgRl6bkhso0VARuqWbsAVoG35jivLCPTrjpDwsLB26E3Hseb4eec1Fq3rSdBEiOyj2Gk
R+Hajzm/cpjIaL1pMMpdpT63ZpUbCYEKleW7D03HIrEtm9ZGrDoW2OdKK8w0nEid9oAsacJbVzHW
3g6mnv1M7Fy7q2InXoDMdpRSLrkuf5NKo6UIBbq4RmsXg3k30xlVcEyttoHnBItWy1R+quolb6pW
2HF5tclE44xk10vNJymzybxT/aEuVTxsrGIE4N6SMf5NkhLSbOi6lAnbilZcBoS/ErVQORGxB3pd
XmBxAAwwdhGnyWLUpse2NglcSnHEFNuhiJ07zEZ1DSjTCL78aqD8Vw/3P2IZBfxrrvKHHu48eloG
L68h5Pz3vyHk6i9Bq8WEFy4R7fB//88W4f7FL1JrAyYHUeoaiyPhtxrOBENiWbTydIbICNVoVP0W
w+Gy4DFCVKcUE/3ld/+JGO5tN4/GGpoT6iW6rRgzaFQe9SibycyasJ4THN4Zh9i2GfFMA4a9Iuu7
vrVra/xE8fK2w4aIVWfEoVyHwoYSgtny2x4lXgaVWH0o8fmmRHsB3vEaQ3vqKaO2r76BdyZbqFfe
dPNQlrGILQKTX64TGtnHrUrppORo4j+ay8kIBGZHohH129I1NXPKSCqlqQ0JyqAltQncUUcR5mEv
BckutlltzT2doyhsEwJyfREH+8miN06+29C8mA1G6oJTYLAnZlC3z4lZLy9szTfWPrjfhY2gktuu
dZS2TZ3RbD2ts1Lz3B2jtDoJOamn61CUnbspSHMrnkdR5+OWst0OdpY9I6pfGYCEqj3SWhVsc9LJ
Ui8jTY4VGZJph10WXucFOoesuSKRCbJhy26QHGKCUJ+7MmrO6mgubfK0xoIyCC/lVaAi/wDiLHpO
UT1GmEkWMJcyGnYRQv8ol6w1h/qmVat5aQNdprHuH/CO0HoiCCuhARe2LffSY9ij6EENYiqcc5XZ
NfasxkwHRqga4NnVPFoVN4bH+zkIepE+5oS7Qp4ftCyuzvBsp5U36kx+aDtBNxFnDnxtTF9gQx3s
8DIReFPhLFiNmjw99iXJdTOJtpIsuoJjOIf2yEkYuMNfKIaHKoQFfVABoSR3zlBMA4t6oVRP2Gel
9/q9PQAlnag2OB+zDkc+LcSNM6hhbrd4hQqqImsEz9uuJvhkzDSbohrcBZiJ+UCexvTRSvuybSsr
a64p3Co79Urax+xp+uBnzoJvllNJKmWo7PnKbvGzJJwaY6apl2wNnX7jN3mVfQ1iN55BNZcsvR5t
9IGw0VwrsM/C3pmmaz4AMVckmLERwbvLZFNXa1WGBdtdxcmYw4Ih1FTd2GbXZFdZpMlLH7RqQ/RL
1IMuIxXpaxXAMNnhkpmyLTFXhebxPVq5Z0bYQOmY1pjbLbKlIG+3Vpzt+6SeqDCF7QdbyB/18xyX
zbyhZRr3O3hcZnDf1VnBMZO/Taf/MvVtF1zSrI5AlBg+oCvKKrfwQMjRPKk4syaoqFzYclYOnnEl
tcBxd9jGo705NLQV9IpaCIWIY17aSd/wbdJYWCDwEH5eBqGG8nRoSFS6ID3MMc/THiTAWTT1oQkY
kdoI/RvZduMtNJym2ftVtfyn6YhGzuCtMC5IPdPZlMdw4HwuOd8bXmIlib6nXOdoHwW2Vf7Qi1Qm
e1V0U3BGEyqgJjdE/dR0HSFEiYrGEyaDUj8tNaDTRHsysw7m07rqUrASTZ3A7MHLzHGtZyTXajgz
OBvSrmjx5PY7FHZ24LU+CJZd0+ho/VscEiNts6lEiNVgnZysMsk8UnyWPDkjVN2qKzXI7bqqyEvK
+k5fD3Ws8j2qQUvfQkjmiEct7eobUwMSf5XgKmj2ZZcNd9h2jeDg8yI7O1UZnbgNRsnju9HSVMb3
SPVHa2+2QBAJycNlW8WPY65py3HbFX17sJycgk4fZy0iLDdWmtdJTkMr3Yp0Ip3jEAA6+mcdArrh
pNWuHvzwJWf2Na/DWWXULGlScVRzw+BiCmjdMjfU51uwa324VVYJfrNy8uosmTkCMCQaFDGcWad6
j5aByrxE0BO+5akcbG8KVSi/DJoxUrbBUgqipbXhslg/4hUss2RXc+yJ58eJLBZx45N6B2BTc8ap
+BbSGDOMR4FZ1OW5ZM5HdzjwCJDNKawkY63C2hTt7HTDS1DljNmdNfxtv2ieeproEbZ+aKWaHF4I
b26y6r/10e/QFYVs5D+XR+yERV00rwuk5Q/8XR9J+ZdCLqTbiy9e4fY0/q8+kuZfBm5NfAK/XASU
Kv+qjzQh/jJxGVJGGOg7pen+u0LSsBIwvUYhvVRWSKJQtP8D4+gv0ce/p9JLfYT0AfGbjehY2ZZ7
pJCpq8bQo4RpXxl0tbWCjzbtaRrPN90c6TdmG6gtrW4lNlJU/bMOABbbfJndGnmj2k1M3spJkeeP
RKrxAkvqdcLHZBdiHszDgvfHCuPV0GfFFX7QjFx3FdqHXPBQ4nijO7VSTdDdDUr59ykuHRpDJll9
ZZ1n50VecwzPpbbSCICdaQ7J8eAq6c5ezPjwkCb6DKbAlrfA3yWU9abwoiz8UgV68VUbTMxTOrgS
+BX43WlrxWSLFYOzSZzB/0q8WP4M6MXSPhmz/lJBvr2hClEH1gsLkShy2KO6LHQZ8aUZk7CIdubd
DNPtVC21GjOEwbkupka8tAlWWGuWc7MeQJ7pTB2a6oZeNeyxxOWAxwxyP5MUIFaZn1n0XebotjbI
ZvEAR/WncZhy6E+GOfjkh39bUy4PA0Jti6wnY4kNksfT6JSKL60mRkBmPpYbkFn+buHpQIRnyEKq
uu69elHeqWJ/qVyObtabCy4/0CsFjunrYWgPgLEyxnZarF9mTNzFQp/u5PUkE3qBzKTlSARCB1QH
/hWHzYs0NU4hVAHI7qH+1OsRYMHHP9hbscHfNwKBloPKDnEK0su3P5dRN/AIBFTrePSBFvtZcaol
o/+JyPLdq6BeRlHLXSAh6e1VSo2Rt23jk4001Z7Xtag3ldl9pkj/pWk5usnIJThtScvGe2QeveKm
mcyRJKWSKEBHy5hqS41SA1rnmcHE+z7skDUv5DxyXKxav6+VpSGNt/T4e23O1c9QVyRTcwVzbQYF
2UcxMWCYlrPkB6iiBnTe7AtAQ2CCNl2oVZ4uw6Lf6y60DN88dG7QXQlzzOINUUXlbZ82+UNVhiDi
VVY3a+WnmyAyQEBWeTc0NE0b4ldykZ7gr8TFK+JxPqHdCjvm13f83/P8/wiH/eI/b1hX3+vvQfd9
er1j/fojvx1uSv7FVsD+suiwLc60vJV/B4tpFj421P44dNidlu2J7ez3oV7j7E79Tpkh6QL8+s1/
Hes1A9ccR55l00LD49IQ+Ceb1nKM/vcDbUkCxaQBkk7hlmGCdZy2N8Hxho8ZEHgepLe5MGiUmUCW
Sj+wP1mg3r+ShT1PmOjF5NEbKvvEEpqMk01ig60uO11dDahnNkDpik/0Ye9dCiUV1h/uIHrEo7cU
ej68TdgrG6gyVyGZwmv8hjcVnPZX3/U7a+7bNf7vm2eiozKEI3hn1bIovVpyMZRUyM3gtUEd4sDY
jEuosRGKs9LhbKziIPn68QWXe3T8bf1iUywuDexj9IFeX7CPA8nyEyUb4gjSS4Dx3+Ihrg9IRCT5
pa6GIqJpPtnIyCZ8u7jyOZ3FComVzNaFYyDyfHtZBNKVBogopHCR9pXWT+mPvJxYyRKg7GYYOrf9
WA4XzHDsDUetch+BUj8dy95eGg8w5Gsz9RSnmK+uiJotpLrhtKeYu5pDSKQyqxUZ51194uoaicKB
Zd/GPbKLQuDzbpomJRArQ3WyytAZnJUknZxaI8FLqaGQBBihm66RrxXNumZa5unEIMMxTEfx4M99
S9JNYj/2hOHuQo5DwESHRrt0eumA4PLlN8lXx0x9rsvFhgL7ve3a6dxe8kXsIn0Jkz5eE51y0YM1
OosMjGtVmXD2nk1gpHhcbDiWSoDwMsczp65TTmEp2NQ20r4KaI0XBFgNG8H0egtJgaPPiK/7nhy3
ZhdNdXRJIQPBFFXJiazdds8I6btegB7yq4E0WQ7nwb1uFYA+u0TclpSQnLVGgIWrbJqe0fpDUtAH
J93Oauh2GmN4VChZ33uahaYGtNYSS50acXcJ3aYCHFaN6VNL6br28V+fU/wURPsuyuUk0+oHNhSY
ncyW7mwOpCcOMTmeoc1Ws6pz48maTW1N5ZKvUOpEJsHRkUY0XOB4WqSrVT043XNgTcBEwEDdaWbZ
aSuHUUi0ntosPreKOtn3Weqf1KhJkM5VAeQMtzkNAzO5jBHPXLUp8fHCbmegFPzinigAjTl2lqYk
+U1qSytHWivfGf11lBr9adk37S2EeoQIGGMJh2jCzEbFpMLHgApNQNFcqmOkVus5TMatOevmKfCZ
nJSEpg5AvcXGcw/AAEd71nR7pHF0AcOW6j01agfyCQT/VdWQstt1gfAkk7WdXkSXEf6UBtVA99Ky
BJxmTDMqDsEDPQrTrMVNq7f1D6J+moXbaZ1YOjeXICNzGzVzFa71hKToVY6UjmZTnHpkVlQPaE+C
E6uPTQoIpjgEuOHAooaZsaWDm+qJ9EAq1g97kPXqHmZIcWWUVrUJgxwNTVH6X512jtfCiK0HDUbw
KSiS5F7pPRi0qkq/TQChNhWzzV08Oz9akTOqyyP7QRSW8JTVTncRyN2bvFfWOVAr94ufJQTXM9Yl
9kIPTt02zA/I1hzSH32hfzHnUL/szNK/ECJiVtrO+XgboiLykmLwX6IoCC9HhR5mnmyQmdGYXIOo
aR4cs7Tba9mWFUxYfozmWQvlL5KEm8V78p1gV5IiTqQ5cSQz9Ar4aX5xQyfFrHaoaJhVOaM1Zte9
TmAcrT1sRC9YeYZ0a/Z9R50900PY+coh+AG5R1EcACv7+8Rs3PhLkhC/uwqmVH9perezt5M+BBNl
k9DLdeUwhT+wpSx4LybqDqHWrfw2494BBmjMtr3NSVGhSesncji1otIGmRk4V9Ah9nasC7VLQce3
ZAeVksB4FwzlnjSFMfvu2FN3F/VER3rKnRN7g4iefqszE12UTjIbTtFm+sVpzjzza57pst8hHB2/
Zz397FUlG5KbKqOhZ6vH2gwzuEHw2fmufZqQSP2TCPPpVkxZaN7FNH/VOgfNi6YDoW94UmtaIoGa
ZCXRxTHcaY+KIL3B68RJgXDAyE/qnQ7UeYViQlv7TXuudFAe6BIJIWls30PrQK4bcZzrGsGNh9Lq
FCnZtvI7Hrh88u9NdHRIUOL4f6k7kx25sTRLv0qi18kE5wGo7oXRjDYPPsrdN4RL4eLMy8uZfPr+
qIyslhSBUGUBtWggFiHJJaORl3f4/3O+89WMaRj3VUxCkPSq3Gc4jfxg5ToU+AR595ZxqKEu+1lH
wgvVbuYL7sde6ZWP1HL6kzSV6taCNObM2ZEZJyx9JxSkXQz+B5y9a9FS8Yq0bKfyeVttRKfXxt5j
AzG0tu1dSMGQgw5EjKCQzbaK7IMOcnLtll0JvNTUrro5PWPh8An827ICbVxZH512OCJI2heVc6Ts
/TwM8gWCSLIdw+mLJbV3A1By2ppbbEAnpDBPrhr3T6xDWznZOxUY2d6uqX3mMqFAN5DcGCJ9h1Lc
cagX25lUyVVvz88ZtDyVODXqus78nuPIRoB2ZpXcQsD52qAoFIZ5NU0gNHn1IGR+VxpeSYq5uR1s
Y5s4cffWMTesCvKDYQjae6JXk1VWNualL8OvsTk8QmG+OhqDxCvvKr27VA7aNhF7n4D0VkslHelh
GxZB1DR3bsU46uedo8ojYYfbcJI9Xev4y6h6aGymVeR9dBU8RmmRcTnnzzDxUCZBVl9leQoNB9lP
GBq+JsuTZY1k0zk7jmh+T6KGIZh3M/opKfWMtn1HpbM2cT3G2XQtzPpQo+iEmKOx36xmfkIGTT1s
yJm5Ak4gGVG1LxFU2lVhdGcO/voDQp8NPSOK1uNjERFch95FnKUb7grMGNzxYgf3IJjo3MCgm15D
S6nI38sPw9BCOyTfBWQOGT1C0X1ibMV6QFi77UYp1tGoEE9TDjYivnq7ZHaiIkaloNMmFy4ST3gM
W4GYlkzL+qbEqfykkYfnV4ZZX7vEuRnk4lWrEF0nB+uOiD9p5kHfJQcz6b11KuMWA0z+mFhsDcme
Pdsg9baoCQOqQ3uE09Dd43dUQJRLVXkfm9FmcmLC/XQSruyF8Y0sjuC/B9hbR/S5xjVVUpTmg+Lt
+AC+fFqS4zGtq9pQA6dVasC5LgD26YO+OBsUy0beTTgr0yn857kZehi+mnOnO2l1gYBTrGHpjitV
rS9VRebm6CndnQqKcu8J66UBOOgPzXT0yFABDaru5Vyo26hq2/seYFUgaIUEhRKS26gP7zjS4zMB
VuSQTsMtTMrdBCHDN2t9PmeKtZeuInY4YPcgLOGcOcobMFN1p3UIhwtXO/ezfVeOQ7arETZRBUvT
V1SnPuXlSx57zQt6RYOqd47MstG3UzjckzWSrdsueYE12QT1GL8QpAqZkw/wqSXfNX3yLLThvnDN
I4K8aBHixgzucFsNun4hhfI8OJ70Y4Ty7Avih3FSL5rR742iuvOM6dAlDZq4eiSAxEb948XlsCXU
6gzKct4gwnzLZXS0oVOKcbiS4lUGU4fB2Rof0Yx/Rfm6cwx5L2Oqc7l9b1jGJcrqE4x66vP0Bsiq
3WgT6sqc8oyfTOMXW03W06RszMzdw4LfNQOhN9I8KbyuK3p7AajCs6CQnqdZGrhuchG99pnqwHru
MIS1KTraiSlIU9w3zZT30aQVPh6la5rlGzyygU4STd3kmU8ALh25WTnZavnYzupneL44c/OeaMEx
WYtcEJ7KluXQ0A5lKwhRwfWQEI2Ire0cynA8dKCjuC+sS/NJjpC9Ut71pq6ZC4VCmEBiGfeObC8a
f7hyzU7btRnZiGMNM62q6NfQRnJIrtCflEbbl8Ilg7OeF9FYP+29wSTor9Z/U10eYlYBDVdoq2qZ
8gX+gBpYUWcfUmOgvxY3T7kwH9DoKjTwejo9A6TUBoslWj2jTu6sWs4+RTuPtqE++5kAndm5/RcM
dIgM++rc2SR+JoOymXm1GSqoPfLybazLtdOk88MMhnRVGQiHM4fFCX6WDKoBmVnb55+sFr0tu59X
epXnIme9cWyNe1sVgKT0RttRpxTrdsRwqvfOZ73Nt1OjHKdavIO9muC4h1emqY1pc3vzKG+DCrDv
StrajLGA8LDapcRFV+yhFg6LS2Xv+f58FbskhLT6yMfmiFCb0q89Tr4qjcQnJYNmYJTFx9Ez2b8t
SjyrQLPYUnA6hn1jBgJn537OOyLwQkRDOzvNyq2Y7RSMqlql7FkjudYop5FoN30UM4FgGf0akti6
hCmzKjeQC4H4hTQj13pH11Vr1PF5zqfx0ESK9SXyouwx8+oLKQ+T30518TB3xTdXTLke4lA/FVnL
QURt7e5ZXWBqWcH+WC2a4TP9GJfQqiLWNoVBZiicfHYAEWe+5V1k1EURXgXPFh8amNYTTFPruYfE
+tVBY7htoROOK7tIqzXm68p346ylpdt4M3rsPL6PXd1+z9R83NWmcZ6NMA4G1O2XfNKTj7SbnRbZ
0YIAhJLld6ZC305jW+23EfFXq0Z6+9KNR30V07rbJ50mF4rsEq9elhyaIq3QT3E4pocWwqxvDlKS
8NbOt9C1+8AerPGCSLh9aNvGuhKoXpzrzHsVM8LcpFXNjzDXkFiGCeKjwka/B9Ek9IXXilPNLLiF
VZGdqjqzH2CEkbFrdNYFOh4OAD0f0SvWcl0pksg41eqvZWLazxMw55AQgY5D1ARN2B5659gkGozo
1G3Cu8qLlh4bIYZo8XmdegmBYYr1Y0mf5Y7iADhcLzaysw6l/VGJMra/gKwHQkWtMAsYsc4XU1PE
BpiZ+2lkFH7FUF5v+nTQP4+ekZ/UbIaiYU/VMYbjna1qK2Vv4aUxmjQZEee6snj3D9kwRFs96p0d
Tpr2jE8PBHWifnSNdIj18to1Bhv3MQWtd5WeJh+GWVfWUzOwPSu0fWzNIZw+97eePOINpG7ngK+G
Bz3q9TpWoe8crWju7murWKoaTjoS4p3qeLvH5UkdCN1FnMELFrNr0m+5yridTmpBE8n9WiKGccXG
tRgONyfWp6k7q6ZElLqW6DGArhWtqkI7m2x3MDZyylLSpCHIF5sxd3DNILbSzg0pjeYN66T2qTWL
iSDkEfLwqjdFdA+K+6RZIGntYmj2ahxB3dYTkW1bXbqfyskyOGzRVDcJAyQGziYljatnI4okoQxr
PcBiJ09kv8UbkoLRLY69uhGgGGEO5NNGk0W4hR0O2dqzhx0NZLYnM/g1dGsono21QLFM/lcJCFBL
TR9uV7umTuieUNK4KMzDmxzYLWmj16x0UlW2CFzIGU1TfeFd8riyqse0lo+HzFxw9nn4MKHTXh6w
uw+nBNtAKzdpO8CzacZX050/7GQkgFOhpU7XStn0Smwc4ircosO/dzMOOThRD1FVDL4nov40RhMC
FxybwTjW8aavuu6A/qY+V607bDs6G8d4MnPkj1Jjh2kYL6Fnfxl5n4kkJg3IJHQ2EGj2NwmZLhta
QY+hziZ4spqgS1BfMD2CGK9GoNoOCOxjq5cuInoFpR349oAUk3rfCotKekFO96qcRwVS+8YeXC0Y
W7QUgK6zFdl3n706ZuSZtKbQMdjBhIFORereFX4R23dYJ4+1Ndkb15jRBnWWb9GuXqO0SuVKeOSo
Y4Uhl0w4J17lkQWT3oGSadz4LDavdVVdIBZ6+9hWW4ido3eQHnIbIrSnFL5h0RurpoqGfVfnn8nT
s9d23mYb+m1LuycT23GS5sZsIiTZqlGsE5QmCZTaIHZL4YvEVYI4jJJ9PLvyKkV3n0YRqaN19Nyr
4PSdaVgCsae3sUVXXakLikAX3o73HSDqSLCjLsFXe70aiIIyRF9qxssEwiwIe2S9wP7hK7vGhVLn
dJFUatecKskpqaruaGVEAhO2gZUmt6wpAJSwEuw4/EJjYEZqFq5qLEYg7pXwyEHtHVLmV7K/j7HL
1DzMRX4hE8Q9J154dUl5XFm1jroW2uGedN6RlLbe+Ap8jtAcqXXlk4WwmNpZdIfiPjkBkGRSmw0v
6NWUQB/TUl81JuZ9lan1mgAbWq+lnWKpc5sdx5h8w0LQYdZzclTmqKwm2m17tSFjI9e18YVUVG/T
2O50og5eXFOI6hx00vKzQnzunUlpPl2lnpW+kiCVYSfRwv2SNEISyDhvpN6aCLBMfrMjZeqgq5MT
qHWr3nvIPnN/qhXpk9ajPrkSrZGuGPYmKcruoSwVg2jwuNqAb5WfIiDeGNOkPKdw6PcKeE0k7nNK
YTOtOg5HKQT1VVW44YXMZw1XqXyeumzeT2Fm+D39c98y6mqt60s6yUDWKMINn+WC8VbI59k0LlpU
qdcIBx7zEm6igyNLkN8RRN6EkGGPBNEUCj5GoGhLy1g5GB4CrlnJC4oQ4imrKLPPa02EIgZengqT
zaJCcEdo6mt8gC6E0/mF4ZDuFsXVBtSyThNNwDLW8Yr5Ma/HyuoZKSYb5UZ7Q6wt0LOQXZ4a0EF5
n2722Der2C3coMuo16fkwPueW9k3stOLi1kbF1IkiY7B5w9PGFnLXhHJU5trT5qbICwuYw7ywmL/
hxkJADrq9JEhAWxVxSWVwQKwn6VigOE3K7YwczBzShyyco/geWOO1Sutwx3RYjdjct+Ksf/MVspi
i4uIioSb9hqjDAcwbAap2RSEfTkcO5rmcxwN6zarpr1MFA55Um33Wj1YN965+jyLjKYnS/yuQAC4
rgjt2MXgqEnPXEKVE0dRbxkZs4cJc5aVTJ8MOb0rqew4sQ3TQzmrzb05UOCQbRTBV69Jg9Zb/Vp1
BdtM/EIwmgYNp3AyHDu9GwLykL1PYTONnyyj4hyFWPssOjbPeULWZDW2OA1t5P8mYp3efXY8+yi0
LA9y3Al5ZrHCLbTfepSv+KXlWg+HbdWPB8ch5NUmZ1japwma55ucWEezmCBv9E290z1gR9ogUEbi
ON8DPsWnQ02O6K+GHEuBfLHX2fuiYbNSAiJgFN8NdbOmAL6u+UvCYiymnSTyANTOaF2cxHvxavWY
DpZfmfp2jtIDhsEdnrbH0VTdIE8KzLjdrhPMl15y1yjdYx9XT3XZ+bVwd9RUg3gsNh3lEK/oD1GD
hTGGURZqHy0NgkZDp2Q3t1KZrTedjJt60Na5xmI7V0jQpbIRUb1poAF+gty8g4ZDC8fC3DttKjbq
ea4ca8nbW3pHw0FsGgLsp+oQjMroMzJu+NMDzyqeq2ImPqd+nXDDNFRj8Ekxe0WHqISajGUu09TA
VCa8HYUd1Jn+sGjkkenhz4Qvcpg8+ymsOp8Ag01udoyiee1lMphwn65S3M8OlX8U9BvbcfyB8jsO
vd8KoyKpr0BaNoDAZNU4DPpQvQyGcSisehv3wx7rJWe/cNxHJJLGUFh0Exc4xd1TK8otB1PGamic
ynbYUzDA9YVvhCvNIvFapfU6SpF6wPMuyupGN/SFWOVh5UYs2qp9Qhl/Dy2al1rF5eeUTN5hGzhC
oyug8TAIIXXs0+g029jufWoeN8OAyEEyjZ/H9I1aN1C8rDxxK5HChI9tW7PL+GIM+qlJkmBMsps5
mEdJ2Psac8KjHeY3bHpUl/Ekp1SfOex4eh90UXRCWU+jKSkeQlWec9jBPSu60errWRb9GldutYLw
fBfFnfRn723CKoCDNIhYPKiPKjsSETeGMeu+bY+wypsz9iXmC/esdNUxb+Q6txbliNiXIcf+jnfM
G2n8gSvuSCAXxV2VRyejT9+GprtNxGzTQmhJJEZ1pwFdxAk0sQ3I1wLT2sa27HPXkZGrKEsBkxif
UvTkz2Q6ZW0s01gk0hsL/l1ut+eaLeWsZhQQdEprfPusH9nse+2xL+N7nGfdCvfGscLJA/s3XeWD
usVAHVSmdiQ4r/SbATM9Zacb8r2TaRS5b+MQ7q3pIc7DtZPqx6RTsWoZzbDpDPKNWo/ZNFSId42F
QbBSou6SeHGgMq442wLgMN9wE7tUJLpX3NXPtcnUiYdlXmeNczT1yVlHef2bOnSsLt1XrIT7mjhw
U4CbKhPcTc4dHaMnXPMkR0/dW270xzlzvT29iEfsuMwE7hd6nGDu48+Yiw5x7wVhat+wAe4i4gJL
opxWpDDF6zr0Aker7weLooI+eImvJeNRmtreyopFyfrkzsoVEnGzEgiCVk2EwgoUAZ5v2ONRfkbO
9UEe3GqU+pbMtatnx+9e0ytgp5N9aHLwW45ygq+O8e7K2WRtqNnRyuNj6I33JHXed4hV/NiCeVM1
F9a/N5Fg2MeU9ZRH8bgt9Jb9k+NuIrqCfjGXV6cG/6932TZU5k90sFdDMR4Lr7vmcTlzrgjVkzur
yYMWcQ5X4KVf5pmu3OCKiJ1Gr3cPc1I8Zukw+nFImSQj1GlC61tz7CKVag+iG1eLmgFZ01TQ4958
AcLZ7tyG94L3I983k3S26E7dC2mR1a6VjvY0LX1BNYqp0GtuO61ILfD2+WhKX+9KCj5uXcbbge3s
i5JOKRmPyNCPCY6Is475z4e0m8tASEJ7NWJx2AK5dkAjmSayzLMd8YDxQzGH6efM0NMbNmKqPpmH
TccYQnXdYeG+76fEuhkOnifCpLxoV4SZ+tH3HpUYRRvQVXshedBROFcBEuvPOa65eheSo03cH+ne
r8ogJ1bIQQw3Dbk5UWye27FY6RlBMlPyucsXzX9R1qC5G2cnMt15MAha+mQrlnutit7FaCg14VM3
qjdeEs3rpjfVTVzn443SofFKrqL6NlBJ3uHa9dD7gf4JbKmGfkobLt8kkSfp8rRFEDrJcC95Mhuw
vNkGJBKbKp01rGyi5N2ThETFzdyt7bEdfbrqBvvxidknbcejBRctoJ2gs7ELvXs0RTk95oZzY87m
AkSGohuBRpWEib0fzmavJ2d3smyeUakPz3kZjn7Iyf3QW4P7Ttg567NOFTTKOhMoWNevBzMfn9SO
HMDBiD4gTjZrMcFdXLUDC4DmEbrZ6JiMXbBJpyFpfiOx5s1prfaaUD3YaEMmH7vCVDtMlE2PVSIT
+2nusgfkVvdGNSQUZairrgnb03xHLAp5WilqQeUHVlJEU5ICKgL8zyW9QcAZnjfsR6XJt1XTMv+o
MyQtV1ZHKeqSF4ipDR3k2hTaRVBzD0bKbvceCebHpLW2CBPuaA0Z93Exsw+WNT+Oekxbjy4kJMzN
8tPYILtCR0+drGnLZs0ett9YEYFjA2L1DdEGlM0MSk09wtcb4Hb3THSDcplELFCaYTCrVujMqVxg
mbzq2BaIDTejo1mPA2vHEC6ryRJePyA8vSSNYfioTNNjGJvpnSqcN1nrMqD+0wRRZudb9k6ej9e8
SFagFahrRW17UXtHJIyAhmZT5lnZobMy78FDP443rxPNb7MWqmQaIPEPpDN0V7cC0cAur4zX3ax3
237wZjb9bN844jvmluANUGPJlNJMJ2uDiQatp3kO69E8NG7UHsyswjcj5GxT6CCCkOTGcUx3HQ3Q
eu1FacjeX6/NR63CVL62RmP26RhSAWij2UPd2CHAqyZlYsfYTpcx6+hqaVH7ojVascv6BGGdRWDf
2LbWOaFRx7+p2JcqbJy1paRUKa2pmFduKvTV32essVbVaZQSPJ0UZXYZqh4yX4ccJUQeai+endrx
C96hJcguprO1duxRNfZ/b2NNapJW5CbqEVjR3nAjjd5YK9WLLZ2m3f49w4rS2AaFiipdYDlxwmf5
E2N89FMCsZ6j0OBM/E0r9D+hyes/6rarP/52fq+avwVd+RsGXlH+x/JRX6DY1HTq2//z4y9J1Pn9
ShaP2w+/2JQtYu+77qOe7j8abA7/0lQvP/lf/cPfLXKPU/Xxv//XF9GV7fKvRVzW91I79J7fCaiW
f//3v3d5L/h7D0nZ/m3TNS3fp2v+8Bd/1+ghxIPm5qkOu1vHQQaOqupfGj3jH6oKdBlFN1w7GNoo
n/6FoXf+wbRlQZyz4SGqsEL+U6KnOf9A96uqqsZPuI7raf+OQk//UWUGZNC2TVx8GpKvJRVJ/0lA
i3mHCmKpYfeRoQNRjgLu+B6RjbgraRz5jZWuk8NEb+MT1AjODor9ACl6rSMBWZO3VfhyMF+0wU2D
cHY+R3lUbJmkbkzhaJ2oVLmOeNBDQ90a6XAnhtknbW76p4js3xqMfxlt8MNQu/5/OyDBR//lgBRd
G//tKOqfMhGWv/XP0Yg28h+eTvTBghmEtG/yJ/8cjJpuIvykzW2q6jKoVMbJv0yg7j9sDfYuHkZU
iAZD5T/HIv5QGiLwsx2UnhDz0O7963X8XeD4V9lY3zDj/0+ASFOQS+NNsUGRA75kjP+oBLQyzY5m
ghhvqdJMt9giSahHeryyINpcwm4WuzEC+lO7LSqmaKBdoMAH3RUcPclxY00OwWq42B7q4Yy5Ta6X
5GbSazxS2BVdxQT23e39E4XmT8TbbxeMPtM0HRW1APJFRLbfKyZrxNEOzdPolugErxuRSs9Rz7og
p7Hs213xIkfTeDRLj0KvEtmoOSJb+QVc+0fV5nINmkdmypJq5vH4foY9t1LEABDy/KakNj682dFR
9WhybwIoEKtGzVBFyDb+hVZU+1EFu3wsDwgZMd98+Z9lJH3/1eNkbGSkN+JGLHRiX1uSqF6twtYv
kw6NyqQ5f5qrKnpMsgKziNoLpOteNbu4N50wS1iNS/dOJwyVjUUWsXlxau3y149n0av+OJx05MDu
YtzBgGt6Pz2dghLnEgiU31pvKk+DSQWK7n6DzVLvJ7lTORnsh5ZCDaG+VGz/+sO/PfufP911sBoj
tEb0+jNFslFrjJdeU96onFxStYofzSxLLx3IWYK/ZHKw2ZnhcZXIDWMgNPtGwlbzIPgcsinW1r+4
nOV5/HA5WJsQhONdcJjkES7/+Lzm1KGaC8bsZlY5rxSCj+HLTKf8ogKVLYJYiaz32VWaJ+FJnS6z
ZxArb1XTKVJEGZ2zkibpGkZH+6T++kn98UWitwOtnHKQDf7Udn8aTeyY2ILiU77KShV7tlMz4GO9
edW0PtmWVD9Xbgd/1JjN9kjMo3IQpMX/4hb9uBIyorGf6zp5LIsvnP//afYpQDhwiAybazREFbY+
8r8RD3A5SddVryY2ql+8uRrGsZ+eibF8X6Y7nfmTWffHZwLfgbB0xRquTGa8JGis60MOx8ynZ6r7
QinttZUks58sEXKd6WJX1qZASYl4+rdHh8ELDRkAfxleAm+ZZL7TmodydCOlckfwN3F0al0wjVUn
VaLQgSvTRlWTc5424WZgs3lqyyEZEV0Qu9oLB/0VLpUZScYLkshfaOD/8AobrCtsTZjW1OXx/CRJ
L4YJDZAU6tWxhwQxXl8fTJ2mqp4J+1UTJNma3oTgUszJ7he35A8THB9tY5BlcnNxA/48JDWri1xh
tubVbSrnqep7ejptKcgSTr3hC0JR7WI2Pcqs0mg5uJPcOCtWNqyUZnB8ispoAshZ243xJHZu5OCg
++sLXAbHjy80QwZTIEpjG4/AN8fWd48MyIgXD1I3r6oxtE9dazg+kJ/urdXi+hQDFL46c7bogBnw
62nO7c9//fl/nODwdXBv2Lgu9Hn2DT+OGRWzrT1pCWuO8JRP+LylTzuYAyiiqkAA9dk6UkvOEblb
yUqmE109UgxJJNO84ckT9a88an+c4X68nuVt++6GAJotemREJoc3+yWKk4PmpV9/8Z3/ZFBY7Jy4
82zbSb75aZ6isZnWbuTq1LmmRPXdue2CMBwpndZhcurY/p7SzFECmHjV65hV1o7oAomIssz2kDIx
0Gum1v4m4ClsNK/zfjFo/+zyGKoqkynTvPpzbkxDliAYm9S48pK0T/VQyy196r7AfDA6xuYXN+NP
RqDFLhIfDP+RjbpczXc3HCvcSN+6N6+T1TNXJlXTP3eeER/dAiVxQRnXtxsXGYaBlmPH2tEjhqCk
whz/5Cbkb6wsDu5B5DblOrabJkOWX+f7SY1Ivi6KfKdOMS2LX1z1n0zzbH/NhYQC4fwPS81scW6H
NqFdlzIa7b1Oqf3ajuSJ9i+XRLw1XQVkjqQop0n3CF/9N69i89J1mvG1HezhoAs0DRAwy5XdKPlj
rzXt0y8ucjl1/fRyswFe+r50bhev1o+3dnZnQAgZF9mAjkj9wUi1SwnhPCDortsSTeztJ88LHyFs
aZdZ64bHMqOTIXJsen3ygVWZNuQvrunPbhyRRyyMlsOxdDkGfP+4+czZVKSmX5vZso5No7VP4Boq
2AECSw0z8HEKxbinHTYT9ZeLt76lTLJSenfrqqnxoJBlT/hh2z5Ruhu+mOR3/Hdu27dTDLG7Dlf6
03JhUTJBZpNrbEcH7SLJIbzRvfvkDUjTuwbNMFKtfOc0hThS2L6v6oqZfLbdPXys9kpk3y98o3/Y
mxsGLWWuCGs46+vPO9AIwUaYoZi4etVgHc0yqV6hOLD9ymPs2RPC6Qcj4mb+4kktM+/Po4cEJkQ8
KvY+8+e9uddpXV4rpX6NSi/6TDXe5gjV5z7LCCwGfR7uUqKCj9gInDsA4GIff9uk/zeuAriODTOb
l8T7Rrn+bnrwsmGMyLfUrhkk3nwFNbjxO8Asm9SGB5h34rMq5/AdB7MJTJLfL7u22f7bF8G5VOPg
vJxtie37adAiD+scA2/FVYdVeCQ+QCCpdc0vWWJqFyccxKka8wtJscl6sCy2wI3p/uIavm1Sfnwc
XANKagBHXAjqyh9fHGfQqtYpTfVKqLNrbJaG3WuxvLhRucybYZGwfudZZgcl8v2LGUvtYSyl+KAX
t2Sbmlb1GkZZK2l31e1TZnQNfgZTv3NkZZFyycY0wvuxrzW7ecKoJPYVng8kHVOUJxSbNRiPok08
d4UFT+y/HbeceWBO+8XN1r5xk376qnxNnjjQI3gFPx9G8xLQcdQNv88RuZjYJDlVsgXP4dxNDqES
dalYKCzle9o5OYFtnAJNygvHTunY8kaWuU1UfUJuoD8gSDc3o4KyQnjFuEGYAVugMYePuhmMi2it
l9rorWNM2PUeEI1zS5SmeWZh7H0bLrj/z5MOIj5UfPPgTuseHQSTdiIhysSmyaswTvcTU8a6BVK5
6lKIRyttORSNKA7zlSIM6+gh7bz0er9BfqccET7LQ9eg3/ey1qI9NeCRLiLnVhFXQD9EiL0giBXl
1Rgx8DXGFoqc31pAbPese2Kv8Kj2tpNoB4/44sfJq7qvcyv1TTULFMY9AJWYdWfr5focNKMinp1e
UT6jmVfjVbycCwx+zV5Ur5lHKgG8xElKY5vGjjyH2Ke27MYYKuy33Lt+KMUeLKNzJ70mPhbVFKD9
Cg9m5HxSE+VuqmMTyVok6EJVXfJF2Kl7mkuv2PRzq11SrXIPhhTpoXaaZAvSxR+LNA4yp3UOkx6P
m3rW5RZ3P/TzQc/3JfuSu7Tryfb25PQBFzG7kI+cbAv6NpgA4WJLQzb7MTHJTC6Hj3LOvMsw6dTL
lSnESxS6uh8bxXuBf+fAbksJOlA21NG1+Op6nXIqwrmljdcl084U1k3LUzhC1XxKSOiGgNppYm8t
K0shjf6+SFtWIIpKzw6aRZjcjTb6dezwm99+yFTz8lTFtfVQa9khLNHY1U66cByGJCIIz8v/uVbZ
1YhEHCTVsW5n7aIgXH7Fo2Hti9QWtyxKKG9aeLZW0nLGu9jKumLlLdvCJNbFvuhM6yixZ9LuWR6a
IbmRIYW2z2mWmWfOWc4WgDwyp94D/M2Tk7tpIGl6aI5tFYk3I+zPea85R54pORRWGfoscHaAbQsj
UIqwLSczb4ums32sZqjmsbSsU2I17gG430iOXi3APUuC9CKzwC23rEaRtBNaHLCJV6VSGo85rqCz
NmXdfjZd5VDlAh3/YJoXkgCFP5EE9HkQUtxKcH/7CK3iOqHhvUZ0NwdTMlRrp4/are4ITKut1ysb
mG7eGeDhfQ/F+VR6Ehn0gEEtgdlE7Fujr1Q0uIKGeKy9er0LfFqdZLOGPTwDau0wf5mmGj8Rtsup
YUqUeK3ZXejrVW1+amSC+ndQ9kpl0trNPPcY21UYmNKG2jgUz1rj6Eyl4XsR5dl9OzrO+9DFL2ED
gQ2EV7GNyty55RLzJhCTYfdtVox5zZ5YhgKqIVxYUnbrgcRpn5fxfWZyvkh84ZiG+zfaLbq9GtE2
fKndJtsz94P2b1UerxL3tbFue+MdtlfzxLa3fTJrlRdjKHhxoUgxCPHmz/uCHtx7VjP7KWTh+XxP
ai694241iWxsDiUuj6mOTmEoza3dh/MTIrJy403RFIxAMxdvbXNLh3gKJrMFhlW00b53yuqCfKQ4
KhoVS/qmCo4sEk1YdB1zRqBrFGkQ1a785EJWu4TAJTmOOUwvSYoQxGmn+1D35GFQ7eq1AgpN15J+
gPQrxvVmHmzqaIbFKtPUqXyFfMp3/nYG+nb38snGeQ1LJU7n4ksoE3gRhRWn6HRnFGtI5M+K1udf
AAdYL4bVDL8V0SjOI+CSq10I5UHv5HRoBt3CZtMYe5UkpL1mzpgdwrbZoA6o0Kg4wOYntOhFSGxi
38InI3e7fXJcmuRlPrNlnmNOYN+msmnU26eq8tCtmEmu7+KiofKYlg4ngNE6sOToz3bBrI6Z81FP
1PNMitHTjNS5JM0FPxW4cw2jSXYyFG0+FJDgtxm66xMSV0bz/2XuTJbjRrZs+y9vjmtoHIBj8CbR
kgySwV4kJzCJFAFH3zuAr38LoWv1UpRKqjsrs7S0NKXIiEAA7sfP2XvtCPj7epqs6kkYPR2aAvMT
n7O0Ny2+xktvDJ7zTlTfqy6kpeZXiBuLYjBfSk/dFdqe9oZmpJ7EwwEgMbi6NBO7BlD9FZQ/51xY
pPfJFGGWPQD9yaRGN1thS7Z1sgka6W5tK5dX6DZvPE8nhwHnIa47nm/cp3xzp95VmwCAXVMR+nub
5Rahwz1Ax1UZzsGWonT+ruC7XiFKKX80E5KlOErAuu1xovlrxVe1zwaHo7uDch1WYYrqNsKI7qEZ
uORwm236NGj30NeNtQ27lb3NiJ+lrC6RHyQ7xO76YOoIX7kuzYecdutedvX0VlD3bcSYgYNIZgii
OKq79tFIlg5yHxC0UoXWuzDH9osoK0ajTWJOBye07HVg1By6Ec5f2FCM1nHj5/thgq41hXV61SiD
gJ5hxCkr0mtr7B2klGl93o8RtqrBNDY6199LbxyviHyRF2CV3K1Tu9Z15gt1b6emd1FOPQubPYQ7
advhXWaM3YHocniExcThXYToM6HSsLyz/D96SmTHsZkjesyTNbzCjGsfTk2QU7lXe6W6rZ00/z6H
RDO08LrXBUnkq9bwPJSDIlzJlDOeBfBPopQlcV6gYzn6tJGZxi9ZqIGenrLJMC7mCvRq4drN9RLS
CteNfcY3wSvj7JOkaXAhz3uUupKxf1ueBzzgX8I+TFfgPoKr4bRD1sl83qJ/Oa/ApJOcAsWjYhCf
8JTPjMH3TolcTKF2OCbD8izbFG1RXTp3PWGQtwUiqgvh4jVIcJVj1+FK9RK4NHtXiN4Ik1FwPzna
O/RVZewpg6xH0/DOCdFx0czgnaZxqJCJYKGStwX5JFTFyxBAR573il/G4OOnsbwdSWjSZH2YNoo9
TjArPF/s3RiEeeY6znENk4WZP8FPy4lyqSOLeahegmY5ZI0hfOQVOSMIy1v+FPER254/tc9RG3EH
BhLpQwDe6YLpQYya3/LeAnvsrpsg7blcrURY0RntQbWljfp6butvAitGjBaQllZmzvqha8v+Iaok
0IdSebvamcdhLa25OC/DidXXNsgARXph836swZvEjUgHD+VMPRr9dRLqbq1UOt6hGT2moYPQaxh4
OZhU/nBP67h9N3tjeO5sV12ivcrlxqupJiSQPP/81OXJsI6+F21oPJtUvQAcaqe9dfqq/l422NOA
FsTZeYJL83WwUVasYqgGSDHIAz0vOnunCne+bHg7L6w8sCcHz6VVhQXlqp4lwXNNZb4qaBEOnu9Y
H8bZfkQ+KO7Ij70B4PDoZ17wODmjPGcdJZeFDMiVskyDqgv3VU70TAntdGVTaGwnLzE23OttsaZe
IXrQyy0EziXmmjxEIe74FYogMz2nIztta0wsK+bN7kvsV/rSSqXYwV7UO4dAvsNcxhcCLiFFhFLP
0o+/MoahcovhNxwnv3TWNnYWjLfM5FJCm/awuKdVhiTG3ybCad5GuZAQAZfPE4p7o/lWtUndreOs
C68LVzsFTjpHvHPvhcH5yPtLsEOmsll75TSe+bkTPRde5V5HcVx9FEHl6R0RnPGXOsdQ+iWDM8AO
IEcR42Rxmmc5xK1xCQpsiLZjYuf1pT/mxmusBn9TWS20JtwH+6zNoAIYJeYgPzpi6UBTnfcXttTj
tSZIaQfPAX19aH5H5sVxKElUdpsVuMXxHhMezIroTLimxyBfwzH0xRbTh305ydwKEPAE/td2oJZf
Z14btxdpUYinLOoctVFBPx6Htg36m3CIYlig9BDqdC8ATj7BSSv4fXLsHpkdUwG5zqz22i8Loko4
XAxTGq7rIRTMATJOAHAwCsT8wWBd/6gfMgTB5MW0XnislNMvKUGcvpfFszbCk76Z/wKzeoBhRhUN
z5zn2wY+iRsgL3l0Tn8NAoKaNmXdlWj5EPqDsbSYJ55qj2rpNyc5p5TTX21D6i3klzzvg/bkJhD5
sBONvTQane6G5Bm5aczcumbTZK7g0ZTKc1W/qKTRb6znGrEPRzm2YV4xXE7NUV5RFJA6+cUsO1R9
2hN0cwsnq176dMoaNLPK++iVBoxyqiUzEqMoRqI+OThe6R4AtKBOBzALsjxX5VO3HHijXNOXzYEz
vIVKstaJiUxjyCqk25IuJPno/dL761LBsjNWHhEGOq+CbkuNkvobH++xCLP2aJDD9ehg+tp5QcRj
iO3xx9soq5ZfaETVaZUUXDUd4+WeKzjvGJRTeTHns7Uz8b1e13Ndhit6FfRFSRhaOmh8crwBAktD
jX8+mMczKBAf/UCMSl+PmGd9/0YT04OyuinO8zgIz1gd/MdINxQKqmeT4iOuKHejMyMNswtjCJJL
Yq3AtcosukdebF/xzJLJFQSIfxPRWXdl13ePfO1cP6pNPEBjHG07FOcow+38NhfhjHlnxrNVxcZO
9259lSPRvK4Lg/+IyNldOiGWdjmMt6hEbew8m2DmFCGtNHoPDDlfTRI1JFUMYstCmVycNkQatyKd
AKO7XG6xoh2wcyTOYTQcvAWTUoy/2KQy7fLLR4vWoZ96Zwg/l9MJdmZ6UO4dyMWz01cLN9/kBEMK
NO4dwdlet13+zafwvh+QBm6Vzr8YWcxxdYiifK0TK98KK/EeQD9b55z/7FUzmzQ/wAZtiUiLr5MY
U9RMhXBvKMiELJch90cUKntHYoHc5zpWHLe5g5OUph7Sxx4PFYx+bP6MA37sqE6okb0zU8MlT8ci
Hv3xnE75dEGuwCNRG9/QMLlHHHtdzA4opg3OvAVnYPeXug39lcV05LYnXOQtgAd018Y15h1vuWCi
DozvcIygcmR6xm0Y0R6+1QjxrqMp7LaEM0AcmBPlvLn4bM/k2HYrIzBBPFR5PX6zfPKYjMGkTJz6
MNvVMlGL1nM+EzFEAGn4cOqIbjjOTQJdxzTU66lBE2UGDwuOU2g1c+1PT2zOfJ8EBOfrcMicR9pY
X0Q2IUhMazd9NdpUbtoOBi629Mk9ZJEs3jPwgTen273GtX9bUlvABl6e7jRLgzXdEOe2G7MHDLVM
wIlGQQJl1Z69QufMKhLRLcG1yGrkKG69Gg4jNzh2sKsfy5FlYz3154oWV9V2/kp3ai5J4OkewU/b
wd7E3Ei8RmnuOgsjcUxRdqvERAHvGhrEb4dXoyEAwDXyjdMh3EaGXLr8RE2xY6a0+brYWO50IBWv
BG4MCF2d+Hha3UjQAfbruvcKMhKkKUq+3alLeDoi0emoEfT7BBGETuU+Nks5eTresR/RLOw0TyGs
keoWeo1Trdglw8vSTOWtZsb4iKeFJaUx+dBFGB+SrjQVRilIVz1zvgthjMPBhMZzPdoCyM2Y8kdz
fVGX9fDNbbxw66javDHNJsYwaaQv2IeaczWKbeO57jXNMeJ7+pbDy9Lpq5xZv6GjT/wV91p+pd2q
eclEg226QpadNf14d+psB6HbHbC3cqgZ852uXXHeeUV7LJZ9p19aW6eGJHKH8kuGjeTCa6OSg9hk
kPMURlujXFpE7VC2dylJOdcZE/PbIRiivTn2w3XPHHgv/WVhrXz3K2jR7GAuG1+MB+M6DjBXzmai
PxjdgBkaMIyY6FJ3AB8pG4eQxQgjQ3Mx5mZ+g2S9PMu7KWYG4QRv/jzRs0EiMhR+/42InP7cJRHW
cmZr4/cdfqGAVMTMsPCXtIZ/6ydw3FZuTVU+SEzXKyHc+NoFuv4iQN+5yFlLe92KlG+JrCq1dVmk
pg0dMidCiZv175aA+wZII+HT9GOi33p3dg/pqVdx2ud95NbO1kemn638moipnednfA/LAKgM1OIZ
d/1FmRnh8B7GPd0jn+aFOd2d7iVEQNauDARNg3IoLpw+aPYwtjmMFZU8k7Vbnddhjm0SkllV4A9A
1x8/EDHzdVJ9fElBQ1HmEhlldvNZiiD8W1uJ7jFbJqyy8sW5GQY2MXV5fGVxOliB4J4eUjsYH0Jh
ptdBQGHgFY7cY9oSF/gU7F2JOcDnUH0ZgGp5537Ct4E65nC64//SE1+GoJ864ihvUFjCKl3inD9N
yWtAGeVUdowb/S57oHn+LvHbXrSalJzBIn+jKU2J96DJ71Q8fBmGgTEoBgMoHUERfv8hxKlRYOwz
T4c3f353yzzs05tD80EygSuIhvgRRPqPEQ1x1j11fDofTe5XsAjec6oMUpGEiO18PZRpciB8Mi42
JurQ4PLPL/7rPBGxn6TPQ9Kuhfjlk/JUNQQf9aGBO8Gn/lnlFXMCczmiAQxhyiFYLP/8gr9RLICI
taA4m6D1TeS4Pw9iKG+HpMoj4zgZ7BUZPTwSJ5QZvFv2ZB6nqhR3RjliLo9kcBUrC16NzZtb6Rr3
lqe84OnPb+j05f98/XlDTOmWcSoSS/uTnIBQS/bgDhMPcnZ56xPo9dbM9FPNJtQ7qPIfGRaRfeTI
6dyfsepmOrqdOll9BIsTBH2WidDbq+A+GGayHdsmPEBzpsJUSj4KHrCzXkNr+fO7/s1llGg+BYWo
J9HHOPbPlzHM3MLTfi2OQ6SImZ0DbKennZTuorm1VFpfmbH5pAtyLxg8Vc7N4uL8DgijvMr8XO3+
8n5+1SFI3o3pW9DsuZnEp0fMRFSfddJ2jh25a9u5rbozo47pG6UF1k4dvqI67W6iIgkBHnn5sA1x
Ll9CGiLnDu/YVRHMDnGIJVglQG3WTQNe70xHYOVO+4XMM3n7l7f8q1aFt4zailBt6Jcwwn++hHDa
ijim7Cd5wM8ufbN1dqSRpHuFMhEMCychcNPTuYwm92UcGwK0Iv0CJ5RT8XLQoackd+k0xX95JD9h
nhcNHO+LHcPyEbTy7j59tWhNK4+zsDjilVmA/X64T4TqH1vgUhuVRfZtPiabBDYKx3ovuIBphM0J
UpdxZfWzd4Hzwrp20IJtQsdr33okmJshzIrtX67fr8o5CUiB6bZrOq7rf9YiLLI5HREve0xPE55T
D4xk1+oFyxOcGY/5w5rkgHMsf18LlaQbLKt0Wpd53p/fya+LmORCLc8ut6DjfxZBUXOx6ZgMPE8D
XaBt8zuuN05WTpRfg7r72+v97l7Hru8GyI9Q/C4s+n+KMLRdozQeMvvolGFi0kh8YxwDT6dKxE2j
pXvAu9Wc66aCebS06v78aX9V/XJ/MEbn7oBsH4jP7FtVT8NMOK1zHEOru9adR0cbEMk1oYY0sbvh
gglDekkmDCjSsavwctb1rQtqnSjl3HjDa0Q0ChQE1Eh/uzK/+SYspCl8CYtuzzM/raUNdibX1K13
JL6hezwpKKF+IFQRunppnbD9i9jkN98Eaw7uytP+hbzj529iovAVOXPiY8DeeeY6nPAGS5X3eVYy
xslxPlVNT5KslMGFK9y/pdRbv0qEaJtaqNGWVWR5bn9+faPBT+JV0j1CPOvPyeaKzgriLd/qcGph
cbsba1rEgYx4n2B0Flf2JB/aoMa4nGrvLGqG4S9y69/dHLwhmqwegQi25X36BhxMB5VTed6Rnp33
2CRlhOTbIZ+3QlBEI8PzP4RgnhA3PCDhZJwRzNvtrTiGoTXaHt67LlbftBlpWCqL3OHPN+9vvjCu
EpcauSSLxufNtsIebESOL4/CSpeedyMYYfU5p+VlSJta6fh2KpZP69U4zowm/vwGfqNyZrNH5+ta
yGxph35a9buxFIGKexdAcDLdtdGEZT1J19gT0wO5yt0hjyA6WM4YnqlxzPapR9v2LyKN39QcqNIt
VhAIoADzP2uk0DKXHlHl6iZwodoQ0ss8buz2wxwyDjXm+VkuQIYaU90yjBTjzla35Nb0BwcaXEJa
cVpvW7v9CrEWoFFfqPcEvdHRM2in1OGsVyr1aRH++dItldnPhdJiShGUxzwuaGg+3VqZqzlJVl1y
0y5rHB0r/7bHoHAQZGlxKlnGfgTm/G2bPv3aTy/LUMSj3bzo+FE5/vyMxUCExNza8c3I+XLvuX31
aNWMv7XB0astLA6JqBzlLQA0blf28zRatwPtbgqO8maKY1KNjSSDY5VG2dMkxH3Ig7qqAGnXpLXT
yD+JCqBL0//TdEsYyVRrwcILHGF8qMeeBr5T+oJMG6s/C4mt0iZatU1v5aZakYeZP2Hap1U0LdJ9
06ShUM/TfKArASSjq/u7eA7Klx8dkR/z5yqZ4Eunyj5rSPs7BlGh3/78Zf3mQQsoqTy4Oh514ueV
OB+8tBEjXxZAD+/SJYnkDOzI8EygoIX/OB2uAV9ZO3JeAXe2bfEXEezvXp6aAEEXkise9GWj+Meh
BngbzSet1U1rxMYFmSLpjz4PvoXmrNLlYEDews+NLv+twrH9lzPV715e2tbipUOU/cuxZnBbp9CN
m94Y2JL6FV4MxEGWE50zwrHOSAKfvhWQBtkhpnhrTJH4y8cXv76BE04dxxaxeqbzGeM+DWEwlDrK
blj7uStPHc06oIZZBSTsvvHOq5dTpwsGpXXd+HHxYTUyRgZSZ/QAykXDUyGI3ZehdMHCZAhkVlXf
WtcQZmk4Tja5oMSfxzR5BBll54Ya6VDXJiH0veJ/WSXAEhhvuDhWrEPNfWiM05eZNk6PjSOT1kYC
TJw2yh15U0ZeMGyGhCZX2ApYdIq5a9L1aUTQN6E5riHrohldpgkG0vG3dGnrw5/J4XQO9SMBu+GF
R+/m8EPF6C1Si9Ju0dipRbf753v71xMzZ9bFUyQ97BIcmj/dXLrEYiay8iYaAQuKlNYWhtvcAnyK
SSJjKBhI+AKFkBcUB85/XG3SijUp/wgwZIt1P9UcHgTzOcM8RKnn0fOEBcNEJpPmtd8yTPBJro7/
smed/J8/LYE0jFCxSvYrMo7Iyvn5A8epbWe57JNbV2XNuo8jiARtUjo7WTL+OZVZ2MuqddhbHae7
Dhhd7XY3TdEbW7/K/63BsBsf8EobdCum/VwxHx3mqT5l4RwPOkRFHKn56WQC4yBmPvzlW/vchUG3
7EP0oTAkgIBl4dNC7pPvXLn91B9B6FSXQWPXB1fUDQoqcT/RXCVUyUovAZp182rM5/StT+vHxqKL
hhgrWpCTnXvOjD/ZtKcGCUlmJCdp70ZDP7kqk+I5SRvu4MFK51d6hKDPFqUXJ/f6QcaO/g7Uf7o5
3b7MzBnKe2q+G1nE34MsrHe56dXo40Z3fM1n2/6S9v5wDo6RcbZS45kpIZdUsnbIbKuNM4sAxl2t
B29DjGtBRpsfHENLE8Neam/TTa7cMmImkyhmYLwvNTIiiYrxK8MigfR4Ihh4QVWq/ak+LhJT30g/
SfHwVE8GPpJLjnNQFd2+v88Fq8bsHm04XjsESMEKxabxNXfZgMGNgOzJaRbKrrP6fdqYMb51ZhCV
3aUfBEYUj6cZX9RVdnoVjUP5aBcVPKQwx2OE2vJNxrb1ovLQP0cKX+/IJ0ftULu2+std/PlssGRM
+JioMaogBv6lQ+AGupgSqzGPNWmT16Qps9O6y7Ij3HwbDMn4Ywf8jwzJD2XOPz/72k/m2P9ver9S
b+SRlR/dH//W/nu5GM7bz3/pJwP9/w7HPFXtPx7MXxzz1yr63qiv/7TKn37i3+ZkHMhLZYoLEJEL
NjSKwB/mZLJsaE1w4ERGTbeEreq/zMmW8y8OQB5mDizLnIcX8TWSiy7+v/+HcBwKTVQcBEPx1KN1
+0/MyezerHT/WAkdvAN4XASGPXc5+MlP3UM/a22R9DTfB2C4434yR9QlhIeaAXhbc5KA0Bc20jio
NL7qO7+D7tplTXueRCMhzA2dFW/NOad58KmaYVOlOtLErLhxRHSlqm2C5dGCyotqGXHgbLNZekt+
IjWdjdVWM8IXEivULmWZTKBJIn9YV2ZSeleYE7UJrLY06DyoUHsr6YFP2wZWjGABICi2NZxkUJla
GOAdWOvUIYggNl6JWvRg/vbaZNTk+tOVQIrwmjKkS9ZObk+wk7ycpaRk6LrwZxYge4qdrToTBsHj
yHR0DpsztJnVOToJGoBkY4cIKvF1t0J9Wzs7Z/DIOwQ4XZVro8Y0diaQND0HfrooNCGfbJnZRsdm
7oKvTPTd5zLq5HuFCLFZ48gEAxw3LW3xCQuO9xzavOSXyKpR5iVCj/nVZGdBfqEHsMHApljqNz2G
DHkuUGqV93SjiFeYq1nbhAPNQbv2K1/OW6YMoIwTt5f0uVrHunfLuJ+v3KTpLwMPFQnfnpEBilJt
P18QHVK3xxZdQXZO4InsVpVnpwcKUGh0lO/jcxGFst/VgYx1uxrGInwq42QQO03SRn7WsrSBWPfq
BGarQkgEVLckQaSW/lvsMTrDnDGJJxAL3YupOsPdWhmHY0xtFdTwqpBvbViWzSbRQDT3iLhdvTat
HOhZId3cXEkZNYfEZVq4QiRLmEmTeD60aKFa+DqTN/hopnM8gqPF29q7LaBCCJd9ewZO1HiPB4Pg
7lErdbDCNr4zOtV+kCT9yFSHiO+4xUNAdresiCBNpLpH5YP21+mguGXIWYGGzk2D5me2nS92OaYg
SoQJFgzkqXvXiyEBnJf0pKireJGBEpmyMOVtjQi4G/PxeSw4SazHui/e7M5QZMc7HWen2XPnWyS6
jAdGYkDynQ2kuVhhM5hBIaJC+86cIuTolEOewkn6TZlIvnYM8+DB9tAh0YYv2fL8W+lXSjq7Xpm9
aTd70nn6aqUmNJ9MvYr5K7jd6jg4uD5Xdd2M9IOHUpL304Qu5uO4ppaNbZWUF3bXOO0KkwJAm4hi
H7FnqCcUTorO/XOWRuEbNEPh76u8tIuDK3vqhwlRc3tfRLaIN34YKMaAoJtuaNPYd0yu00uLA1u4
iZvUfK/rAek/5gdyGhlYyOfEjbzbzuuCZ7TVGVktleWr8zJzGLrHOsuPjBCxE+WZDU+mU0zg1xxK
o+92i5Vu5Ta1xFjASJ45YC1BrNOr0sQU0GF41EwsAxaxeO4fkzKLXvpk+X6CDAkoKQ6WNDfeRBAI
YxJAo6sMZ3a2Qh2GPkhYUX0VyCR/NG1ebRv6yfQ0T5qx85C3DQDfRfFyx+CzCTcO8r90ExIAfSbs
uNZ7z/ZIpYwab8y2ZMs307qvSxFtHGCdPFA1VfwK4iQIn4BqgfNz7wecFQJQVBtRWHm+qQb0EMjX
GLni/02XTxcoo9wYokSgnBMtfdUCkwLrSreKmdosqxCOphNytvaN4cUw/fIlFzXKPq0N+qVGbS8U
zFExDMh60on4d4Rt1/NpKpKFp7+1smsO1RjNpEIHbgE7cqrGakOMrnPHDTta2ynMAU5EzM/0Vk21
R9McLoy5qXjgOMk7c6fXoehBcNM1TUij8KsqPiKQw/qA5nBezbYf3SmcrEQkhHO/K0j7uxI1VOSV
nDKYRHlUt/lVOJP3fejyJfuingCEbQW7D6EZs5vkO0m+VLD1wIG9KllzU/QqGot1Vwf+HULBkGMZ
om9vk3XsdNzWo3pRaGCATrYcTTcBj9oDh58OTClq1YswX3xjaQRFdh2JKuxIMp9NBC0kqHAcrDEy
wu1CeMNDmhErmEUlKNMSkduTauMQtH1H33ZV8y+w8aNZPeEogHhO6hQ330DkE9DEIkfn18U0ULIy
VJvGIwZ9W1vQZVe0wsX7GCiT0AzTSl6IUvbM4lzo1tX6CfI1DzSMp8Z6111eMN+f8ZzaFgJJt01J
QUYgk34ATs+u3dFzH21DzS9ZbzdvscFauJ7K0nsHUm6Eq6k0zaexTALiYNqm/BCRG+9RWpYHqJrz
q7Ls/ioIFw57jM6VbIE6acoN8UcKz35dWncT9pAvHtlskJt9wttWmp9+DmsHVSTnq/mO+er8QTbB
cAFORSmwjqLb6yyZ0TAvdbywczWtkA5Z7mrgmAI6owbMRQTNAPYPBiIcQ42jCB0NsNJV2GsYzIUa
vIc0Msx0nTYhrIAMuF+9Y7Bf9cirG9JOBjc1r+h6xG94ilKJC4H8gbWbZRPdK8QF5MspoAjXbYfj
BFaJ1BOz0aTIA4s9flDO1xQSZswPop7oD9qO8vFmnnN3BB7u6V5CqbSG9NKLkO6xs4xzWDx4GTql
DWwgwT2Q+rQ1+9RgWoLsKjfROAHkNm/RnkpAaqLJiOT2vaAgJduprmRZy+xQdLHXkJ+WWG++jLR+
tyYOZJcwszJjwwpMCOmYBT1RFhr17PKTxANlUMYhERmJRhI95S1BpR6c903dqzDczEDYQxq/Ux9/
8ebOENvWaIvkoZuGotxkTFUSwHsokRVOMXPpWLkTFybobGwU8dwO4WsvROtssX4F4qzsSxBHqyHI
BtAz8AADjluN6w5INFOWMWRuzI72i/RVz5uBM0qHM48JibwMVBdOH10wIlNoWSCaXefksrlSEEqb
K3SwCeTtgBR6d5tTWxAqO5uFme1iTZrFIUoTcqLFHJXRJX3aLPpWNgaxShyooecx+ciRFqO1dbZ2
3If6bAx74YyrfIxQtfZj12cXUYpy8wZylTmvGwppAxtS3ZkXJHgP9dqcuHfPstqo0TUDpEPWlczo
ap3ZU9ZTa86Iz6PapwjmRnbHR5raMC8L10VRtErsuvZfAm1ZzyPtH3tPDyH8MHvpeFA+E29ilUgn
G6knKrkVltRGYZnJsd7IevCBT9Fnns655ikTbhNJ9NrDbdIdExYe6OuJ3X83KKCvoMX6rz6pXv7O
khNcGatpyWxx5BBMW0TVhb2efZpu5Dx5kbuZZ1+RCTgP5XUlW8PZTj1Di3XpuXBWiaJTGdZlB8K5
pMjGPlD59TfWBNXv3AHZM6uKqcQ6cvQgj53f85hDxkPMx/GYdKOevd5hf7dh4dNJMT9qeJrU7oEi
8ctDdOpsvZ4JHsOwGBGQZ/lgZ1AkL0EdIAeRubojzxtkT1a9in3zkXkBwnwe1foBFoWKd/3kEy3V
aC3adR5ao7etfJXgZJ7ij8ImWwO6L+Ah1KhiwjwW5vWqpaSGsF/4gki6BtoeyRKeDvBGkOV7YcWg
E9e0Z+IvhlX5S3xClJrrzmmSfF24PVYPPJ1mfOP0DWlThVvC/hjGqS8PQmc1WP2YxKf1rMkLOgt0
WQG/KJKZrIG+J4eoHhso9mUma/sAj2jKuHgAIbYDHQ61TsjMMTaGybew8mMvdbeinGW8Tvll2cbs
ybNZd4JstlVSTUCRIzKC/I1OYvK64F+gwDRmvDlzG5ffUbhmwbYOizr5BrpZTM2mhl3DnkzLZ97M
ntWW85qEukHSnIw6ryHKYuiIZ1phTq2sYcexI3Czje9GthvS6HCMcDtNTmevSfoagkePTTTcEfGm
zLu4mUL31iXXIwPkP1Rc0rUoEgd+DuxchwIBC0I3/xhh/Ud9hf9Z0+CPOLT/hZ0De5Ei/PdJuPfV
V/Uzm2/5+z/6BuJfyBIsliea3T5Dz38Q9iz5L8un44qmwRGBxV/7r8aBcP7lL0cCBhVLS8gS/K9/
Nw5OGbj4l+l5ehb6AtQF/wnVjB/8qXPg0pfA+U3rwrdsGsdMH3/uoVaT2SoOpx9wM+VwSxD6UFGs
ajIIxy5oGaGjwMamOk3z1jKgkobKnffwj8hoQdoSvYRF2Dt7ryGpjLSweUq/RH6NILC18WQAvucw
ZGHP6r/2gQhAJteWR7/BmQhIcyu/GddD5vbezgKM39xXgPk5OLNq3Rg+OZb7MVfesO1HQWrozPCT
LXWGOsG2jtiPFLscHS0wJN/FuA9vWhG1AOnFquobw6Zrv8YcxETJpBQaVrGZcB6eE/aaDal8xmMM
gL1A5q7CZt9Jt/hwijZ2iAq1k/paWUjupU1076Ebp2DPGXlkoWdfBfXZYUCFP5SQGdD3ivwquLZ2
tqlKw7QhzcaXYRMJgOKFnu60WVEJOGM1vRg0ZKLN2A69cU8GaJnuEncIyLAeNaEIGZ2NB0XA3jai
ONH7uIgmjHAS9eCmMRDlIAwe6/GVnzZIbqrGQT/EQekZt9hXq37HaRB9qxmX5l2S15Z7Nagon3ZO
1+p0M8wBHrW6DesXWMp2vzaGtgjxgw3Ne02gnn8fF4WTr1BgVvOZBEyN3l2P+sUtVMa2LgGMrjle
xPNN71h1ylZoIPN2aytC963YRtao4+MLV7Nsoa/1/evIBN17hzZzUJswUXwKMkerl5KVMzhPdWjf
alZ/sjZgcNJXmudoKwbsd7spmBq8YtEw1tdd7HCuD/VJ7Q3lN986lC/1eeZ5+IkcUgYufLtWDnFZ
mXzuWwbbm2HAdrDhuBx/iQsfXXgmKuKW3VAXwAkiUtk58Bd5/aJVnnyUBDay+YCVtd5Lt4E43MWE
ifZDCYl6ZRfiq1UziL2QNimVO2QzuVx3clLTtsWUVmPVWKBPZulG8SMuVP3NLpOebdQmQW7dZrM5
b1QaVnijw7C3EYgTPXOB/JxfJlTZTtaKdksEaVcZTU7YIB+Mqwv5g2yPsW7NdS000Spw+kb8zTUg
bCC0g3GfiU4KlOcWDxuHYYJjyzznl/aTxaTFQgZ1M2IumMT6x6PYdc2CPEmSgV9RQWYYX0e6+OIs
NiaCMFZl7IxlxOZaxvm7SJ2McXmH88agTExVWQKeQSwTPI0x3kSxoQXAC5/0dXiMO/uYcZwhDO90
u+K8D91nRu986bkBFGL946ZrNFTknawGc9jYLVFRBCJqh6cDXlO3Tlr5lUJgcDdCIZLbNEPkPtuN
LHHnCfIusNUSAUPuR3vLNUEKqki6eTG6ML10me4cPTbsRfAVi2+joUVH5GX5TuSbeYZEKjnEUcjk
oLVdgAxEJnsFfEYwvvZwFuXFR4TgdDNTpkQ7z8jTax/v2skiQWGTlE0/IY7uaK7Mpqu3yPXML+Ng
QQnKUnubzMn0MlbSv8aqXDziF4f1X0S44zUzt8Niz3DWk1HEet2nDMP6IsyJ9S2zJzOsgvMaw/IV
EyCEAnlUJTeOJhJuPSXSOYsWft9qnPz4MRvdexK3ENyXeAiors2h626lrft+E/Ab0N1HQOW5Pi3N
tR4KgUVIJFZ4u8yCaNP+P+7OpDluJMvWf+VZ75GGwd0BLN4mgBg4iiIliuQGJokk5nnGr+8Poewu
MZotWvbbPOtNVWZVKhERANyv33vOdwKaQF7qhjEDeZRPGLvs+TalLo98Wqnyhri28pKcK+6BpfVf
+olIwDZo5flsT4nnNA7FWdWNeC1lE9/OFanC/IbO/Gkp+voyHMuUYCgO0S5e59TuEmCL8ytK8+ab
g11JbhcZaAluDFloZ0NeBt+mNLnrV0NoV/fNJd8+8yl/+sfJHak8hzg4A0+TehU0ln2V8ugOyDVb
iBJJcb4w3dzGQ8R5haxHA+eCS8IBqlDe3MQYkGvDF6O5CC/+tS/n/I4VG9NERRZSQb3W1nudZDb+
BzuPPo1u7abbkdYaeXotQVyZUAudTfYE00tqApwXV4QRc6m2ZywEBZGIlLjSfBdf2fdyca2DkRfm
U58j9CJ+lbo8jjWlb4NAn+/qsVZ7PQ5rbZMB1U19e+46x8OIZxKBodT1kmUpeTm5s2cl6S/zMYWW
1orw3ISqd8gKe3ka5gKOG/kjEKijStGspbX+g62RJIS07uJDUibdAZw5yRFLZCCnByNgEuZlSU5J
eULrHb/aqiju0uEZHbF4UdHwGuhLcxVmZeh3lCJfZ+EGj46e2k+aQ7vVF231A55eUWGdRUrf6IFD
+I09GH7Mc8GlUte+ACeduDgMhvpWYArxGVATnIh+unqZ9a59dZK2vmGFr2ssO6a8lpbqfhpGZ9/1
0dCvqSBM5XF725d9IWArNJmZMZ83nc8VeQbfc47gn3Fix7csmPm2BQ7/LTWwkHcOMg0C04IrJ0uX
nxz5jG/9EqY7s227z9IWZLjOHTNBfS79XFXh8NiRxsn6YbtNe53TVvyy5BWjhCp1WBi6Fl3iIUWz
4T6WVGQh+QPQDLdJaqCGN+LGwc+bDPNVhLj0MU0XXnZzGbCFW7IYtxpm+MZzwz57dRDmiE0yVu29
0yj2fpYDJ8NKS+8HEwzemijG3FpEeAg9sxNsxsnIQ7QpsALYuxFT1LRjN0i/paob1A5z2XAhZLGa
MXU327ddyzGktuEoeEAvOv3zXBLF1HW5fMmTsDxfIhZ3OqnWpLwMs/eyj+AQRd5izjEjRYox0a89
6875OjD6bcEwEEFKS9EuWeZCXBsPZs2H9iZdotWjj6LEISDdOfM1FEQtZ1ce41LwcvmGUVQu6RqF
9mLaPU3P0WHI44fZ7A6e1MDXDO7U7cYpCInkqIaYs91csXYbmg1fXe9NBgQ11s7LSoIU8tOAU6Df
1qbSbkdINADyB9cOtw77ZrvJlZEZ5DwI46m37Hm6AZlOuhjipWovY0oh9gB9oDs7DnUEAGao+htF
pRRfGsFkpLz/s9lBVejJEDBZztNLNyFTNZ5F9Zkd2RmIrEWEQ4y7hVBdy/CDEjFVVc/93MlsD1He
NffpJPpyZ08M0PzMNawD9Og83CcDeRMiIiTaQ9MoUOaPElx9a+lUrYIUDeMzhlROhLE7DDdytDn+
ppFR7XsrdcHf9K6zNSnwgIwUo05qrEO8pWAEBrqskrqHEzs5WEGY3Jr9xL4qKiFfKY6uyXg0yC9q
zdo+N6yWiBpbLQU+y8qFKsaCr+U7jSjGizEtrQsAE5XY631AaFQWtqm4KHPyHLaa7jDGcnF0MdKi
zni0K4ZGRKKM9XXKHkqyy1Ti54zyhMOv7pJ8VOkUHdPAlInUEkoxWC1itjyHeCi2Yc49W7rjFOsL
ZcD3pgi7O5o0bMtL24BBMHr1Ehp2u5u1iKRGSbWF+Vhp12mWV0+uEboNATwZfz6oe0WujajoFcbd
gBog5cBNIBUEd0xuSwxGP2olD2lRIO/ZjLQE8R3l2FhQLywEdNK4NjGFLlK71IvEqf2ll5pxzsGn
A7FCmOc9g/aWJDi3cB7wu4S0xjmkbzAtOvc0ShgmLi1rj9cptzpLBiL6zAqEhOfmNq8v2Wt8TND4
5r1TJcWlixCB8Hark6ln94lNqDxSo22o9+Irc6nyUWTVsE87N3kSsUUxb5A//Gx2Rv3Zqct05htH
gTgDSGadIWgGMqJnOlH3qB70JygxZHSNx0NAxHwLB3Wa3ifIOYJt4y71QqDuSEATcYAVuANNRBhg
iVqTm9EIXnHPxRd6rE9n7P+w5SynuwQETARpDQGS6O0I76rfu5perNVf60WMzZZvkdEs970xIxpm
hLfc2atTe4t22rrIZBo/m1ZQdpsaSuHNCJuA0J9MkGK+LhbSaCyshUD/1kjj5o7ym3kGrz9DgzE+
QNHgQBiVIZkYOc+FazpIXyNEHhWZWGdRFT1LhZBJX+LpjJcO9lDm4CJG0ZFzkztNHSJS3HeaU0Wf
RSyTl0bkAhew1G5JqGie3Cly7zB5hlsm8pZv2hqOYFksToLzrbBvFK/vSzBOGvlvHFkeuj4s6LpF
C3GQRUwbaV83s/1oNKXFxK4lJEVbz1/OaCj+nrTs+dNgwtA2o5IGYYq8ihEVYJlsGjQGgYU1HIhl
K87nLp72bJbYtzlTOpltd4CWQq3aKH260ak89oyov8W2HX41NFNdkADBYsHk/7Dk04Hqbf4E49B8
kNVIZnhej9GFUbaLtaU4afaKUIUb8u+ahrxuSpv9JKb+bJqzdrdCP75OmWHv7ZACvtYtMgnl8Knt
TGwldGHdyyWzn8uJQd8mZeDDK0qixYWDO+HQDQvvSBASGee5semcx+VknrH7vESgU56VVg8HkNDW
FgjyRC5UqalLPbGhDLm2As7UycSFEJJ10S2rZHZFrzXfjlXsskRUPJ3s9W4RMn5y3d04J+oBkkTo
9S1yXqsyKG1REXo5Bz+vTobmJo9jjMH0OK/GJXuRHX8K7rN21igruxCJRuJMoDzgSLlgQqPlL05S
WdvYbutPbtaqhQqvbOQuafJB7qO06K5JUmk/F0GQ7mm0aedkk4fZtnVRFGi9HdkbTiG63KBWrAAD
4sbZMemivg5wPXv455JzvQuGz2ZbfF/CajqnvOgO6ayay6y3mX0TbPDJzNvsfiDYt95OoKTYm9no
v42ENO4joM6rqa4jRctxYwASWcyzxPN5FhAeZB2mYnR/iCIuifzSO24+wK1N1YCCuDDGLNAQJta6
u+3MZHjNmpqDi0FVwzrppuQ+V3G6HzU1/7CJnvnUVlXVn0slh5uWNA+WLHNhudeWhNCoibgdkqUw
Mhp5Z31ryELYiKY3in1q29OPIC0cY5NQdfD2rmqOTc704MBjvFCTNyJk5jbF/Z1wcu2MYrxNvEiX
gWcBCRvZEXW5rawiYqLByH1XB+ajqGvjooCn46Gy7HayHhNFvJuGRg3oGKypwjNIcbiIAi08mzh/
bNJOIxGun9lbm6SDvJaSC0n2K2cDoyvmQ2Nbxteps+mUsy5I0j47PvOEwe1b5RRB53WTS3j24KZI
JMv6SYbFOgVN2/LLPAVfmjbsPmWTsleTisaLY6eiT740xZBLVNM9tI5eJeNNLAYtWMGyjjc0g3vP
3KPZOkofibQO04WYnFGsQa/67NfocG5XoTa5QRYDfiRGzY9UFs33Pg0bOmb18HMau7TxSfzZwhHL
9kOewTZKIg0kIvHf59NADF6bD9o1G2D9oze0lPiBsPaaYCg5gqEduTI5+uMRnpvgbMyy8QyLcPIZ
O+mOmbyz+HY4Zz+WuKtmj63XPTOi/CLFuLcxmiA6GCJnoeiX6GDTC38YKdaBR6jeeWlGfQbaanNo
8zsbaauHdq/p9pOuls/2MvQPtZxnxkyk+9zMDEV28P6f2I7zu8Qppq0DVe8mn6Mz2u3hHooiL7qD
XP9FjGqU50vSLUTb2g4BaHU+IfhpZP3g5N11xXx2W9L89CbLjh/isNBvm7XpLxey2qZWjx/dtK0O
WtjTL7S1uzJAP5TQe5gP1MwuUduWRrXNObncaKPKL4d+SYmaJN7bagL1pOWx4aehFV1BbfK7EjCx
3ylYgUzRZHFGr6fzEYDMZ30ktNs2YSei5pG8CtYtLID+nKZf6EFNbnaNppHtI7oZBo7N9MCEAQiB
sSXVGmQU0DrPRiZ0rTeu8chIVD+MbdkEW6aN5YVL/By9uap4siOLGi6bX418Gne1mcX3Zmb1FFYM
nGn9J+cE8jZXabioayzdX+F5F4S2F8926ehf5Eq83bV5W3zK3FUKNbX3nSii+FJziu6+FVI7rwn6
eXQKneBYaaWleZNQR0xPhXRCmrB2r2c+OeZJj/aLXJZzB8qgsUA/EHxHWn1FfRMvOc1UO2PnIUq6
br/YuaICZBozLhvCkCGBCgbhe0A4NC5rXGYEEWG61zZxpulfydvt/ZoMSQYQ0SAuIBXyD3CwJ19O
jPkXdtyGbHCIF7SyRnCbjGZC2gMDh5E1Sb4hmKrrIPb4iKGw2ZN2O+IZn4ypuqQycRMfKyzLzCRs
Dl3cU4fmU5RDaPytu3/zS1X3f9ggbkpCdNr/+2/vdcxx6iDeF4xYbXWitUMKEoym5b44iJjOnbzX
5WFeBFC8mSGNJ8o+KIn1bOZrO9Wqhz9f+61+fu3WK8dFPY/HTuk2fuG33XpHDS1okOW7U7YF+b4W
vOXZSPyFpqsfE752KK2sv9WCVOREo2n67s+XN/7L9RWqWHxduitw6tj6ybRgdBi0RTX8CAm5e+1x
MTg+2IQBELxV5YoY0ZSOJTgwg8n4gJiVCMiBuDXmqesZG3QGRT0i5p5faC2JBbHD7bbPY6fZxpLp
A4ajBsV1qdt5Bcd6jJzbf/oVcOtY/IgCRB2ia3Fy+yIbaeGkaIYvOvauba4zfDxEjInnn0Eu5PCl
coRBsKDurgN8Tdd/JEki2l1j06DdjrjSE49jS534M7kQ6VnQa3N2gVk3MPcSyZfmi7Stp5tyMRyE
RnNiaR85YVdH0b/UnjwFlE6C0Td+I8l/iZO7oEWKebIhiC02glTtoyaila8VhUkowkCDER4NOehU
eyn3KCocftwwM9afXpvGe4HwJN8vDfgL3zjeBa3WVPaB1cR450M6CF/l0c5u8DnfPqqWxX5hB3W2
UVVDTGVgaaq8yIeQz0Xt8bmLxvgFTi3jJogw/MjHp8ItXZ4Tk/QWtY2SEK3MZDfRTAdUou/+85Nw
AgSWRH3D37Mkr5OJ5pIUh7efsErkkrkwYjamgEZ1sEAlOU9ZWFcD3hfe8O85OMzMHzXcz1ehaa7h
ZqUZJSBjVBldSBs+9iHLqoCBlhnF2Y5ZWBv6IHgEKqYG10qVrGMhWgIk247dbN5L5EHgmJpMVbTD
klTskDAMk58T9Lq2dGpnrzllXvIvzLVXjk7JLdpfmq4xsAYIt6SgfK+i0Rk/j22kvriTRW480JWq
/OgZW1+D35+xFQmB6mdlQ5hgoZ319v7mVGJwEVXgCkk97DN3uP21qLZmm0z7VfikrtkXiIxXMfMY
3y6bWZ2FU7tk124BYiVD+dUZdD+mlPIwqwvepRZkWbsjzsOYL+BZWYCcOly6zgdc89PUMG6rIETK
ETraav5KnrzgC7OV3GYuReZ6NEXXwDs5nfVAbQIvpuwr4ROWwrpqm44zYUMA5nyxuAgLzqVe8NeI
1exPDDDAdbkFI1qvMKSoDuwDECd0NUN6y5UutQ2TXbP167Rn+uTkIX/UnADtUeQVujsi5+sT53ul
yBw8o3GUPDCj0Ocvf36G367H6NDx/7GMiPUx1lmWTu5SNKI5EmmQbHJnLNZDQOgBWMvOoLdU5ypu
1nD7UlEOiY5gds3NPyLvH52p/3pOViU8jj/JC0QsllTuqQdniSY5F0lLSzyCDbhToSGogxeHtsiv
qRQ/sy0gPYroAQkkmkUAW+vKaoTmTxKfq8LLKhkL36S/DEA3o926y62xfwKlk3N+4Gh2pg1jUG8l
ru+97Im0hJwAlBU9z6LlwyY3A20rBb3W/Z9/3aPp9fcvx4TdAtOGc1hhvlWnPmoZqVAPVPfM4aq+
ollUZISyZnx6mhzuFQdhpI+xYVvngZ1G3yu9oCNqEzMbbLFGB9aWBODO2JT4pT7NNHf9YU6SOxP3
+cxYzJB3LmibC9UXvDZ6IAvIsIVZNL6uj8ZVPDm2R1ebzr8zW2ACqqLoK9qRst3mbtXcop+qql8i
DjLmwpfyndpmFR389trbaITwIbMg2oK/BrZwsiZm0IUyWWbPnbWOBkkJ5R23AZVR+qNKKDyH7tmw
4xkDlzGEE+DtktYxxwpOZl1tgd3+8y040SesH8gxcVXAH4GkYMKBebsO5ULE1EHzulawnZ8Rta7d
JYlb2BgSjACmraXmr0M9GAyjuyyAgyZnJ7h0QerGNMy6Fgkts/aE/A7pvhaRk3TbBE/TtW2llrHr
qzR/bWLJtFVWdX7VDzgN73RYXhwR1xnt0ZJoVq38gho/MjYzmjAO7KtRURtkxbxBH2AKzeEQD36o
OUS9I2PlESm7GhAYyixjI1vwVOhac+rdOccu4Y1M4pE5L1YMeLucWp7ooaDhmHGuiPhXjmL2claR
7sEtSv5l4KdoRZu5gMILfKk+WEoYOwflAmdhCUF1WzocypnUEnOxtRB8lX5hQ3s8w1y0qgU0M72c
s8r42roz/yZZcnzbpEljZ5shd68yvVKGV5gGMiWry6nAkV8qBn78uhq8wZ6J2fHG/iO50P+LDen/
Q53Q6nb972VCHj4pZrpvlELrn/jbYKT+YqGx8QJR0tnEE7Br/TIYOX9hhVesrFSsJjAei2rvP5I4
CekEiwLmQdeR8AAP+k+dkPGXksiO0OKuljKdELx/ohM6sShSYmBYt1AwIbd02WdOarmStBcAbMxn
9b44qKBdQOWPwzbRlvmDE8b6Ov+24v59JS7Er4Fv/LQ674wxcQL0dXBDzWhlxSMiF3rMlmDrPxTg
pPSDKvDtac4+XhANvCIi0TalfYocWJCfRoKzY7SaDht08ugQEPy8zhyAN1kb0xRT9G9J021c7f63
B+Cd1fa9n1VRIDOMZOpmnZbIuOrjMlKxX9CQz3zQYc28F9g5YVqVmPI/+GnfuxpdKB4gkIrSOOXn
TFHQFTAbGPwTV/1NAyEe++HIwB/4al8PH9T/7/2ubB98NRMSjjg9KcbGHI1lVvpkFuR7ARjGhwn6
INJEnhHxnHsMSqyb1OQ//vybrtXdyQMkuJmczxWoD+7v2/1ioO1HA6P0B4JcPGY/nkzpXyfK+hk0
JBDNaxj9P7+iDbfDJIUU8/Op8ZmYqZbhMInQejFibkOVw8FVDewnZnRn6Mvi493oP6hy6TWcflFB
cAy1BSZ9JjWWefJOAqkpxZSauwEKdLGZ4XsnG+482omeleR5xFfMrBpB3QHRLwZWACbqLArwL5Nx
EI7eyBl2VfWq+XbWzEz3iZ+3XoxuGb5KuHY6EQPNQCTunELMyIq+vLRa2pteavTFj7GxlbtxS1Pc
aK5qpv1kkj39VWQpniWn4HCyadspLLfSqWlUqSlgej33BSOMMRluo45C0HecpPjMXEHqAE8yGWyz
sKrOEcnFqOUToqc3emzjYcrEImegskhYgEPYCGi0GFSlN9AKKSHTk41ONnkzE/9udlJGsc/Ol86o
Qii3hv1cCQVb12JXA/yTMOVM+kIN9CdGwk+yZnpIGsasexR/6a2EdqbAKVZyN4qmLnxiVFPhR6tD
iWMMMfOWVRfxtg9ss0U+Fw9wG0B88RI7RXbv4CFMdlq2ajZKSSffXn36m5EhxGM54E3f0c3OgLM3
ZfqE+IM1phE8W0hJCuPrWBmi2BMDqpxNqqki2yVOhjC7NQfJw6yH3bUkMUB4WUsppC+qe4naoZu3
neMmz1ZpzPQQgzZZtibJhed4PYYAaYgYxL0VwRjDTRamkHDdFuHioiFYfqT9jnVgRABkPEDlbDFS
dWVr59fgQtp504yaMZfbZGqL6D7NW/SLG7YKrAoQlOBuLnmqaxdznWSSZI++TahV0kGk9YMGFcyG
/EmWyfUARTsgRQWhUDpeF1Mn6k+pOWCozkUpkl3U5bH0s9hZdM8oJzWyDBb0W30UJE56qxM0GZ3n
+jiLqygacLu1NHhKhsEy1WyBeSfBtM3YQ2oPiCq6GfD2RM4MwG1U5GXs0yyR86MZxtl86diNmV2O
NVPVfZcMQ/1cc2YbVzBoqofLpqF/bBXcIO7LNST9OPyp90i1GWxMAWSBLIZ9irkGzakv82gaHxbs
dmpT4firfRPVdfDI+8UYLsXMF/po4hFz511pv/aZYASQdCnQ1tkgrAIHBap8T+/sdPBCNQ5fOLji
8tdDqwVJGYcdwZtKzA8R6UCMKCZMTi1q0hGb6ILfJUZ2cYcdZnxAUVHjZWST9gwU52gKXXTfG6Qx
AeCDRj1aYRvskfIykdYRROH60xI09xMl4rVekdWxYQQdMfGhL9ShsyhVdBk6EyC/DCbLHR2n5Wtu
ZfNPgDzGd1KEskdrhSHVwCwRLfKZOoj7egbKLtJ/NK3jPtPyq76P9PkGjwEJ7olptU9gXJsDFBo5
ulXFmBuFqy2tn6FtSxNNRiHuij6q6o1O4GhNapxdo4ntmPaDl7CY9rdp+oonUFYeccryO1LcJcTr
qKHoEwOOmifEoJhiaLofjVgDwvdHo+cIsNFXq9Y8WWGFyHJ1cAExiH2X5g6H5tXitbjkFXv10fmV
k82mectqCKuO3jB19IlFR8/YGFf5PUYYnGTj0VU21CbTwQgBDyTxcOmQTMKB1qHsro40VMTcOPfo
VJtX09p6LOTmrFY22viLQzY0Jkf8VoN8qBhq6TCy7VD5zdEP167WOLyuuOQgXeOYq4XIn3Bftu4W
HDPOUwHOqscLGGnddsWi4sRrC3LkgmTmSOMAIck3dLE4rDZGOF8FbY5iAgZleNsejX05X+vMOdr9
YkfF45Z0nIgMW/4cjsHYLOb5pmr6Jj6zjL5a4bC9iR1QTPZ4LsrcUPvWHF2Gd7xtAYKdCk9jc/Q3
mtjPrpA8BMEXF7PxsoPIg5eKVHdruMuPHsoCI5LOPw76gQiO1gp9kayeS61e/ZdxhClpO2aa03ab
VhdR+OJWQ+h+DfEUhpeRPqfjbgEktLYVS9lfdEeTqElyWvRsiHZoLvGYzmi2Y0fMZ0ZdI1earHms
b9Kqq8QFay6GVXTUFZkUjJPyQ5pqbfXTXZ2v8JGktg0oBUe6dvSCiwukQrm44nsty0PbOxNR8mEQ
zmwnAubwbYq83Pw04NNot07cGs2eIqUZLlRr6vN5dLQA15obo6wIR6sOf6jCHAyUFA5quw3OLzme
DfjmSr8f2pyQkXiM7xjxLNahYulLN3Iwv4KyaV9RRjBSX13Rnd1gkCbQXntuV9e04eQYqIHEY6ZO
pkjYnjGvJuvsaLgekInOnnk0YqdyNWW7qz+7dFartnG0bbdHC/dAq67dd0drN1Gq9s/haPieQtJU
jKMNfFod4e2Yifv4aBNHPIQX/Ggeb1Yf+RixlW9JX6kRooRGmB9C3emwna8OdJXNAUGQ9M2xpo9J
MD0ADUKgbygtvbCONvZWZ8h/VulR1X4iJXY5Z/ePcb0HRwu8SlY3fI8E4oroNMO4s6bIuSc9A20S
8F1s9G3EbBGXwDiYqwsKq/0o0XfdDbSDHaKkTNf2Q3r4w6ZODTs/H3A/QEwpjFZu+lp2+be4YeD2
wOJN5gYDO+z+RhU4jTdOrv0cIl9/qBfIALJDtxSORsGd7BSUyZUhQPcUnACafNACS2MVdLSlAk4D
yA38wHREESwppjq/CDSaFURiZKDjj+iCVDckGANWeYZlvD4j4QVzybKOMnPwWlWb2F3LIXwC3jdf
xRzEOMcPFD8bi/HGk1kp86rNjARNjowYjXZlCmYBf/HyLJa8vSzTCLZ9jUh4xIcfkQqrJGZ3T8tD
p/k2an2n7dq4tdSPyZndYm+TgJYdAswb2r7DxOpuNIUd75yYIbDZEz3ryKPAqINdlDIE32mdACfd
BnMtL+qmVeUXpjtOf9mk0xChP5pYZjZCBWgzcvQ2lGQRpQQO3pAXA9c/p6INKULMxY06Fg9weuHr
53C7XM9KRZtRGdgkzYwtaScUam14LlYkJUk0UfXDNpbZ9kLbnClI3flqmQcmIE3AVkSlk6cuw3j4
pH7epSzDyRTHTKvI4Zk1v2IEqp5HTIT4aNOSVAYPp04YvCYAopu9ie899iHyx8m33LUqJBYuP5/z
043JeCJtWnX3NKTLHxoTW74OwmrkOJi5VyKAqX8vQ31ezosWiYKfRJH5OkxZfN2NxvTY0iO/XSII
JONtnMdYd03ata7XFjFHJxrlcjcV0bxf6FNqBztpo+siTpMnpaziG0i/Zs1Csnrl98QtjhsH/u3T
PEwmXSaRRQDvdQvQueM4r2ops88uhrp0R9Jx81ibc8LcLR3XYBRCpfPLxUzmTwxjKQBZf0MaQHMa
pn5aTbzuLeI1Bk9DPW/jfoYDMTRl0ZJNWwsUzmVLGlmcLN8y5ZiFp812/Oyg3EE3VtQm91CX41VU
163NFWvnex+59R0Abk3Sz2v1Q2eUSbmlkbfcxHmhKzb8Rj8sekkfAGEQkTRtYGg/olHWZ8zNkXNM
ZIHBeOBoHxJ1lWbf+7Z3b8RoylVclOMW1fbs5dGZBVu/hYzPEYWSC9jFqurNCdOKx3rrUjHaW8Xh
It90qm5DBNpmfgPiy0Uwjkbqoezy8VuFYwhef0DqIv7RYkchGl4FTdI8zjYT6J0Vg2qSKEO/KLde
cgIbaUd6ydRkGEkrIFabeNTCJ5Yrq0KJO0QPY4DcZgNOxD6PgcZybjID9c1I+vZzOy7Lly6EoL9h
FEswjhvi+YHXMJsXMi9ktKsao4OAkUTWF6Tt6LsrwXHrghB2YfuqDlIH67SLRqI2HSH2ARv5Z+ZV
yLKEYGfMwYjhRrDMVScdZg0eHkqnL93YcwxwKaivdXfOi52BBxW1AXbCSzLjC0yaAdol/3iM/kcN
wf+l/sEV1/PfNwbvxpfnlzdtQXP9A7/6gqb4CxYFDkIyEehPSYeG2a++oKH/5TqmYUFpthEiAJ78
z76gcv/SGYbQ0mIkxOxi7Q387R+U8i94rLYJ2tuxKCowJP4D/+DbJg/pz3wAZm2KScHKFzbW//+3
IWGfWUiFR1d4WjVxCsX6/TlL7dannDUPAgkR4SxWi3pTLL32QaPnbTvr17UZ4xtglYiwpd399tom
sAm3JcXcsxta7DzK1VU8tBz2KqM4/+1+fNin+49LYbhkFCTpoJ20WmiuRoZJKrHnjIIzSTotEBUg
m2sD1dOfL7UO7P7Vvvp1KXqs6wTGwJFprQO/335Rg0BIEC58K/id4nzsyUOAsDF/gMN9777RcRQG
EUn06Ny1ifbbVfo8DJOAfFavWpR76Kw5QEWpV+cA9eszvBdDuQHYbpF6nEzGB9/wbYPu729I22Nl
ULK8WCcjyx5pf5aQT4rguKNx1YuGjgT49d2wconLMba9AJ3JB4Ot954W+Pq0lZkiQVs7eVrcbKzG
RnHVuMtmhqLzxEEvLg4VBu6zP9/C9Rad3EIT2cOq1cHVa512IJ2OJCgjJ+qTjRXhuMpVtE+WtP6M
q3vyhcmcKHKyYOs6zXQVVEAQ/nz9dx4hHpx1QTD5utI8ublFHCUY/7m5w9QkF2bp0v/kZpII/Ofr
vG3VH28k15GraRiUFIXm24eIWcDkhgmcL4vS/KzqLM67oL0uqyJqcLdFzuHP13vnFgI5AzHJgB9B
gjzp7DralKJPQyJEcWwdVIiMfJ4Z/smOzuf/4FLM7+EhM3pBKPT2q9GnoVpyckJsxvpnBmlhHzpZ
t4bnfsTsfO9hsbiQ66I+Z4x+8lwGA/6TRsb8iLNTbW3ytMi/y0ODU7vefsknfXK8UVbRPTFRxiXx
kLn/56/6zutoQr9mtgOvXpmnaja0WwaqafQpUWVqX9ygj6l4o/msWWrmhjCoMiTzhf7B6/jOAsQj
ytGXaRdtZfdkESgn4ETEZUkCQw21wQodeQTKyV04jdp5Wmn9vm9cuSP3uXn98/d97ymy6Jpjq7fZ
VU8514Dp6h4mlPAAQH3LjF7ulyyVR9Hj/+Q7/orzEFRXp88rSAfWUCMQq2mk9DHADWdDN8+vVTuo
q7yf45sh0+iUxJUQH20j73xLVh8LHQr+fmaEJ48VPcok1CspvCJKskMLHMxvDUyOMU2BD17LE8nA
cR3gZL4KbSTKQFhob18W7AM2LSuuFULqpZGdkewlE2crZ+p9fc4umcqb+xEKxZ2Vl4RwJPazhk39
g2XXeDsQ+ftz8Dsj6mJ1ALT/9nOQDTAMHKCIWLYmHucg+oqE3KWDtDrUq1rnxCVzANbJE36teqf1
+sufH613FkRqND6I6dg6a/96U37bVTt0HKEeCQzXRYcwQZP0MVLG+UpMxS4l0eWDB+y9mwz6lpCc
tUJEf/P2elWxuIOQIw8YRvEdfQbLx0YS4zPSnA9WiXeWKSYGq/BQHiu+k6+2DKCRJPJID7hR6K2c
EnMjjHm8U2PfnAW5VIfaHqoXuxqzT82ql//zT/vOVxXMxomxQNgAwPvkeVYiLrC1Zry1IaS0gUJ5
IxfVnMNqTv75V+UUTGHsKt3iuV1/it/uYlV1Q6Ej+fNg5RO8IwigtIMBDyyxI7sMrIOHGCrcQlcm
YSuN6u2fv+m68p1UD79fXp28TVWzaGE5axZb9vrIhnq6q1ssrH++yttH9ViqM6g0jooa/k6ePDrI
2MYqmjmDFpkRb0iAVd/wHVl+SYLXFk1p+gEc+u39+/t6YE7YYWy2G/3keoRTG7TH2OGcPqWNQlbQ
IQVN7WV28tHW8vZRPV4KHitdkDVKYJUpv71/zFwC/Ed9t2WsoW8SMw13y2J+T8li37WDblwIlyG4
6vvQxzjyEeH87Xb699XZ2Aym3pyyjqDW354eDWRTG4Nm2AYSJUFkIYRPTdWeoxJH4ZyNxhb91j+c
ea8HL6TAuNtRiNAKW/Ezvz+yRh+iVzUS1MlGkp9BHcm2eisSmhpL+mo7SYpZox8/uKVvt/DjN0Xd
q6P7M5Ah/hcRcpAA20zTCudoTXAyhAh5iKtZeXq92KhGbbIE3NDsd+FSWR9sOe88vS5vpo48hKyX
I1f39+/bB3E30+JutnD9Iqw+GsjmynXxG9oG4uFF/2Bree+rkmey1oJ8YeSWb39fO8ILZZpjszV0
FHhTHNrnthwJnZ+UugQFUxP4bGnNv3N2prty20q7viIBmoe/Lal7DZ4db8f+IzhOonmeKF3999D7
4OzVaqGFZSAJDAQJmxRZLFa9w6cmR4/p1QeVRIWEhTcuia98/r+capEoJdZbfNrFwUHdQYD6lAyD
+A+qiXgF0806WFqEh1/Gn/9+Vg33HWTuPYk034Q/ddLtqopN6JeN4Z1p08HbspNVO8XW2nypHbt1
/UZ3cHhYTS/5B3S59yGLuM2NyFhCbZqd4ugnyeD+v5D4359ESYQSA1hk4DKbyydXKJKua9+FTjl/
4Xy5Zy+myABRHUaXByJIdLr9BgYsJETMDInUM41aMxkPguZOEMPfA3MhOBhgPbaXkG4oztqVwC8r
iu4f0mo2fDFlP6Ksd97f/+rXl8B/Z2ypbG5uO6Slf0GcX0YRr1ITbMSHsIwd7y21zPoyISHz5/1R
9o4RlWEgrpSI5Avkem/homsmINmH0Ou0MtBTDydZddG+qKMNbwOi9Ouy0v83LUtKYiNdgVq13Hsv
pjVESeukaisNgovqPK6qeMIFZn6cjSy5vH5uNnmRjSQ2gITtNoZ8BPBxNPuwKNo2bOgWPKzVsNCG
Gr0gXlCgvD/e3t5AW0BD1JsKEcyM66n13VLONbZiYdvhAj461vDQwBX3aTrkByFB/q+2x4GED88X
E5wgFZTroUyhUjjBJDMcahsbb2ut/qjpw7wvTDyNclJ1FFAK1P8GER2B5X4V9G7GJjHiyc9frro5
iisaN/Zip/Q2QVY84rlshiIF6r0403DWFXRj0qWPfi5p0j+gpuxR0AeeQzuoxqowQb/r/ZCoqAMK
WH/PdoGBNgz1JHo0NcwZ7MJZ3INbaicbwE7Rwt2S3cCJ2oTuSEfxSofHjmZFriEJLN4I8FQfvKpK
3otYjO9VPBN+pDQtz0YlvKPQdRtN8TuRJCMN+CTcrc22KKxsoYYJpcVJcrojtODtcGozC4EBpQZx
i2anjsJ61Hs/mg5Tp34EsXxyzcy9eEXVfYGiYvzn/k7dvJPkKeTy5Mkts3nShV/vuRen0GyadgJx
0tDXjoazk4yuVEQfnoDfpxgqIZVNu7sEE6FjWtSsZvQhUeL02/1fcbuJ5Q1uszJUb0khNmnuZDbG
7NU9JQ/LAaPXAomRxLeLjtYtDrzoF6xFj9P30lUHJ3V3/jyW4LBRbqF0JcPii/mvVFIccwSvzvrY
D8glrReuLdW4wPBu/nVQ2nzs7Tl+Fl7UIOwF++NLOmrzQYC6DRiSwkd4h8xngbnfBN/EibS1RgM+
NJTGCUypYA34NHvvLPVykL7sD0UkBUPMGm43IYe5xhaeoXLUN/5CiNUK6aoB0eNQ2gfnbe+72tSS
gDJbrhQ/vl7cOc8tIzOmJrRUBL7onOG06RuD7ZwWFLZ/SnesU9sKR5CngSI6eCbennaSJRULFb4t
OYi7uWBEVvZLTgs47PJEf47sxPVTNVbRWSgr9nOkPPCOVR5yV0mezUo74EzJjXMdHPFy4MlBxeXX
nbp5pGaR1TqDXjQh4IXqXdxMoPvWxNafV0utH9DMf31ySNMY5WMSQ4fuxPapOqHOCidCKRE/7OKH
tFUmkIHCQm7BEesz/F1x5NAmd+VmiuQ/aI7JgEqvb/N5wZc5cxp5ZYgoQgNnPUveLlnpUKjro2dA
jvgMenn+GycWQ1xuO0l65GW3uXUmHCSRacvr0BmG6GKgOPJWGKAMBBTSjwrK00+tNxVaMMdTH2T1
kL+zoRf+fT9i7ZwiLjwXjhHlJY1S7fXO7mlnewgE1GFnTtpfSGqUF8PBwRvIX/fl/lA7G4lrmh4Q
7TUJt9+sMsRUuU27NoTMGf/T6171VEW6gOindoEFvrM9ODd7MVGmmrxuZJXHsOXBehET+0Kv48Wt
2pAqMPp7SjugUOdG+R/o8uBMqxbm9L0lljZhShXogtgOmtXgIrC9vz/1nVWWWHzvFw/CgOZ8/UP4
NxP42LQNid009zEMpQsmTC0wopbq4v3BdtcZVWvuGIpoXEXXg62uMbUIBrVhjrzT27EsjQ+rPVsP
/Ia/cl14B3ee/Gybw2NI+rSDDKzkjW9CvnDWCGwGcwNhtDzMk4XXums6H+9PaicCG47DGPJdTn17
M6kMD7nUWqwmHL0O1UFErp6iHI3q1SEh8+GSLniTiLFoLqgZZ7+xc0mACQ60nnC82UyxMuwusYRD
xo2p6ZuySSc83qYInzRTaBc7qVf7YOvuRCQSCNnGhGjM5t1Od5ggnxoRlSUH9cwG7QV0+pz5GzCH
v9UeCdRTPCn663cppxK2CRAxCvvm5p4pJnVV0bVgmg6qRCCKXEA8a/UJSS73z/ufc2ePsjHh4Bpy
i7K213vUaHqtUXKHDNJAAaoBqIasZak8a6kU47Pr6iBZ2LlCgUrhwanBLqCOvjmAfCsnc92iD/Us
gZptciYUrwJPlRq4Mgx2Pb/p0ELijhkiEa7L4ny4P+H9H+DyrqFeyD7aTNianIQ7jB8wItP/vYuK
8Q1qovkvkbo3jWciXyHcWErM1gD39a/3R99bbpd6GjgrepukEtfLnY1Fps5j30PgBOI6RC4uB31D
T3qadPFErD/imN4WXGRTEw6XRDHwh63dtlNSYrOswgtc0I0Pad6A7BMC0WJF/FGBk32cklH4y6oo
qBGU2X+WUUGcXHhQBhV3em3hgR9DQxedHNUEWLKtPqv53KLTPHjwzefhbYdSfwCb0jzfX+SbQMgo
PBQJg0hP82be7LHIyytgu7YbGE6xnrMhW0/t1B01pm4+pY4nIPaonqQ8Ger2KqmZo75C2w/qYRYn
VxU/4R07F63DsQex2/jh/qRubi6IOLj0AGCmTcHqbUJfEzuEN0nl6LAt/TZzOr64CzC3uU3tgwrA
zlAke3i+ykQbht8m/HiiHKi7LToy1vEKGUFJx+GEmTFUYVGbS3YQ7W4Xks+ETALJiG2SgG3ealbn
SgC0aQSQ/P+C2jqF1rw0525y6ICUs3KwkDcBgJFon8k3O4UUotD1EdTyBdMPR+i0XZIkSCu7fZdl
1fBena3prYpa1xPIH5i0eEGtD1PXKebl/pfcdDR5Icu58hlhUEIjo3d7/QucppaM9FEPJoIsQG0t
gkLvRML8mqBQm/nYIRhfTbQMaYWV7ST9VbKFnBjhAWQR8050B5ecvMSuMgf5g3hRITcACIwa5PUP
mpt2zbWiNAJ8IczvbqNnCJLF7Qc9LiBv9etnYCRwgYRmHey0nU9PJqpRBoanSKlQfqsXeWHZ2z1E
GhpRBTyhp7kw7KCFhvQMn045ZyvmQ69fekoT1CdonkBf3Sai3rgaoxjtNaCYRtmk04DL+OXaJfSK
CvhFp95qeF0KJHgmQMCZQ7UENE4VoE1v/5hUnRrf/Z+0c9j4RUBBDFpX0qvzegngPuslVGoVleQl
e6xb9D0bdfFCTvlwMNRtGi7xNFz1fGZq8NyB12PpeqV1QOSXwKA9F2ZuMoXoKk/PCzSWc+lR1JuU
qQrXdcahdhoyHz/1/vWfnAwVZ0LYtxS7t19gQvnRmSpjCUZHax/rCAUUvLvSsEF5OJzHIj6ILjvH
nXoiPXv0Rsh2tzAiPODmFHcNNTDMZAA5kLRvNQRpgJajKav10O1CU/HajwBFxOyvpLfmwbLvbHJQ
CzLloS5NkW5TUM2ilJoqtgIBhbH8SVcHHX+rfv1SCX39Z649FOrub6m9KfPioERBOUbDIPL6M8fg
37yMEEi7vnSzT1KH7AkD+NzyUa1rO59ukNtiF1giv9KvmvYBkZLx+6t/A08QbhEse3+JIV3/hgQ/
vjh1EzVQ0Mw+q8UK72xBl+bSIJhrnSLL6T4XjR5dWh0WKLZFv3FfSnowi+5KNuJ2Ecwi64Andmsw
Azc+ZSPyvLUWi9A1kvngnbeTY8GBpx4EcIy00tjmlCKeitxD1ynAEx5x17xBNXNm/79xky5C8Th3
vvWV0QUuqnsPeeEVJrmWZr1bOqeDMzIkB+zd23jOtWZQekRjg4xhW/1cqPRpCE3AIDTj5q2003sg
s+1O47QWT1WFQMQI/B79mepoKW5TL4pT1H25T2inmduyY26QWyOCaCGiZ6YPaH1MTwrH8gAwe3ui
SIN+6dFIQ2h1S4lOF3rcTWpaAUdL/+zGrX7J2sQMMqM1gzwniBwc4dsgzXBSIkSCbyBhb25sJenB
PBtQ5jBfLOHTiDU0jD498aWb8/2DszsULTPp22ojurO5D2bs9xS3qOyAC1nz3dHl3EA08l2BTPX9
oXaXUerMUZAxgE5sZrXGXapoSWQFyIe8EWMWn1OjMMLJjSbY2Vl6MNzeriS/Aw9M20xWD65Dgqoj
5mZrvPJwcm7+ABVcnDm6jT+g+vSpWRHILTUjutQ2QjW/MVGHchdHE9WHLQhxNacCQiAG0RpUHH9q
DLTH50R9C02yeKBzctSX2V1YOjOqNL+57apr0BSXmFJY4NHkfHBs1Ae92OJ9V0QVVtpN9/f9+d0G
fGpr8rCD00Crw5Qr/yKNgp6cFlrOeLPNAuox+ufJYnVv5rU0z7GX22jNNjYmC17+ONBwONiye9Ol
BUqli3hPrWSTVgyiKY28YHn1ZvEeosgyLuCaYurynvm0ivioUS6PwHW6ihaQCsEH4QdOybYJ0GB4
h41HZ6PmnnVvC7rZn5XeNsgf8RGFD+CcYzs+ypF3B+VJZ1MZpDe/rXsZKOgXFl4hAbBL88mLYflA
jJnCxl2ih0WZ2svcILv/+g/rSEUNcmMJRNm+VURmeO1cWUHvRjUW9DCKzj3gFPOkJZP9L4zyEvYz
wgKgZNIKffjOSf64/xP2Pi4oQAn05DV40+kekmVeh0S3AjUarKdaGFO4akoUNLi2BuM4HL2O9saj
HsXLjGuEevgmSnjCLYqSEmMAwXf5qSI+fwbyWX/TgNcbpz6v87/uT3An4FL+omIgawVIvMgf9OLw
oD3f1OVoGAiyashMorlwtkh7w9gZf94faWdqlAzw5uWcwMfbdjdg5pcF6pr4LIC1zlB0rlcrDdMU
4dmsRaX81aMBvAZ2TVYCekszrudV54Ui1lR1AnU0qGcZlCWc0cDeJ8eJpsdU8yDpuJ0dEQieDGB9
WTvwNuN1Ldr9tpLGocAh6OxwQftzpih+mWFGiUDHdJAE/KLFXIcBTIvBltB6p5TobCVgmmJyV9wP
ENmrFv2nMFP3p7v25cdyntR3MJrN7yU6+B8ShB4f0wZtiEvkeMlZLdP5Dd0IlV5D1aP2Hrlfydt5
895ff3l7bn8eLxwT8hTJOF/iev09Q6E5XiV4HeqF/cDJbHx9QTz5/ih7q85JQTOJ2q3M+a9H6VH4
hZCBMUqazfjY9HX66JQOQg9e/zgow8EOvg2CdOW4YDzQQxrooc1ZMWj/kTn2UZDjMoaYnuL5Hm6w
KEpU4pxYDvZZCU6i96d4e0ApC5E38JW54Dg911M0DeT/Elvad2FTgP5EiTB6Hptn0oyjjs3O/FD3
gTELG47+2C9RnBexAC8QVFWbnrdxkYinIXYcWMRtHa4FTuD5rLbPa41vxKvnZ/E+JPzAkJCo4Ov5
QaHHlrWzU/B2FigXtZRmj874uRyG4bUtZHll0vxC9o6D426fogiV9Hq26gkVtnEo8CuxUTGxYQyE
I+ZB+tn20n/vT27vlFpc0wzGc5A/bI4Bzz97nnEjDZ1K1P809tS9n+d1xN8OcYCLWhoNt7W5JL5w
sSVGAKwO+yquq2Cu8S4bBu4bZMrHL0s8J2+lwdxBVvor7dycU4uqCJBajqpKzfN6+euiwPUEe4ZQ
TEtRI2FhpE+p3ijvs9SS0oMzfORUlPoHlNCbd1E3Y66NYP6lxRLlbWvUy3tMXmJwFiBUBZ7pUL6r
bnyvK0n1DZIwoiKkDvQ0W0UcbJxfIXzz02UnDFqErHjrW/FC/A1qDICGJBzV6nPdqAUCFHkiCVOJ
XyEPjUBNP1zysdFPswOVGoNxBZrC6L4rKj0OwY40B6t5E44IeLAKaQzSUeefm0xUQsaqOVlNP5vR
NId53+OXYlJKRKXB+GSpUXm+v7/2BuTMcAvQxZIVnuuvh+ZYrWAiB8Hc0MwHPemNp2bUBTLiVf3Y
TEl+uT/eTTCC9cYwoHWpoqGBJ//9iwiB9+RoWphU+jj5IKQOcQWYAriEFUnHg7i3MzXSaUaBmIBA
3lY6jsxXyTBhMv1pbq3u1FMu+teDXP/ZK5U5qGqvPxhwZ24o2vKA4K0LKHSbeim8w/qyaU1fKKMb
QtPC5ZCuNWTucfx0fxlvXiyMwKmjCojwjgOo/HoZjSHrqERBuFDLDmDFyjNaW6oibEpnRf10RtS3
XOpPiY7BnBuXR+Dy2xK8FN+QSBPyefQQtwSxRMGXfLDRJbCh9ASWPsbPHro6Z8Ma+k+Nohgi5OxE
/TnVZu0Pr5+Xt7nTtA8xWhn+/aWQO/TqEMufAqAHQiWFafra10uBqlSkOTHcl1j3cCFBLyaoesQn
7o+yt5no/7lIuUl62paxhZP6pEdObfqg+afz6OG6poBbRMlk8gKMm47ehLuz4pGmS66ofAhfz2qB
HuIIMSKRQDvhca7i6s3YTsXB2t3c13LteC1IgBtRcJtzajMdt2LucXNXjOhvtwQCNVdDRWGGloni
g5c3P+B05Rzwm/cWU3J4NGoKcNSlzObLIJCR9mnmgh4I0lH2n9L/Es8Vu1HPq9lqWTgY3VFVaH9E
zgpVPUrZW4xdp7cTltnQdtpppb2IAYyPACKsRmMFpJ5Fw8HC3n4+g7uQVxglZJgf2+ZmqTv5qleM
p4+6coFuNzzSbLTO9zfl7edjFDqMYFVQqHS2XBr8AOOE4jRcKIT932PFmYVG5y3vbNqbCEJ4rfNv
rfbWAYbwdi3JtlCoNDkJhB97c+Hz/OFMjxwFEzLhw4i8xoOJIm+YupH6bLmFOJjlTd2LIK6ZlGYc
3eGytjZXBm139JR7D9w0nhmh6YjqcfR0J/Q0LMlo+1F/s1yUinAHOEoQ5FSuYwtDQytB69R1wOpt
YssSm8oMlNrwLR3T9XiYHV8Mlh52SPAFC7DkU6xN3bkcxYzanC7Oiq0Yn1Q0Lg/Cz+3VYmBmQRmD
1hNndRtvhwmwq50R5BRtysOobRNf1QYHDUFUie9vqr3Py7aiHk9Gh3zDJvJgozYreoRoRDwOVuA0
hvA7bVEeUGedTqifHiFtd8ezWFtJN5Yv0utg0BeGNoMXZTuxscJYKVnA0S7ejHxV+LH9cvDu3VtK
kCMcTAtQEmnP9XijPdu8E5BwyF11PGlqhlpR4pLBa/pRZ34vCkjWNjVveKCAHa6HSnslR/6HoTon
HkMscabAqHCdeP0HA7hA5ZA0lrLw5nzE8xInUYuW/AzDF2/Ewj4lWH1iQJT95UyOdhDa9oIOCCQA
VnSGWET5PV9kcOtQJpky8716kWmXIq8UX1G7/ql2qjic8AUM8TI7Yg3uDco9pXIKYIvQjroeVGsW
Or/OYCKihI4o0g3m+FaH4vYXQcN6q0x2ZZ0QiBR/3l9a+YG25x+yMIkFtySMbfmzXswVCZcFASnD
9PGTToJCHbkxxja9aIrnIf3jNDxbKi9Q7Gb+eH/kvVNBaZa0hjvSYdLXIxsoetb2rJm+WzTtuTeH
FrekGs+DeBhOY4/X3f3xtlr65KxgcExoBzROuLq2yvJVYam5rcYcQ+zlk5OO9xYsyXh0/55dnrmB
XhYIRrVKZJeBjbOGelrKtHqniqn+U4uqTJxanjOzT+zoM4q8jcPzKcXcHOmuesLuMinm2XcB5H3t
U1v7t6DGPPiITpX9Axj/vPfVtmomlDeRbDs5ip1/clMNDUxq/sA2rGwdq1OzTs0BpOE2k5ZAI6ql
PEbYXFtE2YCTYD2tsMJbxJuQR7Ptk4FHcpjis4XA9Vj5i2e3vk517oTDwBFW6Fd422wxoHxUaFDo
4UxtT69n9IjZRi7Gtyu2WYthIipaIrn4cy40ZK5GVPQ+Dxpg1JNp5RWSrKmh/9GiGIjX9YD2Wu3i
7YYMbtdif4WDzwcrHdvopFPOBpHcIcvp543TPMal1U6nmH4L1KOknI9ykZ2wSj8YsNMvWQMeBdcb
NlvW0ko6cjpHMUWgeUvxGROI+MQDfAnv79W9oSzaxMARaPQBuLkeCgulptE4luweMJd8P/ozWr9y
YxTDQVF2J+5IatD/H2pzGSLI7Wg4HJAAWKP2POlNgZ4sj6IT7z+0/4Czigdh1ev5/gx3h8W4DfIJ
dQlSu+sZmmaMkErKDAu6bsWpa6xugTc51ulJbcbmT89L0b00O/dg3J2VpWUqTR3AFlKA2IybuH0l
En6Pr3YGSpvSLaUZ3PZNpKs/789wdyT0snjGELmJONczRH048dYlN9ngogQNLJwzMnOdfrLM3Pt6
f6yda5hb8X9jbTIMUdVTFeMU5yd9oX6eUMH53shm9P1RdmeEMhQ1FBJGa+v6ZKq1Oxd6g6aHFiMj
LFrv01jrFYac0RFHam8oTTpv8BiVrIvNrsSAOuU0U9kYNSwR47KbQ7RDIUsV1d/3J7WzEUkpaH7Q
tuOFuAWcTqUjZh0VYErvHWAnRCzOijtTy0Xk9ZJnrfZpQWX02/1B974XmDa5L2hk8fy93hspVqVO
PfG9iqVkK6aTG0A8/o2UmqIQjyfJ8OKbbaII1dLRXlqm1ned/i3uqn+aSnc+2W3+G1udqZCfoDpF
QWvztQxnApg6CQPT2il9W1stN4kex02wrpHyeH/p9nYGmbQn32fUqLflvEZKRWAxaPiJPg+BpQK3
Q5x5uNQIal7uD7X3lcij0XMxIH3To7n+SsmiIfI4Exq1PhPntY6TizNERwjHvQ0oGbvwrFkl9vz1
KA3+h7ONFIbvDN1fixjbkCIFOsUzWjFAZHBws6fm4TdmJuuh0l6LZ+dmZrbiLWbjjpQnKI++wcqa
11ZUOJEa3B9nf27/G0d+zBfZpbx1IK0zjjHD0cLlCOFOE5NABx9bRDG84gkLXu+gcri3Q6D+AVsB
M4xGw2ZQaC2xXVQrg/ZQTU9R1Kdf8ymp/4zLvD1ilO/tEZ4m1HkszyJ737wVMi3vs1Fl6ydZiYI8
xqp+Fav6wYtufxR2iaS2QP2X6/xiHRd3Kmfd7inuoC7/5LUZOH09F/7rv5YklqmUzChZ3fS2tKwq
00E3fNBL6Rs0Z3CxLVLUgTG4hSLsPs9e9O/9IW8nRpVFp64D8BETsS33INMGvUELlzSAV0LgWY39
SZsM94/7o9w+cmQtRyP9l+1g2K7Xy4d3rZ4kEGyhkDjFJWkwap/SvvtYtVGDijHyy7QsbfCO2Rj+
xsjoY1JKJlrBGLseGa2IZgZPzodzq/KDoRjpV9DM4zPeTN1jO9Xuew6FeFvjf3DwZr49BVSSZOVR
ImihYsmVf7FlqG7iD83pg4A1y1eNhVd5rmsPZZGOB9FE7vHrBF8OBYgTftCvotn1UFoa2wj2yKFq
u0NnOPV8FMvzQGTDzwX72IM13RuOeIm5HuESUNHmyOHnTS905Xzn0wjXCjBeYCcIIWsQ/b/kY6kc
1HL39qgMJZIQSSayxUSnGhJBc8z7xYl7VGmN0gsqJdIP7rXbUImbML1rlUgiqWSb74UDSEXGMIEv
8fr0He/f+aLMWYYB2zz4adq6AcS5Kri/PXemJjMEXvkwHcFHbLYn0FxvgInNl1Pi+bnQiyT0JsLM
/VF2tiLPTpcWPY1IWn+bbMdsHbvE5oSplQvwWqdKTqlp9+/R+spf/Zoh05H1E/5bSqnb5ttMFWqy
S066nqkRkHyRndwEA2pvRQMdb5PRF/ivHxy1nQ1p05yXjSq2yE3Hr2rX1GwqbrnEHL9peew+0c+q
virKjEdjVOYHO0V+lOvjJomy4CtoT9HU3GJ3HaukS7suyIC5y/wBrwIRwjZ2sKPgNV20DRWKUimf
RJyUn1z8YA/2zO3XhBZB4qDSoJGGQ5t8pUimAlFmB1B+Gc/fXTtS2wBjwDJc6yUeD5Z2dzBZuuCD
2vCuNw+bcsYAY1wrqMAtsl1tuphvunWxLzxTtcv9XXrLfUCBxnR/ceepnd4YSVYKVql4u5d47RQT
tJ9JhCpHIvSycXmOB4GutkACSSQWjGBFvDERdf9w/zfcnkfGpVUlrym0Y7ZIA7Azim2saOEgwyse
1VRrwjhdk/NvjCIvW1JOcj9TLvqLq4HnOHu0cMtg1sfhISXPBUpBCfD+KLenQmYqkGhkjY9Z6dej
GEMnlLyilmb01LqNdJ0e9WGKn1IbCfyTVg/9wQfcWzximEGr34I5ucV8x2aPRjL4gWBtje7ToOX2
26lx+1dfdswIEAiAFV1KW24Wr8wcpG3XpAIll2PbLOD+FyuWh54qEG7X4qPxbu+F6/E2tx2W3qiF
WIznLMrbAhTUVzRZl4fUqjMIm+53DAeOfIlvvhyEYhpfEjZH0Q6w3vWXUyNsPssYoVehd+ZpykbP
n02ne8A4RUMWuj4C698ccsaDCEAZykUwlDf/9XhOUq09TkjsFCVJz0nX0PUxwDPwK4eD4LV1i0Vp
kLEM2UNgk8Cc3qSCgvBYo+FbBn03LZ5vziL+k70k3jvrOKFch+Y/Hbel8Jdy9MK28Ywfapqhyd/l
avZmWBP9y6obSIouGWq4eVFSSBIToGKzKn8g98HvL8v6K896bFDsbvlIIRvXr9RoxUmpu4NG5e7K
EbPovnDD0im9XrmqQeFZcJyCtBT2m1l1xtCaluHs9r1yEIlv9qFcOIYBiyEFRrcghFE4hph5fAeF
vXy3Zrf6MUflcqmyAeN50fbZ5JtFeiR8tzeqhIQBRePvG/pf5SXklIYogxobsNBbRQPrAevjCKmc
czkoKuB8XQvvR669VaVcAv0YkjAQv03kWvNsjFpbwQPSQoesy/Ql6NHepFBYHcG3d4ei2wO4DClB
HnjXH3Be+8WJQQcEAxCwE27ELfbJcxQk1L9fG4/5gAjqoe0OPkCWnq6HStx4NmfXLIJhLt2LQ0st
mKwBp/E8Sc4GXvP/ub+Kt/epHBCwognxAEGILfQCkz8ezuBWAk3EWXfSzNo7A28unsZOqd/M8do/
KyLrkePN679Tr9NDR83qgxt1ZwMxCrgPGGu0H7bKLV4JXLCu3DxAicEJuhRfo1WYzcma0+WdF3kt
8uhmdTDozlcldJITUlfn4ttCW/oSAwuENXBMxhYtjNAg+mPVnJ4GDCiJ+6u8OxQVKvSGYXWQl11/
VUz78mWZGSru1PjS90V8nlx9fNdbXfH6YANcR4qKSpLTTYc+LY3JNCqFoabWO9XR6p4VlJT8uuqO
6h03KS7Zj9SyA8yLrjNPuOtZxWUmMUpRjgIMry01zq1Lg0y5b02e99O2WkEbFuXUTsIVUJM6ehbt
LSpwbKnRxVOCysT18C0Zka1GcRF0aP6eplFBuLVRdR/rpfGgsrNz14IrBfUgWwQEgU0EX50saUtr
LILVmHDAjLrmM9YzDsvbVQ8ahneX+/tl7zxQOiX7s8G1UHu5npoxUiWxc1EEeaw3T6VjIQbT6Dis
KB1tNK0sMULK2oPQIydx9WKRn/PFoJtLN13KdeoQ0QwwMJxKnoHF8hk6t32pq9x5zA0jOXu5o+H5
YOr5t/sT3h2behbAC+5+cJLXE3Y1sQyTvvJcEYPxvFYqBl+5bflqbyR+V40/cq/SnkZhH6H29jYR
tWOphotgK2CT64G9papcXLWKQB3W+GHh7fsFym3sE66OcKC7Q5Gt/bompV7T9VCUtopKer9DJNBw
xFSdz/XkQFUe1egAHr43kuEBlOVtIhX7N5Ni0YQJRy8PANal/tqvSoiXWoE/p9OdX//hoIpCeCfZ
A464ORkVhcHMVgk3SIRWj0uZde3JK8pPbdspF5yvUFhvNYU2QCe+3B957+aiGEnHheEd+HKbBBgD
QvQJZ4tItypaoHuZcW47tX90Fzvxx04siXTz+zq1Sd2ddNlQn6ivHaSqeyeVljm8KsICt/Zm/kuU
5rJukgeDmXmPo54g0mdW2EMW1Q/NRSqbZs6RntvNE4qDKmEmUhGQd+i2L9WkejnFzcKYKaRPYfbj
R1R/3IOC2t6RhIqCcJGsY9hbgv9QxotIei8nvI7ifWXyPd1FRGduy+9OZDWr3w5O826xEbI4WNS9
iwVuHkwuWjrcYZv9O1cTIkZdWQTmpHeNbw54TYo+jx8sK+++ZkPj/nAxuUpOnVsufr+6qnLwC/YC
Pq9HBHylsAdZyfVZHca8TRAfzQObS87n+QxEJBmzYFap3mSVeUT13zux8gYlewdLTWn/ery0wIZ6
UBjPyqzCx0tvDTTcR8+4mx75e+9NDdIPj36qQxzbzVBZJ5w+rQ3SHi/V8WZ2bQj8Uf9Q2NUSzv1q
Huyj26kRX6V6J30zqovbXr5tdtoaxfjCTWL+FHf9+DSoJJoFYJ5XJ3RgMCjJyFhEc2SbjxRS4ssz
+zwos2a8zCqHHZT8dC67yTzYH7dSARLvwV/0o+U1vY17Xl+ZFINLMlYlFd/0Pp/akzmmyE51+LF9
Xujo/T2LQvi9N6bn1LbGj1Nd2SedPsa5nOf6IBrexiF+jBRIJSTCudyiCQsVh+NhzYnDSlr8UVfW
nPuF1ZsP9ky56hSVTY8faFPFB0nD7rhUWFAadgEbbBu9o07Xf5iyPDAm+6dQlDQEe+C8GS1K4by2
l6AcLePz/ci/t6Ogb1AlkL4wN0h7j+aXWbYYz5rY6sIQnPOzk83q28XASuM3huJWQymPKMA76fpc
rvMY8z/lM3dAG8+Wm66cmNbGw6Q7sp66PZc6YA02MDe2RPZvQk7fJ4M1mgw1m3p9mnIY7gM5btDG
sfoA6uyolbG3ivLWAmIDJhTc5vXUutQe9apoOS2V9T7BadznLq/O7pCsj/cXcW9mPBTYHRKpeXNf
LVVquMrMzAo7lapEcBbWtsRVOk37z0MxVwdQOvnLrxNZCRIha4aNwaty+9FMfYkVp3aywNba9jw5
Sv++dTv9ABm5t37gXqTav2Swb7vzmo4hdVk2WYCm6XSi8mGHVk6rayTmhPcXcG9CL4eSP+VFKbhK
zaFKBoZy61x7nw9RdkHAe/qNo8w7iiYkWH546pscXHAVajG+N8iF5eLZqwYXy0o0Ra1JRH85FcTm
Zqib0/2p7ewN6TAiNVeIWxzn66nFGFCrXPdpQBft7yiidFOuhoMFBoQzDMCPOr07K/lLYxtkKY9+
RGWuh4vQo3Jr8BoAQ9v+3Ce2+AA96nWWZwiDgSb7VQgj26dZsd2AnaeXZtIyylg2EybfWVT7bddk
30WiiHegTI86Ejt7EVICdQUyUU7athaG/p7LiIbci6LzYX9Zvp0kiClnh2Ije0Nx4VFYoJ7J7bcJ
U43o8Hgd+GBFVHYBng/9eam4bMCOHPWw9i5ZWceETkWuQra7eTEZSQ7Hm6AbFDNe8DiXaD+1SDFx
dk6lpkohjWIwJwgS4amXeC51H92T4lKNVeXPpT3+uL9X96YucQkq25Sn1VZD1IRhPltKlyLKrqTv
tbWI3hL0UCZS4yMA5M616tAipVtJq1KqIF7v0x7fK7tcG4y9F3CXhtN257wZgVwnaTchTKRFYZ17
68NrJ8jtAzgArBF6A2iZXY+a6LTxXDWHcNWlXqiLsTvlgoBgZWl28ES9PfcGjXQAYjDe6QRvPR7A
8zuNmqdpUIq5OOECPoVA1rBqwSTY97TmSCPn9uCD35OVVYp9THL7ToMaDE5sQFB/RSTuK7XeMoQy
qFxevYBUiXgrcThoMW/hHGMu7AI2exKIYTaCss1aFLJ6HHbwfjkInHsTgrzKwwylqlu19hmPXuyB
lTggY1eAvUFNninzB/cnJE/z9VXKCFSF8f9gF7Kbr3cEiqO0BadEBBVCVB/VDu9iPH7noONteMn5
z05OrFQf+3ZxX79BuMSpLpINyZbT5pkC1dzBU9mbA25gnFwGbzz3Rr/8U60ZbhFVvhzs/Z0NSTYk
SQ6ygwL34HqmeC5FvTUwXtSVCxiquvBLdYwfPb1dLnYBiffgA94ecR4PZHr0X9Fs5BteD1g0A6pC
JRlyjx/6pYGvi8TpqvtR2llPNKvMJyMds4OkZW9QCKrEMF72SIttMokpN8jMhRABVPkq1PPRCZ0e
iyvNHpU3th7XH1NszQ4Si9u4KdHB/xtULv2L9EXVOzASACDohNqRX7er+0wTava7oYg/3d+vu/Mj
TUfdn5Nxw0ce8qKbp4b9ii/u8pemzdhmuKlSnVMd2/a+ZCtVtfNq6hjvQFiIHHlq0Yi7bj6liZRQ
LZJCBLkFWYWu2xIIxMihImFEv46W+/oww3ikaLgIyIf85is24+rhmVWJIHOW1ifVGUIT7Ul/djLn
fH9BdwIAT7tf8n/0vbiLrr9dFCn9VI+NCHp6N88rAgthFxlwjbIs07QHFHCUS6Sp1dvamKODsXdC
HO092Q2jDENRZLNvkFbPxv8j7bx6JDeWKP2LCNCbVxarqs3YHq8XQnMl0Xsm3a/fL+dhd8giiuhZ
4F5BgICOSmZmZJgT5zTeMvLejZ+63pvfT42Zfr6/wJ3DiYQyY8ewMhFrbMshRE1aiXzrGIjYkMSK
IrnyvNdBlszNQV6yczjBjNGzlI4N3oFNOOMlWTZXHt4TbXTzqc2GhYqkWj4VFv2+vE67r0ox5AdG
d9YHywElPOlHNR7c9QbOqrJQmknGwPYmz4/LXA1gWu8eUmfs/PufUu7H+rFgjJsZcabTKb9ArbA2
ZVtdqHkjk/6cyOQvBSDcyWRQ6oUqXhGkFP4PKku79oBtgsQBfET1Y21vBnFRjy3xkDlb7lORT8nb
OI/q1K+mqPjZeKI4MHh7IFkgvVnJzkbSvO04dW7cjJO2DIHWIo4SNUP/nHRTf/AS7ViBb04CjCQR
EJwY62XF8ZIZeqOIgAPLXDMwiCf0icoDp7zz8SjaMMcIFIdTuS0YLYPRCY1XNRhiYzSIqMfhGo5R
9k1pRfK8aG14UAXYWZack5IkEdSneGfXy6qssUpo6orAq0z1WjuDco6PB+xv7xhhK40ISMmlnS1U
eXH1rPHsRQS91SUforYPn5R2TvDMo0Y5WTgf4DJpD3Zs71tCPkGYAoWTTC3XS0sSRRCvWAJMU+H+
hPE3P0UMxzzEM4Tb6TAdcd3c3mkyMOqOkpqT2YAtVLPzGoa+6mJAB6pAISdOmqfW5MBQvT2C8e7s
Gv0VkFTU25jI3KJ+ZpF6S9eXHPlyaJ6a1NCuWUxKct9z7CyIWwwcjEtMDXH7oC1WqrSuxoKmMM8/
6Gnbn1OzQlwwPqJUvbUEXgSsNdP0wGTMrc+gWRU7fVoRi7hq+97sVOuzVxSL7idj48UHy7odqpQT
Pb92CYpkXPDm9YRka0gQzZsCkcTVAAt4KTH6S+I6PpwWpFcLXZYHERXzcLWIaaD7mRML3qgyVctT
Ucwi8+1OIOHQL4rVnTKvr77o7eB+UmwnejPH5vA/AlcPpF4DAdrDTI3Z8PNRN5bg/g7d3iumAKkw
wJMhCTO2MJGB0YbMiJI+SCIKNn48FdWXjL5R5BdQlfjwqzOH5Y0HF+uW34WYnPIQYwXwsnLmN6+X
h8vtirjug4EZr29TuCgQHg/Wop1rIeb+mojRvphSX/fSjoye23No/Kc4bW37Sxab3oEPu73oMG6T
PEoMB/TqW63uKY7ybqTFAO14lzx3pMrnOcpRrhqy/jlLnOjgwdmzR1Ma2Ai9cQ6tvJ2/Rc4mMu+Z
lvZEX4Wlnwoocc9ewwhuDHjSFyhnHTwKt7edOjda5KQleJibF7Ub6KvkFYFl4iQNYIeWK1hmR+Hy
nhXpK2nZ0nTHV69XhQAoOG3QmMFQpt61QgL3Qk+qPTixtzddUhJJLkNebAKSTXQwLK1WRcjLBpHu
JmcKb+1HM2wyX+USvhoeIk0RpELVTCd4CyJIZ9DsudcQ/yMshuJ0Mf5VOIixEpNPD3ZYRV/vX8a9
pUFSAfUSNJeSFH39AWvY1hhmIjCuzck9tfCRp75eVjCWGXb+v9fbkpEIx4/qPTWbta1OqQUHBqKq
uTPjZ56/8Ez1KXs7KHN5pC+142Q4EASrUrWJSGGzrnaaSjxBRPamCvVBmTzHD/W48mtQSI/NbE0n
nTz9fH+BcgHrqBUqE4JjxDh4GECWrxcYas3k9ar00VMjQCsm8aciG4XUEXA/zXCEPdbh4Fy6edC+
37cs//LWMoTNAItA+tH13ZzQyYu8ZcnZRtEItYZfDeIRHoDR/Xnfzt5xITyGp0sOpUGPt16hmzuO
SEbswLOZBgWNRD+v3fqtOdbTwcfcc1iwDGGHx5XkdGOKDsI8KnMIrRmXz0/hkbvUKSwGqds+29k4
/Li/sp29I5aEJUaGewYAwvXKlilLEIuV2WlpaQiFAtEUiVc3/rAs2sPco0ccx8LzB2M5IlnbOasy
8iLv4Nqz4k3MBzxD04s2I5CIlowpSSOHLSIBLGDovfKdHmHpT049Xe8veGcrV1Y339fIo3lZRioN
BtQ/CBTm87MWRdOp9sQRncv+AmX9WTKFcmzW35ZFK40649QmNUouk2nPYFkqihqCNxjN9PHZzbQj
aQv5RzdXQnYV4CiWfNvWFijphNUEIYcG71+mwgsdtdG7cFxeD8jmSaUVKUMqUoQtE2k+jSq8sQnP
nBd97/PUeckXJ7y0htCP+lu/kt7tiijwUe0mgEIKUX7m355wqAvCpa+AyNidW7y34lw8DlFogh1O
qnfaNCn/9HPbB3rndE/QQFcvxpj1ywnnkL0kwxJ/1EP7nyg2wxMxRvcfbVYKr7k1B54biaNG4959
YoiO7IyeN+pemyJoGI3wEta8mXq8SGIpuMDzFlxlBb4ogLi5OkeiXM609JWDJ/T2tFFdxhmqOGKa
HtvTNtq91WeOA32VWiez37hZ/VEtVSaBqdUnH7RldrVHwaRPdGD49kZRiVFJ3KiGIv2wBTAMgwFa
ZKbu28+2fVn6xnsmsc/9ZQjDVztHTMkRPlicaSBtGartXg3tacJbpbNSMr/rDHWgtKP93lKqpvOz
zrBf7S6wKFNEcCHgYra846rStHC2CB7U3hqDJPHsS4Fuhp/orfZw3zPdHh1M0VKFuwc0OYdnc85D
oadmydEpese89PqS/Zsppfsekd7uXA/M+Vk9M6Cqmh2h82/fHCzjo+jLUTehbLK2bERG00B4OwVz
vUwnL5vCN1XBGxeHIwwHZVa3n+4vddcgCkt0rSl2gVZdGyRobWYvkVGy6zTPDtN7fl6l1aloJ/0S
J+CC79uTr9jahbjwhtK8oj8hk9fNp41MTZhhjScuUEB/SlpjfPI0KHhm5J4CGJryTxU4jms11Itv
Lu3fr7ZuOrKUbvADaI5scthIzxtBO5DMzzZpKUcJ9VrfKFy8l9f2p4zRjgvTZeXbNBH9WdObI8Da
zg1d/YDtSzs2ilaMTh/0Df07OiPAR/pieNNZ09GM0+3zQzhB14rfC5aVxvN6Zyctc7zCK0WA0nUX
wAIJsanbH4EQ9haEt+NCUkSEF3Z7YMfRsuuhEUFj060PZxzNHApE4JH7Od3fvJ2jKpuedCUIVCS7
+npBCf+x1kwhAjVDJjXUzMwvR/gJ67lQT7FySCO1tzSmCAkZWBnR3iYgG8p2qq1aFYGVReWDq+BI
475a3taANA+WdstITW2FfANOXVqAKFFtzkWfKZUAV0JBkfKJStxF+9rPZsX5STfLW3z0f60LSstz
eZ11RvzPMbw7710RQ9kRJgJ2IYASmjhTXK4+ZXNov6kjwv8DF7x3pCgY0BXmUaUwLr/Yb+8/zTZK
QHkvYDIGadmSDPhFpVcHr9hOoYS4EFUwRvwBAVKbXpuZBjfyGk1no6u6u7RdhR6dQg23blPEeMsS
JTi9FhfkcSaurOqeXHhynxjSag+2ZefE8UOIHaiwkQFsn5xmZvBWwFAXVCL3UFVNFsuHsc0+kcsa
TChGzquzG543m69L+E+suu2jxii/1UUajcEUJ+LRcQcqlMNAmc0KlYO17ThiRgVAnOMlSBS3DQ61
qIDhzeMQlLaB4gBTYY9LWqQBkiJ9wDBhwhSBOjw0S7wERpEcYS13LheVbcpv2JZp3ObAC5vh2aRy
6a8kkfrk5sbPApGdr0N7eLd2Di35G7BHLhe13y0Au4GRpVSTEM7msjbOos/qz0vYJAc0ALvrAVpO
WRmdJHrA6zNrNbkZk4wOQTsVy1O6jOM5zhONMqlSH+zcTnRCcQbyCyZcgHVvQ6/G8cqCnssQWHZc
fBFLVz7loWe8aHqm+0ONBFWZaJNf9Obry1DAuqmdUIjSANd5m/vvKJwoMOZDUOSNFjBkQ4jbVOl5
jnvjIE7YdQJMfUhmGAA8OPz1B4XKGI4li15f23vNRdWK6FqUaXWesvhTX1nZh8HS+zd60hfBYC+Z
Lzy3ugqSoYOvvecDiKYZKWc6GXTkxhlpwnUbt8rHoJohxPPzpaPDpGr59C0uTSDS8Qxn2P2Hbid/
AP/MxDBzk3Rzjc3dMGfdzpeUNq7X9Ak9/sFAgMp2nt0ZOZ0JpbGTEsIRdd/o3jWRG0vrG3ZVMuX1
954ZHhS6JfjepE1+bk/KizFX6Yf7VvauCQG1PEBEYMyOr604qZFYZovandFH1jkMh8qHsa55N+nV
0Uz57lfk3PCOUCkCyrA25UVzKlDwGgIUjeFM1EKGahMxVGc4IP/tp2L4kqvmUc6/tz4eLLATnBiX
x2tt1Cw0S9hVNQZQcUwcStFVgSps/R1aFkdSC3sLpLKtcjplW2HbqcvbJdTHeMblaEPsPtpWnyQv
DYTR1hdjkq9UVEGOa+ljftQL2rsT4E2pA+DSeD02oeW4zKbZQ60Q1Cp09BGxe1APnbiIRBvPoAiP
ODmO7G3C9lALJ6NOsZfUfRqozRCf86atLursuZdoMI5IxPZ2kfkVsIP8Q27nehclg9Ag5moIFFBr
35DWQxFbhKY4owKeHLRFjmxtjqkxMfCf0QajDTPq53G2vKdypgBWzfERKn/XFNVhmsnwUtE0XC8r
6o0GUkha/kZdWF960SeneCjU86TYr5/ao6cLRoM+m0ylt5WIbPCUsdI5m5XSelcY7dyr3tL397ge
l/suZc9xwYCDEKJEu9FJWK+KB8gtLX0YAkanTO1c8j0HOXdw5JX3DiFJAKcdQibg1hvXFWcJtXXT
JSo17eSjqeQ2bQQrfaodM+qgD16O7vfedkmRVqYfSVkZcVovzEUUHoqaCIgsEdpFtYV5aUp018JJ
6AcFj11TEtGAOOvOaAi93KjUl5BAV53Lc4Y46GcOhqAUYKUHpva2CzwuPRGqoiSMm8/Yhq6O3m8y
BF44dI8lKd0nRTnUJthdEOhxm2eUNu8WngQn1+LGEAcFFXMT19QuELqyB1H5SVVnB2/anh8GV/Z/
bW32qTcqw00dIAvwC+RXhpfcZ0eZ3L/7nFFORY2dIGWY7A9OPQ06eBUAlFPmlEHib6lYntZ9I1Jc
FBWN6t9Ca5nZino3PIgKdr/jr8FbOcoMwGZtxsrzVJQjh56Z5jR91PLIfHIjk0sswqUJ7t/kXWNM
Xkl0hkQdb56VFlBXFc01OcHQmaFv1Fb8NPetMl9NDS/v/4E1EADQUcJKhPz2emkalFXqkKW/gCfV
OzscEQOZjKcoP2Tr2lsX306XGSR0btsjH2qpoylM1QV2pFL5cWfnAQGQL/FQKQdA473UgNyDFJIU
HfLxTfhhL01rlwlfsEbN6psywSXgVHomGa+T89D3ql9OSn5apvzb/Y+p7XlHGSKjygjLDbdu/TUj
21OyYiTLgj97ebZHBL0ra66uqRigdheKdc0Lc/rQ1EPyHcak8LnV02Q5wdKdnau46q52Ghl/qaEo
7De5HZf/CmOY/7v/I3f3QbYE8OGQg2wPM7zjdap5vH+eOlqf0ngET5sr0T/ekB5plex9DpoywCqA
SMoWxPpzWCWjqI3Do1SGHqS0+IeL3c2w+uuAHRDuOhqj3luaxLIQ6QJFAGS6tteXWsJTMvG0ZzP8
YaWdfjMl93nVu3+SBDJDSM9M5p6wXK5NcXVjepMszW5SFBjQfGq/waI92KekRj3k9Po9k0+FCwEQ
A13b9CuqGO5oZ41zZUVu0HtdFJR6An1gAc/BfVN7ewbuTeZdwFRAmK4XNgxOHJkjxeFBduwjHa3q
qTRnMukoQ0DbG/K/7hvc2zQKmlQNAGiRMGz83WA2vWskqYCvzFQeo1yHBLoc4oVL2ocHj9TeswvZ
HLwGFA5karJeHMm8U80mtqrBHF6yzO6VgHRwcA72a8eObLEyLMbQIq2ozbvk6N1cFhDUBtZoxI9W
MTfnPGyKH/e/3K4VQADgbsizblqrzPAUAwLDAkbArqsuQxXrj1Gij971/8/O5qxTwQGLyBMYgMWa
/NmdarBacXJQ8LzViaDlD/HZrzNOB3ebbyCPmAwagq9BrRvx/GTn1aT5VZ3jloYmz76rfVL9Pc5V
Kx6MKtdIRkTMfL0JjORvZKx046zOVveoqZESBwVNZuGXSe7g3nSn/6stNU3xVSNOPvVJmetBWJcU
F1oNCtN3Q5uV0g3OxuAPYWksJ8HkbEaZITUf3Y5U4txW2fK5nfM2PAgFdy6cHPCDF4aEhKrZpsQz
Wh2DkgOSvWEJK65bJPOntorcB3X0Et/otO7y+t0kHOTc/AKQbxsIWViaXg0DRNBZofdxNlrzEdSF
cRS378SDVOYYpSWSph62LTzoXVOkQy1f+rZl8kwH5k+wpgZIcfQXpSaQ6cmKDk7qji+RYxS0nak/
kt5tHoCFfuJi9HxLFRKPhzGdspeuLjSfgQDzYNv2Lp8krqTdAwUCQejalYicogpi1z2nNbOofxXZ
N4Nu8EEos2dFtgAkEacc35OH57cAt1b0QVeiklZdoyrfgZKOqT9SHA/un4m9OqOMWmjYS/Zu3tC1
HcvrM7PT3R7O6USoge1O0YchR7z8VJaJ/b+mGxl+adouGt+Obdl/QqN9/pnatqKdTS1D3uT+79lb
NtEbVR20jRg82NwJbWqrJYzp2oVmOvtLpOkPndDV1xcdbMjfAGrJQQoG4taLbkZ1UsMFEXSXYtgP
BIbKB/hks8kPkRE9iLP3roPcR9IHqmKMEq9tZVOU5Z2hdIHWKY72Vo8cB+DikCrVyYTHNnvxUsXN
fZj+pp/3v6X8y5tes031FAdDM4V3YhOTzl3edhpCtkFsqQiLzH2OzA6aPO81L7JPjKHPB5u3dwlp
gTJR69AOZTZ+vdTYUlxTUQYiiFzPfMVRHHiUIfKvbb0+OLe7ayO2lNP6FOK2DAs5stZmNlp9UPVm
/+iMuX0KrXi4DnYtHi1JeHz/W+4uDdAutG9gBehyrJfWUhAmqMW/mN0QPseVYqCa42lPRqwd9Tf2
lkZLWeqfUz8CQLM2NUBM1A/QBATOZMYPMznhKa6d5OJ0Yf9Vwf5ByLLrAkBoQe5N8McQr/xBv7ka
Ar8RSlNGHgr6O6diEK7n99P0XE/lEvlj0U1fysWc/2c5CPP5hpjSKw3a6KNtZOXRbdn7zr//ls3N
pD7XmRF1+GDg20CGz6gmDMEW/Cdx9AdPBv4OgMsvooQt9COOjaGxB6ZmoGgTiICVGrDNtLs07WSe
75+ePa8G+a+8hFLxa/vSa+qYwopGBhzPSnbKdH18Q+lV/X7fyl4XHXy0ZF+goCKBUJuNdM22m5QJ
59lWjn1OR22+GInbBMD8GS623fGNZaTVm7gEkNc11oyHDcXUX9pMOMwuUGq5AvGuPpehZT32ZM0H
UfgvkPvWJYGPBRgMyydnfPNM67AlltCKCUbI2v7fakmdt6Y6z9O15B5f67pDDLnInG646nrWfgaG
732PTSO7ILqb/p3UhlacrNnt6qCtx/Jgl/bOHq1LkkiNTSKVXH++soYfSKPyDQK1dZJTM4buA9BM
66+OsdoDf7J3ySUhAGkCLx3wyLWtNhXwPEyzCJJhnD5lCJKcSjcMkQNTFr9JEvPj/bOxszammQAN
wz/A3NvNHedZXQjXqN4ObVSd+2bialspIVygGZObHfgUmeZs9hliaKa58Sn0aLejpiZ0ruPgMmqU
hq7p2wLu9NIcHX9s6vItoF79kmTqD30au4NcYnedksGNojvv+xaP43QV46E500fUJMfA1NP06mYA
69XBPWJY+BWL3CwSsCGvqxSc2LaDSwaTZkNruNWlkTw0s9D90qmF76WIGCu965y0sBs/Rgr+RBkT
lAWM+dWyTVimX8lQL9xuDFxtfXcIyinu6XMJ4WlQjNl/C9GV5w6Ci4MTu79c0jPQGVJ0Yquw67hp
A+SekuuwaMp7q4ysFya83CdvRBxFjdvMX5bZCQqI4n3HmJ2zm4ZHz8NOMEUY9X9/wxbU6jKdQe4B
WXytd+33SaUBbSMp8gk2g/JpnBLvY5cW2esDfgJRGtFcG5Ka7V3tQi9WigKoyNANow+fhv4cMsp0
YGXHI8i5BdpTFA6kRMvaI0RQsPa5jRUNzYbPUZxW6akxe+fdMs7qOYypyhzs6M6rxGSvbKFSx5K9
/bVFVU06EXYqH9OM58UvvFatfD32zH9f73t+t7MJaBgIjJFKpu5It6O+jFMRnpsalM1YjM0Bx9fu
knQQPUiVkAluI9A6XvJhcQRb1VTjWYN772I2yVF1c+8Uwq4KdwxHEQmRTTHJNuCmrFO2SpjE9ZEe
ymDXnM5ibpsgxtU+FLN9NGm159mIcynQMSUN6cPGqGtXcHGKX9XbqnxSZ+iqewupMSQS4gPvvXsU
ZZEAaLNUYt+80toCRKLv6VHZFUznJULJmr+4uDfAcXkQlV336Q9OiCQgMhg2Ac2/OYmjC0t0NBEf
GY3BeHm60ClVnOiL3eXZ9U9MEYuRoYAy3s5bafPiKrPsv2ldljHVO1dB46bu2amMo7HsvR1DoAoe
df5PWVo+kr/F1WYLT7ymSGfVVM1X0SzRXwh2WG/GUgs/31/V3rmXobucAId+ZPvekrT3jhhl60hN
3c8MSOdfFZgJDs7F7oIoeZHGQv1Gkr5eUK8qzJH0PHhU7JQL2h2NP2Zt/TCW6tFrs3cEGR0BqAyT
A+yMmxMRoUEyaS7veJ2L6AKTuvKQt2n2eTFEe4GEKzxwHHtXGkgAi5IMNXzG9dJaBs0jtAhIBsyp
CWqheu/jaJp8lxLHOYmNGEHeJfx5f9f2vif7Zf6aeCJg2dwzO1XqekIBJUAnzf3MEP+I9reon8MR
vvT7pvYCst9MbTMQkuWsyWpKrKobF9MliRPlXV45Su3bqGaenN4q3k5OCRQSd+cF943vbSbvJkSl
xA6UxzfnZqnTxKwVijpSGegt6eX73GrVQNXn5W2ix0cS63uXAQAXgwSytAOEfb2XOmqIcL6OIL9N
lUkg05ouSqe+nrQJDTVSOTk4hqfcRn99OBC1j0ofiCjWHjW3RrImOyRt2juXnEdJPEfdAdjYei1x
CEMTyl6cy0XM4HHm+YxEden3raVfjMxAsyOGePr+fu1+QEBqdEWAOAGQXRvN9EJPo46aIDC97Fr3
iEww9XHUSNuzggvm2FN/BOGxORUh9B6GneQ0MaaiBjKAeszch8X5/lr27hjhKowkAMxJi+XZ/M0J
TwsDttbAwU9h4PyWpOXkM7czR76T2X8SUMkZNMZAeVm0GxAs1Pq5sCleOLVrXVKrKhiecY8Gu/Zu
E7EontFgRpkAZL0iKdiexkJlBkjpe3jUTRkIWMW1LrLi0XGq6OD27tWHiAJAx0hgAjY37xitOxWQ
BeORqCKDx0wW75orif3GVJb4PIYg9Y2lti7Nkip+n9klWnRmeF30+Ugmfm/ldJWleAcEcLSL1ivv
x2HUc2ckrzMt8Y9h5umpANaCthkiE1qUmj9ef3ZgK5M6IQgYA/xf21PnOgwLe8BeXilvCcCzU9i4
yYubMgNw39TeZaALKmES0CPcSqUn4ex6I6Nr8dR6l8jrsi8jIql/EPxAMUWUBS0ggeRmQVqex4Y2
Me1Uh7ril1oaBbPiEr0q3h+MqzF9w7gaJ0dSm2x8SNWOMSg72LtSuw/91AorxNzD4XM+j/NBq2TH
R9IvoEcORAeSzm2Fvcs6SmGeJAqLLftipF3pz3k9XuBAaxldcNwTLdgjEsI9o9Adkj7ByS9FB9Zn
YwhFkrtaP8KsoKR/6alrPFTtIE5uFik/bW3prl4ojNej7GnfgSiki03Wv+2Y18AcRriwx2BQEia1
oNA6VWldn0jj/n7leaRQJIcb5TSOKUfx1suzBwTRkySmzhbn3WnuQARUdFdf7lu5udDSCk8buwYG
ibbP2kqcNSW1+hwrgxifbCA070pUQC5Ehi/xoLyavlyag2qB6XIOC7nb2lyUG2M71EkdVLHrXhVV
tIEymCnCq5pxvb+ym2eHgRniAvil8B48CNsYZKZXGVZ9HTTeJJ5Mr1iCbk6LZ4i0jqJy+adWZShM
EfjTkoRzV8rErFel9lHhFFHdgGcYpUxEbflOa2dQuSreQwiU14eXpXmsqXL7oze9mqZPmichhN+U
YTGKi2vzBcxdVdKB8ingMjpTJWte6kLOjhKHBW3Z0OZq56MIZe/zarRFJVCfd2C75lptUQwroiaQ
UkanjlnzS6Ug22kkYXR5/U5SnyUXwRodw82jYy+8t51l1IGzOMu1S3Uci02kXrfOfPAI3PgUPiWR
AzSSVMel3s76U0ppKhsURx2oXqS2FNHC7odOM3Tyo9pUPlZGb31k/iL+cn+FN2+PNPsLGCBTSCCw
a7MNP6UdI60OJq2CiGDmwUuiqv+D7yiXpTOiDR/N9q6P1hSR93JOyqEvr4al6IGbuJrfj5F3/oMF
STQALozy6FavNpodxTNDFqSrTv1iFFxSSmk2REL37eydQopNgDV56aBE37ivsafMHedmDXdXUpzd
Jv1vEh4IlME7aiDtWZJTePDxsSDq+OstgkLYU6iRVAEvi/vggk7xm9RT3wypVb/2jeE00Khij0A4
SHTo2lTEm6eMDmURq05GvxpG9eouEw9pZ+aP97/fjvunB8JAO4eCYZjtPCVHIBngJy+DqLJF43dz
rqZvdQK8xwy+4eRUO2794/UmaQwA7aI8eNuNR/vNSFgg8qbdmJwTJJT8tJsWX0MX+1q67lFLfO9K
/25vEyZMechmDih/WkLjsa575ZRO+vzoitCAjyGOr3WTHXEYydOwfRGoY3D4NV68GwWSkufa6tSm
DHSlLM8UxNVTTjnleZpcWxJsF/6Yqw5RphudjMnWD67f7ZqZGpXyICSQjLo7mzU7idXadYsbK2ES
e8yjxQjGngmPIcr7T2o2No+Ozn25v7G3N0SOqlJkIElmam5Lbufp4FSaARYG/mnQiSiVp4lMwteh
gXi1J+PI8j8KGnAoYW59Q0RFfMaBpq2aT9bXbphmf7LC4lPROvXBDflFYr/eSog+mSShcQeugqnj
ta3UsnNlYWXgL5c+QUqic1O/VKrsRz6VFfN/CAGfmq6I+pOYtO4t4HJe3IxBM50HK0p+2GEGc4Jr
AoQ98H63zwZpNbEh3oJBF3d7e9FSb4rMtPkMipF+SinPnVSkVL7c39dbH0GvCTgExNUUCaCMWn8A
9CD7PHaJblJVZyQ8USw/cgbvs8jq7/rYuwf9w71FYZBMnVoBIGl5zH4rFyyz3ZoNNc7AtXvz0jLt
3bxXY9c+4i7cW5Ycl2WyE6aSm/rmNJjlwsFpGDVu4BXr4zzzQZVGfgnE910nlKOa/q+Ic3uSSOPh
4AYOxNHdnFpYm1SKbpxaN42jxymaqnce+eDnXmHMBk3G2vzszCGTgjBkdW9D4Ykfme11QZh51be0
dO3nro/cZ3UoSeUMrxkf6yY2EclNo5e81hL6Vs0h7EYe75sfjS6urMpC4bAd83BCcmXDTFqGbfvS
8RUvUz82i54/GWhqvvOcXn1TWrPxfdYU7yCr3NshcAoSg0bgB3vr+iTMsGpN7mAQVvfmf2KKvHfe
0pTnxDW/toB8j8qJe+YAFzFjS6tRopTX5owy8UK1TbpgRoDon1KxpgeBuAU8D4bri8I8qurs+Mtf
VGUOzpIAZlvLT0rbLPtBaSHh0Id3cd9qPmVT87F2xyMu4Z33AFMywyP6J+/a3CnVjHs1QwMH3Gk7
LBe3EfW5VMkPnqKGC5wbnRt0UZIclPRv61aweaGfwUsEhxkVo43vbCsUZduMAYAFwVQYr9IORLsW
jq2f5lH4JVbq+aVSRRWkYxg2yFp63fRsGbNb+60Z5UfU6bevMj8HtmjZ3JUPxKbeWXZh7naV3gbq
KMT3VJiwprvF9KbVxviS0mX7ETtTlV8qfUxe5jITl/uedOcu8VbhQVUqrrTZ5An8zbV53RIyb911
QRvN2fcaYQ3fiZP4sXGU6OQm6fJ5rsX4UFfOUfNh56yBygViKveCJ3qTYDA3aGn9JLqgdhUnaOwx
+qCrUfwMeCH/eH+Ru6bouNHPlsXKLYanZyCaFkoF4UuJVHGxRKYvgO6digRo931TOzeWso9kl3Fl
dXTbJa2Exmg+pBuBUNGduS5KO/Y8zRbwTq2fi3Onx0dp785N+s0kCKr1FrqpgewSVJ5IJDs0SlsA
gk+aXmr/RZatnMYa8gjLTKeX+wvd+6b/b6GAE9ZWG8eeU0UJ2yBylyWI7JYmUT8vb6zMOHIVu99U
XliawL+4rtamLCRSkgjmzaDNveoh8UT+ZhlqBR3qOVFOYTyGyUEUs3crkBGhuE1eioPaLK6O7Vpd
EhhLY10kfliV1aM3JP8metJ+YPx5fnI6y3sHA8LRZM9OpEH1Aigp9B/MIhubKBl+g64zkrYNQpHZ
VzUr2hN8Wq9PHJlIoygjwUGytb7xvXNTCMMm8w4itf67KvPlraFpIaOac39+9SlBq4/WKUUvHXzf
Zj1dV1dLNJBZ2SF6khDxNcE4ogwBx+0RCmjHkxILsSx6e4wjb3v45qzpjE5oXADDEN1p0tLmuRWM
/sEFpHRPLuRZX+NhLJ9Ks8zepAKY3f213mKhZMsK+9S8SJLxAOtzurjO4JS/sAqCASlG6f4ZBgp7
jVKZ19agdqPFtnuOCIv8sre9K7H7kWzhzlVhlJIsltiE33DDJJaq89QnCLWbxZhf7NQc34+NBz55
OieFlz/cX/HOaf1VyGTQnKsCQnK9YMjPuynM8DkQV8TPeWXHXwbRJQdWdi4jVhjSIoWzyL03D0Uu
tNghEmFNCAb/GNTM9j2jaN56Tl0/Z8gcvBDK1ASDy5Hj2TtSRHrMmuMMYLvaRnuTO8djq1IXiDTr
IW5rNyhTWktRko4PXdIp9Ng0PZgWo7o47pR/vf959zaTMWOaW7K/Rk1z/Xn1NMvD2qRMkGrGgstx
vjfEyRdoa/9TlVg/8Hk7Dl0Ou+PvwC4S3W42E2SPGZcJTmHh2Ex+1ZXdk15mybuFRsDBVbndUrrw
WKEDoxONbQdjK9dr06GBgc0bw/ljbFvhqUA4wwfFZ10haq+DKAmRSQ35Ife/6S0cmlga8BI1EIiC
gKFu9rQJo07EUd0FjhUh65fFVnLWhdLiaFH9zn111s0HZxmtc+62rnuenS6/dOQ32SWrYtNX+6ZN
/VRkju5PRtwFgzn2fx/8SPmt1xkO6F/KFcieU0QkRlrvvGtHaZWMsIa2UzQ/64t8iURW+aKfSsiv
3P7NYr/Q4g88hjNjX51s6yEx2qMB2tvIgp/BABCnjxIB3ZH1z4BWwq6jSEB9VRn2Y68MP6IO4a55
MPOLBufpOQ2Xo/Lp7aFnTFuOi0huKiZx5H//LSCNFr1KorBjxAn9mfSsLNOg+TnUmeoV5DokkF7f
zun1/ge/PfsEwCZtO2A+dNK2aR0gM8fIBYm3QG/kRDMyOk2DHb7v0tw6qCXcSgbYDjkryYWk96Y5
stlbMXMlvAIaqlDpTXSLmrBY/C40PN3X6nh86hMoyK+oQTZk1CPYmNNQ2tPPpVUG4+wZKcQu6mK5
b13RtsVJAdf4Y9RbdCgUd3a/2s5oO8HiNeEZveGo97tS7d5XQ+4e5Yq3G8UGWXw1mCRku3PztAP3
rcI85WSKlKzIxOwJqJTyX1TFOfOSQ/H51XtEnkIcQd1Lch1uvCFiyfx5J2sDJzUjGx7M2vu4QHX4
ubVGvt2BsVsPBZKNNJHeDt6Xf1kfwzpLU2tuHYTNc7Vq3ma6EVo/xuz/UHYly3HrWvKLGMEJHLZk
DZoHS7JkbxAeAYIACYAECOLrO+ut+vq+aEevLYuqIoZzMvNkboish4eGah4ghSFblyCCdz0kMkHY
JFFO0FMNMl2c5Haxpt6t1O85eMWlm+cq512TzvyeqQHIufOcAktJ4kPhlEfgQqvbN6Mxxt0BWkPs
At2a+gmiR/4aXdR5l9awnD9RQfhjTRt3tzVJyg7zjKKoM5LbeBhlUU89ZIXLfIT0iCCwmELw12+J
IwSB5Uj6u/KY/9r7oLd9OEU+Cd0xTNCyGzVKV3TjDLvyvpUhxWQYDOHaW0S6MIF87EH405qYxt16
lHn8w0IEiqyCfGX50dgWnrcFS+lTEcZMX8GmDDEYUyZtDZysar5GDRek/3enBWUEYBhIsAFggZf4
5xuC6jTneQU8m9VD2zFEsffEMwXb5LY9yp3X/+9SFiNIcBD+j0riMsbwz+chI6XKFmi+DxHY48dS
Gn1c4bz0NG3wkv+/V9+/txa6VHSrMFJCF4De+J+PgvM/MxjzNId8M+pMm4zf1nsG5VU97reYQPlb
K/4f7uuf9w0IPqwqnH6X6+ZP3KdY9wKCKMh6d0oQYLrnNr7nwg3uPOI/3E1FQb8vcOBlB5SxlD3J
fS5VPwO0iX1d0Za+zU3Y3nBfD3M3ghWmt6W12c9ZG2s63DDm3a2leBrCDByFDyw2D7B6RstvPNuu
VSLgH4eWKw+9HSuTdms+tBy2di35XC8F+yCI1n41mZ1oRypF9FExGVgXMTDz2XLl5h5KGf1jQkjp
Syqm5MvqIZuDqcTWfOYLrG46O7DlGoyujIdhcvaZiST9BQE6jLt1S0Xs6n1C1X55G++5K91nOL9V
N3IZ81+7R0jJoSrj8B1FntXHLCDWpdMSab2PkTcKhIkw9TP3cvmMVKIIaD2hi+r1gtnyWzVmzVvE
mB17mBaekk5hneqX6PjGn2palCscDhYR5SFn6USeqIJzeN+i9sLGg2HAjWza8LlYOVn7pDD+I7Fq
WDCkZYcduFBlYMIJ/yDAWEinHA8OCjMFfIOOz3K8JE2XGXUPG4ya0s5NsK/rMg/89DQDpXh1iUAP
OyEpZO0rWu6icxgFuo2unbcnF2JyZAzs2F/W95/X7cUqHeUs2HPsXUxu/LG+N2wzSIShBAuV1TfZ
2so7jIuIurc7/uEvD/uzSbk8rMZ9iwoG4zDQS/5zM60rhih2RzJknqayD9LVp4a6vyl//oUrXsiO
S1QfbqYLlEeKfz4GtHxpMM6X9pmYeHKcGhZugTnRI2E4dzubt+GFMuJuK28WmObKptw62aSJ6LMp
M3+Tu8Lx41LJ/u9Njb/o8j1fRNkXb/A/BZuwEMyHsNdInJhQ273WTiYe9B5pLfzJq4G8bwyxtuVS
XmYBMwMfBbaRKV7BSkXA43QyYYXEIE8Q8a5Xqz8HpL0XEFFtHOIKNm38kLd2rLtFOyuuKIIagHHp
Nc17CE1W+qyJGIvjvOSKdzQMNDuOqkLOxrIqdsw4dU/WLww/LfnlyGnl0jVbM7MT1IvR90iQ3KfO
EV//3tLBTOe28IM8iqTNnnFS1NNRrqF9tPkSvirKysuEHCXD2cxs/SCD1k+NM+03XybY4pwu+NI3
Vi2h59VcfjPaQ+k5mMU9UImZ+o4tReZerR/jK8118mWcWfVQw1UsxaSaZVufEQbXUqP0eJe0LXzo
RjkhErw0+XwrOA/+rkxd8zFbU+7IoLHqeuFxYf0YuUlPqW3CF3CB6/Vug4BQZKTZqyublXSJm+H1
OLL5EbzSLA6BRSTCmaYZKTwtmrnoWV6LewyEY3WBX9tfRy3qG0QGoLyDrzT4FTVT13SISQKivcI7
253RX8GCc5R7vGVSTdCRIwKlr2G68xX7AX9hDpHAjUsdYRioVQga0jKZt5Nh5Y5htSaIFxgzkezg
R2LQmHEkNXa2tqM+UK/4E5tQtXxyjbFfuUjhAs0QQvgG0m9qukDz7csEr8kEtjRh+pmmS6yuZpgX
x35MVPMRBmYTVDwLG3vIIsgHYNv9xcu1eeANol/7PVnbHxF//EuwGpENMOGovqxzJlSfJmX7lgb4
ARyXilN92KeY1ZAT0Rw+vUOhkWOwMbr2e03Zo8smnvdhxWhRh7BiJqDVKcLQqWpvl8+zapafPpHp
foRMXj9AdwZCohgycqeiycdD64wqOmsw/Qu1YpImh3aZxcmqBIZRFm4QxQl0Y/1zWuX+C518jV9t
cles17Ihu+ijzNxvdBaTPfImxDeCUZb9rS4YUkuRv54s/TDZLbnbdktMX/NGiIMf6uoZBi7Di8OE
JLklI769Dk30ZZbOLgN8SKdqUGfsI/bJFr4hsptsXAXuxNXfkdKp9oawct56P4QqHC8DeLzbViGn
42RAf/R82n1xPS1h+kAC7hI6U9fJmYsVyQEwquHfhzDRh3lrjETYkU4/yJSvdaeKgj27DQHLmIDI
ywM2BHrDBJYlT2VCZN5XfC9+eSvrtSsdxne6ALuWh5w3Fkt09PKFYRY5P8NpSt6Onjbkrs4o1JJs
L3V6jWyMkvRCjAMRHZvqKe8JUmXvLrTiV5WEHPs1jOLTRC8YWxhjeKXITKNQ+rJKd4qOm+/bAD1W
KHJtUIdkJSJxZgyaPVQb1N1X1A/6EbP51Tc9bbVF5hoCXPpLPpU9wczG+a6wWFQ3pSjGJ5aUDGV5
4XT9vowsP6ttQBNFmCp6PlTMPTqay+E5R6av6RdhZwlvWrC6HVqjrDkkqw+f6iK3zQEWNM0KT1cd
XmpQEFO/FpxCrMMaOYNkrfDgLIhBnhI78bIXDeXxdik3K29ULMWPhKJ3vZaCzfsRET88PZkGBqY9
1M11e6D4ymLXhADHRQRPbJ8QeXqZ5i2H8QHO5FCY5DC1MTcYQ630cBZUz7ybWWzVvWcV+w3Ooq6P
UPfvxSkp3ULOtdzTb2ED5dvB02QjB5uNxU+03aiF5l0U5whf9qq/OBk+wZNE0d5oukKrU281dN+5
kIAbS7KmN0kytwxbMRZbLyJmd+5zLDsYlkOT+UnzvH70dVZ+ZUO7DVdR6616woiwkyczt1ydJmnS
530kcb+YV06P9cbxTpAHxBGPMsiIZZ1LfS1yor6lF4OZHqGk7rn0quFnBNhO4Wb3YXJdMqvsc1R2
xdGcB37j4fFJwFrk8weAu9LDXWraPo873M27Ldbritg3ZENvtsB2mTGYYk6qHJtnbzNEcYVsrckB
6uLYHKWDYKeTAwl4+DI1v21wxEKOYKbP2Jap75D0ksjrLafpD1FGo2+iU9kz0jQKdxTLXN2MsNjT
Zy3l0uBLmu0nWlWoHlObV/F5s4LdJihRUVlQvBa2wEz7umZaviZDki64EBf1bQh+zjttdPodQ7dD
3lG6r/eWYpkftgCDrxu4Wi0zxgFKMpwIb9urKviIKSYE1NpugfKHnvi2+rbXFiWymzBUcoBezpa3
LbcrPOWFDgbKLzNeMLJ2/2r8RSTeZuv6Xs77+ih5tuOutBYGj6Ojqb6ZM40bE9liwxdUmSWy5rN2
nvvaQ8V8sw2eD32JCHCN6iBLblCmEsxWYdVHeUbo3oxkRDO4EnGi+wyLeSJ0idTntfhsrcFZOEQ3
/ISel+VdYkrJro0b9rybCy+nJ2oWyq/n6HNzLxqYnLxFlN7D3QxahXegWGKLrMtJXPQwPHscY6ba
rioUdccd29r3zGeyQGewNhjulXG3XeV3MEBuy+cjJGpxAdqxLPvVxZKGH2Q9q8+pFIJ2o5n145KM
9TdXKvyYqBiBI1Cw+6MWGJnoGcNJddJDK9oOGgPxPiRCP2uwkuvRj1kdTjBU3fJTXMdV9LicKFzv
a40JkrnactGjFbcnqdkOEILlPO18E7A67EK2e52Z6CHsCdl2l2UBneJlJqXsiTb0E3K6gZ1nTNNP
SZK5qWcQ2XwLTLQFRmNTCiN4neI17am1D5mZ0/q8DXawN5pgouJ9GAZUcrVw5H0RabL2iLOsP5oI
9OOQEylUV+cwwLy4bLF7mL3TpgOS7LZ7wktXdxG/FdLBGfhFu+aJ7MKcFwA+2JCU+8HNDSj4RqcC
zTsCO3GPWnzynqk8PNZuFwj6omn1hMaquV5ytyX9hKf9RGApg+8xg0XHUshCnkqRYyfi9a/7Wce2
RgSzIORbCgy97ai29Ac0Boqhph1T/lKPeimOuir0u8hqqTpR+uyurXzEu1FZ8ZkDZYDJWTImV3Am
SpqDy31ZnHGgm7v64p7QmT1LfwE1IIilDA71wNbQgwkStVNaUE6vQrMNaS8M4bbXZCPiAC+L7Cdm
F5LLK2EZ1m9WjIeRFo07wT53+lTMhCE7dM93DVXNYGKXY5b9K2ZlcXmMSwnpdCaRgYCrYpp5PzPR
bLcFTilx23gRZmzoBWIUGOnVN1FBpt3tm7H0hH1pTa+qNd6X05LTQ+OY3LsBzAsu17q0QDcgPNt6
6Z3mZ4cBZocJDQPqHDoJ5Acz1/irIU+y+pTNU/5OJgDCZ3j/YCeYkKbP6JGG8VhnU9Pe8RFRjF1K
5XYvCzKO1zLDjdXpYoAHLQV/8pIuNluP3MX0G6LWbHqiLLf2LORm3us0gFRCI8GeyIZuqjccdnAd
aTeNQNVlB3mwpkhZYtXU3KC8LjCmDtBUnYFeJdXBgDtNYdleYANPHJfOCcxNwrvqYtmGdB9kZaOj
mytEKpp86Uo0HoCskIoAIQjBeEqPhI3llbYE388Ct6GPhcHsByuU7zCOcLxBVTmRr+OSr6aXiAjC
iYS1jfscGMqdDUbjnEkXiLdy0FYJoIra7N2Yr8v9FOToO6PqCO0epplh82axePsqSlKcSgYYoaOk
hZwc7x4jXXgy853etPu+iKGacP6o9rOoXJOhjLQl6G+E5lTiTKsNQkBwPLpBLYYYzm6E5vkN1XOJ
aq2sfNOZjRU/9AQbsS5HeNRyahKjxWszhRbcBozR6o4QHzxm+zRAftXW8ujqYlyOMzSHpINKHaMl
iqDlRAHfIoXExkQtZwl3kptYBIGPAeup7KzIqMq+wCRK7GIxjbHHzGLI+mJy/olEvkFvCvnFL8NY
JdEWDPWdnU2JZLKpmWrcg3CneqI4y784suIaEViXsRtjFe9wPKC2LmaL+gTJvvmvaeT02arJfCxR
JequGP2ewGSOhOPGC1jZXMZZaC/aenxL/b6b3tMtr8AvNe2tYDt5xhvJit6iFzhhICOvkajiw2cm
dsheRkjasr70tBB9IKy+zcMA1TgGcvQ92Xbc8HZopgFTbuBID3SrSomKSycHYRO39+1iq98ViaS9
JXrlnzniR/D2nQ8fDvYcCMFbE/tzLltgW5kv6+tsLn3eN0tRPIUi2yfAfkbehTFdIPIcuX4tZ4Za
0zOB17ytSE7qK4Ps+c4WuVr7KWh6mxv40fUbRk+LwxC4kr1nhr94uAkb6GAtFDBDOzh+q7nb6CEf
qm3uAG6uMBsMJB79wsv5Bg7z5Bevh3I8DKtGT15lG4NPL0bE5sMyVOvW2bFN3uKU27knQA3nc66Q
QlPlTjUdmSoM2OInAI2pFO3A4tXsulj7AAataPVwwPIsv+P+o994IuDNaIN2iA3Hoa4Q8k7Xn8Ss
Lr+vVZTLsWjX6lcAX4LA0Kgl2mlUp90yikEctlYAdhsRC6Rxdyv8SCyQSfYzS2L+wxmGZZwKcbEs
wIDAAq5k2H/tdOA3TKyVhnEJ/GF6D2Ds3SYlZJdIgVfYaOmU4GBcXPkGq8jmd53tBOkW2drwg/Bh
qe82Va7Pk6v4F/i2VfIw+HQZO6C3S7yJCNr7hUSA9bpB2dUicDSVP7J0TDdcwgOABWcb95LrbWBX
awrZ5VVDiw0bMA3Tb7XlmziOqM5GoKFT8REm6b+5WsxJj6CTVAOJUS2QGLnZcHWZgtMd0Ui06ogv
veld4+rnxBJQJfCNLiGQpfC1w/VN5zuJ4gqHy2zzM0ZcIPScDCvqDp5Ew2+JYAF+uTPhzj1Bmv5z
RbbRdycWPqKXGid5gIbKjehpBO4iLH+Ez4Xt0vbwwL05oDSTAuCiMw9bTUu8DaTgARiqfQ5OAV/5
dkqNJx+p9mAKqlb4tSuGuZ7BqSKE8GhDSn6bqkJT4YcL+Qk3BjTfYoDcGesLf7ealu0zplLY0DNU
US9J0MmK6iAkVwYsTdNhIs7icvZOdMkIO4uuoBuibBfU+Z+NMgUi24N3P5OJmQdpBvZDjTN9D/sw
fHUomQFYwwv6zWQwbe7pxOLbjuxyfL4ywYyrLJu9K1hkrM8lUr1rNGhDlw0sv7c7Gh2MoWKg87iH
jJ09opY/2X1eP+3NAMxl0YsY0VEbXIsWKLQ7JBw3RA9/b/3a1EhW7Uo2h2ec1wASREi2bzop599G
b7PGLNNQ297Hcpy6CBe/Z9h6FS/U0fEaLYH7TeJafOLYQb+CnqHjk8BPZvT9KfDblhcVZodMWm0d
hZNu06VoRJFnX+7Nm0F76DsOzOFbli0zP0DfUouj0RVqcLgeL6BXSLRPAHN2iQJ7Fb4HMzPZZ4I+
dLgp2oiZAZGr4ovl1fTk8tx/a0c9+juzy2YDSbnVpEtNxfTdYHkzHdGDw704tNt8GBbTztcj+IOf
A/D+2xZBkNMNvCXrZziWXbzmwD3qvtxjlh4xGqjvmjVZX8ctiT/gNTm9Yh63Hk/TNAE6dmBy7+sl
zgzBTRVcg6HfGpducRN5Vyo4imMTwerdtlf+cW8lcP+sTCZ7hfNXn9ZS8aSrcooTPOASAzmWzkna
KxzUzzHDXY1B5xWoJPR4BA5PaTYDIhVs+pRV1u03wDXKl4g6GXyfR8t8hLDUDB0D+B6BNcpw7RXQ
0l4O6YI1YxMA+Eoh9K4Tdp+ynjdJK4/7WgTVWydhfpZDZPcobWH2K9a2Y/NQgjz8DTub+DbDqs1h
A15qaL6PzTWjahOo01KzPWMLABZCUo57WJiYLGyoq031soVFbj+Otngj5QzeYkVMxIV5SabszvBi
veGAMGi3WUzvnnfLojnSYaolmuksgO7cov6x7WF4g1R3NgdY8TFxoJwgRGCxrkQ1ABr9N922cLcb
H3/KEQfpfTpnG7YlRsHXM+pff0PinC9Xu5HJVbWnzIESqhw9qa1tp/OCouVbGwK62ELH/KRpYdRB
lUY8IzM2eSxrXb4sYFGHzpmqfsYAs/pihi0ZjtNYE90tSY5fGXZkkPcV8ROawq2kAAHCjvvComMk
fYHTezzwlV4UyMt6yZGc9vUrKlnxzl2D27CmiWbY9A0YrMEKdwVUJDpMvRbYFeMo0GfVe6phw5hO
8MsYDaqDlgw/aOHJ0q0e+qyj8YFJcDH5ojqMsM+hw9hG/oaapPpUylAvvZNNuGGzztpO1yS5ln5f
y9utgpLeO+WGK7nn/E1FQEh3HD6P5sTqVQ8o8D36krLQ5EtEt8KPBBA37gQBqOpqrRva9jtI/ze4
AxFxwjzaTA5O7oafQN+yZwimJCJVMsBSes7aMxT17gsxob63IRlBr415eg3Nv5jBLVlshFG1410G
Jmvtcj8OT0me4UK3zi/iOK0T/cYg/9Od8RanIVKbMSXWyFiqLkUN9UJ3n6F2lNO4HitPl/coJ+hg
rcZR0cFt0b5hlDH5IbAAfqwQNvAebAX9KMdcPC4ryoY+bqYAMw6Pl7OLFugeH/Tkjr5iC3IOvZI3
cnIJO2Xpktw0OO2qIwxTyumw+JpOV+Mio+or5CaoTg8VbptlIdldWa6uPsKsAAUX+l8MNef1wE+t
zdncc2uy6wiIHszCbNxZgBMjneMB9Wql/NYAXjfrBOSsKnE744hFicEg7mtx/OygiVtxX9u5RU1E
Yv5TQY3xfS5h/NqPmcxQCKwwuGjZgJPawTS+B/G21F07U/u4qThkB+wMVcPUY0fMX9m6vTxXmUwZ
Ogce39eCbGk/7tVcHNYEaA9KiMyJvp5D+T5L6LpvOZKX8s5CZ3K/J3ub9aZV2aOPl94Shw/ht5Ca
zq8UqSAXTUmefSKonpcOZBoIXSXHG3+pdHp4kCUvtYGvSN9kIn+UaHGmZ5qr+FNB7tBcz+Xk3pph
YE+VaU4D0+lyFZKMW+DsNgciUO5jCaFB296v7b59gKxo9BUGptQtuiDzM5EMJwPCVfE/RpXkT3GL
S4uC0q+QiqIHeNS4fxBS1USgthSVA+CcupToM8eCHy9dtj8wPTYHHKysBWyzOXM1Q+sF3EhLeGHs
yH+Xd1YWHIdluYmHvaThi8Fd/anAyxk6maz577nhKHUv3nl3a9HO4YzPOD+WQmjUriJQYOQF/i0d
kJt1sSGG3XOUrUQPWmOZd0i5KDEpqzwkgXixz8VGgeoD1Cdfq1CjbMgtHX5AFQH3pxWmn6Kr4djR
3oPaBdzXTCWgKUTbkPSwY4USHN8ywXQTFCb2kU9Mpd1cwUIMKe/Vyo7zZNbXskVc2K0DpbEcd4lZ
OvTAFeZ1dRU1wkKQgv0NOpJRn/YEjfUx3QQum9xyFs8t4PY3DEwXF8CYoF3ZPcimqx14levWZcRg
GbcZg8SI1arsRtE0QH8S3B24Hio2Hcs4wWIQlV4mT0McoYQ8po1rU9MVZtvJyRerSh4UUGdE2epR
rvqX5tbyh8CajV5tyzCiykGGZbHjFB3yMT9KGRJITzyDotM+uAHE9N5XS2Hcm3HGxDOqFs2STtAC
qqY2QLsJn7qcJy/5GsoGRvT5CIVUx1SFc/BYm2wSnwpWGU+7FB6jEj6iuyleS8TtTg9mSkIK9AWX
Tnm1pBVmrBCpmaO0ntIkeU+52tS1CJupL/9PDfMth32Fe6kyH1FfJU1s5l/1POSoZ0D44RmrbjHN
0Lk5IRt6+7il2RUJY77dmxLwObgC7affReJ9nHsQyei+TlZXjP6mbayRGA2rWXm7TAjEfR8RurL+
bDLcnQ9pM9OqD/CcD59BtNj0Vflq9KKnbaWyL3OiSVqdpAQ7eEUz70EnL0Vs4s8kzBcpD2o4/m2C
cnY84zEWPCK7BHDvuBKRS/BRlEmKzZ3VcM1vEVNNV3jjN7Zc4Pw0Q5oA2AVcCnwfRnw7GKBYXE2u
PIkueVEkn1FpuE0T0CTU2x0K5zU12FIEiovme2WKqv7uqmas1/MAhpTxrgyV0Atgp6FUH7rBLfOz
Rb9Kj6EJxXAbhkGuj2Q3MMfuMQQHu28MwdD6NliMbZyHwnt1l6ItL88NwjW2owRoHp8rjb9/7tIG
JAHc+xHe95MNLMjXiqdJ+Er3gGsDLMneXlmsb3y0KhvbMwBx56+z1ePK5GkOEgWY2mZv9sTB1Lla
6tFfLWpDjMg6yWHDVekW8QApFDeneavdfGNjGsXRE1WMXxc7UoPmdmnsEXhnmV5ZiExiJybUr4ci
2VUNFgMIS7+Tcmo+RuyYT7AIFOFu2QlamJjifj2uYYVRAvye9y+OBf7LhpjZ6wqHwHgI5Ui/JMzO
accSv73BdJPlp5C2yJOfVeE6zNNL5Cvh+iuPMDUb569sGWmNBqtowxXT+KEe98ZOrxm2y09HjCCH
FFLn/QxdZvaGISQASwRofdu5FuBbh8Ga5AkcKpOHsRHx627q+RMmpLPXvWFpjS5pGY6L4cME+gA1
YscNZm87kCf8fkLD/dTAzwM65nJRpKMV5V/XhS1Z74ldfae03j9UHvcNhaxP00PmcvNjhyn5x+bG
cJPA6FpCEDNX126B2T06s+qYFNgXyLccrwshDNQCa7wDAeTlcWa+vJ2xe7Yu5g7Ejd6pvXLlsI13
skY+5lauoB5YobXqPM818gFAiYOTB/LzXcUsvOpZ18BMa+mng5FQtx8iB+f7SeBEfE0TuwCNhqUp
ciFIzXcwGgXkBzKrIPfg+HZfB0OgmR5nbz+gOGo+0VFl44lNtK4/zcj6fjfIsoRUpwzkZzv7cQcC
Q5b9QHeipp5sYTxa1oaL28NYw6QZHmKy3wICcO+WNdtg4CGNuvbpxq82aJnne4JxJsRDDATXd2sn
ABiwtQNTA+9JAD5bnvI7jLET2WtHBQPgvCC6Fxf/BMrT0LrsDKntV8NwNx3DrqDkEOjXcRuPLUJv
XaT7FbAsVh6WZlH8FjqqRCHUcFDyONDo3iIEAssRveP+XVUZ/wEj+6bpNk7CrYIPlD/txgxf7bpB
rdxwLp5WXQ4gLfNmhmJxjyv4lTW3t+iX0LPChr+9v0w3sD5TFV97aHzAwIBWBc+7+gmpB1ohcrVD
1uiCy8rLMukMjesL52iHu3ScYZ5fo9KxhzLs4WkVhdf4SgJJO44TKHbM1hInXtZCasX8guO8bfW+
nDPgmO+g9KF58COcqXssS6DVIg76lgWUWEePyR2Pw+2SR0jiYL6Mpihf0zZQiUjiDesmX/Y1v0u0
tUOXggP6YGypJHq8BYruebGiOeEwavgJOar85FKduL4GbZWdZNYuz2Rh8aL6I/n9zGz1BLMduL6q
GYd4l8Sx2Y982PenAaLcl2IwRt3atpr5kZZesN5AbrAeKaGsAcuDIuPUWPDhF9wAWL4njmkAmBkx
pyxXQp2cLluAPmgAgbyuwfduz9zXCXdv2csMzjjvmLCY4sGkUL0BbOM1O6a8HWCQXhfLLeiTff7I
RGyGYyyT5ls9L03RGzMFf8Tmhp+CUJNContY2vLapPN67wMCrnoYIwFab5SabvI5AW7NM3RyJxQI
+WdDvP2FMxS01jikF4QIcHaK9jNkTW8FcqDfhLDxSkBEIQG8JiBlIQwa3yy35DUL8Cm+zXDfPUeV
VagH/m955r8UZRCLw2mpgQ9SipruTxukSa67Q1EF8FULe1KBk2sv/vqUP8X38PyFARJswGFU18IF
6Q8hPJoUU6k4Nb3WAJ5ribdP5gyqpxFqjrAXrB9gSf6Xj/YvZd7lof8RgmIqEzDi5d//l/resQw3
EYVJdYmA4VvYJs8vMyIGzgrk/f//UQhMhkwXflK4Vf6c14InTyb3Ude9zqAoKJphPbNqdGeemekv
7iV/6mkv9smXdPb/hELAmO4PbR7f9IRt55ueCj11I0Vawlir4bwLUXXaxb/NMPyXBXKRCiOOGm5n
0AT+8erGXUcK8UgL5cCeX8vow3WDg/QvX+B/+1TQMmOuNYcb6r8WCEbcVT0G0fYQ7yFrdoP2u6DZ
eJCegPAVlvxFSPlf1kaGCPcchTyGJcDR/3Nt5NCGLwsG//u2Mt+HMh0PbIO6fHDz37xC/tv3B6dE
+FfhYMdq/EMfigk5o00ytD0QEPsCKUB9L1H2/uX7+5eNxmVZtBjTw4qoYLbw56yuJpagO8RrSlYg
9//D2Xlt141sWfZX7sh33IY3NSrvwznAsfQUjfiCQVIUvA+YwNf3hOp2VfKIg+ysx0yJAgEEwuy9
1lxh2Vvn6Ic1TBa5chgad1hrreWsm1DlFNcgeCmy2NgipjGX7mIf6Ihlbv/21ILjB/G3yRKKv2Z5
Mn/5/jjpOfg1eMZdi4Z+nXhoVpBrGcZX0SW/61Xxei1D1KWSRxC0cXIlPY1xd5N9ukaOo/pCS6gO
KjHuBpabDehenRerWzFdgoJ0BaXS/DbriIYY66+Qn7+PK6JaQE0tCl0mVe/k61RiraO5wnlfibPp
hQ4L7U8Y3c0jprzkqyzqU1+Hxm0vvl7bWJD13P77B5ymnRbSCKE65mjuee2Uzw197A1boFdKZcUa
G4bpZ9EwfmH7+fC6C9uDj3VRPp9c10EkTg1u5nGTfeW7aiFpccIDLLy69pXIlqipxie3mdLN5yPq
wwuTbsyoQpeMV+f9DaM7mcwmo/skqH5ggEcVjxxQbibCCVfCzJpA1xpEp2X/VTbwh+91CR1Z/LgO
ZqH3Vy7NhkShYvIYxV1/N3XTdC+NnNrrOI3F5ed3+fuMgeUXYvKyYLKAnWJnEqNL66HxvKVf427V
UTZbbabb8PlVProjiyMwLiQmDO0UWcA5PqTu6jDjTlaLw7iiu9WXxVEipf9iyfp99WeQ6jjFMJ86
S8fo/cObM69rHCBOaw9h18UkZHhhIhP6rgFxUIO5NMNxxa4htYLPb/GjBwlCj8g00hex3S6P4C8T
kJKqFEx7jsLzqBdPuR5ZhZ97whj9z69zaq1dvkOMmA4GUAt8mXGymHSKRnaCtD1cB1gLQcjy1aVC
82lhZEhbU7aNY2/9aNFLXoyGG39xm7+vnchrsAU49Dfhqp7GxPeDThOXFvQ6BLK9NoG9r1JiAX0x
puARVfEVxO+jkQP2cWG5GhT6TxmdMeSOVGJ7Xbu9OmxIjrkOCRjyCVNzv1jVvrrSyYOFQDonsuHB
RnaFh7XQCIxIs9Avmtrcf/4OP7zUkueqw7qAWHbygVP/CqM2NL21qSTmC3QLUtONpL6vk/irPPOP
3hfeiv++1MlqxY7E7ulMeesh9oBd62SPRhTcAvLALbSb5FB+fmuns6ZusdNZCBDqL0K0dXI9TkPw
4PqsD0Zl1LYYlSYEXNLbZDqyQsOYho0TUfMxZN59MZOdPtRfV4YvhP1wWZZPbY6p3mN/1PU+cLvM
/VlUlbfP6BFv9FyrvvgGP7oU0EWVuRlgoWWezDE24P5cCrXHZDu4P1Hfm2scFN/E0CpfnStO399y
VzjLFr4wnGFW3/fTSp73rZ5ECF4VYzqnRaPdt8XYruhm2De5m39loDudPbncYuYFL4O8EWbmyZ1p
oic4xfWGYFIS5JS2u7V++SuwW9BlrSp+D9p9X7y50yltuSjTCTs3czkZeie71sQaGuFUiDhduqJn
umJlu2FUursWb/GGXYcVUBWqDnHfuM+xnMbbvz1k2dbwFjlPGdzzyYc/RHTdWlmIoJCt2IpsU1U3
RhH1V0XsWgG92QphSfXVTX8whnDye4DRPNCJGKzev9ihZ/fPRUSQtSmNHVtX5jV7WPtn1CYoDj6/
xY9e6+LeN92Foctgen+xpkc+wv5M4KkykrVX2ONF1cbdVajJeCMaJGlKXalfvFbtg7Gr8VwdBpRK
OMgp6TxPnEiNslogWm/1C506L20a1xYvuai8XTOM4zcnnrNDKjr9miNh/kAV2QgazL0N+Tn01kKv
SChl4ewIwio0VhpB5F/toj/8LdGxLfhBlKinQ37iVE8CdYp+WcXL1wh3XjFKrF2bK92uta389fN3
8dvpaRnuDrYYHOyoHdTftncdusZWTn0Q4yjDxzg5d8Lrh9ux6o2LRKdUrEdh8s3rqAHnzVQeyWJN
fLxP4TFL8m43ONXobb74pZZB/lfP269firOpCWoS4swpb6alUKovoUhBVtvFkdJdsXGIT985UZL5
dSfnddUJ67xT5zqw8goROC89aHog7sS1Vl/sFz8ar6TXuGy94U2YpzQf5P9RWOm0qecxLo6ozsWm
Fu5wyTnrJasjhz7V1HwxXD+6JtQItsOgZ1nATlYuGJ7qrIyRCPAVpahm9GFpZwnnOpXukK1oAFKR
KELT+WIx+fC65A8s6EukDacZaxqd9DmmVEf2uWHTgxDlgqPtyTKlIxNjulVUgGZZY37xyj+8LrTE
ZeLDBn76xisRT0lvlSJQ9dzYOWlm2+iRRXoM8Yz7QyU1GitY0b6YipbHeDrQ+NpY1cBsQ4Q8oTiM
6IJ73cAnAoFzuEuSqfP13rbuPh/PHywpZAVhOuebBkB5SiFAhJpbwpu7wG6rNPAAF+0xFSDE6KKf
mJ4HTpOTvma3YEBw7Y0v9ncfPFq8niohoKaG3O90K8LWQbaZFjOU8tQ+pjaae5eYpy2b1i4QpQ59
oOm+Yu58MI9xUSoybBQWD/zJ+GVxg1/rsYz1PX1oR2Ys2JLCfOaEydqxxuHvf6PQkvRl3Sa1WT1d
Nt1uwTjbrgjMXCrHzu7a6xhJcLVRcVYmazUX0UZ6jrz6/M1+9Gwp87DL48HqRDm/X8oEfgsLGb4I
lH4WW1lpxU5YtRrg0XWvdITu2Atbef2/uKhJ1UOHrrJsp99ftC66RM0tFms7i6vjZFI7b11LeY3q
etqqpX5BOK/MvvhSPtghsDNgCOs8Rx2u//uLyjB17NwMRVCFRUeh3OhvBWGdOeL2FgPr53f4wb6d
rAycz4zaJVfodDsikB72w8geTOJMNjCfHaxxNm4VeqErgfd7bUD+3ohsbh8/v/JvKaYsPTRTCaBd
2FtLbO77+1TLmVVfemiSKB7Q45DNRUMj8yfODbmJa4N0VaNurVe3Dmuc74ibEYQounrICQ6/o6Mz
Hmt9LGMfZRRGg89/u4++KlZqPiwKnZwrTl6CNYyqwszNuugieHPJWsd6FNnndNfVVRgN09/M0v71
MKh/U8Vlm0b8xvuHIWNXc5qGU0zcU/e2BOwDnYrmNtGF/vcXgAU4jOCU8DaVNJr3l6LfZHQxbrIg
RJy+ZRd8X/KVb5lgOM54rXXp6UUW/P3HSZ4u6DzA/ET6nHxIGOIqG/V3H1hFRflAK/vLMSll4IWI
U0zi424+v95HswWYPtcz2N+5BEu9v0e3VOdqkOUQDGao7qa413Dgd+IO76SGR18LeYfa+MUO76Mx
AyCVZBjImQt48f1FhyT2xggvQkBh3FjbXoM4LU8UH22hsvAMjC9e5AcThYGy2DR4nSSMnF6vdpmA
6VyPgSWj7Ly2kvah1U25pcKWff/8eX5wa1TXgclxfxSC7eXP/1Llsmaqn/OcjnQyUXA6buPgQbZx
Lyo9onH48/MXu7IPLmhi0WYNp1240AHfX7CsTJwrmCyCrInCTWmPb4WZ6DvC11A2I+7+Ynx+8Cgh
cgIMpkkMkOL0oEQvvqd1rI5Bx5wVIA7MtkgjTFTp9lcw8t94VnzqyzaITDVAYdSXT+Y9O0Z9ZifT
FIg0ljvLAHnQJEp/TZix5tuj6DiQquVV0nfqoavx5VidN1+qYx89JZC1X7CEm+ARjHY3LCkvjmGF
t1HY9hcux8AD4yHdlZhfdlGUia8AZ79AcyfbOPwNHFspQ1q/x2bNmkEoJxK6wGq7CpVRiIHL0ifr
SOhd+VAhBmETK6fo0WM53ldNArQEtZHyJowqwUwCTaDzPx+bHyxh9AjotGlsdRx6YO+HiqpUsFVb
hopmCwW9UuEu6KYBpAuisFozs92seB3OzMr44oP/6MpU6ylt06EAc3Q6y1g9kfJxNAWp6vwgxcJk
vz6LC+zoVqAJPX+wuyFZjZ3Xf7HR/GC40hhZQovpwiH71N/fcoRrrBS1NgVA1mMUana2InXQCKxm
+CrO+4OZFHz3ch2q48BRTu7REHlksBpOAB/CRd9vjsUWsc9EG3hCHynnduc0+vDFDX7w+S8zDbkW
7AtU/bSqLjWrb7MKV3wtwaOoiGqRe8P62M3jVDIDwAWp158Po9+eKaOZ/aW1dCso8J0eUFAPVNrk
9pKvL+kuOi0ut3pljlvUmF/1Ej+6FAMWvAWbGPe3hLs6zQc7dYBoLLrNA569ZJUNLlIlatxf7GM+
uhSYKoM36NoWG4v3I6XUapm6tiIDfMTU7IvW7IEbD2mM0mnMg88f4bKKv5scwBBSqgS/zhSHdvfk
S3Sx1yCmhbmQoLi+QMSNWmCeK+gtn1/nt++O63DMWuJHVFDvp9GUmBpGjC86bAdJkq/thtEhsWoi
knCN4aAhQzjue/vgTWidP7/yb1/DAlq02SgzgXMQ+QXL/Ms6aGceOIOloo77tdmJvquDDpOmL3pF
bqiNywdVy8fN5xf94B1a1O+MhU/LueA0cCuGt4fnVUPGhCAOBoee3JSSop4jkNv+by5lkHCw3Bw7
p/fDxcY+p6GDXBRTghhcq0MHBcsOkb3n/FfD7v+8Tv8RvVVX/zUuun/9J//9WtUSXFgsTv7zX+fJ
a1t11U/xn8uP/fdfe/9D/7qs38pb0b69ifPn+vRvvvtB/v1/X99/Fs/v/gNTBU6j6/6tlTdvHV6g
XxfhN13+5v/vH/7j7de/AsL97c8/Xqu+FMu/FiVV+ce//2j/488/gIH95akv//6///DiueDnnp6L
l+T5tx94e+7En38Yxj+pzbBzXTLW+GiXctT4tvyJrv+TCDT6G/xvBAic9P/4R1m1Iv7zD8X9J51P
FoJff2HZWfDFdFX/6880959gRcB4qYg3sKVY9h//79bfvaT/eWn/AEV0VSWl6P78gzrGMmX8z1dO
89GwMDQgQmbRVWlUnxyNBFuSHuwJ9tksFJ4fI0hLDpwZmlWud0mZwz5yLWxoGqL3n/jVp4eGQFLc
0mOikUDsJ6Mz/piMVIotbvyoOXiFqmJ0FkPivlm01RN71RYRM0geL6E7Ctr+6p5gB87AKA28Cada
amtPAMKy/KqwFNFutFTDdoZHVb2eASxHe08psYyHIcjGc4AJBrrGJpv7oOjHR7Oml7GZ0We6GxfY
E7QAiVxdrls9RcAHa3oybOwRntoe9bywTb/Wxm4qVgVlseaaU3mZRatEUZB0qnj03KCnQ2LvnNgp
s609Q6zTjIaY6sUnAW/OO+djgkqpaMMxttQORpMr1madTI+QzeqD9EqXX6zrb9turjdJWH0360Ks
ir78kTt55utSG48jD3cl+O59KAPNs6PyiCkzz3uK5fkuacZ2a01Veq6q/SXtRUwyeo/FomDDrHlx
F2TxZO7KYeyPXZeVGD+M71IkwzqsVfcIxMi50gs1DFJTfSlt8mQR8fRsJB0rkLHxABdiAJhgD4fY
VMuf8WSJQ9jUxjZrB3WNf8TwG9jlK2yBGD8bB6JYgS+uFtJapVU4Nnj+TVEbCEFHWj6XIrczvVyn
AAhEgTMAgNAde+1BbmA98KJWba1W7bXSzbP3Hahr1h29DLZgie0Meg2utN7Bm410myXNWevCKNN+
bbTRcJkCLVopQGAWSda4a7OiyS8sWV2VIDuiwLX7OgxKO8MaCt3EXFmelYGSBauF+7FsdPtOr3H0
dhOeSdtGBQuui5Jsq6wnwBtYOtp5SYOC0dY2QenRxFqlkclPmKU5KIGLbs67SRI9tzd0DPvzLlUG
f0F8Xc9miVMfOmJjILxtdSJJrH74PrREve4MEoLDw5zGRnreRU2VHHjhmXOm5c5LzLHL3CtG2GcH
il5xvRqN9glmRX9b2UC4NhHtsWibR65e78Dj1rvcLa/1GSdeG9fibbaEtc8oB9xnJtDvtJbaFT5G
cGmy3HmGDaHAK7XiWLiKu9ZVOAG+RZJ74+cjjss+UkhjgFVQdq9oVVV00xmMyHU+hVttdNJ5rQzO
jGo6p/zpy4nAm70bylq/suMa/1ui6cPyHcxn5hDdGHp9QZk735qpQLJas8KorrHSq8Z4UPjnqsfO
nZsKoSyocl/B/n1QsEGXL1GDmnzVkxQ3+o40cxukVWk1x9yhBuknTq5MVNGtMX0dcmTYMCecC6Wq
lGzdjgOuC9hwY7k2yyFucDmaTxIybOJX0nlNKn2fDR1eWy3C/QyEhncau4sooI6apNsvsRwP5lQc
TO6z3JAkrb5QXljq9uPQJgT2SmP6wVxQO6t2dnKXilFLOnKK+dne0LRIilU06GNB59gYugMogUVC
FHazH1PBal+GfABKERql0gTDEILZ8VAuW9A1VavyWTFCb6c0Q5zikaBJNtQ99jDqLWcCfdI1H+9E
EaCoziE79tsa3Pq2jPL5u8REk2zFUoh2hg7PmhH9MFPEXL3R9+uuMdV9rPSgOYcR07aaXypVi83E
qLutnmnzRvb5W1k78sgCT1R9qDhHUnuNoyhi82Byan11+8Ri4owqHJaW3ah7zQQLvWk1IOgbp+ms
jeP1b1mUeb6WJUCQRPnQKYO1SQpHHvKmqjZI6x3Ex2B0MLn6Xga1szSsHyOt6PNB5C4SurIJGBrm
w6i2hIPIZD7YSdwGYzEg+R8qkhlWhjlkZ7aNn9wK+26Xl+obUvX4hvk2PPNcKAcN1CTcmdKmVOyq
QLsAie2pR4mVwP31lIqo2iiqMz+RWZDkPs7J9IxzVr4HTZ1d4+4pD+lUXLJt+jmR2SVWmEbdA7vP
6qwQzXwYp15sYKPpN9ns9o+NXY1Yc0t3n2RDtMQphHfGlEeBxTTYEBNkjntNduNlwhLTBjWwbgNE
j/WcDZb33ZClBy04Ga+GJk2vpdlsTTekOac1xm7KExyaaqOc1UqWreq49CBf2zzEYQ068DA69tk0
iCO2IOfCGbtvZVgolm80XmfiQrN+uvF0Y1mluU9rdQB9GJ7hI/H7EOG4qKpdVevPtdbjIuiulGKR
7bNekkul3uptGYRlek0b7hghW0diP21mLIpHOMzzJq3ZheOK3qUtPhJLCpK48gnwUWKR4V1Fq57X
tmlNeUNofb+Sme23ZtNjI3L2pkbbhudv3nvmyD81csKTo+ltY/rJ52isVYA0GrNFnIcHewLcEZlK
9GJqfX+Y5xkyg8wwKNMlPcctuoMvRV4NlDRAWPI1gpp77Y7zvk3ibwRPmUTM6JdWHe1kXY3f+mSB
LSSKPco1Zoct57Cf1VBdZzWsrQ7UjzAwKhHdksaHrsLcG5Mmmk4uSQbxQ9SQJNyrl0mrHRwdN6+w
3Y2BufM8zQ3yoNoU8nxzBpnvAJw8DdSFYGT01b0+kpFgwwHpFNwwmIoOtpMd08aT+ymrMfqiV5cc
Que7NKm1lQtBemM56pU9utzLtPEq0OaWBN3D7/bdNvBMw2mwfUsAZAeGZMVBYscZ8xKuzTgLvW+Z
11jreUjkIwDu6N5tSvJgDFhE80arI91blQOWI7+enNbYgBsR8X4GeAbVkMhrAI64Mp51Y76soQoE
dlwAsbZbw3eHrl3TzuQzxDMYvyL/yfeN0CpVnGM4hYjU9wC5ByMHpVjIbJN4sLZWYaYe4zksHqCY
wk5T55BD6VwAPGkQm9tbvqB6o8nC2AMkM1nS++KygwIMLMCs+4PuVfP3ttTVjdVCJvDbpHM2JhGf
10rJ7LLqtBENvinSwt7SVZqeAdm4hbIadYWN5JxqUAhTCcljNWeJcR4Z+uA8QDtoPIo3Q0pIGbTV
K1UX4nLudHsnosS47FuLs3MTSQxfiCbBg8X1kO5Hz+R/m1DN9mBR5ysvleZFHTcTOFAjC+YpA6ET
ZZjse146oCwIESXsUdKszECAu7qsI6Ge67FprPIibaH3Df09e/T8epTZdVvrymUWqfNaGoxdnMfq
dtBrebQwhJ1Lq79JFNy5xJBeu2zB1yacZbaA05mJdiZfG1EG7DgXJRS04jbqUga00KAope29asNW
J/XmTFfneEsUEpFLlan6gPCiS3Yt4AkdFIWdOl5GfNDrqlJ3oGl4+uH8FtnKc+5o8SF2higAfLOT
rbLv7HR8ptrQ+BbK7GBUZ7GfwLD6oc7CuULNWn7jtQ7fi7jvzpTIe4Vf22yGps52VWc91ErXXnAE
MvYoGquVYpe3mspAdaQjY4QKXRuYFbPrWqkFpZMZV1XAV4tjy2I9WQ9Wne4oABpXLa6x29FCamLE
2Muk7p7nyKW3mL+i/WCwluBKkt8wpJQPWliH29F2irWZarVPwLW3mVJpBd6gsLh64sfYG9dJNdWP
hYol3SnUJ0PgrrFHtbgOYR8EWjFFr16qe2eVO8MAjcU2jir2fnZTPSbzjIkUse3NPJW3alIWj8Am
8Juq+5wswTUBH/K72g2bFAvQLsdf91JlXXWwlLq/EaRkBSUg8ZdaOM5LZVj9ZRub5p2XtR1uw9BJ
2amE1m058okhZBS3vTrnRwUoRLoyAQb8tHC0byylGLaZpnZbRTisaXqnbG29cZ6knvSXeTNCl7NV
WA5V0iiBYebfpMWv7ebVdKsO4z5H4r5Va1N7zVXU/vQTle9gGcqnLmvioAJEEmRTn14OtboIt83i
MofB+z0pCn2jAhLzdbd8GIxJgzg6DGz7q201xs5qAdcEaW63dOu9fl07eo6ybg7XFci4A6zFajt3
GqhiAK1YxHrdYUby2vA4Yd7d1qIvrj3IquSP9EBm2gJzXKXOVxmezZU0++QA+TG7m6G2rJPItrZ8
qDdxnXUHSYljJevwOkYFRKA5gtoprYDAIJM8TmzkffoewZAozV51soASff2YtKp2LeAAGGrRHCcj
IqAASkxm91j1OGvuDOFml5ViWEHdgktVjMh7trqY783tv4MajK8KLbKP9azpt1pnxGdEM0Lbps/j
k9vV0veVdyFSm2zMx11axcZNyhZpEymqt0q1Kffxh9crwOoUJiMLZ5ksQ/ltoDBlBlmvdQPYcmlu
NJMDn2Sh+ZGWVRawtU2uqqKJbzimc7oMHa+7sLPmNc2QRPSpUfcry42jY1ORAlmGinqA9oyDzusL
CA0mZw6p1Mwg5nyVDHI4Lpbts15rbgYquGsxapx9UD83K6WwLrIGpqGbVhgHOWSxPmoxZm0SOqSR
oAGTHU9jbCOf/mZH1by2bgBoGutkhMVn6vUreE2+0EbzQdwYWBWpBhLwYDv7cWRN1WsI0Ubb3acT
jDg7jjiHirHm7F1jyM9NEBElwLq1NZnw0srHVI31uzlue8BNmPoyTU4vvC/rsCSKcFBOHjsO/Y8M
5324YJKcOUd7U5j2Fuc5Jmhvtou9Sd02KCgUgAP3JALXSQlT0oc9NUELtagF4ymnozkZBzNLLbbR
EdQgOz2LBtfdYjA8B4N+o+t4DlNVSS5A4t1VyeBrKpLV2nPPDYAC66lxJRwysmvYAV57YO3WGr7q
YG6SZ+okBat+LrY2fIijNsS7voTIkzbzXo3ypwFTLu0X0XWXg+rdK3mirzGaOpeSbeyR1IEa18Ts
5mP+GutltAOQ35+7nWPvdIoFTyEpPusEqrU/FfMWAMYRUHl9q9hp8jIsq7MwpqBX6gyYjDzLbac+
CzUFm67pFN8aJ/tG4ai773pvvMSgDR+hHzBLJ9azWysXOPFeofmXz+PUtWcY2SoEDemo7qqoXsi4
JVpEJet8Q5/dg1PXgWJ7ykNMmOfWwZfynGq29TjhD98qenO2wFzWTDIm/IYZZ18T0g6DxqrtOIQ/
GZXWr3pTPNrm9IMhEvJZGNVl3enKdgpH9Swh9Bf/BUwIeHsbS+TmT5Bf4zebos4Kwpa77r3BWVUS
8Mfchx3MzWzaCcV4BZzSTJgwu8TXUaT4pTYUd9OQCebtuL1Ku1rsObLZPguv4td9CsmhxsJhahEZ
nVRRAsWThBVYudjYBeJatQKSbZmNxTpGmkDtac1dM1AaUabZhFw9zteoYfJDnemcgNWf8+TAW9HU
aFOpfA/kcSrdbS3nH2mowwOVrrkk2LTnpVKwVrpNsWBDoYQRhYo52ui2ldogaIDyS0ySp26jZr5A
HgJR23lge8Sm3Cy6C/zcxV7krXmWw4mEaZDjNXdE6DyVkOXZGsY/J8lanrsE1HWDXZ6JFEqxE3rO
WcXNrd1a0iu27vMYd3/fzjEG5Dldeb0Hri0xim3WldNzLrTpomuqfIdTs/AbrL/93MwbQ/bOWTLj
plxXuvmmRKGyVgvFvM77BmE5mFAflkhxXkED8w2OvwfqtvptUqrVptNVQUlhOdcZdIvWvcuZsKmV
dtskCNw8hTne4ZwR0C29BhQW+1Wr6qBY3WInw7nZAxtTwBuAf4EL/JMKlLuwdG+Rb2JZHy2oj40e
EvpZTtdD1mo+1c2f+pB6x3Iw7B0sRLHTtVRl499EQYHU09ZTh0qLrq5HUgRYA7viMLJ/uvBcgelf
dqkO94Vyx36k0OibVDTX6gglk+/Hwm5W9teKnVUb8HVk89WtR3k07/x8ctkdhaMX+rMhHX/oMCMj
ar1jga7WWJnnoAyhkIPu6LAglhBvY+WJFQ/SYz2qR9eJKoAGo7EpUutSlsW+Br1y1KKp3rYY06me
OuwdmR842ws39aU5lgE23mSXTlSWaFdoW6PpJj/Tay0QIISDwuruqgjfUkRlkfKi/oRD/oWgu0ug
161fzNZ4L4TXLWOr24NE6rcUwS+nuVX9zDbfVFbZtajiLBjJRNjUCmR0KEyknNhjc9BDkZxhf2Fh
LVPnCm4elddo2ML7HPdzNMn1ICQVRDN+hu8ZGgfO7AK2o6RHuyJFIq62mQ1X/Qzmy3TbxKVlQXjN
+vkKjKphroo0VEvfGdAlrTqyWOUlUJD0LDFUniy+G1VCdYaUS93MG+L7xjFSzLFhHGG/g539CCHL
5gStTgbtURtu/zh3VUNQABLnXBvrb8nAeFs1Za1M+14P+XZa6BL9KvUmzoRurKkT7DWjG1gscyXi
XOmOEutEUTPldWrOKWWU6S24oEh7UwTlumvHHkflAEydlPoVPWCysbi80K/FoHLgThujn33NC/sa
r2ar6wfotB7HRk8QklNLy6CVr9Fr9Zk0tfmgpLY++GMk8/ZgjnxLqznGk3ZW2GpPILwS6pcideTP
gUgy8iEGlTyhqRNUPxNKy1dU/r2d0yVyB3rjW0HczAbTEtu0gixs5y7XwhkAIwW4aMzbmzKy0BNr
L6FeQl7NIdsORdat1Mn5MQhtvmcgjHfUb9OtrU5SZ1OXywetg6mXpZQ6CsWbNkA1iPvUMzgZdenW
517aqVG5JoapXLblbrOkTQ3p/RQ2rbjWAdsxHtrJ2XkFhWQgVkN5Q05PmQbRUObFLfEC9VGlIAQ2
mLJl10bFQwaEBYwiPNlz0mFpS8TaDqQvEPs4G9a5TuoLS2d1Pw3DQ14V34rGCZ9bNzNvepLWb2jd
lQBO5dmks0W0G7v8TrYPewth3U5RzbGASRKIIJTaLanO5VUh4noPJxR2U0/J/H7uQmdv1K61adKk
fdTnWP404C6CVknAKBm0qNdWFT7mqZDAZCZMqHSW9xQArP2ohelPr6U/STLXBGPCsapOO3enFqCM
NY3ajwkVIlPIXFvymZiHQt8VyZDrOCCoFuyM3oyjLYPeS+/h9HnFKhHV1O2TuNAgG0V10xrHiXCM
JLAtaBRrM2laDhA6jZ8FRVhRxC2JBie+dPCQ5CZMCBiQhq4iHtAp0lXV02f7lplWO1FTyxJWVRlI
7MIT0RyQLuZmF8UgLNkWRc44nrnN+EwrKAQQx7vZiNnD9juHc0Dq18MUV1eUpg+RVBELxoazcmTV
7rSZSm2hpu6+pKXEkR2G+jxK9UCPIjFBo7nsOq1y3NqlbW2MiDK2xWy30kcwvH3knnuDml7Q71jB
43C+R217meMPWjfDVGB2MqNNlnf2Tq0m5bK1yMKuKUquh9RV6SOkzCSAYIdmH9a1263qrtCPCNTq
p7mIncdoCJ2zRjOTQAP6/4RvOj5MlEgrSoRUZem0U+Ut5moTAW/Zuc0UHfrYKPrNWIsWKFifdPOq
JzMmqOMoU/ycIUN0j2kUgQOeh0ikEmaTFWY3jus9IbDXbmkMnBWath9lDHvWmuLx59y201Zr2ZaD
n87WbMHLALhruM470TkEP0sdlZJbXw4Wn+5qdhVzVVOp2jjD4nV0TJlQw6fk8zB3HkjBSKGMO7G9
/W433VsHOnGVt8I+q406WzOaUp9dSkTBUK/OxTSLl6F2L8XIgSvtUf2zQ/f2qTpNBzeJa8JSCv06
rowL22uVbQup3B2SiybDqFHbkCvssG9Zj9Lm0nOH6NykO7BGdgMwL/Na0hBR/K2roaPtIyQELZbo
b4oTXtDtYFHkMH0NsapdqRQBb+DLn9tNsoGFckho57UYTgtamuX3BqERxWfnGamB7kNSgdrjpdEN
Xhp7RxUgvs4BMwXeYOpbe9Kp3sb80iCfA6l72Qs0x33nDc/wuJb1ggolem6IOySHiOi6qNXplfm2
eBhaYioZ9eHGVuWlqRC3HjnCBStGhYCs3owqEiSscdcjjr3FPIaiUQ2LdK+PmrEzwG/5cs70b1Rl
30Y7uisslfYX392ZVcgJY8c4+9KdxcorvAs7dKKrqOYdrpJlr4DYud0PceHum4leU9uxaMPsm1dk
2MhVJQzloteAxGhaXRwnpRkDAHB8xOXkKrfEezW3w/B/2TuT5biR9I6/isNnZxv7cgVQO6vI4k5d
EKREYU3s+7P55hfzDz0945Zm3O25+eCLQhESWVUoIDO//0qqEgELTLDGsHXgNskpydRAVNpyiCiG
INlWloeit18Kqhk9EtfogRhHeSbHjiEwbHa5ZrQfUdMxs/bRxV4vaqM29oYBLg0Uqc94IxqaGcRr
g0IEFVzP8S0tn2Mqr330ulhT1fGdauPFd8TqY5nj1PEslhBUaoU8R11lBVSgfCVpCZIGkc5j4bAX
kIJ9toiF3CyqXA46ukM+IHA02VsrVHYhHwXsGNWqNY3ii20UwqtYtI4TDicimMg/JuYgjh8HHAft
iXKVobnMLccksqHa0DpJ0P7wS4MN09w0rh2qhLXXqTcMqsG+S3QYMaDRtBOTflLGitHDrTjt1sZo
Ha1QaskTxEec+pnLIExs3lh2ARNhXH+EuANO1KrI7vFXYcL/azT+ddUM/ftfdRB/J9HAwPROHWvy
nv/LjuCezx/UGuuP/kWsoaq/GJjasahhpF/FXCh3/iLWMH+hixBm313lshheVgHyb2INBB7r/+af
bIzNSPj4p79pNX7BWqmsbbvINagQR9L71/f4v9Bq6D8Jh/CaIWBn90a6i76eorIf1Tw6BKMYC07F
Rai4G4IDa33nkC4FaC2T4tV0QesB+139jMwOxHzqSSHayULtmjN9GaxD0tIJItawBCgeUgA6IkNy
9F6LljOeb47KRJKdK3oYVEW8mzVLDax7TK7qoit0ICyaKXpmT8N5VIqZRD6ajAxGZVig29DIkAqg
QcK0EhZIM0ROvN82NOIJqEXXipvepr3PM3o5jofffZu/Xanfq1h+EpDpCilBmJVRzCAvxBz8k4SF
7rPJrAi+pndxPCpJ2b+qai8PEwU5N3kq1F3qQg57BKdHL3/8yj9J5H59ZaRc2B2RcvENr8LH3wnI
YrU3yIES3kyKv99bVXeZJ7X6kyyEX3uG/1uiw+9V1psOuTaicBUu86fPR3fF3PRW5rdIiulatOtx
pP4lM6+KUOdMP5hpWwwnm8i87CoGZbgSTR4jz4UM7rNNOy5Wg/Owr7JSQskQpu21S9TcsBnRHIox
n9A0Ikh1JLY5drmtRJVie2phw0rHY2sgbjFr+0kligGmoengjxagaIP2GnPIg74bO/jASO+ZtWbj
IatK49tcQQYHQAYu+ZoZHPp9P6rTW1Pb8YVFVftOzr6VBFWE5PSIyER5R8ZdZn6szUPjaepMh0jp
EEs2z3X1gQUs/6S1oVp8BUdCfZR6ZKSBmCcBhZ4vSnqe8OYRPl7KkUz4ZiiiDTQZ4WTI3+rNQhzh
p0ODDYcY2Fxtky1hUntl2oI821FOXVpJnpmyN+q8nckmUMo7N8rjmWmgHNKNUWnqq9YyhPqhAPv0
kmgoP2WvLRMe53p6WIpOMXayciGh2iSNwYBSNXGDSKnC7JSFCMT9cSGfMrCdRp09Rnp6e0g1pizO
rD8MkxoSX0PX0/6JwvEnmyomejTprGoWHlWE3ugrf7xDxVImHGa/lU4M+VA34jpMHQc6DCpTMOYD
5ByAaM8HRpaTTSBA+kUWuRKMdVYR6RdH+1+fmP/fg1D0/aFO8GFMuuWzyd+Lbz+IBdef+m3/UX7h
OV/jYsgDQbds8F39df9xSd7GToRVgxwB8q7+tv8Y9i+sCCiB1zZtk4QbNJ6/7T+G+QsOMDYnXBCs
juwd/8z2g9mGW+V3yxAmTHoVlNXtbuCJxBn5462kJ+iY1AQiWzOW+DUz3MxnIKFgQYUtJbWwVgCm
cJahMUUpMMCSB+oo7DsEW+EhXmqFkcZVPLDT9uK2XfUQ69OXCqvGoQt79VZOpXvKWIhuXKw+5wiX
Fh5q0lfP0NoVC55lnAe32ZimrR0q5DIEKw/tcJySxSFfLMIlKuhP8rQBeR0Bjf2uDy1s6U3XbYn1
X94mG0cGpzunPZBKPZ8i8LiTmk4PhVsmLCCi2ukw5SttPjIKt1Hz2tHJRRcKpIZWVdcckYXnTgUd
3LQPOT6YbLSjtiDd5O2adwk1haOQYQCZVmLuao1pzpNJPl0RZhjeqsf3I5eiss4gu5XRpDraXTci
9CpA7TR7+DrmVCg1uvHZtAlxwiXFSSXdLb6WucgJcg7to8gxTerNcMYEOxzVfH1OUQ1BpQyaLSl8
QZqCYDFiqcvb+JWNWnyQStAFauVmHoA3inE1mRlKqe7wbHUSb0ujEvzZp/a+63QUDyWk+VukdkwM
yVw9tL0egRYO+X5os/z7RHvjPiuG7RTitG/jft4P9C0c4hKEMSgKfdc1SrF3iDV9GpFA+pDskGr6
Yp/amEOFZ2TtsAfrZdDVktw8UX6h+ow/yyEHJbnoicK2ZMly55YKMGWZrh0kuixg9gVi0jov6e+b
qzboTfM7wm3rNDQ9o1dYLtdlMMyrVqDUtCrGHrz47s6pmS9ct21Pw5KQYK5nnMCpY9zmdOPt7ZGq
logv9UnLxUgvE0mlnAC1XU23k09WcxqYOECCWhfqo2pQ2xywS9COlUSeZUKjIK+gKoCKHNBFqHVZ
7dousz9Gm71FQ6fPpWM9tSf7ZVXVbkc09cTvwUIw4NpH+gWNc9GGJjsbG0tuJzKwQxZmIDD7IJ1F
HmJZd/vKpRXSGt2dHAblWVd159Gwwm47cvgUHMToA82t3Nl0vTUQwpoar2XexyT9iohKlEgrIIyK
OPWUltYEXHsEMBttqr7GOQKZOR0GRDXG7IfoJmp6aDUtaKtJPTitSbGhUiTxDqQn5A+z24yFnWwg
auB8EtsMfZfd3tPJ0gW/7fnrzHc5eDMqZoJ8R7AaM5++0I6j+C129Y9Ci81HwqG/ZEJtCNnM9Qs6
3VNObw1KPhUUWpjqLQnY4abFEweNL4dNWVH7WEguUTdY6rmuJ5NiX0mFyuTGlBY2LYxIa8bQz9Wc
98/16C6Zh+DBIQy0fxWYjZ+0oVnrW41xC4KxBY4o94VoCf4UjQKkk72WTqtsRsMOX3hU+5s0dfKr
jKfnlQjZ96bQN4D/3I2k0um3k5He5wlRs3M3JVuRZNld2NOwYWSdQ/sm+rELKcAGLfFlSvJAUdbZ
s6VN055Krv620wf7s55i9TQ7RI+R09nqdIh0kI91ONJtOSndjTSUSWzGSGhnre8kUcHR2NYoENzi
EtO4QCC3NIn2zppdSVehF/bLhxib+RxX5fKNkGL0FAYg4K6q2tifDAuA1RHU7xDb/qmCSQcuv28n
srk7gpYi+8pQ5iCq2FZ59pQJw6zQd6cNJA+6wvGIPHBwb5Ny1hGJ1n32UvOoX0rOHanPmXO5lqI4
O1FjBLoTaTBnWhx6Gozdit8Q0ZozZT9OpWVUBwVYdxeHWVsFqTZt2G84VUlx1EA0ArpoAN4BOLy8
5tAXrHqujZOIZ7JdrdMCRPGo9dYWPZhzE4106doA5gHmZ657Gae7yQoDkkaiNhiEGx10I+6hbRUL
fNMwdiQeQxxlw1cdbtV3+1Qe9J5wIwa4tTaDOwg9dOaTOArlnOc0Djbpck5ohUY6gF0KtnBLFsFX
NMdveUsZpTu82nl+YVR6sIhtJDg+SimBKiwr4SiL8o5wmmrfZdU7JVrzWcwl6I263iQ6PKdCGsim
1zudNDV4g321sFKmS3vBTK2/ilCNNmTnSdRmNHkwBFaPWWLPXzDlOBuKrIEUsj73635oqZ1dyjct
r1/dYb5ko3tLeUPoNUPzrWvqBs1eT1GJVW1YLUZoenu6LDjDCXFLhkNutqfO1mJ/NpyrnqtELonx
oxhF+NK1VRzoWZEEUbEsbNsQV+1I61TiuBQ6Ip8zDmHK3ih0tNJRqEUIRXQj6IfMueZ54nhtn930
JLrXcPgDNBc3odwbias8VIOdvYOHpilnz8j2CT9HKoBEdNfSKcpq1+cvc0gKNh1Ey86xKC+jPIZz
uIO0uKfoxwhSbOa0hxCPrWqV/oGvDZ2ZVQDo0Qhkn0wqBb+Vca7durlUEF/FNsVIvNVbyihmuiza
o+akMzLLKHwuh8lMT0lZ53dTGH5VxzE/Ngh7fYteoshWsdLrGr2Q04rgEqVCdXBlH9wsoZagM+O3
ek5MOhErnQZtEVWHwgynYgMdfrBrdhfWZYc/THPHjakEaUlANH5L6zYD4R79iJn5Gk2L/V5o+d2g
WoSlcaxC9xbjUjjzFUO/dvZc3I3L3D/rmfLSljxRk4PrFJS/RF0LTJ/Sargtm4qacdnrTwh9y31U
D2aMEpeUWEptlbWoikMEBLXIA2JArdcqgU2IKr0hOaQOz5aWVxcQuuGeWo7poCIJCmJRI1mTDn0F
pY5QAcuG+Mp7zA0Pqguxjhwc+xLVQGERXT5bKrA7b50fNbPRNnSahTfQT/ouzgWqj1GjHcfLXBn7
PeHVW7ePd6Ktin05yDNFfqqX2TkBBoNhw38OtA156UxWbdYbNCx2ZHSTL56FmzHsjS8dHpzM0xxE
40WqZhR1WNRSa2s1WOHOlzKkznGJnOU4gT0+Igno2UJUSKhBdRjNVKW+G2oEaHvk54jreNgRc6aW
XqOgCNUvBHXDZkSOOvoaDd67MokiknVASfFhsHBRT4BqfLSq56VJ67cGxECBax/Dz1yve/UhpnSK
wsDKXrYlk3boL4n9pUmGBXvNlBjatkBp5LfEbqNmS50no2y/N7r4XnaW/gAljAIdShnoVXeogOwq
+e5iMEABnqf1Dom1e2kMGwm4Lp1nKgJFGvCvAv2qulOdOOdEEpcPhtE2q/oC3oma93sz5VapHWLI
O4qj0x7fjUIQv7MqXTqvlJqEu6Y8EF5yvjWF9YJThNxMU6GoKLJjVJBT+unIxQ4cR9MP/cxOinU1
29MOWW34Juo9FbvLUwEfABP4pTY0c8WGMt/GX8sRIrspXE5iCAk4qpo7Vb5huEk8O0luMG88RA3s
a9WJ4T3tzEuadc1dm2fRgXPKFZnxNreqC2nZn1rp4hws7mvF/SzyBfrP+Kpn2k5Q4Lofce3cmByW
Rge9W27fhVjviHhXD9MC7GEXdLO1Nf1pRmwdmoh2ERoS8HLbGj4DkzP9qAS5EVNElS8fUxquGT7j
zBHN7dJ0G8ZWez9PtUpoYlKONDH3pRTXEijGvoos+Wpzgr1q+CgfiSpAORt3Fui6NkdXGvJoPFfy
EVGchn510uVDKGGgF3eif5gAqyOlPdFmpAvm1jXnGXe+2wwccxOwZypQhMWuF62F3GK8jkofzVs3
R3wSWyiUo57/skZkAjacQZ/FvnXTZO9UC9NCnLO7SsWIDyLKxZ29lJbjYz9bLkY+JJ+K0USMXEgv
E7MpLzHxGGBOiXlnrBUqdoX5oZjURWEx1q1dzylnSiaK4QARPVwbLW5N/KLe0DdU0xg5q7Cs4n02
hmR3h7h50HIlNya0IrVsvV6fUlQTvupE01l2Bhrx5NUqDS4EihJxKOacEwSS3ybsJ1/viXxmwkrV
u2pmc0015z5fuiIo+teCOi82k/5BJouyscHv95YeNlsHMjCKTDQlskOyret0cNFAc41r7SY36jsL
98qGhMH6RRGNfl9TkOJRTt0GBc1TcEd0SxljXfh2mku09XZ0MDUR7krFXTYzR/BbO3G0c6xO2rbG
XLYjGKmmh8qur6nk9l404E5qG0ZOFtN5MJOrbVKxa3SjQB+y5OdwRtSjKAVsKv3xMtt2ySDvl276
1qeluh97GlBnVWB4mfUo5sTdiwLuZ7Fpsmtb008IgHqytZFHNorce3Ues5eePk8NCccQGZtxVNrH
xnFRjlrY9tZfIO2bKDH4I0uiawJdj/jNKqrN3AChxSorglhUCx57DV82itcIUPyi0gcfBUMkhhuz
SJwWRx2MTemkiOhyvq0wV460tVD7OCwMrIRRZQ7kdw0BxhiZRnc0IrtU0hQSr8LSbeMG/XONxcaX
hTV9NIO6BBQtcdvNSlV/o5yifMHnlI9eN7EOeREQg1HiAfFHM9SfEdapuzK1soehnoGriNGGPG7y
w2Qv2TlJjUduBg4/fQcvvIi2lpumMqQPp1sfuj5MNrYyQ1yh/94Ycd320IokRPBZYk+E03Qr5855
QM/BmVBLWud1bc45taPTgXdU1bnXbQWDGnpjZzHJ0Ogn8REu8+y3dIF8VzENvOLTTg/Ulk6P/1Yi
pFw618EEYKp0giQUx8YUu+2p81X9xFbeVScdT/9Gv+WSAnTQFqi7w16p4dtmPJKXKrUuadKHvm25
EaeF5MrYmV7USZ3v/nmA7hFVQyl/9ub+4On933l9d5/l6pJtf/5V/xdtvivf8j9zSI//+R8NjqbP
H7C79Uf+gt0Zxi9E+hBDb7B5wfWsyUu/GX0hj2xuhpWyIZUPkOe/sTvtF6B9gxQs81dQb7Xz/4bd
6WB3KvEFxL+DCJIoZ/wz2N0K8v4OuSNQBlu9vr46bBQv+RNyh2ertSpChPysSt/6eLwZcvck0T/I
aYQs+9tV+QdcDIDkP3gxh19mqAbUBfDzjzBh1rdaV9TmgPBLyOVBppVaHdtCTWIexpJiEa2aNPUM
NZB+b5amcHYy1sdho7a9s1daSUVdLIE6PUftw+pK03iP2zGi4vxOwxNR7Hl6uniLDwBhX91KC+lj
HXb13qJm86wnEA+3WUwDidkmXXQB9EjmYHSppMauO0f1djG0PA4G6dBSB81qtlvcxojMVSo1CKjR
FjRQTb7+EEdzBujQ1LNd13fdXdJZtrodGIX0Y1/JmiGxqCWTDP2KdMtodGpGPb+pm3De+CBQ1Rul
lVbt0VylC4QSdm0wjsVcirRv9bu0BF7yq2yEnbKaxaVAkF/gczIeIpTBi6IGKFXwq3ZIT8SZBhzl
AH5c9kHTjSOR9YtCgvmusJBb3uBxwAOGYIRgXY9FJOwOGpRg6Mu5ZyYZq4SUR6dV3WYXwwp0HuCs
MvltxJfoORTPM+WTzPw8zv1SHAhcMl5SkRr4DSLxEaVyA9B0rQY6nsnBAXOEA4KuwSI7JiEa7hbL
KD00Lda19TdlYRFQ7JL5jAS7ZOw31IySHaO2GJ5jDp4WZzq3su8jTKWBGnbPrtCBUhSalRecHCLW
XuPefrTm9F4UaAcaDF5rdMsZiykKzqW49na0HUKDelKFQZ1b/1DPjnlwV0QkiRCQtYsb0ayNtT1N
6iMNm0d3Rtw9sFOT/k0nL0cBFPRIMUya5G1xO0zjnmqyEczD2NMg3wRZNl41PT4lGt7SOBVbp+PE
hsd5DCCEHSSudPwl4beQ7ddoXOmran0c6diG12n3cpEAN5N5bxTUo89a9B632nHG/0bYE21iLSWw
NY6pnVq0WzTDdw50WgpRx0grLoPabxenucebdAFVF/uq7WgkTL3Q6SNPsdmysrQ5i5Azq0amp4DX
m3CY2eO8X+biFgPeXlaldVNaNI5r8SdlEOzpTfNIbeWD3isbfIAXIuljrOmYGbvhpBjhXhjpsund
buT6hYfJWsJgFt2rkwPQ0A4JCUxEnmIt63tL/BK3k68R5WYBoR4ie3Lw20MBqA7nU7Qkhd/wnATU
Xb5wrBSr/eB2cJBM27R+ey5lVyt6Vwj3mypcDmpsdTZm2l1sIjOacPFFyM6J3CJrGkgSqm8bLnjN
MHucK1U+oqONsdq52OmXm2LBEaFFKOhUm74f5TKRhu/J2eQcrGTGFoXgKrgtp22ow4Q6mvqsVTjN
EqebPCjGHUHMHqmEr7zRG83ho7id8tUV2aZWEKItSfy9ydv7EFAWfzlGS5DnIu9fLR0xOU1EOMYF
s6DZfsSNS5EQtsMt8QecacsQ+Xyjn4WrneyZD00OAWb3uv3QBW02bbgcUqqcbrDPo+ax0jsdDnVH
NcKdK8PuwhSOrqRe9j21Up4e25+EqWwBccvTnEUIEjuexInIJEKeFg9bBkLDpuFMX+DRjmi2k7gO
Sf7LviOfYSIf3Oclm300mcXJ7qu30MWREBYm7bXVZ4mbz4s0QdqZMLcm+KU5pQLiIJk8jpFBnsQI
iG2NIk10sU2XgOor1Q635VaXCfCR7QBj9+6t0arHeNbp5c1OCiVIjPqklA7htWWCh3fkCYWwuKYh
ovomMUecXnnnZ7r5zJzNLG8jm63E0HtlqMVbu7a+qOZw0szMuQspfNh0VaFt0tJ+nGqMJGk97msz
O7Q1IvGONBfc5RtnrA84Uw1Pb2iY0DIjoWRDXe4ztmlch/I8FXW4y6gNbcrM3qtTerCk/W1s4hLH
3LwTaDK8wY7AG4j5ol4GYpfF4uuSqwHyVM0z3Knyi4xIyajWttQuTTdKiynTIJPnUAziODkz75Qo
ldaP6kx5jmWIy8Put2FUbQwd2YWRhijNooslm6+1yf1dDpRMJzFWNafeyJZeM5zJiq/MyaNUXBix
0YYI6GLmU9zdGq2Nbe1s5hlJlQVYvWGTKOBwkVlRqdGoZ2QQmE7GVtwqaOsDYJbI08ENEJrWfK9D
xiTdHm0XX1xDSjfq5eEE/nUExKLP2LW/6yNuHE/NiJmA+6HxzFE7J1iU+uAU4linhXIyIeu8xAiz
fV9O8V4rkit0wRtC0XMp1cdOl2jiS3vX6Io1+gCcL4Vb658ULIlLoWGfXMb8bOdQfXFfUbG9mD4+
363T1h+YEx41QiY+ZwmNgin91rb6+ZpRrY3tLNmy+X0sdvnWVej5XFnPh1Qo+1DLJ6zj1T7uQU3T
onI2zchx36JRNLTDDzLN9mNtfh/wY/mIHpx9SsHj3SA5hatWpW8yUsbZIgv5GIXsmD3x2JQV5zoX
ii+pUKanAjrR64d447YjxLlV3WvmrAdGop6XMv8ui6UF06qwds0EQmc8UNJoId+SovYF4i4vARWk
ubG/7d0WNUA0N0UQyeKl4KxG61Xr8OBnnBfc/hmzT+Fb4GFeEZvCK2Q4H+2mOvURsWwKB1efiO1T
yr3hFZFCyZudvlFL3B8qxXwFr3PhEpcvUSWvguUppHbDGxu3OWv0VwZ6khk3io42VpsgLAejFtRN
E84VZ0enTK5m2Zwdu3gwnUTfqHNkrXsfMYWxZtwjS6RnVSrYFBclf3Cs5c2cgGPnwdiFZS75LpVk
LyIBFzxIlJltlZ4MTZyrtnID0lLfQAVZNFWlv7Gw2bKaW/bGHaX4Nur51x6OhiEnuTeTDjYHcsx3
HdLzTcfeFqOZ7IyqFH65WG/ow6stQXf2touZlVXJ116LWb/FF7prl4mggYVsxUEJD1mnbxwZHwyt
v6Xj8X00pjN3uHFjDZL8qTDf9hg2PWG6l16CBuizA8hNeqonM5Ujs00p8VrAYCwnCjQLryyGb9SM
0puknnIwE093s3cr02+Xxr1Nu4RJ1MAWlp+bGHo6qvKvmYutjrQ/3HSWEoBX7CEm71B+XVH97WaN
PmWQwdDmdMFBLvYhlBwcgsp75ySIsXvzmU8Lil5PH8OoPSk2/YGJPZ5koz663IiS0I+jAROI15OI
nr6JkltJdIw3ASERAV6/4TOaPHoNtUvJm5kOaQP34BkrdbajMK+Kr4mTSrYVR9hIn62x+ExGzc4O
cYydyQc3l/eRomWANmw8jLAZsfBBs5jmCYBIQQ2vhggqy1S37T0JDErxnjVL9jKCkA3gI6h1Bt+I
0Kq1PfZkJNCK6qcN5YqBYRdFe6s0euj+SdDYr/G3P85BBG+5hqNwIyCl0leFw+/kWhWFfLT2WT3+
rVLAzVTCINAv7erKzx0n0z1Ru3hvYVVIJkgtyfUvOLutPdMuXjbcLA+mbgw7LPT6a7ZuSyPhp4pn
y7UiE94vx4oF7sjBbDFPscKWSSnqSjeQLqJ5SmMqj32DRc4HRpn+Mrgzdf/jLKefwszW1FCLaN1V
IIbYA83Hjx+uLggsop2n9zvZ5M+t6ebPg5LvhdTYDWlCtF+tOnOUzR/Pez8XafGyrk40CXpETSXm
Sl9nz99d0wxpgR4pdHHDj+VJYBSV/oTT02i3DeGNsE/agBGuNBPuaIk3u4Ldc4S5Puc0gbs1Yap/
/I7+/jq4REor3FOrTpJYqx/fUFRoPCR5jHJCEi+5FnmWQcnSckNUTBj5czJPjZ+a4Z81l/ykQlwv
BAg2AzvZiggS1Z8uxBC55kDLtOL33M0naRfOacpacU4ZQO9EVYlzXdrh4AuC6f/kI//dfP8r6ACS
oOpEnoIb/PiR1Vg45AxXHZzlGH0MkVOxXBRLg1gQgU5FI8ViOcEfX2YAjR8wBfIqEe9pSFJdKpdI
WfzxNUdtamybmr+gz5ejtPdF2EP/v/7Ji/z8ZZooUjU62hA3QSIQ6P/jq5ijvrSS8I9AfXC3wOSH
W2kFu9b7+DIci235CvN0ZdNQ6wDTsu/sWfS3f/wWeLWfEQ0SEBWLSF6Hng8N1+tPbyJLGfFw14WU
MdfkVpWPccjxq8qYTHS7DB9wXKCrF+ZxirPbSpqHqmPplU7S4l6uKKJok3Vfpnu9pkEVwN9tj/g+
vxO3ewijHoOG7FIOUKWeXZFJxIHagqjqTfzSVeDdTm1UO4OKPprZ/aW14PBTnwSshzI3j3Zi3VXp
GFjkWluivHSNtu9yzECWWANb9ZJa345aMLj0biCtgLoYcHOOiDcOkV0bhnjEE3K86/XwtSEwzDXl
Axl/XxddnpzBidHfhJfcGl8aczqaOVfZnIeXsB/ftHZ6U4bqJdS1Y6oXJ8FzB4KbQhEwUk5qfRgk
4UaTcB+jUQtkxHcUKtuMKJDSmA6Kir0Dbu/UOs7XVBPbpWuQCUSgUktL+fqQpw9qLC+VYW1neqdb
20H26QSo9QMy9b6MYf0AnfKe1OHNmJH8Mur0P5OFNCQNi0v7JlUOh3rzwlV5LClq8dCCbKkz2KVz
ciRA55UTGlNzdCHDhDAJ/rOIOoLK+pfBZlhJ1YIkoRo7tNiZsfiasb/icJRsksNnaZSP7A+oZ7uF
KNrxGLqK6fN0BqIMnwoHx6FDY8oS42BICCfQtVczA7nu5fPilsdegsNbSqZ41dRuyV8GDLZodc8O
ZaMRVuG+QRceooVlJK0v2py+jFGyno332TCSKDe8y9ElF0Cn4iYZH/I09Gqpb5RW/UK83t5pXc6v
fLFDvty2bf4YR+pRoloKuqH1FwMWiStJVlO0FMwyafGGU3ryES1U3EeocGyUDBwon8YOtQmIHGlv
CneRZSrqtRcgCiORb3rxGPXzuEWKQ8hU2ORfqb6wt8Qp3IQpCQ9IjizZb/A1F7ycIoNQQOwt9nFy
UQeFku+YePFlU4NTLLGzE81cekXW7SiWvplxFfu93l5Fr3cXmCBOvl16wb56YhC+pcCZWx4qeiuI
rkqt6sRoenQXnrN+ttNthebGo6be3vXU/m1EpCV7rGLzbVZWNwMVayFSGQCKdOg8hYRlDOhbG5YG
BcMyH4xGPBmgYwfCjMQVcOY7Ea8LblTx0uXdFwLvbH/BkOsrUnaHnqdtk5TJW+d2j5YMpT+hygha
rgXxUxhbsE4RiQ79y6JRyPJGFJbfhdkt1zUoyhJal8he31qmwdPmcvBqpNFoTjj3KRq0H+JvyhmS
Mz20+xw683meYEznuX+ksXmNZ6bczBzKFwcXMPYS2KEGxphkl55NlkiVIMeIRelOR1TgVH8PNfNY
9IjCCoEip1ZRSdmNcXZj935s+xfRjvdj3PhRGy++Ha7VuzoQWcXTziBuvBqNUh9FHe8pz6bhnMZM
TbrnKp03qyQNG8Qmpw4hsMtF+OFKWg7mrWINF3OK3gj880iY2DXatFeluasoZe9a1Mhosl6Wcr4k
yEBD10R5ktw0ZfJeVt0xbzA4iz4YwCdEPW0rR/WLOSOTIPnA24DWTdknuXE3WZi/nOVE2wmBjTQp
K265gyR665d3NVZf+qVKj27aGc3OkFR9vrQNYVnduLKWOGyZh0pMbL3YlGNTVXzgiDeX1BuCCaGm
rU9LjG7OwF8p1FTPtpekCWGNJkHZG6uvxLtdaEBzTTT6ELDFA0I+E8172gAJc9Fd1sZIq06qGIpr
3SXVRaGaa0fP5+qfy57Jum25+efs2bVjqthpiyQ9TEsfVTer7wCRv3VCPSyDCIFR1MAcxXfRW5TJ
OwhWAotqHSzTmJcxWnd3dkUqvzrpyvdpASQ5xl0PwBnm4G+To5zLjEmBQl5QBpIXTfIsyLpYlnOV
KE8m6tl75FxtCK5pP2F47Tdpa7R+no/aHdIK0uYwao4npyk5Rut29xFlRn1MCSEEilQwl+dRFvqF
PWsBEt7bkbCKHar6g+UmWOoVg7bZEK7SWRafWnVGgdE6J8NQb8Zc3BAdddeNmoHMPoxQE4BAxCH7
e9SnxyJS8XSjFQX94EgdZ81z1+qv9YRrpWsITjNt8m0bqxZH3akv7TRe56G7MeYCxZ5td+VXbe6+
6bDAOzW0VH+oBSCwrEPQLRW73JurDKU/2UUuPvLYQGgxd2Cew4Jfbi7rN2j06jgkxqrGcRjP76W6
JEAdMk9uwaqMTxXWYduqLdk5KT5o3MaEOYIoZnG9nPBUpHrwX+Sdx5LcyLZlvwjXHMIhJj0IIGSq
SMkkJzAySUI5lDv01/eKuq/fs2s96nFPyqrKKDIjIY7vs/faBttOi1/CVR9OkT5pDivWmUdrTg89
rIg6MSqUakfCZyniLPWWH0XufY2ZkPUpCmb7cYiIitKdTq7dqlMgMggWSTmZ3BwK0uaGxvouf0A/
8XeKf+IWcJ/XbtaQ7FLOXaShW7PnXi72kHDQTlXotE/rZsbPrFf9Yz3aGcmL0DK48khTTksb/jIs
jPf4ZbuXpavTMzjCe5kyzJCjfwzzqbDOE7nzPmbej6DHuMUbplN90Y7axjgaivq5Glcu5Jv7Gt0q
oQGkuudixN2haacz+RV8RXAMrfZjQtBeQtfahRshZgff6b5cVhlPa3cMc9iPbWHN33KpX+yb8ywn
Pn9LqvvP1MCr2ExB9GkNuYvAVaTeX/Lz3hteTQDIN8eit5RPtYNdtYQW0WFH16yP47YPP/q2s9l5
p2scaHjkvV7KU+Q0BHs0JvRXRhFiIj02c6pJ1AtR8/xdrCO736j1smlHSPUMyW15mIve+9aMBOI5
oqQHp/ayfYTSdWzKiAyyq+c4dNLlSqBRHqstmk/wkarhJL3VPXJ86GmsKice6OSHb1jOND1NpAb3
6YBGumTTfRMu8yd7MWCZ2/jKLnG7w+GLBCHSFH2kisI3nvtPZE77SyhFh1GaAY/cLMnHAyN2eQxb
9D5X3FWy+8lH833Jo8dydA7svs56647lRnA4M0HSB3N5wOOZgQwjrnkq2G7+wUPW3KcZPD+cM6jq
UixnPd58wVyXt7fntHkH15nU3YJhPm4syLobG7E7dkT9LicozHOTFIw3T9uZ3MJzWmFrsjblx30g
u2sbkAVOC/PcSHiQtNefginat4XCWsOSbjd7qr0b5+2BO2SNI3vUe0KdSNq6+snbvz7hlgBw24eH
oq1+Dhk/nCFSmLed+WrqLiH2ctsI0Dw2j+DO5IsPPY6ji744TXk/49WIUbyvVRh99SVmCCB1cCyh
fEySSANbmJXVkn0qwX1qF+kX5yyH+2x+EI1Wu3KOLqXVZWyvhoc+DK8EuAmzm+oEs6uPl2mByEZT
y5Kx0mOXwduw0Kfs5lSkBml7D+30nSCrE7O2A5nbzG8KLMDelS3v3UY1NmsHZggbhWNnzOj8mBnC
QLkyUbpzuZ1aljDiXBb2vO96Dz5LEcniOuJeYZfjKqaBGdaCDK9ape5DAPb5CLtTfCJXgv81Cpoq
scHOidR+6JlfQf1mHN171YwsAxb8SpvGlM6nQAzC629eBxxWS7jFatzEF2asfAIKCVytKI06Wsgk
T0PjYgH1lkfQme6rmK1q1y/htTMK+mHtNT/82dAWhLd5jfLj7Frbc98wqWayeu+BFAww3Yi7lyOa
qfcUpELHjd3D53LXS6bRf/H//gj9W82GGLDeLmFgntpxnf42Vd8lPFm+l+UUXGBT80AW02dTpRwW
YATe09vo37jItHagQxx6ja8xNYysc8aeywBjSLy0DQ81zI1dPWXXNY1uGeTgsRWt+m26enl2nCpI
7KDbu/+oHGl73iSOPJ55TNmsoevh0JTWx9YEz7gV+bi7QwYSzYc4iP5rwric7e6FzH/cDGpvxAI+
GQTJcFysMfw1gCpHxaSOuMXOiWq0+ucc/EWRSN56Rax8L3t13Um9rp6cP/xpaLoj1p50vE6Q+2GJ
Do2VLIMiBN0wzo8rWqHv8TIXEHcAn8CFu9Dq/GiTYRmn6Mh83Z3oKXxmfbnLW/Pkb/3Tost9ZXUv
o8euGjnpKFo2WzpgpaJN9Ffj8yEX2AzfvNma4nkJYmQ8caeX1DqsdtHFZdtZ8bhiSjVlk8ZO25Ei
35x9l9E+kQ1WcfKhDvNo+TnZBgaLcB7gBN3ZY3tB0fpilQHntCj2RRZ4AJ95X2MPrXcQq4DOzfC+
80VfiVTdjYYrgMDeq4II5bLprENng3Y/YxqTQDtgOxL304/94Ojr4kV3UaCrF0/RxkVmJNYQcs5T
P1+VnxnwMTRYsYrADgYFLybS/61YB56SmXteJuEQKG1ohXecn71y3qWVyhc27wxUeLu+BzdvaVDo
hQ+mghA219/IfMvdvA7fWysPSSYo71wU2xtgrvY5ynIGfRS+/Szxqw0g4A7cPmdpImx4TtYd3BJJ
wE/znt3rIhL0Tfsx4OEelzkhn5ZxMZoaVkWyvHfXtN6Pkhl7Hh948RE0lD0GgwbjoONP7sFhF76L
Cuc5M9FLavGx98Ff7dgGk1v0HCx+ti96ySzUjhnlxhzRZfMY4Yc7qpBVvBJzvDbDNd+iO+m39blg
tgGewIGodDMAf10B/m/Kygv3boOxYYj+uIV1rZnEx43mcGk3P13j3/WgMa8Vzv16Cj4GXsEcKdyz
Zgt9JlB1sRvWSySZQm5e/dGvTrcDWZW+eGF5rdgzPUwZ5TAEaNrYncf7yRrlMau0BlNCYTLML3z0
cNTRu3Oo7D4vSG/tNt7KqyEi2qhTNjrrCZPcK9sNeqsGdHiGkEPa+ZTeidJ6LrQ8j9ZUf0aSSXkq
aRxcLZfvt0kTnbPJ7ADSDmJ6HXqNt4JcGzbI8G2SJUvxaqMg0K6Lfadu1uV5AwHimY/FjMtpDEcK
LfAO71oDs1vLScZ5k56ctvjlbc3yu509sIWNjC4EVn8J4OIXImuxysvvfe8hAwXd99rV101A9hgy
3zoHNQUg1ZybpK66N1w3f9ICqvnGM3bf1O5PWVRNDL+b7jVW41SGBfuwXG64nz7euuKSm55k35Jd
oRGXcQhPXQ6WdfA9/zFYASbdlAfHm17DZXziEyqSya8x+I4nM7LvyaV/5wLFiWXaV0dyFXsEb9jt
acuE3UX0HYkfRH3hr3nh+zraf9k3jjvcfmfheNfcnryTUxWfCh3wyPnX2hej7tmGgcJZpOMf8eFf
16xk66K2ENjPLeZD8wAzaP+rM6j1w1ARw26sR+N5VxTyPsba+2T6DoouXVEEWOQvGZT8FQHGVzzS
UOa67qWa3BCLNy8cexRw8+FpqhyfLhPgJZ9tiP2qcY4Dv2Xyy8/RuZlJZ6Bo3Kpk6hfs32j8fcip
nfKQR2fx+Eq2Yklyp3vve/FOdeIVYPhuoa6IL8RZklRaGkiv82bL4mkEKruzhHpm7f1DDsxCxLzu
OncBGujCQtRjcWcvFBjs/EppbhjyGXKxQR1XvzOPO6eQOH4roiM54X8+aoH5qHARmadoIet9O+bQ
cIirdvKYz9M9UG4chToaEo//t1PpSj1o95736nULsEf0pfVmJvWt9fITnyI+RMm/rKQhuuaT4fcc
9ZxwOXsgJwLLSFZsHFwj0UI+bqxjZDR2KwMlV333Os36nYJtCC0GM2yhGFM7DRA5e3AFvJNy0qdU
le0uF+M1JTNA+v0hjMxLU2IaJs/14Rmw0NrKaxhx9bdGSJRW9VRu+Xvgsb7qiglA8HpeUvXTC5f3
shRHatqqmLDgp09p5wfgAP9GtTrkfDD3bCkMkl5NBIa39i4byvsFtObORmbkJ+6VBJa8r37pyjgf
yoM73Fq7Av7e6VMyoJoSTqypQcFlVRs74Ixjy/HQ0FCUFgljYHryM/wPI2meCCgMQ8/PSQOwBDoJ
NqhrD7PC0wl1E+JxJ16nDuZYvv3h5vbuvFaVCfsJtc/Sfg8plkq7Onyu1PQacOVGNGLs5sAGwTIN
JxsmK7E31shSpzu5WJwD2Skwf7HP52CPt7a4cjAsOBHhxYWLcwUDCCZ/U+2Bjem+HqA+gLadd72r
2mTmEeStrBjVUPp716/7/WqFXE5N+VNl5h7z3nTkmHvoHJEndQNkD+TTtfdxLisjH5EQXuZQfvYR
Xj7lVTvurmRoomTz64Na0PcIsuZgNpHonNBldPajU6twXMye1j/kor9UHhGY3QhoRNVixR74t4ET
rJM6CVy34TLzKE4cd8Gtr8U15Oi9c1PJoS1Nn1ap7lcx3bNqe4Cp2F9cfYPgk0h5gQjzDqBY7101
fqd9pGI/59KNmF7w9BGGvIGkAKWdSnBmO1GH+WO+TWBZR/9nONorrw7+2hqW8D4c52c6vMjuBriv
JBSdGL/CpYrmD8Bsb63h0Br19b0vaHkuQMt4q5dyQTSnGw8+GUsSnmxfkUXnh0z0j90cPmIAvhOQ
ZRMc+QpT3vQ1UMC6y0f1mjfiSOiL5yU5Y6ftp/PsbRcQScxQOTvgKTUE9VrTJFsrPgaPt3oeOkzs
TjHEkKyRykkVwB4OdlYIRirrOFFgM3Q5BQMdQKERkTktFl4TXCB0S7TLXrFBehBu87r2s+RlmYWn
zOZA4BbNxkflyH0aLtxT4CAD72cYyOFT0KzAm6rmgeZesyj3wB824sWQb0aKcArrsi7p70ljfnD6
rf611Lb1EAydikcQJjZd2DjxXATQZn0BJoeMHY13rY587E4t6Vsjoru8Ve4Rxl4Xz7p4MqVAHksl
umPBc2YNxjeTIiUoNVr4CDv7YFHtweaveyL8CcS78P1kNcHEyBni6DO51X3glDVvftqa66pEep0t
u913uhmX+9THQmHbAEaZs0ZM+4CV87sMviSJ2eY4IIhyLp9Anhc8exjj2v6X9AlwgtUO7134UAfd
wh5k1buREpm0vicbTCblZnavvZ+qDIlLb2F6YuTjmC8+myX9MhbhtV7K940sxQ43Vr+zQ/W7qoHX
5hrBqfLn7wA/rBu+71otYk3IKn5ga/hWRP60Kxkgdv++ZbquAHdR/66BZAFc6p86eK+x8ErnxEI+
O9rWEiSDWZACV+eHymyLu5Vv3x+G00yPgLYKFziydPa+6/yJKrskzm9zws7hT08bz29iiJRNL2hq
dv+tzyuGvqDdiyy8W6G9Xjore6fboDhgOaQEfmv2bApxR9pM7KOzlEeAnFhc0MVMigE5DVxOEdZD
s1G0tfkTh9AJb4yK7HOd85OqAh6OhNL3I4oOLj3mOe2LMBnJr+wgPv0a8/TR82byb2URJHim5ONg
D90DIIOZD2bVt1Qwn5l96cI+f7SQwRKQcCjcAHpxZVZN5cSB1LwbMOORKc4Mbo2ufwKf/e63cubB
qxSJKr42VR301hv0VhpdYuKd7HfswQb0J0mGgmU1+JR3tr4tknyO5TXjjvQvRgZ2nNk9rq+bgp3b
hhNr1Z16ulOaDd6WTP12v/Ua855i7zH47rXv2FjxwDlPTXDocgZwl1rOA91CfQRgW9YHl3YSqk9x
BlIUsQs4EFIltO4dcrqsH79Nlv+rhlgL8P0GrWyjd6c3XFbRq4V6rrJ39IcnYNDqccVkmxCA7U88
4yssmt5paWyBJ8tijM299vbNVLmGzcsYWNop4pPl4MElSBF1qBn1d5lGR6Rw5CapHhrpgR4jGb4L
rOFcb7jUwChj+J6Puo3etMs5pdqc79Y8fURz8zD5HCp8jkkIFisRh5XPi7Ddmn1L8+mTLhOOcUjv
NEGKg71F74FrXmeu26Ab1wTpHfU22i8Nd2fOOJmZH3VOiRHtPN4+nYMmGTyO2V64ghVuPzCr7Iep
Oa9lSp5SfC2u86IXG5Jd6iAxmDSJ6LmIlTs9NviLQPwms0ewvYOCKNvqRdXw6smiQYpvqr+YZR9F
mZujSqfnap6dmCYikWz1ovgr1b6P3FO2hXepxpwmS6azqpp+QvXkaTTZCR08ZyhOLNwWhKduurr5
j9rt8xht5mJRGRKSzuQr+8a++S01f6CH0pugr7kF115/ZeXAWyty1tgq8lMbeJ8zFSlt0LN0y9yE
1/NdhnhqHHPhQHkaF/3D3rZ9a7Z9t41ISANL1/BlpIlnFwzDQ0UFrAlyegLwdNF9wJHlKLviR7CB
gHLwsJwVpM0BzHHlLufc9s51kOfHKA9eITBxoznt3ZCuzaHHfsXpccMOUpR/VJr97WT9l/ToNZXe
E/P4t6pQd3RU3GRs9yMTCl9pkBJjzjym9o2M7S6obOiQgY95VzLsec78XtbrM/PXAArSPnDYuItq
BYwBlVPQKeZTMuID1vNQfeNKbE+OV4wPNohAHjPT9L13fA4E49i/yKxLX3lGsZ2u5qIi8Wxfqg5o
eztgry7cjuQj2ChkhVAnjRWMil7ywf9rlJO9R5mGD7n1CHR0ScTNKOr5DGg23mTr7p21eXcoB8Av
a2OTY92rR3wRswi6xK3LKWlCGw9nRR3l5HckgDm9F2FOnjkNvtJs7l/bBoF0N+bAGl0lZwQnm6Jl
+IV7cgN8uyU8SD/fzgNhQC5JGVAQgStniYMMQUbN3QRZRPxAKNXcjfkp5N36tAVUdQWdsMGBlV9G
BdFT6Hafm8c2R6TF45CbZsdr1GBNC8uDGEYqGDzxUmQORTOrf79hM8AFsV/Z+gxecKOUwhIver+8
xcS488Brigr7s9tZvx2yxEnjY0yPbiViC4TFx7yzfUaR6Ig1+iiWbdoHgE+x1MovzWHpkajaG/Wz
z2nAEKe3L0RMubdbegs2Lw/4jjOEv9vxxw2y3yM29sQyZPHWnFhAmX3QIHVWEaySTl7mbowr2d4e
k6L+2ZAv3gD4OYtQR8XzaYeXvth1nt6SSEVfzCYEQEyBWCTC3wQi018l7D90e6c/dL1LrLjvLfjH
oU9gdHXJyaGSPXu0YyU855u7ucpPBC+rhEXVPeGHfgf1ifQpDtsSAM0pH0iYtBwGofKHn9TMvW9+
9yTWYI4Xhy1fPS4sH30J83Wx+bAC6LMsYL0yAi46VzqRDieMLXpmSkjYrABDyd3XWsHDnJYpyazm
W0aVV1/VjGstq8Hgvt48GrFlGdsV96w3XOFyOPtABdbBqHGvqPWNEd7HXVb6UMYlq07m0LuyI+Xh
ZisFbGHNK93TJOdgQm7NwR5SUrEOK99ui7aD6cfzGsIk5ed+Kde+P+sWgbxMrUc9lRfLc7/Ba/ET
Q8r9UNC7srnjBPig/K6L4b2dg/U8mDBFjwCfn48SIpYcXoIKFrnKWyil8ODHhpYpR3gH3VXBXqKW
sPPzeKWm+A3Gqb8T9vhJWo5LjT8GdDbfXhLaSsezBza5SUswCoN16MaGyN6apa/g+8ZbzuYTM80Y
M3NfS2VT/+WnuHpgy4vR+raaka/4VlRis2bZrSl5eY5T+ZFPQ5e7MCw/F0/8ybU7vHpTQ5ChoaHB
qhyS8SvuENLAj13D5ytAagIBi3DHWlG8Vtu1oNjgxSEDABfXSN42rK9jjWc/XjTEmyHrPnCe38vt
NoUY5u42/DA1LQed5rhaQax4hMM27HoUDHZO65ggd56h4TiYvfqLb23+eS2YVKC+vQWz81zVfp0U
kXKO4yBws8wVQgneopvffWwUh3uTpxrhtxPY9ywb0iluTGfa5XxP2R0/+y06FF2Aozm0tQmeXEKz
FRpmlqW7mfj8ejd58DqwKLmglFR+U7sEBO7ExfEOXbuqtfPkKCGrh9Vv+asaePcht403xV0/iuJt
cRAo90tF+uTCtj8K9rZsBlgGYN64aVx25BVxqBz2/rj+DBz4v/uhtTt/b/ucmvZynkquhtUf91uY
0ZMzVVb9ZxqZbay+4/HdwycHPi+D1ewDyXBH0KbihjQRYwbHqLL8A5ytbD6ahbt8VzPBi2SAZD7+
gcrOS9/GEXZabW/T3zRyq2Ih+IE4yqefjcPtn9mA4bNx12pFf5bMTU1vW+5pqSOrBRYufnsjTJ29
WzKZt9CuINC0dX2/5OGkLyyG+MHY2QpwSTd8XYs/bfyheN1/9fZQrl+zA2rqi/4v6yOfU1Hs4W4R
heXo4J+2jCH1ZZrt1kucra4eXHsKKIUoVXtciFqQ/R4j5SUh43pz9OfM7fc4gl0MOdTvrfuQ81IV
21pV4lXa03B00mDUh4kui/LE23Phc9/EnB4q7a/BFdJcBKJrExSfMPUVkPbwlbbAzXl07uYonK3P
0hQdcEmf3SK36+ALxIYcEQ7wfusyPbMTTgoc9nsP3xgZe5bBTGfa3Y5AyrH0p2a23yDwRMWegAfI
j0k1FgiiyYzFQ+cHVn6OxpnuzJAYYP0bTSZfjjCiK1xGpT8y4ubz2LmosSCq0gur9eqGF5h7/STJ
TdWvxvJ9hiv2xctzW7OZvhgP1z1cXM/xLjQ/Fs7DHJCTQxth4ZF2JcJIpV0KSa1VLHK/2PP0hYrV
zIxcYSceKCljqheiKtGtReWIF9tf5eeQ6Xndu/2IY8E1LICfHW2pBjNdOR/CzNcsRHNjY6fobQdW
Ct7RixhNThlMqtaUIx54k3EXenC9yHlw1nCebBzt04uviAifTFbwk2FdjMl27MI2uA84zp03XMBQ
lVblcPRfOorgLBxwITsuUJhPBTQG675yAp8/S9+qAEWzOWfwDm3wuPmKlwiPdWyzkd1O86naDPZR
AffLYqmJG+CGuuDxgY0wf/WqDRlGVH733ugsl6zM6IZ/6EUX3pX4e35bazfy3pRZe2KxMN/j2H8o
HRaQ4FcsXCeTNQ2gkmvYRO3S0GZiqKR636zWY1yoMLQh9VkY+jMD39hGu75MXT0RjEuz8gAQhTJB
c1tbhkvBS1GhPO+WHAZvgj+CTHsgs7KYuBbtGhpXaf8qSl4swNT/sWMyW1mJ5w7S++jkJPSBk1rU
PThVCatRrBME6azj0wHfbuBGaqv76zZma46E33lczmLBqlZi6KXPzPjON0uSZIBSF5DxyGfKZCDI
hWN5xlXKAb50asBhUzlM8tSFBcmG0beWF+nn0HwWzLmLM1sriPJ0drpL49fz34y/t3pskE2Q23LF
uUV77ZRyLGZdRTrTezPoHbD3TSWHvUOl40Y4ooDijoyZfwUk5H1gKLxZxsYOf9aV6q7LFJmr9CxU
ndwp2cqhYaExLdn6HpQLt3JkqsF5Wkq+nJhFl4ItOod+Upbe8NU6sMd3eoES+jBh9Tt5igaIePP9
gACcrAc4OnXFRsYIHp5iySrQ5rqaGdmg8SUMzxa4JRGxf/XoUyUnIRYenTa+KnIO/7jt/QKb9lrb
+BRMk7L70Dcz/ZouY4Io1T+SbeYRyWrlfRgMqRfXMT4FZ33Vn4oVCG8cdUuB1zYcrLdbM22WlK7r
nlK3zu8HRN9rK4hAeRwTgtjGhNAfhqC23xxQSxNfrCiIqVjqbNJ5fR3z1r4iaSCY01WPSVeLpk5C
VXTZubVdbs0JFdBDqUJmO/oj0FvyoDTWYsxqPzHb8ghBWTIVqoVn1pNLI9uQbHPG85FzVNrFdb26
f0ifuNCVNDnBoajsiabK1YqQKLBz07ZT3qP7NPrQCb+916AOIX1TOXMGGDZ9+lRacfyVNu8hvSAu
t23LCxdwKo/g1p9/aID9QNW8Omw5jUg570jlmYd89akFVswlRCBAEdiUAjzhr+G3eTwlSLssgtqs
hvmYfot0En8pUQX3WxAtB2ttk9QNS+pXdtmGprnn8bLoQ0GjGZV/xCpBOdGo4e87wI3lRYS1hYWE
u4GiRUPD3FZO382tbtEP5+VK1DkMEyZ99cHKUK372Ta4PYWFXZQ9b+Y9VrBvGWXF4qVJZ9rwrzCA
dqeIyBgDcIcnyvDidO11aAhz1OF3aP3dGxao8YGuSeuX7rkQYpIRXEu1owirFpnxX03jY/jEAEiM
z1vDn+lWeJ847Pi1jcMEcQ05b+WJ4MHO5iW18pdIdzSQSaCxb2luYHhA099zFmdaN8PyBo0+/4xM
j9olghrMJd+van4a4TTPiyXEL6lwHahprH8Vvt0j20li21Zlc5waNph5fGz1C9sT3HbC6lywZ7No
d1XnTWczav9v0XUMUqtgKiGBTAebs6gPrKk5OSSZZ/xkNqw5tZgoP4O2K19H1Rvr5LFqeUSFmfbO
3NFMIdx8fuG8+zYo6fCw8maMzINcy7dVp82fcVI/xwC110eJo4dhemHsz64ObyPqCPOZTstAYw5f
iogYdx4RxNW+jns2ozhMbkndoM+vfd6O927bRkkFR58e3cEaHrcCJuFuzu38q8hoHKRE2rTvhSo4
YG54e2JWfRUB4ImErbA3/YxNIvzNt509e7Ql89PKWutedka8UxhdfLU4TixidVQpHCbWwqz5UKW9
hHzveKYFgs84R8Q65BnaLnZCwaVNiS+vNMe9ZXKVvtXHGpISjyXHCr3f8EHDskHe4Ib6JzSxheM0
Hl13jZAwa/vqQFfCmrXSRLC3l7XxMYjWZeyGipXDaqLMoYWskX9Z0FtPdqZKRH0xIX//8/umImJ5
SyCkT3BTbHe4u6IfNCTYX2IjkpYgz3UveT5GVN4NrkZEwXN0rizBM6OgxounaONyGcMjzI9uSi8I
gg2GflP2vHxa3tB4jiS/TNzuJ7iiFPkqZ5VnR7Ddn82EeIjfEd8VPaa7LF0YuHOTUf1UoBXgem9t
iRWlLKtfGlNNIu1S3one56k7eSpaYQe5BC96K2RqxbH1tayTaw7DKFUT12QG/nC8SB9aksdJUCzr
QWRBlZQgHGLGBlaBwXbrn1tEFZIGsugExuoq7R6dtCmPdeRMFOYQzm325DLVrxnCY56wVyDPtKb0
gdotWXRaRyKfJqfZ8XduZvsfMzcyjzJYqPOxsQMPHIsT5AsdT4HDCs9tNH5SinKgHYrJ+T3882EN
w5ZvH6gp6oMbWGJG5ChCfYAaFsRXWucJDNr0jjXMz74OKecrFJ/IYCNu8a9h+oBX3ErEHBZxE0XL
VYtihWKHL5oUAl8bmIGqBkIY12XWRO9+mGVHUubeq9OyOF3GRX7kAMbCXc3UJXYlJ7pPz14ago1e
iHPJH/LnnD6cRxxWzjMQ70wnYmhujnXSo8Wzj082pedE9N4+sjJGJL3m+XMwRrZ7cekYOYy97j4V
O6OPPKJQqiv0O5xEFoVhX/22tz7jbYyLGoXXf2AHwMReCDyrpNW0w+/2ier25OkV3E3W+vhyJi4X
iEzcP1vK2W7XUi0sdu3Wji92vepLp73ikS3nlw35Y4xFZkchRTxQNz5ap1p9WG2goRJVV7xHKj04
3klEuaX3/377z8WI15pIJrcWTZ5j0nnrct3GPKexIdVc4RM6y3TnZVylgHglJ8rgn7xddHvVgFG1
DCBdrhRN1VqOzPzPH4ASzh3Rks7FclC2Zrn6fcbI5Ua3kxu9gbykZgcIVuItCzc+beNclwTnbQEX
qc1v/V3LIH5Vt2sFlz0RRynEehj8rXQe/CDyqodhDZf0sNmevJPjAPdJqokPqEp7/hBin7yg5oEu
9ZOrFY20EEQktoxt5GTsDPNUnbp84df/+ynAUib1qUqRUP3oHaI1Ag8rFYLEZXmAETMIVokSNRVh
nA4zjrkx91IkEgoC+cuwyGKIATxrDn4gq42mt40VzhiHzUgV7AkPJ356/ArWgAltRlmrLpuEz3WY
sNcJkpA+BPiY9C/qfhz+MxAaHj7ivR7Ah90hEbj1FX9aVMbDiCMxJh/r0BsoAy86Rbk/6CP4RfyQ
MzfqcUsbHl4U/4QNTmdVfVh10Rv6TVHKdwZ3D1c1Ps0/keZ9ulvwckAImQY/iMeBQWq3wgYUcZNz
rooLv+AnCR9KNfcdpP3yNNJS4uy0VTV5YlF3/o1ryEfYbBeZ7RdoyihTqcaF4vpISbHjRdnrYPSt
u2AYsktXNBTd2L4R5KyLijRH74B6Y2WEL3q3bY20jgCxyKLvMAY6w7vkBBLuGYsIL469j1MqsG7j
exlM6uPfP0ONEG8OymTVeJqaSsCI5Fe3MefV6Ist5eQeUYLYCQvXgLQpAIbxVAmHMBa5EJhYxoVg
EE17MjyUbiSTWZBff+a8kAY00RSCcMJc11+uj8jJM39d69jZViRXOQ/iLWuA470uuHPSCyd7Lj9P
L+xhMEVVH8aFqQwBjMLaBJRaimuonJ0nfBap4pyYA+ZAXKSNjumaHH80Lk10Movt/mDKDz8ruhfL
0MJDVRCvubl5rSx7sTquvTlrPrLCAejYqsdp9gh6wHgskSJ20VpnL1nJFpuk2YBbafjr6Og78UGe
iBKYV3ugZO3bP7G9Gzjqf+Kw5p86jS/q6nWRISn953/+r/8vMVaCvOt/A5v+ryqUlxn+/H/0n3DZ
/x+IlSv+RZEJZROBDMFG/5OP/i+IVfiv0Cd/Gfq2CF10Hn7PfxWgWPa/xI1PFUXk25H5+Lf/plhZ
zr/41YGMKE8hQ2nL/zcEvRfcKk7+J8CNQR13qqQDg6AZEwv05P+Mg7Y4ZFb0vNehAhCDvRkFQMBn
OPdEHD4cZ/D2JvLVY+6H7XOzreHDbMvll2gGIgRl6iYBITB0O9c8EgVfvjvUh76ujnDe2N10B3Sl
9Xwj/n5sq/1m2dn2bs9YehZGpOcUj/OdNwi5z1eLqBaz13rwe/67gU0JQdgL4mAa1L1b5CQVge+J
3cA2l1YsS48ioTY03ff5MH1S47n+b/bOZDly5NzSr9J295DBMWNxNxGIkcGZySRzAyNzwAw4HIPD
8fT9RUl2VVW3TdXqXrVZbySVqiqDEQy4/8M53/E2bH5kmBSssL/5jeDagSfgBEh63eHeUR0jlN5X
AWLgoTkH09V7pPqAfd8i5YomGd9svWVvVpGUBdsjMRkyWtozeJax717blNGTj43bBvlptCfEAsHV
vNgjS3lsdBUe+FGG2yb1/G3fpeIB63/IZofAys748sQ5g0e7akehNr2NKKFFe4dE88wAsz2kbnHn
BWh8S08kjS2XBx2+xe70MHIumCtaIOj7X737zc+BU2Zan+ch+lSVuTBC2aXNDfyps57HL8Rub/0K
FT+q4Y1tq2c7T3+gd57PvdJvskub0yRn516xwvVQYmyUizXBKYNPB3nPZRj7Mx8Vrav3jB6KoeI8
ofVi7GaIcfwsS79Ochl9950SkqEfLh92M/4ICOfcyiYW74s/vBd9fNKOdW5URpRcltZPWpjy4PdL
96O1g2dusl94fhDne8+pbx/NTCq2UvshjSoMDvyv3kExMBWuN6M24Y8GRK/2pYzkkdGcA7nKewpk
86Ia0V/QXH34riGnqkiP/UwmHoPtRKuKQWfjuc6NO5VMsbriZSg18yAM2NeABW077LKV/avT/L4c
xKpBWFbAbBaG/0HNQLev2NVajPvn6dS7Y/kKkszgMg7AM1MNsUev62D6YRUTUMMQkPN771O2b3GE
etxteKzI+x6cHdvUaLtYnsqTNKcFYsOoUgxilosftkjNdG5j68rJdvtmvoi+HD5IX20fWBgEu8id
cMLkDvgeJYmmuYLQChwfbcL0snm1sr7fOMQT+OjiN3023UFL5q/C+CEs6Uy0GVCEDV8dIiCV2zy5
2mAbdp5Lapi+Nh6Eb+7BDCGajzJow0pouJncxaWNLN5tU+4DB79V1CHnw7V+HmrezySnC0HF+VFO
xcWdKrhP42q2jRddqgCS2EB+y95rkQgyRLhrKgUt0mWIVTmQyFw+fkZtGE+gSvIfuFeBWsnw0DjD
fS+IlNwAN79Ag/FQBtYXa6QKb1pFT0k0O6UBGri8mczVSPHckEt4as3ivJConT2iT2H/VfFRukEE
uzXUuKbjcfpRF9nXplAnq/41mkq81NEKB6gPrNeWPuwk+viYy/6rJIZxj7aM48kVx6oJkymIJsjU
fB52yfIUyeGV3KGumQb008NVR7mO4Ik2zCWD7ep6R29Jo71oNch9uq5P5qrhHjzgDLQLfYbBzpVV
7ZHs8JbOvjySkfuZNdUjOZ4e9uUAIhoLbNLph9mw4iKKFYDbVQHfpOVhYo4SDeX3lI8OD3E4JKi2
vudzdTJ9lRC6+ZrJ4btnpuqzaodjSdWCPc3ZLtdesfGQDiwV8z3/vvCmu1b4T5Y1MIqmfKKKm44Y
Gd9sxeOIzfNYEKKHY4DoHU187VV0TPl5bNsUbnDI2JO3o37TI9w1vouhUZRXztmkd13knrPRZDuW
1WTpCWaaefEK3SzpoMm/o5FHY+yFefoytmt2Hsgf2DeFEzNUvorwxhQZTVp/xe53wCvoJm7wHkY4
BzWojPYoncLFkYmE6WvO/fngutL9IjVrxTTKPn+LUgkYB5jG4Nbr2Rd3azgfvCLzt009e9+ZTyYc
PfC0nNG3TrDKso275NaNy4hn+qirsbnxxDR+YhgGQQQFzv/eEhzrJYAZtJuI4qrgjSpo383ag+ET
xXzXFRg2bgmmEF+mKsSVhNTBOjS2f1fH5XTXzK26wghT92FRYtyOikxkTu4YjalRJ63QJ4cinSLW
IxmHRjzUdziVIKEwtMYPpWsezAFhA1F9G8bNeHH9ojgyxDSHJfLCr+Ql7rymufPS8aim7CCbY7eQ
LSKcsj26ZCQxV+UIDEg3Oc2dPro1vX7c9TfuAjgtW2r0bgOw8T1eO+sYjbjUOrtK9yHvZYhnDHFN
Lx4GVnUZNGdR8B7mJXgdF41Wfynk0zr4DFCGj3kti306y/CLNZl0v4RMhkd7HJMuGzQ4KPIl06gP
UKdU3Yfl1utLFpF7sZCdeOv2VflqFTo/oR+zDp5bZGdddvm5ckgwsZgrPVrEa74XJsgs1qmr4fY0
EewhDxKWRwbI06hwajeF3b6Ooms/cxGsz8VCFDb+DuDDHqiEiDxTlm52nRD3nJ4GYdbv/36V/L9H
cr2XP9vnUf38Od5+yP8HcK4sq/9VHXwpPn8SCPh7mutv/8bfaa5W+Dc3gOQShzblJuWuC+zl75Ww
JUgJjCmFbf55h2GE+GcpHP3N5zGGEoLNXYQuUPj/qoS9v8ENsSmBbdv3fY8Zxr/Dc3W9P3JRfEaV
cMa4xCi3Yf2Fv/3931F3IlN7kxhXpJMItfahFcSQJujcMd33BdLp0bGJenB0y+iRbFQH0jubtwdC
BSUBPHk/BvvIxRbcBGna7IEh4Egc24zBvl5THt9qpZlNQCnbF8AlQEjYD05POSRuJJPcp+BJpwyL
v+UW6sCBW+T7QRZBuqmtipnvzG6bUy6LrJ+IycJ4K1m93nS5YtsEL4aUPj0tGEuRM1T8H8KSm3CY
5ZVUaAFz9B33a+2CW2jGPhdHT2blS8SW+WfQduEpsoimY3rIallzKy1uvRjkOpSIiFjRnBmG0M8K
Y8yLLuSAl1hE+n2sauc8V7JINwGcCzZoaTh/wyt3tTgtppoOaRF49g75mmLhM3Txr3Rw5y8L8nsi
iq7+2Ukrs3JGBwV4hs5hyKSYbBUYgIboORzIBOBJX1CsWzhznkxlux/tEMsTLUlpn0G4dx/V4rCl
YxVnsQxlO4ryOXa+LjWplYcC7zfw60KgvEfk5BEyX7rzTdYzrkvGyZneSwfjfdUr+BGWyKMVnEco
4WozDoHXv+oJW9BUHkoZ6miLKyZxS18/pWj8brI1HN974bIvLGdEMtQAReFwD4EW2/TFytTPlb5z
61eZILamQJXrG3J9sEzV6j5w15w5ROmON25FTk7ocL8m4BrD7owvxn4evWYx0G3YsyHGkNDTRF6L
aON4kkD5WQ/LPWGMfoDWaPB+4l34aI3LuD6ryhG0esD4AEhfHdxrCXckSVGbvCwsTn/MtlkeuW28
6dB0ftzcFOzF5MHRDXd2lPVbdGiFIOSmqN2nFLbez3Yw3Q9mdpoYEWoUIBME4CYjGtd7ltwZ+ZXG
UTluDm9xjnUFpzxt66sAkkxXjPOohU5GWuRVAIELXPAEvvkaFzN1aoSvrd3aaBu/GuJtrh4QyxkR
IqIKJGCBTiATTvjSjEvU7SWuBncrF8u8C+ajsEKyCqlqZSt5x06RJWXXAPDc2q3o7imY6NsyWMID
WL01+mZslO9bvucg6yrfD+ZbI2a3ZoYUKlzDlTADe8epZ4emUEDsw1W351brCYNIyR8MZz1e6y1U
mXIhV1DQqhTOnMc0ZysyapvlSU26LXJlXA9h+gIrovkl7NJx927oQmWws8l6QzrTWBg6u6be9MMY
ig0dg9PtDSiMN0Z+DfmQpqWcsYUWfA/74alTRtyqNg7fU4cOmxViDBmZDZqF+DmVyy+FQwOLGjqQ
ceM7jfUw9Dbb+1SgyBq9zGcy2LaoODqrE0EyojDIkFhb1keZI+tse6al/HF2HKG3rIPbqI8QqaQp
2ZlHWVVWuzV5jfK4p0RcCdxuEuUFndwjZepeYrBzPtD+QQ54RET5K2ASeF8y9SCAqU9THOUxlL2n
2Mnyjyh1OH02PnxoLEqRTc4F0C8IjHKuiuFpHqup2I9dJOl6ISHe9YZz+hFdd6G2sTLIjUPOlWg3
U0hApvcA0lSh6lHY5hB3tn00qLemgZOA48Dw7HStvjdTb98VqiVnIbLQfGPtjorPdJLj+7zEdBsE
YzsbfmudTqpggRo9Bdr+zubACmmhkXA/FTiSFVW5vb7W9Wy/NWXN4Uqoctw907H0cJ/LFgz4vcY8
bmDQjLXZI48B3ZY5YcMosgwFAr96xVuJczi+V6kVlj4TZer1XZuhu3l0rS7rmOsNRZ6sA8kIKPZm
CGurn9L0LYOS8B1bUiUyHrJvQ8dnlVhj6ePnZZX1Kk0OAzPrfTnvXQttDEPDPprQds5IoZgVK8FI
k24WDuUQpji0hgW8M0qzySPXhvHkEJqxoiCuuncV5zbDGVNg3yvQrSc5Wk4e1jRyXsg1w6RYcm6x
Nh2y9aFdI00WXDdXB3iHLZxs2XLn2fR9GcaNankKWAFAYmFPhE8mb3Ua3YB6c5Z7BNKpjTOCtSds
36GV9/66Kr1nxXsFGEbV8GDxiyRPCBf21siyTJO8QG8MCrGbj/+/bhvN6cd//ofzr+u2L20x/vzx
P26KNvvRNb8v3377F/8RpPm3kNRLgiqptgQEevFfMH4r+htmRMcmwzIQMf19TFzzPwaZAdNPjMHA
+F2QhhRp1FwQNMb8P//Di/lbbmijbwsQHob+v1O8Maj84xTTCyIv8ITPoJUT4/qCf5xiAorMWS2K
fAtH1Vyd2Z0Koz2kHJSkGJ1i62AqAP3YSIYuqVQuXkVDhn1kSUTONhTUO1Qk0a+Ube2vZWi7M7GI
SKFrE+6XJixeokxjyxi6Wj2vKzyPsO3lg21FwU1wZYu2iOEOXSwx6vmjJNO28439jaqx+BaIMiy2
WpL24441LmfaWDZ8zrL0oMrrCv5FX0RsMAJtec+6KuE8g0DtSk5qbvLNig0lTTJ3lvMpxr0r9k2F
6NmZqNmuLfWM2rSGyLwnAT3+yXwv0McxQyC2S1NEwzsA7WI5qMouQ2wgES5uJQbNpmzuryi2vln8
kxV6gOyuYbnFJi3Espy8tAlDNKNDU53t0Kr5+ABcJbpxl0Pb6Cj+wpizwLZT99mR5ZzhJeKlec+7
tb7XfeRjW9ORNR/bqIaP5kQQWGRkESLZoJ+7bch/LInvzdAA1cgGGf+4Hs0hZQRAL2ARl7Ija28r
Aq6HLf1h4Ox9jv1qi/bS/MBWDpGeiC0D8WruQuwbOhUjDhR71PAyQ5b9hWXq507Hwb3joGDCzdKx
GDQEkTArqxfcDnAy502A8/x9dv1CnlUsGQWyVhP7YTDupxibgLC1WBty3nKg2lsff8fOW20HuAuW
fRb2VS7vQzbt0wv7MYT8DWvTfheHTTycRgKjPlFUmwPhcAztkINk7rZVZahvVKmi99xjlQ9FKtMH
ewWydXRd2/2yClVQUjbd+Dhr6WJ07ILihQ2lEpuQUcR3LX39Y86D/q0z2r71wro49gjObyarQhc0
ZXMYJsDsGJrkzF1OcS2tlyoemqd4ocLBm4qri7Kyv6FSLxmb1qHzLOtG7dPeMetuhKxG+ozOqtdO
qP4B911N5xHr4RhR6XLdZqUmc2md0w8fhvl3LAVgN+JoWA9TBzeHWluB/S2XOAD2VaJd2faNSHHN
mvaDbKoKOAUelV5MrOJY+3c/VUoRu5VlyCQip+6GO6bDDwSQaMBdkXZXbIA8qMhH9SvyMLwnxcUx
CCVtkCwoQAT2DnQRGbb8Gt8a5MXyA6ixMx1IGGj3CsPqbSB896FCVKb3uDYXdvaiIFpxuJraajNM
44bwaOmfMKjVt9ZSGcIxeWw/AyOo6apmFnL7u/744e9Llt+HrF9XK/9cvYC3jjj5QJuyBrIDKvI/
QTAbUY22NwZiU6uks+1joLK/X2p/2Nj95Ssw7MT8TlsLTfWPx+JAxJyaKl6hp7Naw6Odlf+Xr/Cn
gzeWk3YbyStghi54D+E4/J+8gmc7IY9V5IT+tW//XV9OtTrwdcGYPIWQ4r1jX6q/eIXf0uz/+YtA
Pud7dgQQVURcUo7/29//3UsgH8x7t0z5Howd5GqA6fYzjs/oawGqUtzYqidDL2TLCoIiam9bD9uO
I8P6VviZ3ycR9Vaw75ep+UpwGUur4ZrB/qbEbDfHnhxccaCPspeLbdkl3NW6ks5ffJX+iKvlHfDt
ERBjgW1CDI7D6/34u3fQU2fhHaedQBl7sccfUVydvc6GvOf9xSv9EVL791dywFC5thdyedt/+oVb
nhhyu8bK5Rj5kkaqvCEU6rHNmzX510/H//qFACGzn3RcfvF/fEtrzfSzaFnGeDCFmN5DJOlei1i/
/euX+e+fHMI7P/ZCEfK7/28P4RIQ8WiuaBkbHKw721hl2uh9aYOjpau/eK0/jpiunx0jLEGYEf/B
yvDPsOwiJAsWnYC7maLl1MICw2OzSCDxw00e/gVkV/yxJPrtxXhTtos2KeS//wxProJ2AOGQe7g8
WecErygYuSNiC2ZK9BFeQyjPUXNxcan96w8UNtYfD7bfXjriDbJZdgK+IX/+NmpPqky2yKZ7x59e
YCyU2H5UXIfbDsPAfatjNiqdqcMfTm3VrAvalc3UjA8FnKaXsCkruiMXfXFfdh7wLvTwLRq/Ls2p
7HzaaNQa9YEBgk1Tw5WINn6SgEGYG2x8RHEvKTOf93Qd4m8pcCPEfBHIlI3j92mRCJxKEEKaKWt3
hRuwEEO9iMG9jG33Usp1PCH25Z/uAz1/1pIh/D7MHP0lkBEcJpwFwY5g1+jJnxo9PGUjAbw0Xt66
nBtgvO5NJrX9OWIaf6irlEBuy03Zv2i8RGdbhqwGXZzuT6z1fnI/EK2y2O0UE5cdQ5jOzEg2L7oB
8ayHoHBupkg6YG2WrH/uMWp3p0X6as80ZfhRmGx88Nsc4bKTt8cmzOqdN7IR3eRA/yFvsuVlkDgF
7q3LPnvmDo4lYqYwQq8SzZ3F8o+Jrb1fMP98loVFsvF6RXoyVq+a5V5ebdkydfrmtlFm/iAjp7vp
sx62Qt/bj7E7RA9CXUngoRdcyEbMQaRQTm0zcs/LxPXt7t6hL2z288y6/Jk9Qwgnue9pugNwHAuk
4IHpWxYMs8VEIh1gtJYEfU+HwcHARjRAGBoGbp1+lm2IaGAoouo9XiHCcd4d8falEBqU+0hhGD/r
ljMczl7KBg93oz0B7ijpQF6tQKQXS8X9uG3SKbtIqD0a5zpiwqEPl2SJUoTqXWZYcf4D2V8y5+Sp
AYTHSGDfOhwflwmzGONfJw/9y5jp+rAyGn6VGLih9k0QSpjaAS3oTKDwxhs7BEKKz2UflIEsIch0
6nYaZ3IR4YqwxUWdfnJkmndPWJ5suV9SBPM3DR/lfZxH/YlkPy6PtjXavFR8d9yD5o8LaKAFDhvc
/D1T9pfRK+rd5GRXZmELwXCQJBUxXeG7vCkQre8z08HvokIkoHu0w/rc65k0Z7+fde1AK0WocQ/q
maUiCudA7NIlHa2j8eNaPwe2X34MHZsiFkVpeKrbtUVlGXeQW0wT+0QFtaq4AMxjnBMXpgEKCKj1
G7F8pYSGMw1xmszc6gfcrSjuAHLXLmNMFRJCqewAASH15Vc8icrbFwRtJMhvgbt5Jn7OPWIbfeMh
Xg1sZ/wA7ZXvPWvSRywd6mGx44Dy2ZO/HKG9IywbZ1+UFpEjSk0fUQ+y0M+KgYdrqaM5EQhtVVIU
PfgJEv/m4wAv/wtiK8fZtLqxw02ZTfmPDtHzE1BPcmMt3a5fletC94O9vX7EOWIrSEx2uw/17J8H
R65APzh19yQIj2+Bm0cfxvRs9MNlcg+Eo48P81Tyc5BuQ66v6hvyspSAajvkrjgQaWjtpswCYsli
CtCAZDpiIRC3c73NOeTAJq01ivjVfO1amX80qmkvoi3X7yVLgeigmybudrTCQAM94HD6sFhOCZhS
psUXU+A02TSDpQ4MQi2EcRziGAlrZpIaEGGC8FJDFqWPDw52LGskyVO7OPd5WAxALlzmsknlq3G9
+F5hX3M/MkMsmI8k5GgVis19QP7uIx2m7m+Z+xEP30w+gaRJbxMBWiTweL0E2Cibz4kjep8yP1u2
BfbcF37uNvGcSH/YJWaD95FuaQu/m6OjDXQe7EcGX2xkAWJ6x9yiGNsofN4HTIAaO50W/SEMy+4H
maa12YQlJq+mV5aGh2etWHLjAgeJPVhPOZ4BqGMxnD4iwfwvKNaZVaL8O8dS5KDEJuI3+2g0SFDd
YL1gWbZx1K7L9NIrXGfbomjbh9Eq88PkuuGnnkRUbCbic5x9wDoHPHiXR+4XEG4IlpdM3tQqg+vZ
gUcQJzKboeRUnVlhrxSrkfqZ3q8E5mYXBQumcXW8h3CEyPQ2pjhx9jh4JjTIdtDs7GayzxM9oPiG
vF+0CcrV3oOqYpeXXhC1Sge2ekfRawfCGYKqJJud7E54bfDUyom9/RpI42B0T/FjbsC6cNn1Bgzd
B9NtX92F3gRHjsHBgiJyWkV2XDQ4uNcRmjeNFrvvm1DN2bEjUya7RaDjZtc2XJ2MY3XPjURlz5Mz
ghzI/MknTszu4oc60w7YCMc0wOGWpmYNFMbQPMVIhB/hXWpgCp1axOZesYv1vhxq8A2BHa3VjeWv
NalyzC+e5pin5TijJQmO3A3qiDSla+5U3A2Hws78rwhY0KOUDB30PsVjeVy1aL4S2rtiXlYqBDBf
tPvBioBwcNrOp74OIA95gY9XrXJycchsxYx5LWaM3WzlBIQUk4l9NSxYCDsTu0/euLZ8sos+yIGn
LxsLxYrbpMWzWw02LUHq7oLSgQI5RZC7DFXFAeWnKTaiXChHWGSRpuvnPidYiBIcFhEQMwgfoXuC
ki3EpYoDPYIP6dL2yes8gJekH9hoWnyrPQzx1dYx2IRF3SFuQhFKk9Luibf1vqx5/sQxLcokt+ep
P/Z4ucq3qspifddYNXjxoYWzSBJLdMGWYzMmUrUCAuTQRe2doGRIAEOUn3q1leEytXG1NcTXQBcv
l/NsA+UiKBHoOgk9zTdrAVR9cOYIhYoZdFXDoSvY9olq8a5ezHb8hKso2Byu6FcyV9pHDwFudWlS
XfrHInIx8gsFoJfKM4sZnVsxAHYIdT5goDQlmJ3tSI13DIUVNmGuMVXH0V0g1rK5UeysoDFEkSM3
1/C5U5li5CHxcfXf1hjQ/CbCLXyYBck5nLWqEsdsaIsr6n+q2vNQVXgX4dkSnNww5b8ikciYYMJX
9dsIR23SWC2bVz9YqaCkecEkN8zPbJy3oijKM/sweBXMZhKcvkekieCsvBXYvY7zfTbW/TYVQbbP
ePpRAk5onmtCvI+LzeQN7jRAhA5d/KUStT386q2ra2UmAED3hX8YastquWtZ2BHiPTTz49zovtql
s1PFx8kPx7s8bu33Bn5axUEyyZ21zuamGeRClOdI8jA+QBtLCG4Nr35jc0vyXd+hpNoMnREXB1k2
VW/hzRfbjJ1ziyXfAcA0xfVnyeVKYWDF2amtMIORp6mDm2XWwUOZrojRTdhFH7qas+w1tltJSNoa
l1xpAXuojBDo3JXrru60ppiw7Hdr8SKwWsDmHuG/gNBtGnCUTiMIIM1YoO3iawIVMLw8cvZwQtxt
bvJ1OUmIk9Me18PSnr0VUkTjAPcUjdNa77RRbPm8Ah/mc9jmUcjMqYA1x2dvPkayHcwPJ2zT/lOo
jmSKKWzwRNp1oZrnKyH8OJNC1G0n1hnUWoxxk66KAIIz64t3uJUMvJYZlPPiDO7LZBr6BIik5mwY
Ep4sgRd6E3mpFV24MWY4kTE0ndBDhdl6qMkjJpubpUR7VVU3Ew6c1rSutyN/HV4k+xbrVKHK2odd
nh3LuEzvkZnXLxJnD6X8wGQIre3MA2AvGEvuV39kUk32Fetw6sh1Tdw1S2k3qjV81E7Zky62El8W
kQ23o8vw7ybb0EN5zfSLgKz6C49cdAhlFd2wH3f2VjRYv0TGk7XlaDYnjUdUn2GM9/bNuuC62HH+
Z98DT04w4lZpfZlcLFqo6ljSbTuSOthMuupKByLch7Ts0p9fZewJurCYQPuKPdZO+RaLJtoslaix
qi7AXOxoF4YREIax75xDCh9xPcFuMdmJfACyAsXQ2IdGtz1U23rW5ckKcAue1NX8fYnqAKSjz5f2
rVBA40mHW6TejSsC2Us1rRq5g+OaE8diDuRnYg0K1BT/vkDY+Z3bgCVgtTaYt5bcds5II+m7ioEI
0aEl3jYgyulYZmw7O1sGw1GWGa69aPFChmOBUz6Ysu4/e1QTty4bhgPclDhJOxT7G6ev0u4yIU96
s+dxVpuwXfTkJGxqR47NbFxYFhL70V86pujhecTj3iBwixhPkk8/hbveldWbS1N8FbM28xP6LPfR
ggn8DVOrvexy/P03IGvHGzIbvY+FiCl4Wl5jt7er1lD1YbNBPQtSG4tWKT20ci5sKgBimdG73gMc
X4Vjexy8Welrb1KR790TZ1DIWX3HyzPdW5ZqB1yuVfXpZV4/ssJMRr+N5R5tdlrdQrQlak5Qn5Ph
q65UtgLTzmqG8ms5CofIeq7dejszo2d5PeNm2YzcPyPKLyfG6qCIy+kCEKMIiuXFLbUOTmV8jV8f
fGqGeKoTU1f8ZRxDe6vmcW+Wsn6SYsl2tt2Hu8mNkN3q1o4O8Zxn30qmay/SyJmHC04eIbF18dip
wX5Vgpa1Xe3q3mcWtasX7CYbhgbpu6NkyIBO9DeRUyjYgx0vu8jsqmRGhvk1DmTxq+5qTU2+xMsB
86C5C2ZDXz4Gajl4gjsxaYNivDcd9I7KD8TwpfN8A86VxFq0gxi5eOR8iFaeF2wbHXwPBuL3Kmbr
JRQIu32kJO3ep1lA7Ct48xusvhRA+C0hzbQmkwado88ylKWQc0L/7x+CeRkuVVHVF77RIsFnXe75
0ftHhA3iBR/nc9pSJvhMNzalW6BkyLxaDMli9+svDhpxhgYQe/s0yPXJUL9jPFzblkQOeKgH/jQ8
v7lbyaRRkA/oZN3vEdlrO42TFyhVKPS2lXAiNqWiF0mxHb1HfWOhI5TMqKxluK6SB4sro3bTddnB
S5GSwq4bEpDi0atlwch06CTfgnz0upMzWD1D8z5oz4UjI7BAqYIelAXVVcW3vFsqa56CXmRb38qW
m5plzUVjKuJLJ0Jx12GYOs7GrZ5UOoY7m4US+Rd1dz8ORXwMqniGVkHzvhno95okGDFmT5OPKCV0
huBYEm/PWEf0Ptr13IZ1I20LFDcXCqDrhR9gW/Rt+qUPluiwCsdC85EKtn+EwAe9U96wZV6PGUuC
Ex7wCRto7I7El87DGR/X8hKzynnMhbjKUv0lDXZF0Ujgnr61JlAEXFzCOjis87BgNw1myF19Yapj
56RMLDqvB5s2DcSlTkLvCcXh4gHCkhb4wqe5Spoc4QahMLgHtAEpCtC45P22tVgeSYTC2Y7V9OLh
6CL3gfVhmpvigFEJ3pkw0kXgfv2XhrhpXmuDRA3ci12x8ffrbO9KEyeaDyJCIuSQfkB29bCdR+X/
BHoAoKiV7bcJychIWOFTOgh3vpV46pJr8fwlMlX43ExdA0cP8Vr1fcVc+9Ugx5/31oqq8oGPg8dn
kTOBAGKBNzlO5DID8G2w7mJ4Yul3nQ1SB6A2PngO6QTHohxtGAU4ED+6whMcxsxFE+XSWOyLwlLo
elQNIBH5V5zEoidOMFdpte/hvW2BU8zf5xRYDQlyDyARETAhm0MDLoDhXSY8tuBeydgC7eU9DK0f
/QwMkynTOBosoJOvb3Gbem/pYPQTQzB6ybj025uIpwt6WTQgy237ihY6nxyWcSsLG+K51+IZcn25
B5cf7mLRAmeU7KVLIiX5EiCIGsBdRmFOcK1ViPDizyxRgYqp7DFQKA03ku041S/fPMR/qHqf01Vt
5CtW7Cwsm4MtpH0aOhbve0JicRZebBjgO8RDPyDkpOtG0Y//THGwiZ2VNuT3CATDuDfXG61C+ArY
3+z8qFs1fIRe4x3AuXkJ4JTCHM0oeGk9uIRDWfasHh1LivsFhW0SV/a0q2KyuO2mQNzbAKm688gv
RtHWe9gFbXgdPrE2w0snp48wUvPtGjnmCehOcVmNt3LKAitQZ/+Qg9o15dGkIxnEyqMeP4TKhy+F
QSc822ODLdzr+u6WmTxiw7ijaVqQCZ1ERB9L/4RQmN5Qn3XUksNc6WUGL16PPyRFJUqnOGqSWfLV
uHo5piRiOpWsqfBGxifV/DpSB3/WXcDvQZHvPkAYdHO8K1EXU24TIyVu26jDiweDCrVULpdp3lB2
9re5jjh9Kdk8d1uu0OdiNOoiKdjt3S/5HHcbNbkcHL03dmjs4n4O71ygv1eQcDhsiXqriIJiSfvp
TLooDvUQTicnr4f4kFLrfxCOHBxyNE9IoK+25FA74pyu5UIM0roYfcA/c89j+VjlTA7QaMUbv8CZ
e4rV5Pn7eLhyn1vq5HgfUg/dSvgiGc5zGSelzNQbEGcPFevAErwm7PqrouXByz2BhtiA11GvAUNY
sqjXcnCf3I5lcTqXHjHN/Px7WxOCk6gyomxyZ2cw+ExSDeQZ5pl1dHWgbtPMkJ1UdD87p3lM86og
Fx4/NdDgohN7JGJX5HKY1s/uiMawUE7xy60rhI/pkFJ4RhYitzbs2DhvjImbiymrktglK89WNHEw
L5Ms6P4naee147iSrOsXOgSSnrwV5UvlbfcNUe3ovefT74+9gT0lSpDQcy4GsxawUKFkusiI3wyf
Xm5BZeLZ079BxU0LkJVReCOreE4uGgCu6k4Zc9FsmlGaJHG6qkxAwRt40zdaM2nqe0kZwhTzB6zu
5YT+ZA3VAWAeGlQ1VHpvbNc0mMFC0RB0by3PBpOL1FJUbaI0Vg9SUCsq9sfeADskob5/B6Acvr5X
6v1E+BiCnzLFcfQ7od8eQi0t9CXmjYO5hYwUSrCuFeMTiIOMwBuZExa/Hk6wOTz+6BHlUuslN9CV
cBpW9qExG36HmQOM39ldJElOqVNkwVhlwhs+KLYpmUtq9g2lfz7Zgkdq0X0iWwO7o1CL4rOlTDf+
qnloxQ8tee8u5QzstymAAYRmc0V5lDHGRVAvSqHhTdnu1tNUudramYoJY52mK02SEpBpRvXcoH1B
3bwQ8m/Mjvw1EDDEbW190v2rehUtQGH44SHmu697tUSvQZHFmtwkuNUgcIybGLOiRwyYm20HlIBn
VGmP92C9ggfSuu4Ogy+MyE25zykoCJP/ykDSOB0aUTpSqEfoa9u6V2HXEur9RmRJp92oOrYbvlG5
bylAcgSk09I6AJuBlmfVVOGfGoWN7QQs4je0QEkZPZSOSA1kL3krmyEaVlHRxD7iG1LHAvKony4a
yQvfAhSMeWtQzU+RPHZR2Naqg1e7HMxmVMB7AQPOMw7lcTWL3BWgn+JZGqXyNU5yfSJKyeVvLQnD
hzgJEc7jrKgRorSgNBuosC4SBD7AaVMufK6HUeucOItUBfm0xv4T17xcF8Jt5HHpu1XVbVC0GQKY
S56G/cOYWy2a6naMeCzAUifD4XKXwvTHRClts03kRcW3RB/0W7eR8p2w6+5ZqCLkdo1RoXZ/21ik
PiZSBXfO/oVu9WDrUE9odFI56ElAQdalqBTSjpHF7wrVoAJiRwg5Bp5PqN7gteK/h66fl3gHxDzN
RMl6pqdsv1IVvG99RFtkPYLUZfiIGXRelTOLGQiSum94aOBLnfhDva0ywwSmUg3NzZBSCDkIF9L4
WrOHAoGDuqvzXROmKS0DpvpOq4u0XaVNGyJI4EatskA6QfJuBCAldNbTEQMy16XAx4wH1M94UsT3
IgWXkqc0hpZgWnyXH+mjG9wPdK1AlJT5VtAzfCqmS9erLVaeYecYMljsbvxyWtQFq1QpgwUrVVsF
JQbZvPBH5QV1+vQe90oyQbSjp84Vr7d1T200QqoKfb5lWlg8z1BTH8K9LLfmhxwpwY3UJdVwj4Rj
g4IKzD5kbH1579lhFyyTLiuURUQ/4kckF2mwLhFx697znJ4Fct2dH2zKXOWyLQNkoFvJ7WjVUbV5
zPF4uvHtsI8eU9pzjMyqvfhBrnXrEex5ne7jcMiAeOKz9TpWubhHBwC3FZFQNtKjIhGrVIyCR51i
KCQ6ttHfJvlovqtiKoV7KLIqKxXQ+IG15E70A7FGu7dJ930taz/IOPlCui7n5ZZe1yvSeyP9HGgF
JnzHCmdGJbGsehl6UNNfClIxpNhUWUbODoAa8RooRDSOULEsBAy9hWFJHNfQj6S3zO2LbWhypeKS
Fw8/mDgZrSFU6L5HDHuhwBGTnmmKolwutZE/Urgz1eeutqSp6OhWywj2PHI3YdlhMtRU7a5ObC9C
0C/Py41X6eNLqAct3o1d37/WA5ry+eCph4Fy9SNd9PB7iuXIFnugpITDX+fIjJYpKLAe4W6wg9Qo
sYg3J+PIKnxO5QGZkS6PsnFJYcJ+TtAMqW/jWuripxoiBBol1gTIdqEGDGsgDHm8jkvEbJZd6sWC
bMSEhAXoJd7VXV7TrEk4Hx3VxtfPb8ghfuQ0cYZXyUhl/6lyk6hjySIfhiamRklft8rutW3x0V1i
bJe+Vl1vkyNXFlV0uusSjvYBZfM12vuS/4g/YE7rK4iqb6rnJbsc4Sx4eRletloYj29BpWrgHvvo
2ddz6kqa27kSc2fAeKHOIYpFCAcGwl/e5eJQd54c3KGd7guUdbAeWYSsLfMGEWBrhwKXHOxDusy8
SX2+/qRf1XyC4Kzv5AhrId6RtvEIdp6OTVfUyYPlmdWzyrMfBiRuTsHerY380fNgcOMfpqTrOMq8
bwaJEAj93qXWGAokJiq7Gj6x386RtfAq1GS9ksvFUbi3+xtp9ILGkTUP4lfWN8GD6mHet4sRXcne
izHs7lBIErzGvSjGjgIEwkLIVf1S60b5MhgmsjWakUsU+4NsD1sU7u4ISTdZQMmOUAoZeUMAcI/Q
dCMRTg4U9OJHfrskL6EX1drPaGjKmxbPtQfZIDFRtGJ8y4vBv82wUV+qtNyXMsy8vUHZBAt7nc6B
sdBLafA2g6FjLzaosQVtpohDs38Kw5rOpylK5TFMG+UXpHTbBwuttusIexzlW0AOSO1zABeBzFFt
biv2yw5mYXOg52Z+l/PGwhhA0ymrl5AX7bRwo02HwA5K2UaAgZEWisc2U9oNVkYFSkLBoL2iBMgJ
i3ZlsDHrovG3qAT3dC2TSt4qyJoiEZjadbECO2ujV5GPf7iyZICreWnhyhLGn1VTlrdAC/0HFHpA
FbKsUsxCqP9lyECDhFxgRZE3T4VSKA9VAP4/SNr+TthC+ZDLWj4YvazDoOZPIceEknkaVHqClxIt
xFjp8vVQZQOrBJu1BdJeRrtSWym09rR++ncqRemazFngNTbk9U2p+t6tqefmm2iMkDaD0mAa0djb
wIvod6L1UvFekT0K+DTGUnJSGv+/2Evuqs0r+yGEXEkP1eUHwWNZe4ks7tWgAUKZx7W1TDhO3htB
ci9YmiswjRZeVS4Mrz+uR+53CDqwjnvPUir4FTHn8ZYkHQSs34ViF3du8hzKVfddTQMPxSCjq8jq
PbtUH/zAzastOL4U9U3N2PY2eS6OGX3GihZS8jSAb6CdiYneb6G44zel0umMCDpt5ZZy5fBajKIW
iNRRZUTcK8ndXYe8AkxaO1B/q2zDjYtHVLmE5o7WGiaD8ZPnWVQdALLIT5ArEeuXqbrBlFDadO1L
tD3tpI4VxwtU6zWBoI+6WdsglF6FASC3NoH4kITqiBy77Ul4nDRmLq3JKKCkxfQIt2nsjfHLEIw9
qpVJd1DI62DTRJxy64wr7QbcXyNvYE2kD7pFkjO4smpReZUnDZ9KuOQt08StXRSx03vqnJb3vR0L
hY0Ci4zmFl0EZF9b77YJKsDS6pDW7ZuRkWbZ3lD1C7eQ9H7XKKNG1dmikMYWL3hESqO8REiFdkWF
DCVaxeZ2jOt2ZWCZyXkRPUDAjoJ95NXRk9+ktOWZiht0w8dXuu1YVgUCEwHqh6q3pf/pveSIXW+U
rgnvPNmYmCqm7IEoIU8P1/hk8YTlUc++wLhAxZWP7HmJpmiB3VDvlz/LNupQHMzq9rse6hxabuEn
D1BAsAiK6G9h8R2m2cqiK5E+NUR90oY0uXE5xu54whj3Td2Xj8g/oSShiJSORZtUa9uVeK9gPtY6
Y5NjoDelhWu0nDT0yxTMURuLcxhfEiGeaJxR+C34W3g16XiJwWNX2n1tGM19V7TgG+OiRJaj1FGr
hKyigqUJEOpWQF402YMaasptn0q+egO2Lut3qoFqnWOVIntA2S2iudOyVej0B7w1ivLeKzWdvdGl
m5D85kZ2/fHTRfbyuawBUi5wPOsOpd2M1SpP0CpxdJMEa53bgDwXch63OyrXyptB5v0O5HygQq+r
tB20Qv5sMneEqkc9Mnvo8z5aaXo0ufX2g7bvIBrZ73GPsVGqjxjj+EwLCrsY/SQOant5sYAMSNdL
xBFGXHygNWmCbFFbStFyzKi6I0vYhf7wDJIgLj9Ie3BqkBK8nfXSj/5UQlgQw2219R94ylvtpiGf
WapVDNFbtKjILBAktZLV1MaFcWVY8E5bYDhPHAMRyCWRcX8MebIpx1p5NeWmp1vYZSu+uPgGtA9V
4Fbn/lOWvGRI+Lm5Ox6xo045gp5pzLGcoNpCf6iip4twkbVS+1rCKrQmAYgo9B3CQNEOsAWKEEUH
L39Vc09701RhLiNT8X9ZCj9lW2p9jrlHk1khr0WZyhS/uPdv0Lvo3zFgDow1gnKlWHHiIqeJsHbp
vdtWiRr8MCrRLu0yykigE8t0RQKPLIGeZ/LtYJekNnBLh4861cIfkI/Uz8JqYZwmmF1+90E21Y5a
5Ali7oZn/YLQhT0MPAu0Tsyhg68uganm6ML5fFf5YXIfIkWQrWRwGbgemJjVbWFP2I+UMIGBKJ4V
PCMqJvK7yBVdxzYMYSUOWpe394nmj3ts1Pqfgnv1t5oVeLG1kcK5k2FDwDoPrf5DyRExGQpJjumy
ByiQTOmZSbeQ0tKaerYxLDoF8fIDWLQUtlliyWKJ3EH9ATfKvQl7Pyp3WdW6iE1wUKNr0dJMhmiB
uiHNhJbqQVJ7CGjnWuFF6DSoerQaR5fad4T465va9NoPH5e1wVERuOIy4Wqt95gv439D77x/xMWt
yTb/r+7HtEnLliM8iNRsKbVa+8dqKrVe+FSgn6ImtTay0YSHofe6TyWsC2qwQny7jA49RfWi1gC5
2pbRsAVDPAMqZ53cVn4zqAulehrQhU7YuDiC7C5HOQO0pRcpLBqhlo6SkjjGDosc2fyhDunGY28g
pKcA0VU7u6OXm2sPl0OdwbrammLaYOyhoyvWbEDgs/IYoRINHyFebMJ9iTL38XKIM98MArxBlUdl
PGJObtIxgOibiBBq/pibL+m4ooh/OcQpCtpCyUio4Mt0OFnKjIqA/DlYGL/QaEp3ywLZ0SDaCGCy
o69egQdbfPojrL1hCdj63Oa2acn6RCT7ilRPC1O13SADS5K78CYpGwRo2Vlbo/+ZWPsA7fbLI5On
uZ4HhNZkgxEBRW5M9LSvAbN8RIHGQx4KAqbTUjwU8j4tN4F9Gwa3KGe0tHuNK+Dr0xmbYM9g2BSk
tRAWmA1S8Whq2mDjULp5UrJJtK5eo5JyeWSnK88WkFZ0GZS1aWjzZZFbcNxLgxRatu/75q22Dpf/
vjxN+tGXY4JYcTALQCIbbNnjL1dRPzX7Er8/DQHuAtm7NnsPdcNBFDOAhw7eF/q12n4q1VvFw5ja
4i4IzdvLv+JkvcAygJLBYaEYlqwoc/pHhoSpj+8oDyL9PvNzbKrqpyE00F6V0I5FmpxWwt3lmH+x
8bORM3kCepnQLWZwEk37QqcwYqjelS9TJA/tuxJloG6yydO6RwxDDgNuXU1n3NGQo0apl+Actfqh
t1SnUqMD6uLoyHu3udc/XflVZ+aDX6VOGhp8DPgDx7+qrAa6VtB4Fi76NLl2I8jB9FBDyT+7tYzG
8Xpk4NPm1VbiewmqMx6lPxRNvkJiODshSNoZqHjwO6zZhJgK3TpMsc1FkQC5xCzTRkitK7wllY5t
RAkG9M/PyyM/Oc6nNfAl5PSTvkyHgo20V6SELN11rlPxwIWuo9nWlBgG+Ff27sm2mgWbzT0qlyCc
O4K1oGO4sGlkmjwnLo/o5IAgCDvL1BWNU4nJPB4RgMghbFKMUMSgr2gabJCt4q2v/uuxbkKtNWHX
ckCgomLMdrBnSjUi0SrC+br1MKTij2Hp1EaS6nUczeztX8dkY/uKmCGBNIPr8HhMeaIWUq2b7kIK
xEYmWfLU9o1VfOXCPV1/hLGhQiqqasDama6yL4sBUxylrUfbxSzvDU/RhF55CkIAdHLzYea6c3lQ
p0uPREKGRDNRdmDvzAaF/bZfY9BKOY2oiNE1u9ZtV1GfPEb2uGrT8Uq86dcfnzzEg3itcPTw//Pd
FQQWpT5ZQYU4+9Ea8l3c10/oAy+01Lu5PLKTSPB0WBMMyuYj2sZsU0lTlyoNDWwLKvOR/zLbei2C
6UWoWku/FldW4rRrjsbFFawgdEGCARccitrxrImyLxuQeGzhxqm0Z1n/08EDSQXdP3OV4CHfdqvL
45tm5iSiZrJEsJLW9PkWa4okiTxBxCzUHD2AJq3/nrQU/jkK6aXOemcrw1WbjYsy06DYKaomZX/X
59/00uVNfuUKPDNTxLCYK40sRmizc59GVm5BFSYpkw4Wj3hMpMz4fWjeLg9FVk6/GAOhQwS8R7EM
fZY1t6hXoGOjkGdWknyAi1wvC7PosahTw5uh0f+4ajeJDFJrytt0G+EUhr5cna+U0O2vrM6TfYfU
k2xQK7Uo9ZHgTKf0l13eVUVs96asY/OhdQAH6LdbqDm+IAkZ73j8UojQmvRKxnP6ofFxQ5MAeUSI
E6gWHAfVGqo5dDpoutf2Iip/KmJcuxEOpi+Xv/Tp4FRNNVgyEAJBEs45lN6gFyNS3SCA+Nhtjk5U
oN8k4C3ywMntP5eDnRsUaxPzIs3UiDsbVKLipSEjP7SY3Ergbu6gPIL76w6tIm0vhzo5mnkEcZIo
goEZkGmncX+ZtMhTw3b0UnPSX19m7ltVFGiHUChXkDmpf9IUvBzvdIurCNjCM9QN2kisl+N4voxN
txr65mJstfJGuHgX0jXM9v0kFXk51On5RSgbgTB7IomSjByHCirD0/QqgimEHfROpv63CPAJWva4
cPkLGhLG3jOH9obO+JtJY/zKMTMt9+PDTNVZKdMpYCrayYrp2wGx7slRWcVL2ZCgqhX7ywM8fSeR
WX4NMfuYuWw1plyCUE8COd0i0Tks9QHThxLQl1MM9F7RK/0VSW3hdGl8rzai+Ne7b/oFNixvYSlc
fsrsFySx6/payy/APdx3INwfMhzBtXT4iM3iyn10ZldAkNNVg0evzqtilhmBEh4o5ZHlxTUeEdJe
2LdJwi1b/X/Gmc7cL1uilNrJg5A4dL1wELl16WoHqCUU8ZVL4twKsWVFVye56an2cRyocOPIQ7+O
tDyTH4vc+xni3Xd5iZzZbpDtuOZkXoMy5+NxiM6PwLnFvIpKwGgLpNwcXUHZx9eLK6v9lLuMvebX
SLOV0ENrtfyMr9ZosG6Ch5GF5/+uJQ0UI5KYJXWK5rMCe2pI10KfOcMIrXMBUJziH2aDDBs4uMBq
eG/KL4F3T/sPgf+ieuiUjaC5pgWHrN2LfpPDUyuf/PJAs7+x17h7j9nn5e/9txYy2/VHv2X2GTTs
PZBj4TPwW4Zs49V3mfjuolOg6gdIiIa+Cfrn2L1xw5Ym6cqI1sNw5Uo8s6zICAwFlJnB4ppfiXJr
qJlR8jnyUmC61uRcWGAoLg/0zGY0ZI0bA7Egqg3zN34DSBQ+NDVc+C9/lExfg9/9DXFuVRj+v4ea
JIdUjhmFnHeSRvq6HwuvK/DDVTFONcv3NhgeMUu5Ae/1043QDrw8rNP9QmZokMhomk7paV7rlDql
KND1YBWr0qYorJ9qpMA0tr9dDnP69QjDQwjZec4xYGXHQxpagEKDThizbg94XtCBBpGcDSten1cK
I39v8OMVOR0tKIoI2tTm/zL/vxxntiZVRd761BnCzrQec6r+O09Rpe49rvMiXKshPZQV1XHrXVPr
PqThN3JbSUHUDej1DcEOoqbxhiS7ad66Zd79Rn3JHg9QD8DDmzTnkmWW6CS59UhDYU03Lf4zuFCb
lsYY6G8KRMkHUcb2niXT1+ShXfuSY/DXbHrVwJVUy9N4g7t5P+klBuWraYzeSxXU4TeaGfUuTPvm
t2uG9Q7OQh9eOSBPz46/hU0kXUjtuKVn+1XP40EtAoAhSfEjwMsjtH4VAfJHxV0Y7kzlyol/mkVO
L0UcSkzFZC3/vdC/zAUJrApmomYurBHpIPeR3t1CxhQWLeCFOrr/fDtrSFcoFBwtJB+QGTleZsKA
DixXtsV7ER/nZqWrHSKJ8PbTK4FOjxz+Oi4caHKYEMbEbD0retlWehjZizT7pmo3oXFlls79fV69
lNHYAGRzs4QYzWdwIRkkpmHMftT0uMfOfPvnLYkay39CzL6VFEotBAdC4Bi6pDe5YLc4JkqAIOcv
RzozGCBU1OHU6UJWldl1hbsWRdoqszhjKvq2qKSo10KcOV+OQsxWdT22XQdly4JpiXd6EvWeE2ai
244Q9XEKFP3L5SGdufboJ7LQDGZIMelHHK+0LAUi21ipvQCgtjDUfI8M5YKaHPoSYEcQ5AHB8oKc
wZOGFKflwwLJ0psMErQJvwDR68fLv+d0nxm0dqBsm1BibFOfpYp2OYZxYOI+Kafak4YBYopfvcgQ
WB/9D2uUrzxqTmeUcUOnoH1g6mAeZjOKpqmBGwCuNYURuIewMv90Yz1eOchPr6ZJGoanJ9WEqc49
e6nRj3AzD2jYQms/g0wANTfXkppdmcnTL0cUAyQ+xR+Lq2m20yKUIIMeZx4nr+SfeM9uXBi2vWTC
BCq7FFqetbk8VeeGpXIVTp4rYkonjlfO2KRDKyHX5ZjZS4qjoR9gSmlcO6BON4RNP0JDjAoYr6qd
dHcsP8Kx3qb/YbahEzRpgEdajhiDFz2ZeidfScFOn55TOPxeKBkop6/qGLFQJIWRV/EtpNXcD0CX
qwg99bHptyrHpKHH8sJATfjytzydvOOws10I7gptDaAXTtj0e6Boayh6ewu5h76v1xwIVwo+p1PH
ia8qssoTl+f8JPT9NTFDtCCFpOgHDkjXfVXgjxAN3U2uSFfKx2ficFWS/6FPRB9anS0RDaW5Qi5p
XoXY0OuTvJ44RPHH5W83/djjNGm6j/8TZHaFQQZDtpTk1cE6FTdoD4Azprqo8OARIW1i94/fl8+X
Q555M9k01jkzWJkomM8z9TbA2X5o+oBHWfDo42WpQZTqS/FTlr3HPmpBBYt3wLgU8IploEVXbu2T
5WLzZBcog7IfZLpU0yr+ko00kMqxzYTi24m2WNSd+dPGiOezUBvZkelG4QadDq+Xx3wyl1NMQAQ8
09B/N63Z+dJ3ED1CIwucMkQY0NBRBeJcDlb4p9tX7lllKvAcTSmxSOmIZuHxRlv0eHx+aOlAF+TA
Gbw1ehkI2QKmHt/cGDWZ6K2Je2DPB1heN348fWrsJl4QxTSScJ1HYic1d6X72zR3enfluvhr0HTy
w5A/peeCwYmYH7JjOXRRoRmBM+JJPBkih2RkdlqB7QVtltxGQ4a6OjhT4O6BZDQ1lraK/uDHirQS
Qdm42ySwPH9fcggNC/JIdQk0UXnswEG2y7Idcljg+EreWEiXaY4cAXJ24P2TrxdJoX4gfA1ijzZk
2Fw5gU7OWRvRfz44CrH0sE46jbGrtJi8lqGTU6458IAal3mHya8YW7GVA8/YXl5OZ+NRYmPjUuWj
LXI8xVE5tnJlAHzCHXOv1N8wX0PZYS20K4n7mWVLS53OBCkuG2b+3A1iSA2oEzGuobhjZ/5E/2Xj
SdaV2/fccKYiOrehwgb56/z1ZUcy3+jDdzAb4vC7rP9q27Wh/sr9K0fd+Si6DEaAZ7U17/oFgZD9
JlBCxxO7evw1ooTg9Q9B++vy3Jz7ZhovAjp/5Cwc3sdzE8Y11yAW9k7ILbGRAj1B9EcLAoSnwuxK
cqRMEz3bUn9zd24injsnez2kPp+ZAQ7Jit+JN5QjbFSE/VB+7AcBTHMAJYpeoKSIH1XamWtciptX
PIbGQwKS13yAQp0nTjuS+Wzo8IGeN0Xl/qqQQ3gZfS/+aZqVvkUmASDr0FrmNy3M5M9//15UOQRH
MiZxpjGrVxcN+7ETbuA02oDtFHB2O9va7j/jhtiiX8PMtkyq4OpKyzeYAG/Q+bdePbmPRRAx3y6P
59wyMzRK3wbddjqy0/XzZTHbWoHiliYxnsSk+5/2mvaOBn/xxENX/TkaPgfg5YhnLjTikHJRw2Ft
i9nlUtmhykT2ocNrBD6SaKVbJu9Hn1bovQO1XXXUkq6kemdG+b+PXh4/vH3+3vFfRim5llTw5Ad6
2aFFWHROwjtgsJKt2yVX8qBroWYpijVSIykiihRR9pZD+QJtC8b4w9euHOJnNu7RkGafEU3YWldT
4gBcXXpVtTLrYNuM/yxLStUb5VOScttWyD9m60MEotRKUNd8OWvZyOWdC/kc+bH15UWhnZ4M+NHQ
5wVViGaaOQujtmUWhs3ExQvfO6MkgXy+HODM55p6TBaJKXU2+jHH6zzHtcI3siZyEHL4E9TJOkOI
A8TulSvozOKeWr0oO3G68aqd7VuBgKUvGQBKEVU4UFijJ4HgWPqLFhc0oeHKVjrNTYHDTW0DWaAT
P2XGx6MqEc6LhjRC7BrmGPoWCLWPxk6kHJJrnE8gpiOiWK789N8XH3E1Cp5kEBpyqMdxx8JPXSmH
YgGp3lEjfZnh6+iZ8urypJ27MAB/ytRgqFvIlC6O4xhVb+tJmUZOG5N15T4Fz0fbetXQf0MMgN5A
HawKd696mzZ7Qwigt3DTcfz2M89vtAm6v+qbeyq3l3/WmcVKsU6AxCE7Bisz++qw4As9gKPGFt/A
uIQnX12Z2HPLiFXElEIYRDRidojYY9EXcUYEi2t/gK5V3de0tFEFqa6BIM5tDIvLX+Yknq7l2fvC
M3EGRocA+Rwv30IyXnqRvkPK9MqIzoeZCj7T00Kf52ajp1WqxcHoeNnoGPRx9QiLHfX+8syci8I5
xeUCcph3y2wwiuvbACeAvXfVQZ80ukacJ69dYGemn64KebNMHwvx79niL6IiF2rK+9Nsmq0OI5D5
u5IxnxkHQzB4s1NJMjhMjtd9M3qNGpeMY3TbN5RW1lii3onY/NfaAEDXCS3B/NP+NuYVuKKvU4yb
TMDttb2Um/1Y0yuwhivb5cyNeBRltpgHpLPHNiRKO6BBQoWgQbN0kID/iSuPyXOfDWFk8C20oABy
zqYf2WJ5sPIghnoX7SRoPBpSIm4dbC6vspMqxPTZ2PhsUDKnkwxGLRVXq2s/dlythC+JCASd8P1g
Izes8yHzAlvw5s9/ExOAKkBrqjjzE7fGGXzwTGIiCLsKWjLiXS4/lhmVq+QB2bTL0c6cP4jbT5UW
evlTg/J4/VH51o1MRa9QxYkDN4Bd0uIp1HBxAoo12yuX/7lpo95HgcOiRIsXynG0wrWgZegwobzR
2k8OFLKlr5Tqyuvj3DKcCjjIq8tTgWo2pkZH/8GWUCQQmbGZam9hki86tB4Q3LySBZwd0JdQ00/5
km4GGkxa2yCUWtovMZxzrJj0cViWxlB+vzxT5w4j+qCcdSQbzNhsVEGbBQyaUKgF7qzBvEek6spi
uBZiNppB91svx3nMKXNsVkevxARpwEz98kDOT89/BjItyS/fzB9AqY82UaxOWoy8CTS6YE+q9F9c
rbSnJ4wm8Caa47MzAhUfMaZwS1Cq0p4nUExru9tR8ZFxjW5VCfuxy+M6d1h8iWfOHoyDhTqO52Zs
3BxqZFX6mZO1nrnwlOKbi6etF3gbP4vW/0XUyTeI2jaFnnmK0sWeXnlBETtjFu/pLebxb0XuF7B0
ElV2GutKuFOQE0cibYH/izetoS+zh3ujiTIZ8dDLdQbEsyTk2WRNIEj73On3uINi07Kyw9XlYZ5C
K2dxZ8tfk5F2wWQipl06bpBU0YrHQUXXbVMzWqAdWTU4CCOtm2qHCvfl4GcPyS9jnu0Lw5207hNi
0zVh5aAJKHrpYYg97Cs6uIHJvyc3R994tkO0HqVPP5vGqhw8GVnUCu1F6MiXR3V2H34Z1bSev8wk
OvVeg1EOegg2msN6/b2rcCxuvRAQ5TUrir9AwllByLCorMPkIaMGI3ocLK5jr600Svi1jvis3yDV
VZg/MZuBv+y+hNusWWhImKGOoWJohvZV+OkahtN6H2125fyZVsrJT7FsbQIYgHmcPxBbBYxXk9e8
IYLqd2IhtdDAE48t78rdcPb7fokzWzUq8nrU9BmypKBHOCqOVKNhMn5HE/LKyXP23AaHTvuH5A7s
xPHH9QpKHqhvsT6lwV6oGWJjSIRfCXLus5EBgQUHonoGx6SKPkFaHU1RpIwsLz/osXtoauvt31cl
iY9N6wcQgzXn0Zl5K/lAMGInCo30xRBDvCtRfTz4iq2+6Un0fjncuYc1dqboFrIUgLnPX0V+OwkP
BljkYRK7bOsdddis/WaQ8g37RkKm07yNuyV2iZfjTpfPfBHyFptyL+YMYuLxlGWYYrSNJ7icpOCA
/pK2iapBLESmVw9Wvffjt77Bl9a8ioib/vBxYMChMkUEhZomed8sMBacQx2omEN4yNwiYVabB8nv
P6RKRaSFlsYiaax3JL/H97rLB5wXByzMo+DJU9Xvney9qVYZ3UnGMG6iFtkND4bMlbfK6Wrm9/Fl
gDBwnYr5AzKWRCVNXCbMvF/q/L1LPy5/+tN7+vjvz869NKnwRvBlHtnyJpLeTAVBs8c42ejWMvea
f941x8FmSYgWphoaawzGjZcCb/IYkr+GdNDlIZ25HVnAnGa8hPAY1OZoBKWqWzqLFA6AseMN/6ZH
31X1VUr7RaEfIuW16G6qdo1ImxJd6+XLZ+ZrajIBz8PUcOrHHC/l1GyzuFBrfaHI3+Roiff8omjR
N/1j6g4op7JCVlPvVnb36kbV2rVvrxYDtNPdNO0jcAsTx4NG/2xR46EL0b9lUcNPXyEMEyGmVQT7
WgPQAyFAum+Q2m1DtrHhYDDlpNm6V1Zjgxz4stMelNyp/G1Byju4yNt3GG1sWmjC/XOHoIeYCNCR
U+j4yVuaM7iomYbPWrkdsKTrMUZOq0/IRctIuq3z74n2uyqfbeteszfhIDYeUAo6HHHy3Jj7NL1W
7TyTjx0Pfbaag8B0xzRm6JDbkXdDUZtaJKY4vgaldQncdDmETzq6L5dX3JlNdPTFZ5Me9r0kxR1h
22HddHTJ+Y7PvNRZbN6Bh/iVXOXKBKuz3BoB58iqPMJlaH3WkPxFvI96xGFaR5GxNBp+CXQgLw/x
9MI7+rJznEOQ1y2Kdq2OtIXheDlyx+AwA0xLLodRlNMTeboEeKFQ/plIH8f7xx0GhD4a4gxj76A3
CUfzOY1/2/pebh5NE39mezlGaG29d2WEiMxaUX9Rv190WFcrSbeQKEzm6m3Xbypk1CQpv5L9/r1y
Z1fG0Q+cDoAviaKbQNxAW5QPgapObe1DhFZTLSEcex5ll+Z3PMiLSWHW9B7G4HuWgwdOFjW+CWlv
4x6ONJT9CLwOzsW9hSZjad4plfF5+Tuegt5QEOChoQMXVk3Kj7NDgGqFwFCX7+iN2J2bjh29Bv4O
60QFjFGIbphmPlmUyGnl2cU79fKm/4VWyJWvdXbVfPkVs/2o4CVhRi6/QsAk0NxfBVjPFO3qK4M9
u2i+hJntP2GhVRS7nb7oSlt9SkdZTGgf/abXxxIGFAqtDUaiTuQqVC+RnVw1jdsswslPp1ID68qD
5Ux6z7fHONa2ADbDkpp/e2GPORqX+iIuHnES8sudqsXoiScL01429oeZfRPMPy9j/vep9+gk29+6
EtzQy+UP8/eoP1msX37J7PvDd1FVteKXVO2I5tq2AdKbRpOY+d5GmB8ZYhkJOEm5F9WTEGtvvOuH
V03CIDbcNlStw3BYKM2+pN1RWatEr50QqbReq6FkfSD0xVsz31z+zWdy0OnrTYxfQ0czdI4/Ryuq
MzFJ1QEGf7gK3jzfJNVflJW26cGLuO3o1OBIQMHL9ZXD5+xqZcomcQy0JOYXJwJVRtYGo46RDeYi
TY23byK1v1Cqja+s2NPX0DTG/0SazYtnuagBl0QCAcE7BQ6Kv64RjzKwar/8Oa9Fmm0NJWHS3IhI
niqWLjf3mFI7jR+05koO/xdRd7rW/m9M81sJwVrLHHxOwaCYXIkRheQf433eoK0YPDZSuFI4Kj3Z
GaU7WWwUde8FN5pNVvQW2x9q/mZaI//yvRtuaYdD7L1P7cQJi1WGj1D+PtiPl7/M+SNyqiBChKMF
+3cb/w9p57UzN6507SsSoBxOpQ5vDn6dTwSPg3LOuvr/kX98291s7RY8e4CZAxvTJZJFsli1aq2T
k9zUUh/kBB9sSv7TGELiW1tQ6aIQ3I7aIVH1wyjPZHKsHdSWXxP/e43es4ce1nF2erSSt3oC1z3/
5IOEc2MO9Wqkm81wc3M+FFPpKTJsOs5DE6oeQjdkdO4b+WVoTdeK/v56p0S19JUwH1DiC26SqZk0
RGg3uyhbkK+SHv0+3bdpuQFIWBsidizqFEsZ6QLCKzUJSGWLC2E0pNiTUMxwURdERwC1eMCojXTg
//WPPr2XEDByw2bJBFimt9ONAa8F6gvXyZJ9If9ui32s6A5McZhxzMRwmo+Btisc5aPWmjt1LDyn
MN7QUb6FivXBgVUZ8qZXc1CeI10/GH2ykaJfn5WTbxFiii5x4N0zmP1uSYoYR4SxZPOxgJoDXlxt
8Go5u0MnsMs2tsDKgXc2B8vfn+wAv6KLMAeehKxEfJtawyGa833R/n3h2DZojWCAHHmUjgW/ToEg
KNEyvCS+g0DZc9qNasD6BJ5YEM5TpUfcU84ZSOY8BdanUbttsptk+KSNr1lxB2pRVx+GYsuFljhb
OPHOxiVsGrBKQYgmKqGg9UGZP/mSf0zlOyl/qdEEaUGVgfXbym6tLpm2wLBMesqpG50vmdHyiDYn
Rqqb7Atfv8lg5C5yZ+MNvUzYxdBOzAgTWiOJM1mLGYSovHI4huhI5ZC7vSvodYN4eeMoXqL6a+aE
mSToV+HD45ZKihclO0jxIwDxKPiJShKJD1iauRm9Iv+h6ChDDxsRx/UphYDwfErTOEuVNuXY1ZoQ
Bkv5GWbuxz61/81m+8+UWrJybgY9OlJuKWMsjXdN+xybn2f/3fV5XM6J/z6NdFedmygiOZS7kVVL
ZsmVB+i3pQ0LW3MlPM+SopXhpMBCF4ZHbeStOwZ3ixzC9YEsXiwOBIwNOBAaAxcM+vlAgoqWe1tm
SZpag50VVSj7UalacDD3krmF0ViLkokBlvIoORsNki3BGqoJRhOzMuje9NMvI1Rv8vamKkbPjOFN
d57lGcKqkZjESmn0PMpWc7THN6dDVe2Hoz/J2o/C+iFpqFC+OG2+a4pipw/3kvXNNmsvadWNmG7t
uDv74CXoOzm3Fz2tFBlR7q5EbZ7VeCIhU7TfNYeeU/4iAZSfRR+hzc7vw2mOPGmQn+2wSze+Y2WV
zj5DWCUSXbwyYV50w4pEhGq2Mm+Mrr9NYPqCiwUl26CNtzrgl6NAcI0zo8LJFGSqjf4kRrN5n5PI
GvLJraN8D0zU66Dok7UPtrXJ+rZszgurhIi/c2oq3D3nM64Xo5abIw5pDLXb3MUpLJ0SwO6d/ZRa
z/lU/9LN7F1tSrfXN8JaLpNj/j+GbeFwCnotTZnl5S35vhu+KOqv3+yN9vuivm1jYD4zHH73FaJi
nbFxB/yG+l8OmrBwycXIFzkEqysUH/0Vw23HMtuHtlPt0KyRHxQfjooeYis3zYfB0534LUwzOGWH
OfTQ71CJ5ABwKdbW+bZy+jAZfz5IWPtQ7RoSm0yGSdt+1n8ZwDn1+cYRt4K+s8+siGttmlXvT1iJ
uet69Dui6SPd41x7O83+VsMJG+YuuVOrgNpY9uYEMu8cxcPprYzbHQzCRftZdcigpu48f97wh3VH
XCrrS9u0I+bhmjwvs3JiTYruwzjdp9qtlh56+o5GFKYmQOH3me7BnHfd7Fpajjn5Y1Y99/9kptHI
QbnaHRySjIt8ZMjjLtq34MDqZmfDWlv43/oYoq6a3kqqRJYHrN2FfzyV3kGcrFoeXG4x6cnWvm+2
vm9Z+AtPpc+LmEhe7g3xJALNVYUSs2Lqw25RTU3aHhntF2Smm+TLNG+4iLJlT3BEqQhSxCKYjjga
b0imKNHghsqhLNElvIvKD739ZhiPkKyHY0dK8hHpDzShf8bjLlJezXKT4GKZ/mvjF1zWnM1M6eNl
eYzPeTff1ul8QCPV7aIPquQl3cdJV8lqvK8mvmjjrl5Lui/sRv83+SLUA/IxY1RoJSbb2hLcPKR+
eTD9R5+CWMZzqfzhhLCHbKQb/otVRybJtmCnft+RJ3egxPVcW61muHP6xUll18g/Q6btWtUH076t
xsazrDdJlzYGKy48DYXQ9dA3QKigEpwI8U8vD7QsSjY4FvkWkn1vAJNgPGjKx7p/VxQbB7CYu8HA
b+YQ8NuqDM+ZEJdoNdLePbqDXt8BIezg/lWdznUSY6+lWzgk8S5fBrOYoQwLxveCKM6AEzwnLwAl
cC77tVdMSQERP/JIDZEPTEHH2Zqj26DO042weGWQJu2FsFrQ7AO5oDBItFurRccm8UY4Aly8rNuR
rP2MDE18hyC84l4/yVbNQSoFhwYAMf334X/iNnVXIEQNGTfX91e9AlmNdivkf8pW5vt39uh0SzKh
9JZQtV0uTod04vmJGcBDu0gb0q5ZAwkyEWZCJTAP3ZmKkAbj/efA/9DkEJR/Uq0jNZVJfUN60jaP
18d7kecQv2OZkJMBt8noyJ3Pd5ix79qqf0jR+cpeOCf18hFuCT9/sCIvU/bI5Lh29OBIG9mNiy0j
TIRwNjcziPlJ5QN0RNK9wQ5csNLoNCA5msvJHsb1fa0aG/t0xZ3PZl84oH1UpYwYllVSeeE+Lu9q
CDzS8CD1N9L45foMr5ribqSYTG/XBcNP4zudWjnsHAjTyWgdS3Wf1tFO7Xe+v3EgLD5z4VM0YYFt
Awpris5rJ4WlBzVFjNF5nlvQqZ/mrVTKugngtjArAjwQX6mxrPd5teDHQ7R+f0v1/kqDz9dn7CKo
/e2TIIn/z4gQTYR1iDyhyatFbmhlozAkN3tJC7rPWe+ke9OO9ZsgmeW3fEzjQ1qWw0MLQKqnq0GK
bhPUUrfyD+LDWfwg4VivQrTfIl1m1OrOkr06BKJg7wz/3kJJMXx1otsKXvjO2aE8FRlerWx9gJgA
+f8fYHFNUq0DwC8kB9Q20Wcr4wOsGLFMxcukvYaGnvyIdmaBRgEqTE5N7ZyC/Xfd2IjuLu5S0bqw
HtKkTwair7QhycewfZohXVWjf0DED8Mn2T6k9aGpN0a87md/BizMOKp0VZ/XDFjzv6bJu6l8zPRf
191sdWM6f0wIWdWikmekpTBBFVauv4Nty+znfgbMsIUb3xrM8vcnZ6yeoXyQFsyfFk9PRfdVcuSD
utl9tHqQnoxHOMmdRNMSCPex0vLyRAVVPw7orvIUgi3bcjaO7SVkvDxr/syecGwXTp4YxjJ74/yC
lIHuPJnmw5gfIwAl7R1lnOuLtTaFtOLS7gSP3sLIez6Fplal6PU6iVeWr9HwLYipQmzlTTZs/N4G
J8uENKKSDT02kN+mIo0INlqBZLyvj2QtwjgZiRiYqtTxBrPCSpZq79VB23ftTu6HxFW0jT205hAk
FEH46Ijw0jF1PmcAIHTE6KnpgTEI6kNGfWL63KE+2hn3g3+8PqzVyTsxJuwmJTXMsVcwNvjD3gxe
YxqB6/6f60ZW5+7EyPIRJyvkcxARnGHE4vZR+8fMPKCKjaTh1om3OhqKy/BaGEsjn+BudpsHKJFz
k5bgRorvYz+4E3rPhrKvK3Vvh28p5VIFPdY597p6N2nP4fit3iIcXR3un6/4TRJxMlxAVH0klXxF
HtPZ8m007jSUubd4FteswJRMWA/lAg8YwU0ch6vUTIDiQ/ujJzvHfpLGnb2VRV2bUaLc5fVN3d5w
hBk1oXFrEClMvSZAgcn50gAXHeINaMXvVKx4KsH+A/sAj4ZFTeDcQSb4B2RnsaLI1A+7tFpkLNLC
vkmgckP7Er06yiFzWu+DxO4ebXsu93I8TMXjaFoNdFZ2alc/B4luPSBwReCo3hyHyP0GqfpTblI0
xQDYAocrjFyuDlDkFyi921nbPvS9NsrHNDNGAoRaL/WdruXBFrH16jRCkEiz4AL4FBvTqxAR66kB
jy1VztMQqZ5C63YbJPu/32gkkP5jRoiP0wYhpdZkHidf611tQEjRKlyYN57jLr3532wJnqEnpNyl
Hlt9/sVO7/PkMS2fui0g62oQQ+QEPxTJMe0iRRsgMddoLKFnGvHPDjqMSu5cJDV5OOsI39Yv0DLu
Cpj06i3Q59oGgyxtoSK38H6RsyLNVUXqItasUtRd7u8zBYgMFGp/S565hGnkWRgkzYs8koQruSwV
KPEtRljVQXcoY+tXWhr6xgN5LRSGFdwmpYIlQPTnO8zv9FACi857sWjuI0C6QR5u3Fur84Xaw8IZ
BvuCmMM0+7Cr5pl+RSSRk904fq2V2jVHGvrHaqsLc204CHUB8qCjj3yNMGfIMBXVNHGjJIiI2cVr
n75c9+5VAwtbtA7dFLwOQuRuO70hpSmDMRbQb3cbt9//jQHq56gUcn6LLZBOEI+Bo9MCCa/gDzJd
CJ2FW/oRFxWlxbUQJSDRz9pDbi+selGrWVXHaL+NjX9Uor2jkgzIdoihasbHIF5EfB4WTVwo3v7N
6P4YFsKKvgxoj01pubSq/Bt9aZ4eqBugkzV3Ox2bcGcoTYryd8jYAvULPD07bdxLtnGYjI0IaTnH
xLsJtDllROiMeaMLnkCpxLLjGeBKbSk+wlnfx5p8x/Cp7uMXZwxMqKfTBxnWgOszuDo8AExQ40Eo
5YjdzJnp6K3fY3bqYQhTKm2XxBZS9drHXPpx3dS6m3C304lq0mEn1mWhRM9yc+nF6kvNM/0Hq3ie
TGjxblXtZ1HdGMarpL63+o0LZNmjFxO7MEuQdoWMWsTl6ZDPEsgxQhPhTxV0Tv6jAt9rJ0d9OFwf
4epuRkqMo4LkIGiV89Ov0PvQqlRMVS2vrEapb/wg3qqbbhkRnttw+uRc8hiBze3j4MvvLZigr49j
dco495DeWuJLUUZMmiwHyUdOpUnqflZBdFtCmAs2+sYevlb1Vifz2kMEisT/WBMGpMm8tYeCHYby
OIG03O3JfLrIvsEK8snvnSfF+HR9fKtpTZq8AIoDg6GrZJmAk9AZiUYpiyRMouH0OsyZh2rgB1SC
P+YyEnn0lxg5yrF5ieSO9llzpp3a6bvOLvcWEunXv2V9rv98ihBL+X08pWnFEeYYg1dJRFFPiNh2
RrtPxw1TKxMNcIRWvQWswEtZcM8G6XJ0a/EctJl2ZYNk+C40bkwr2wX2VwSQrw9sy5qwrFFntz1y
qew73svm/KEKPo+BSgGCJ5NzZ+Y3182tHGR0RJoMDLIiLiEhTmzK2pjVgcY98CBH0m+d9MNo36GW
vHFgrpzTiHLQXED8S0O8yB6jj7UU1dnSVEexrH5vDrBZ3OX6jZKiv6Xyei430rZr86iQslWXXiQI
aIWB2VkHItzn1Eznl7Hywny8V/do1O/7ttlos1zxRYhRSUSjLQQhiMjeJ0tmHchLO2eDQPPIHeUi
9YePZIHrJ9aL+dd4NAIHDC5aRhB3UYwTxjYHxegnyH96MYz2nWS7LZWFgX32975xYkbUy6gbtTTa
xYxPiB03j2Xj+aVK39LG+b92wyED41ANo38cOJmwwyrH6NpyprFzLmtQt1AUw7aTq9X9lOqv0thE
r3Y0ad/9ymwPU04DexibXejqISLUG9tvzU+ZWYpyLCV7QvgUhJgVREhVronxayR/hYIznRdc9J1B
f7nTuNFWDm7VT08MCvt9bvwqKkwMFtCUdCnC5h/QH3bVIvaG7KsSbuz3tRcbWOM/AxSCTim01axF
Iogn+ENpN2BrWphfljgX3siDJHNgU7Zxqm/XfWlrmMv1fHJ1gIPKxj5kmLRtvVYFB01ofixC+yg5
80uFDtyQb0JFl6EIIczZUIUY1PBHX2tyLfVK9edY7kf0m/XbwHmwnFtLf3baD112qIwU4fbbwd94
bq2eCTbULUBGFl1R4arshnYugoJpbuUAgoKb1tIOve3J9B4NW2wjF5ih3+cB71PUgehwp7n2fHKT
YPR7KWJyNbOUSVFHzX4YJoAimZ7RsuF/14O4pLd2UO9gGnyTEOHeDRbK0CSAHS7xMLu9vtpro6d6
jkAStWWeacIB5QzoCBi5zsz7NhIGEGTFx7g52FJyrLL5eN3YBU5mGf6JNTGjV8Ra0JaRQX4qf+4U
ZNerugLV/crh5YWFvhuyeJfX6mMVHkplp3rWrRm9L+MHDml01xFdiF/GnbRT4o0PWwk5+a6lHL0I
SEBCeb4sEhJcpNSYhZHyZFKVz1wNGxO9dn2D1aSvlreqDcvIuQkn8cNaapfdnERWspv6BCjQZA23
aExWEarKTvt2fbZXD5BTk8snnexkvWsTldCTuHMhBKy+9d0Hc94PCuX1TyNiwIgGSl+u21ydSPYQ
k4U/6SJxKASKQRLXjDIdHNQcm4fB38LdrU4k+qvkk3iNOyKYSfGVZAaKgQ578yCn99b4TlKPzvB6
fSCr+4I3v0EZWUGyT1guu9DqyiyWfRHkL4km3VVh9TbZsB133VOIZPx1c6vzhsKHCT+QxstKMCe3
wdBm4J89raua+8YsnAdz3qJLWH5EPGXxwP8YEfyhjEkMhj1GDGPcOUmFrEiyq9SN+2Pd7WCGpDrO
bscRzt0uJe7K4wRWhF7PXutBoZ+yvI2G8EaCTXhO9JuudO4H46flbIUE/8X0ImSwMCBqYnusiZIR
cscOMXKn7droiyKhLlerhz70vbHLjpnxdSjGY6BslX/WnHJhxgIaCVeVIRao+4oisZ0D4ZujOn7u
gob8pjwnj1WvIKAatM3GS2dtKUnign8CFkQvoHBgkbM1JJBWJFOgWPS725nbIfx53SdXg71TI4vT
np4f49zIQ4iRXnIcdywhOA+kfWowtfEitjweZzJgeey8jpaDsEf043/8AGFXFFT3pDTjAwIpO+j5
0Zq/BP6TPh3bJth39asqv7e1X1STr9td24yn4xb2SVO3mp1pLKYRF+g0HG1z3F23sBZjLVQeHJFA
Mnn5nM9sHSiB1jQT2x0eWE3ZK/2HWDrq0k0HDXJKD+l1c2veSXIIUdoFC0ju5tycMfvQ3IYcmYry
oDiDF7fwdMRfCynaXze0NnOnhoQQuSmNPACzAvl+mb91c/5ey+eNsax5PhXJBYPMXX1BsxfpfqrZ
PRFU2H62ySdXL/m/edifmlhGeeL3htymVfb7ZTF84La06EnnTel1gddWL9UWd/Tq4pwMSHByJ3Hk
KvJZnCm5U+oemQsI6OzYHbeCnC1DgluPUqx2fcLMxf6dYn/o08e6eWeFG3HO2vqQJqYGQmPKJXnT
GM/2bPo2eza1C7eXvpRldTME+cb9vOZpJnBMxHRV/hUfon4oG7NucTTYSYw2t690dFMo8Yfr/ryW
R/stUL1wrUMgKhZU5Ta28g4BRnRHpK9dpR1VSaPNRvYmaGaHMYSD9R8NDuRqqg9OF+wDtpRdBl7a
2Rt+v3oaIzwAWz4s8wZ6zOdeqZXmQHEv48ifW9rUo350k5F6rF6ArS/QZ3e8IqpomY9cunW8Yt7q
lV4OJTF8OP0AYVuYTpVmVr7kuwgb8u6QWPc5SnggBIJM3ndFwXvJuz7/ay57alLYG4Y/xEEZUJt3
6vEQtf800bEYtN3c/nPdzhrkjnX+M7nC3jByZ4qshTBxMsYIvvPcLQe4La36LmghOaM1ame1/2hz
chyGfB+rEeQ8f91Fs7yOTj9CCJx0hArsYZngJvPdVCV9j0am/XM2vlfmP1P4iFaLl+jHpvsXCThk
+n7rgS5FWmGWbW0KE4r1HKlKfBNYKEEV/oMav7X2Ljb/ifvd9cleC61PzQlzXRVEZRLFHi8I50/5
VO173aQPnuzikodT/laR9/esLoqAHBNoqolvu6iNYsduoHZE5Wo3VbuifJpl6Ha2KGBWh8XDTqP2
vCikCPszjOai0yPsVNnbsin66jgqwc6uHu2tNMKqKUjpFrJpMGHifV7WWWjWccVRICvo/N1o0i5D
EMD/Fv2t/PsyeUs5i0Zek+yzWB+OJntsQdcTObT71oBQ5rVPnmVz8CzloWk3dvva1XFqbImaTu5d
JUrKILQwlvdNfuxjRUZsT4dmrUMb+7oPbpkSArAkmSs9UzClDU/W9D2VXojWN2ysHV4wpxHhqRBD
A1YRhtNQVy1iHKLsKjfpCg+8iYvEkuv8q9GcWBLCLrpsnNkpsBS0NIFq9Jb5T33/5fqUrR3/p8MR
/Duuel0ucowYekTX8bumilzFOCrK+2yq3GZ8rqr9dYurE4j4IWo75JovmLq4bAIkxsjWj+GTXhxK
+TZK38O5979ZEbxuAlTdjRVWyhwRPCWQvs7pfBcp6nMa+luX+LISwh26kNbzYmM8HEjCURuCkVBi
m/w5JKH7mra4AWI9s0rdDgq0VLrVES3l+jHuAhpFfVXxDLve+IaVtwefAMsEfBakscQtPZYAPsrl
E2BdU619X+9K47aHP1C2vveb6LqVo2opPwL9J7EGvbGw0dRmLJp5eRFkRg+7k3RAvu69bo43tAPc
Z4G51cCyBCHiBDOxdMssFVeQn+ebblbqsdM0VhNQ334w7T0Z+uv+snJ0LBC7RaAcanxYdM8t5E2T
TrVGfSyUvpbBUzaNbpxu5KS3bAg+qaeRbGUVNuYB+iz7a2JJD4o9Hq6PZGV/nY1EWJshSgwtKPGE
Oi7o7vfS6jbS3hS4qP4XO3DXn8/YDPuvAtk7HNt67xbyM4CILi69bZD02rSREyC7zn8Wpv9zQypV
xkqreVbPNcAqt6unMoHcTnF2voIyItjOIiz2WVc5e5+c+G04jMPtCIwBrh0tv9FpYQAIZVpL+jJE
VseuhuMchvEBa91P2nHkyK3DKod10/GRBaxjEpDROEPcnE0JwN+WXWfddFQywCEVjbZP0lJ1DWke
P/nDLH+JgyZ4cKJy+joGqeW/Jp2qfdE7OHSKUCIfPMhWcLRTxfzhR8n8YqUqvaGS3efHsizzARRY
MMTePKIjdqz91uofnDqRqoPWJEp4VIIg/FQb/fBJqitNg7mwCL+Uk61ErhT4qKTZrdrfUBjMD0Nc
x87Gfbd2sACNAurHyxy8l3DfzSXXYKaQMvXzdtcax5rwtdRvxuqh1PeZ/e66U62t9ak19Xytg7iL
pljFmlUN1KRpVWtD1ya5cd3M2h45NSO4VJPMuM+EGQUivew18d/13fdqswC2zI14bEHtA0KOGBVa
zmW0J6FP7Ruho8HI6DXV91LbqdlR05+TEBmV8l6KjwCJnOrFNDce0WtvShrG/5hdRn9idmjRx+I9
QIZP+9FDO1Rk71I0acx+bxi9K+vPjbRvIUjYQnZfkEsRVy7EvSrHJ6UnYJvnhu1qbiWAWZmHnt13
vfg69+MBeFTQf+iS5s4Mpr3Ng2ARHRlpuEmMV67S2zks7ibNOl5f4ZUb6uxThDloazulLsOn6INi
Qohs7CSjBLzcBl5XJLdqscX3sxJIMXBuqAVCKlsiWYJv+nmkZ0PmpYX5VqQI0thl4hmZ/9RJxS/q
CzfN1LyVuv3j+kDX0OGnhkWyBCNTkkFSesTSivnWl1OCHTuzvFbS20fZ7KErKfMkvo/nxiruklDy
72UrjeivLZvwlz9psuS1iamQXM/6F1md4ps4s5G41CGlU+n/99svYWKMH/uAurwb62F1Fw69cTfJ
cvoix1zIeVBs4EvXXJiolIIPQC4DMUzBk+JgbtqwH0E4SX3v+aDaZbsxOBX0L6i0JPu6Tt6TkXkx
0uNcJZqrjFsiHCsnEVgS0HcL9giMh3BEgGucJS2SMwKC7JOmhUensT6ayhZmbeUkQkZ1Sf6QbSAk
Fo/XIR5No2L1pmF2TWoa9L514TEDXnHdTy7a95fNSTFDUcHjyAuI7HxzNspARcyeMq9Sv4w8MHV4
1Xe1ssvmu17+ADUe7JBheKNVo5vSzSBrz2l0GwY3suap/Nn1r7mc3SVhzesdKi7uFlMIheQ0niX8
Z8GtZ6DZbrop99Lxr095SIkNxI5AjeNNIsVNF/aWNgIwQGuEXG+0G42vqvpx3OoevQxOz80IRw1B
i1Y1BWYyeA8G/Wlyko3ZujzMFgtE2yZUPRAcC8GpkU6RkhlYKLRuP8kf8nkHrv+YzvBT3V5fmLXB
aItyuA6nBJLoQvRomrPPysBWiqxd+9LmEcXeNss2BrTijFRENRBpGAH3JooeWYFhofeFGXP6YCCO
GirZR2fIaU9J35wG/D2tOqnUI29dwzyyaGEGbmtEb636pnfxo6+8H63Sk7TNrtDLK3tpjzIp4yD2
A/+8cPBQ7dP0Wq4yL8gdxFk1uOkia34mcetCALMvZ+h+pn/GPjukDYAo4+369K/UOs/tC84UB5LR
m22dUZRwDn3Vu9UkoSirhE+z/6tuosMk6TRoEd6PWym1NS+jnMTttWhDsm/OD4iiAJYy5w1rwgs2
6h/VbLfEKv54Pydb9Z7LY49h/rElQkaigY7gMMKWNrcAaCFSGe+16N7eQnetjol2N2oXCzG5mCaE
hI9Us0kYQDOTq8gFvTGHbnpK26+5dNxYulXXObG1bK2TsGvs9aZLLGzxliRE/ikrhMg3pl94uvXP
TL450g8FKKTx/XXDK2PkZQSijPMB2hGxmqE6dtRYepGDV/sV5JKr5lyU9A/Gd9amCMuqLV79uAcZ
RP45H6M01FkedyXiyGpD+eyoqke5hOS96dz27+ub4JzBdGLFAEUqRpNlO1VqMFXYao6m8jijR92M
ijt3G/O3Ug46NyTsuVKbajMdMdRl90n4OJfHUfuh2vuRnKXVuX1+TwlEVj8Wxa3d7Lvk9fr6XUaO
mNcprXE7Q3Aopm5yw0kDYsPc840BQBSt8GhND0t50nrLm9KD7DvZattY2X9nNoX7V+OYVzMdm7Oe
Hpz4oGT+jaXdGe1WgWtrcMKhgj6aEZcj3WcaGpxQOzKoye2S74rh71q99yL5ENlfrk/o5ZP1bEJ1
ITNBzDEhK8LgcosU2F3b7Gb969zovLm9Ma5v/94aFxn6aYQx9HEvW+Zk20+j3NPsovAOL6K9Rgtv
Uj9IJN6SajxU3QDCotu4Pdc24alFYfEMo4uQTEb5U1LKYzN+kzIalG3zEIWZK21GUavWVB6UVD8W
SjZhy4N6i8OkZnztWOym3IKuBrj/VOzUgGabrTfzxdpBA6EZtgbCiGCY4PB8Nv1BHfquUySqnx56
YAvrWGiqXiw/2vErD6jra3cR7SzWkAYDb0MYenE9hJGRN6mPNcn51mQ0Lulfrxu4cH8MAGKGUwR5
R8Iq9Xw4fdFY6CvB4J8DQyV/2bdPTfExnpBVQ7sga27KYYuXYcukMINpNvA8U1mjYPqaUvmDVrqA
mTAFe/mttw3P2eorv4jlhTEK957azW2fk8t0x/HJVg+aWhBsH6/P48V5JdgQwjJ/DubMCrERci76
wcEZoBgbd5W+sZnXHIKXGNkLkn+4hLCZQbnCOx1hpy7fp1rm1eWGQ6xP1h8Dwt41k3aas2IxML7x
SleU101usq0xLA5yciC1xqTFSYsJOwwO6H64s77lYxsmxM6EQonJdCzT1ISmqwcfZWdjHdanCTS1
urxBaC48H4M/qmaPCjJjiBsXjua6fqea76771CU8YHEqmyIeCHH6CMXF1ltYDMEjLVpWyS6ooLip
d7Nz33derFuuaT2HUu1WHcR6zU6uNjx6dQpp4gK7BRkDfG7nI1SCxEzgXpdcy3+ssme72Sg2rO6Y
k98XHC3o+z5G552jbaIJU+v3k+3K82O61Ym5NQ7B2ypTC4xp2f1FnbqZcuPLWwXkyzcR67SAIq2l
/xJ0sLD56S8d52FknUZIXk2DHjA3iJ9qzdOm29LYxf5T9dfFjcUkZTsdEBKHgSb4n9lUbdXLjCqh
r012J+W9DjSoMm6uu+Da5J2aEZwgiyDej1TMyOoXC7YUs/953cCKF4CnpkKCzDovBFFrXR3LEDkQ
Oluq5oNCTrLaTfrt6Hy8bmVlt2IFL15KgjBhCCGCFi8g53qW3FTf5yQJwzqhTBN6162sTBavARMW
cPIgVFsFT4Ohz9K6HOm52PngWK9yuEH+czEKUh6w4oMNN2C8JRt3viPDhWIXUFjo6dJTMtwn5l7z
/3a9McH8LGw/NLY7v1WsTo7mPgCVXg956NH9IKfvdG3j9xd/OSs4LL9P6gINIcO0KGWeD0Hq5SDK
hiL0Wu2XUr8N7d0QHvJhF0Ybhi78SjAkzFXg+PgcIu2eWsx0nt5F1lc93cv13y45QgXwIwG+ARND
6CnsDy3LZSThBzq81V9ttOv6rcLyyjjODNjnE5a1sWJOoNg9w3qe/QONOCVAoq1y08qykEVmuQ3y
arQBCJ6b+JniG+1ipXpMfUSI1Zu2Lzz0Hcat43jFiU9NmeLbZ3QKTRkxBYOVXhy75q63N26WtdEQ
NWs8WJdWUvE4TotQH7pWY1H073rp2vm939B1QLIu2fCyix3P8p9aWlbvZLvkqjlTFsZSgcpYnFN8
2CL+WJkunt0sCogJCldiirgdhj7RGyP0Mp4byQfd3Mf1Ri1jxcUwAagZnsSFIkjwYeDOvt36sBSk
2k9bd4MSyvX4XYHg6PXjcdUODbBLCY5byxL2vm0PTmGVTuhJ0i7WvDjYmfbzvNWisLIk5J/B7SA1
qGpg3c+XpIs0NTLnLvKQRVKk91H24footn5fWPJe7fIwU/j9Mjk02Utb/rr++5eztChnk+L8/R67
OIGjcHC0pg4AE8Rqe+P47ZOtz81tW4CPqMZwqyq4am6pmgOToc1bXHyO6nF2YigJqmlvNgWkdYeI
XR9IGwfl5Z4kn05bDkNjQ6piKNukM+JenZ/QNvushA0F58NQvnRqcyiHb9dncDmszu8YTCEdZFId
Axcgpu6TyqAGqGMKATLnNcnl8XVIm/t5Suqbom8iT52Gf7RmGu+TaPx+3fald6DpDmkLnfIWROAi
0GoItFGqbaYT+hnPt/J9s4XbXw58cXQ6dxehAGAqahTn/h3ElZnm5kKxYHR7SzJcx2rvkzL61FqT
15OstpB8/BeD4q1JepoDgqGdm4y1LgrpXgeNXr3Edum2W7XwtRXj9ly0wenxlkUDvaVm8W8YtFEh
oRKjILAbnReq8XKMotPg+luYkctTlRzOAgTgFKKVTxfiwT6La8euABX6+ctMrap67bZeoJePtyWb
z1lHe68ON4L4firVoivtKYAHMPpk+Z4MW2l/MwZouAYQh770NJdWUNWbqOI1x+sLdrmpz00LQUPZ
jgoCuphWrfF2VOi9NGlufjf/NQD0fIiWkDxS0nYYWyWEy9NOXTP5FOblod0qW1w6x9lgxGuj9qMh
bgYGMytgFIFnwDrwrnFGF9WTj4GC6F09uM3gbBxYly6C2SUkgn8JSJ94j5RDk8izztj8lGb7+FgX
H/2/TnIv80f2gDsXaptLlGIV9FK/2Kgcs78ZDOcnPabPrTSVN8Qdh+tOsTqgP8ZEQvje0RJiFYyF
2k9D3s8cE4G+4XiXL+HzEYk1fCs0eCJrGNGlB1/f9eZDDENwnmmHWr1rlP1cflelz9cHturtJwMT
vDCMZ2dSfGw6kZrv6jR+NPpJ52FcSHt6+bb6CLbmUTiAM9nPR6tA5EPWXkP/perB62x0RmyZWG6Z
k7AydOJwtoKIpbL/ISKj6OlawUboekmFvizVQicN0mKBKC4fcWKEPiZDHwzGYTiPEvp/1WOhu23n
jtqNn94a0XsLXb1AdlGDroxnPaUpw1XbjSftJY5G+IplcU++wsm1km50vmJEXU1z1XB0VXhzk2/h
+Jyh5zr4OxPtu37reF51mpPRC0FvWCPvUjbYneI31UQ84wau6R1t/9d9c3VDYAbZdmr1NFAJs9zM
HTwHPnYknTydzjgUE/oqn+qE//9Iu7IlSXFk+0WYsQgJXgliy32vynrBsqq7BGIXm+Dr76GuzXSE
khtY5zWbpynr9JBwuVzufs7BCG88j7uYVght8yuQIV42/jnnwnA+pjEwxeJ5uIa0Vx3gfe5o2bCd
1t4VUGthhtLXoJwftGRH3q051Hxpnmcmp+aIPm+rmFeXow3Bnwz5Hfu7UlbIo4A0TxVghbKQYVzu
8mI4DnF4eZ1L3/KfdWK3z32IJmYz2hyGC+ga1Q498kTumI2ZSRAlXja1eKsTiEzgdYn88tOtnnWN
6ooEtjy0Y4LemQKvm8Cbn4UjpN/cSm3n/182zl1qZQf8VozzrrAJLZ6Z09+gXe/o2bVFNuA3GExE
LyjRDtc5LfComsp+U5igsBgMPu3BRjVeVYkt73Ml9y3eXysUfv/HZmAi/X+bVPrj1IK+EAoj+CEm
xRhGG/bdQbBfRrtL3R2HeD0AzAM2CcU2tRa+PifacDYHFVdw681zOto3rx2RgPmoRIjk451j1Bh5
XtMPX3QrjI27eE+SmYDx3K3s0fdzcEZjm5MfYLVLnb/8GYb+hTwDiAgofGAoHi1M7ToRhnKMspJz
nuFedbQ8xB3gGePPFb9d2i/ALhCEGBr4nxQEWFYllifmlLBHiFWR91YwaIW7Lfhgoi6zXyOQ+4g2
jzDLOPxUVfm9adhjTSLQv+TOa9QSZyU6LYZG0CACC4K6GaoPWgjuMwMXk0RrOG3ybeRET5hjOrRT
DWE0CDZFySPp8q2r8i3PVjKGP2U5PVThkYaC8CxSg9E17dOmYBx3QCK1SasHSdU+keRnNqZB3j5N
VhtaPP4bsg5zHbdHH6+v3luBW2iQ9rFxUyRqdkD998tfaD60+k/Cd/FQ16X4nz7GPrKmrtsRDp0o
SKz0j7kz7sF5EESRuisBeI3SNdqKJf8+tajlTRVUHcZxgsVKTDXEwUjYmNl7grqJu9o1nzf00uo0
L7eMdlL2AFspsml/SAJWvVXDyg20dN+dLmg+Aye5hHSNuLF8GBkRgoWog4SDPeoqivH42V7+WkuP
klNTmgOVWdvF4DhMNw3m75piC1UxlvyIUh7aEJUaeRdU3UrYXzYJTnlMySIaOdptLoYqSSGFjWAb
1bAkNjK1j6NvBh317yIKoq78PjWmFW7vpbgxK9UDiAmyBlDYne+pkUt3jC0EQYdg5JZ5dwlfy5GW
Ptu8HkAQ5hqUPlFRVmYCVuMW1zdlY/WQj/2AwT4EDDdMsgq0EbyFNmcDiaCVy3zJKSEQAwp2VPDx
UtcCkKxy3KRmD02A8T51di10gIavXCJg98IV4hOC1pD21cxWDUXiDlBB7D6M6Y7Hr4n/Sr3dZXdc
XAl4Z2x0BT1ci9ptODE1ZrhJ4Bte8tx1/ZuQQKUM04rXL174mERh4H9BLfrTiDbgRxE31YgUz791
4y1Nr4diN8q97B5Md1taWwdvBHpj9S9fWN+JXS1Uxcrq4iGe5vBR7PxUHJ36qcyNlV1cCsGnq9N8
XfBk4vksTxQzUm2kw/6ejR78hBQbuyrYLqk6K6yLYmXkYtkuhnzQ3AOlhH6y3aGonQa9frD45Jsk
9657RsNxMu4jowgKy9hR+vvyfi6dahzm/1jUB9CiNk96B8CyjVPyjSfu/G5tNnLxdj81obkkHjek
phwmPC8CFBknaxvzBz58q+gG7SUbEmZRu3Kgl0Lkn2F6C+1kwNS1wxa5ldtMwoWb9Gglu++gDNyo
dAgdTDUlUl21JL8xh/F4eTNXrOqbiSkNlQLFhJWq+6kCVf+DHb9J46EhB1lv6rWJraWzfrJIvXbp
O36XYq4cE3UCMJ7r2AHiMP7CSTi1oZ03iPiVlNuwQdIGSomBS+LARkVbjuHYQoBuxdzakrSDN+Ze
OtYmzLH4I8Nsd6G2q6oef64RLQWhcPi5+z/P6+htASflbd3gDt10IAZOdpbd83dI/dFfCQZ3d35p
Fc+q9NI7plo5bUbJjXt0d9EWG1I+3MR1ll23rgfC5sves7D2mfDWhrof2E1RLT6/YL0CuMwWr1cU
YI4Rv2qYCrx+FQA+d1X1xc+vczxYcZP7+ug8lCdl6fSokQ1D7d4YXm0/8Ny9ztSAJ5v092NvDyHS
l1sF3uQgFuW0ssyFiDNTVAAIBqg5ULBaOKAlnj5gRMYyHWC2QD+Fy+LyRi5FHJiAgBlg5i6G47Tr
nE911LocOVlJr/32oJqtV24y9k5iEyievRrwGF7pNC99PPQYwTs40wh/4s/LqJO3pJwzTuMmo3sD
eSdAqJfXtRBe6KkNeu4g0jIxsdQWiNV1CGoKxcMpv42SV9BSArTffSGVAKk7WpCAlsyZpraLTTNy
2jl4jybWFYmvKvXDS1ZyysVdw1Qrnn7wfMDKzleU1ySJ4wkmPAsu/2vIb8d25XEJQqYFj5/z5JkE
GX1gnQajFUqOKbjIgdJJ6tdZEPKna6b9G2RjKlABRvaPrCn8Y5QI444Vor0SuZVvBUAhh6g04yMX
sn0nKjI/alFGB9Pi004YLsergpbOvux5tAPvdndl0qknwcSK6T0dwXBGucqSoFfErEA06skwH0V3
2yaZGY4NrTZJ09m3zciMe1lHqoU6zjjta6vmH7awsluad9VjVDXqhoikfcgM2eG1GVdguktzH3RE
XcNDbto/vSkFWXVBmsiGLlzVvnRdkmxJ2yd3LpNuEyZuAkKmCh1SgPljBm7ACSI2by0FmQ82bnjq
q4kfLbe2tn6ERCfoOo8c4kqVFUrOtbxJHGf+ZZE49tDxCO26K6AdTGKQpfrlsKupK3dmMfj5vuN1
d0CVcTjSKE/4xpxi55Vnk3c10EaB40EVTrKNSDZWAclNcmNXZnTggw8mqaoxmybosIm7AeJcoYs5
LeD/aG4c+i5LANV1e38naJ/s88mn3/M2zq9QfTReRJr3P6bIi+6baiBbw4qdDvP6xMmCBN1QEkKQ
lWCu0Eytb85k+2hrK3qd5Z310WXS/puUifkwsExsS2klSJgBOchCoyizb3lKhxp8zmX2VxG56kqA
2P5NWH1/LAtr2shhzG/xn3e3sedh8Dxjzm1kjBYaK0589JQtbu3ErUNZTkkV1Cj3fvNrmz4OBfcF
JJClUwGA42XDLso5z/YAktvH0m7ax1Q49Q6oNL/dCMcZrzDwNfxgfWyi1ytRLPagcrwfAI6TAQGj
7YMHaMZdFtWiAvv7HMOhafHM07x4KouJlqGo4urYlXX9zgmN/aC25PBBeoHB0cwaJ/fKjrP2u8B8
5E5MWXUVdabzUnSVEx0h/5qAGdCeHqF2VOzydHQ3RmSwR5fV0bG1Gtfc9yRy+Lbu6sgKaIG664aI
dOz3WdOox6zqxz5QmR/dDK6RA2lkdIcoqQwrYKoufwKoE7842Jc4qMFS+8wttynCgvXZSymIerZB
rfbDr8AiyzPfbANRieKlcPr6w81QUQCOiAIOEqdx/a0cMv8x8nlDg6JyHHCek/zaGxTfTh0w3lnZ
DC92Pdoy4IYsf6t+UFsLDcUXmyYAtGQemkVBbpdggc4TP3520gjiX4kbDwFHcv5ij7axK6POiQOz
NDPM/EdqeHMkH45Rlks/KAZKr4fKju640+IAl6arcIowzBjnVX89DKn5PmLyKbDTmuCnu16Ug423
ZHe5xAMb1DmuOtZRYiB0UJmOUPSb5BWRRvowiqkrA4jN1Mfao+mucFvUy9wplqg+uApYDpH+hbmu
4bVifnfMvcxHYxtFwPsCb7QCCKU4rGQpP7gXxXeIhl1oyHz8yXK73k0ELE5OX6g4aFgFQo5pHPl1
0idIXf2RRvuaiPxZIVzvTNHYfQBD/Fj6Vb3DoEd6S6pSPBnRGB9o7Lg4Dik4ETwat1vugFE/G6d+
B0649D33GyMgY9xtwVnBDqCcAJMc5W4fSjkyFP0sGzMhIFDlOzIySEKSetgmoiDbsk/dYV9RKv2N
lxN3CgAjbvxgAO9cG9pxk8V4lEl0h90KFK1BD1KxLQD+rbNhnKVbaqXZiwfZeMy1NcqAZDxx5bgB
3maqNr7ZpL9BEw8spSrr9q0u/Wg7OrJ6ZyRqD32cpTvwMDTvDjfaQw2t5I00unYrmaxCZ970uDCm
b8TqzN8DSb2AsbR8xGAAu+Gt31xDJmM6WnBEcIkb8ZrIxVIrAByB/9xyWvYYJ8YIIa9IgEnhaUp2
JnoRFnu3/W8m+skT3RhVkI47siYtspjNzeOCM5UAismaWYkZqNKae8lGs6/BBp/JtcHKxaznxML8
C05qebyrbA5qCjR1u/FHZf01k+z7JgQvHBSEkl9+lj2Qdg30vZhCEhNAbB+1cgyQzS/1E6t1w0Sn
DCQN6Tz6mBzdftflSQBdoiQ+qORbRP4S9cpbfClRQVWPYVIRNRWkXOc2kyYGdfHcvi6juyQJBrpr
q/3Q3EZrj7qltOvUkLalUHQa/X7uKhvypZPfHX7s1uQGl/zi1MT8E072T9SRjJP5q03sqHIXjMfO
v2+NUxS48JLDjNdMe3xuocQgG7Hn/ps/XA/jnvlb313pSc8Jtf5WAkc+QKQgPaCfxritJm9Mq59b
tpN3M3jZVZukUJ1MoCNrh5dz+6VPcmJKn8mQjDVVnmE1kffskQcoJlpro72fkexgED21ob28HGR5
hR/DBhgJN2CgQ4oIyszJDFkkwbJi3NiYLIx7CuUKQAMdUBHl4GAprCAV6jBCnU/hxdaaPxiGBC6v
fmWj9fEhj6V11MyTFJJvfedt6FBZuOJrw1BLPgmJAcD1MApsfVICp33WgOgBL09b/k7lSyxfv7CK
ufIKkgBQ0Os6WMiCmmhs8JrJ/W1dBy1QJqB79Iq1CcpFX0GIwPS/B8CxLpAz2ALFixTPWye6so2/
6x6MTSsthjUTWoQwITcNeXaY6Lxnv08AkQjNNbnENRvzv5+EiDKVvUc8PJm98nedbtPyXlVPX/ki
/+zUpxczSHyqAcuokK7V7jev/BHlm0Gu9Q8WPevki2hP5cSyY05d2Cmg/uK8in6lLry2VdptZNR4
IEUEW1Xn2xpSg437Zv1rcv45OpysQYunIrXBKVdhDW1zJbpv0n9Oo8fLn2Nlm/5cuidf3I8KTINL
mLDJ9ziD8Ib8wp0wiz5gMhX1OqRg5y41ml06mjl6VLl1lUBGEDe2+a/lWuZ9QtoGGB74XH29TW96
hl37LU75mGOYZXjwjMfOveUYYKcrUXEpHzi1pB3CGnlzXACgtBnNPYkPXHoBoY+gAC7//RTsvCYK
7b6Z0xUln/N9s60qqgsBS70VeuRuIrt++Mq3ByYKc/iovWLO/NyEVBAusiI02tvq1vXLoM2/ctb/
MeBqa8iKtqRePEf3/rUYdjS+LqM9XYMtLZ5ETFABII3Za2zX+TKYmRR10801OLYf+M6o00CsXdRL
tyEYR4HDQBsILLtaHlhWE+CwA3prMSDlOd+ldAzA0mWJ7eXjuNTEo6eGNAeDRLMkeTsbatrqBkWl
9KpAUWPL2qZ5AOIz2sge1LE9pT+UaTUhndxdRhNnA57htYx7ydlxL//xQ3SPbS05yVpnKicbR5el
O9NWgNM/cfO6haSYslaqjkth6NSU1tMoKrtGXQWm5oHexHkcIM5xeWeXLYC8akaDAeGmxSEnA1G5
mEunbbOvyjunXzlMix6CCv5//r52H/gFWLqkwt+vi79EJ0JeoFris62TrJFK/6G30XNgPO0AOkLq
iJl/zRnhiOhpgcNs4/UUQnUuHj/GzuVgVkTNqp0YRr1YYHPo0qTlDQaW70bU/qamQ2WsDwSogB3w
ECWDf+isuy7yUfha2Yul9+HpD9ScGOi0burmveiMbx59iOlVHm/jEgqhV3V1cNaGLxa3/mQ/tACA
mqPrgw4InUU0xJqkDWg1Alp44CgQXXaipVBzujAteSl8AejIiIUJDEw6r61xZ5orEWDRT2fadcwl
oG+h++lgFC4YITBwIeybOLWQfq91fxeP9T8WdPh9UmR+iZkOzAlAsyBrXhq2K7LvWXNj5Gvj2CuL
8bVjHflUDrWNxcRJdShFcgM9rcNXPsl/90t/oTeOPSoRYTU+7falM6CuVgQZy1Y+y9qmaS5d96kk
VoQvPwJCDFIMVoBcKw1J/zyILPz/LUnz57ECjyJovHBttiSk5WtOge32VvZt+Yz+s29aPIxMK2F+
g33j4mBiCFQ2t+NwW1MkUNDvsfa+s7u8quWrzQeYHPTnYF/Qp60rMaYDIR2uk+Qmya8idZ9h9ti2
vkFOtAORDwmItUEnOMBL8Svndp7MQu3dAXxP29FCTSnq0zAdN1dFF29MFPrjNS2V+Y98CssnRrQd
7UkxGnQ+ub63F2wv8wYj+Suts8UDdWJDu2XqIpncyYUNBb6ZYiY16Facb82ClhTyoaoSw4AF7GUQ
GeWmXxuqXfQ8NP4A72J/5BfO87USCjG0zDF1VXjiRSCkBnkO3TYwudINAwUSmG7GJ3ROPjD9dfyC
D86qkkDTQr4deNpz23U6NMJrFRqoLn/MPQfgnpehqVHLrm76hm0KZT5K9XNq3zAXvyXGvybsxEsF
1LpIVGfUMPtUJzCgISQtrD0XVgoOaTaaB9IbLlTqq/TG80rr9fKKl5wSWw0RXQAcTMxjny9YJYM1
U6HCKePASsErX9xPfFw5XkvB8dSIdi3CtkoqAiOx8ythaOgcMrfCU/Kl6d4uL2f+S/oZO7WknTGl
6pH3HdLjSoH5D5SPABhtbDSJnPb9sqW1jdNOGm4SmqERg3zR/+D8wNJnxraXTSwdhBkBD65IcITg
BXP+bWy7rptkwGhZEX2wBNo56D9X6EiaweB/OMau5j8vG1xe038N6sNQXtZhmriBQbt0tlRhXgGS
vDmaoJfNLH+kf8zY5+uqSteSdjF/pHRHiy0hYZE9O+QLgepk9/RHvwtBeLC2w4ojv+di31crleal
QHj69+d/P6mMMADVFUSM8CRREEeD8KtYu5UWv/98G4KbApBX/XnciyYDJZyFOWX2LNtxI9SbNAma
ieiDHpMRbaI1sPDiQcW8KyANgOADYXu+Jt6WDDUrWPStmyQCHkXsCj4EQ2chb95d9oLF/TuxpXmB
DQpt15XYvxgQUINiZn4lFnxmXpyD6YkF7R1UeGNBpIKFGhOZ4qqSzyV/kmRT1PsODWLkzuLK4jvw
WwPXtSmKlRflYkLD3D9U6Zhh+ZTQRENOrS6CBxqxNYggZ/34ShIDDWcpvBLg6KhA60/VTxmj+T0F
CKrczDMItxbwfWCmJVyu7PniAQdcA0gFEN18Ir5mNh/qJnLwi/pnYW+b4ar1V4LWmon58J8cCyf3
xzrJCKaZBbtLO/CpFeKukGscv4tn42QlWqBH9O29ZIKZps/aa5cNJZIR60qohIaNK648P4OEuODX
pC7XXnmLp+TEthaXh7ZL3L6abTsluJV2Mn0u4z14cQB/+cIZ+ceSTmQrRNN7XMJS3LqBJGbQrqmz
r3wu/cQzp2RMlrCQEaSj1c7GwA/JV1oTi0f9ZBnaUfeVVWF8BW7XW2/Mg43ny9u0+EE8B6xNwEdh
enBe5InPFUJA/qZGLypBdch0QZUdiuzWiB7QBLts6U9zXE8wkNninYDAAtiBtpQ0s0TmzEAO0AME
kXPd97+zCBSIdwaEodpyOzgHlr+P0W3lPqAld9n60jqRGwL5RCCLA7jF+TojahQCgrjYR9F8yBiz
5eoHhsvulfvipM3KQV46YUCfAtMEbAL5pPBWlngmefOgn01M8P1c5+KncrzALTdxcd2nYdP+fXl1
iwZB/QJAB/g5XZ35x4AQqF1FLco0Xnk9Nu8N2Co8dRd7AyTs+cuUjyGEole2dMn/cYl6kFWfFaj1
ljTDs48VFmAkKQGDHaQb+utxlQdq0QiovzBugRlm0A6ffzffUx1Ki3hLS9Lsmmg61rG5bzhd+WKL
AyUgT4YcEkB5qGNq17cc7Jn2b349JNntKO8n8MXGsrkDq9oWs667uI4fIGL6NIpm42cflz/f0iEH
XBn8UwADeSgKny+S+lNBax9Jfg0lREPd9OVflw0s7iIYcNGMQCcYddRzA6lNamU6uE5ZNO3nzl1l
mDvOvRWPmC+oTyf8xIx2gZkONEjZnJdAhTfobEzp5rtOPJMvAJ9nLfL/Lkc7zFZpgYsWc6CbCDld
gjmcNP+oLeD31npSi+fqxJD2Ukm8iHYVCHQ2pQ16ef+DYIwze27JfcfCokwOjfeFlp6HMS6K4IG2
uk6lVw2db8oaxXqeXo3Td5MeLPmF7ipUidGyR4Ll2vq1ZThg0hEGCja+EBumQFKBK3KtELrk0adG
tFhP0wlcRAWM5NR7MGn36BdPl116zYIWGBynyEuIyeHMQDrHUvdutvIpFnNQ9O7cGcEGYXq9h5ea
Y8IHiVPZeN/MElih69F+NrpXET+CdDm+NW5RTJu+8sI7saq/XGLknpk7P/iHdMJ4zFsrWVB54Sor
/uy6+lk9taMFPC7NQYEiKt1YNS32iT0+9uqbnPwHOv3KgecLWPrz8hdbCkKnFnWfKFKnTEscptQF
MGGWGOie0n8tYoiHy6kRzS1yu7G5jLCs3t+DRTaALC84SJ01SsqlSHdqZvbOk7SpZM3gKAYzFV5g
mRqDnP5sh0NlrgAtFifzTg1pkZuMVsbsGZsHsdYNHz+mCB/sNqqeILwHwSaQ0Ls2EqovtPQA8wUB
H4rKQIrrFQBfcNHY83WY9eZVW7C7fpXcf/7cmgPChD8TboKK6pN2SuSWg8L8PUyw+q6en8nVFCRx
F+TCAVKmRrHmijlFOLjfFf9uV2tMCgufEB1F6lEgWABR1UkcaN9ZeWLjEjHBCDSUe4EpDfOHu0aQ
veD1Z2a0OxHgX05SBjNtiyHwVt23pP7dFmZ4+XAtHOczM9qV2HZT3SczljJrxC2UWADLDtJHxfxb
WUYBZlFWrvqFm5HhHYwuGpC3n3tpwjLMWjS46gWt34hdbuPudxwBdz48w6UwU/zTT4b9F9Z4YlO7
jQ1iDG7d2nPICuX0LNPHIHCgvy3alZb54jfDOwF5LQUroU4OWDUy58lsaBjB1OnFu37Kr+qJr/CI
rJnR1uMoydlgwoxq9zV9EM0uiw+Xt2z+7J8OGfTt8PSB6CMypvM41UY1NMYwPL/pB8zqJ1tfoooD
kE4etF/o0UC+CjMioGWemSi1C8UHOTCSMphS8RB29OBAPjtbqx8sbhkGRfDXIPQLCqfz9TS5A5iE
66EKAygd2DtGzGi6fOXmXzpLlolRW6Ti2DYdmsi5sg3eGUCBCmsfxSiFCwLSOjKGfu8D9KJQSEzK
lS+1tDILEEGQJyL1+wSpEwONgZkB/2XcQmLJl3kdMr8fdokzrSxvKfCdWtIi0jQxCmAClhf7BAhl
clP0/pGDexA3zfGy+y0tyka/HYObYBv59BAG1UmU+SmKopWCPKwJNjlBt6P0V+rJS15uU7xDZ90q
vOI0L69Z52dlgkqMnxZQwNhDPzL2rikLRrG7vKClvTu1pN37kJybgPDGggpjB2aPgLKfvb/tnefL
ZhaSW3CG/rOgeV9P0gvLsE2Of4UZd7png78vy2olgC+vZCbrnGXNP3HsZ3kG+S8HhaW8+D0CIu5/
Y912WJPtWnQA0EX9x4oW4pLUcup4rpp21UPZHUdQkqiVW2HJBJhsUNgBunmmOT/fqyTP/W6Ywe/t
eKfcNwMUtWazsllrNrSwI9UgcdfBhkd2hH8fLDCYrWnJLUUd9E59EOpDYws4/vN1qMxOQSWG2wDo
xZ9VHt/0DlSPHLHLwEDq1l7ggT82uOxnS7f4jCeY62IYBtdzILeUYmg51pX0FUC2dwIBu87LAES8
G1ptgcCE/u1lk0tn9dSk9rn6ys54ZeKs1jm7w9zHxh7yX31lbXPf2/UsXwmrayvUvhyRmEyLKHZ1
LKty0xL1EVVGc8z65nvZm++mz8ttlPh3OebBVjZ3+YP+s7ma70OsL1VZhc2dmKWgxoXCFShZ+hDa
Dx+qjN7N0rqFCMDKGMPSuUbNEbTGqAPiptSuYcix2GNlzLFwuMazwVFpMCUbGf2+/BmXCmaYo4KE
DmApAILrcx8EQEYFdDvih01vzZRuxoyGUNTc14a4ztP31suPLnCILh8P3O1+XTa/6EVzIQsVVFAa
6GzAtO97CSpkJO/lrzbN4TjJzuY9rrSP3BArH3JxS0+MaUHfcc0kAisYijLg1qvoWzqlR7+BhIvx
lawaf+6/y9JigAsknqASyxpjAKpN75oVDHkhNK5VeS9aM5RxG3jT6mjs2grnfz+5bwr8JNDkwW4s
qoOdyY1wu8AFqgNcWbdqHDcYl3vgPehghHmIuvY5r+g9S4YWMtDZvk67wFplqlz8xNQEedCMYgcV
0/lvApo2k0M3Hx9UrrN454M3nYSgOgjWSOIWD+qJJW31A5NgwYixeqJ+ECfIs0OGZoglwogXUP5Y
cd3Fu+TEmhaRyhEMBM68rgQMJub4PUKd1III4eUDsmZFCz7xkLqGm82e5GIedQvkZ4BsbMXIYnA9
Wcr87ydu47RuF1vj/Im69rvjtzdxR8M+egMabktosk3ijwKzupdXttSbntVG/uMYupKC6GNRV7NV
5WY7J0mOYKzcWH2x7Vl7QPaM9ooIQYrx1PfOLjaqrcc/TIM/ZPHx8i9Z2WNdIritDRoB7TeXoe2Q
xDa4MZN9ZazJ7Cwlg1B1wMMAhIFgTNYiOsuayvVTvHk4c6EkTw8ArO+/spJ/TNjnHxITzwmo7xHh
mp5fCRZjmDR+i6ZpxcximDlZiXNupnTa0mtHrISM/Cib6tbqn6zCwxgIXfHMpWYjZuAgv0kAwcAU
kLZpxG8bw4l9ZIXgpIOi2+RCaj1wnTdGvqtp10X37hAUpAf5w7ZZQ5yuWtf2M0aq2hCJhdqoLZXk
kcZXsbcZqmtw/GbdTyCycR5Bw97bGLMatpc/5mI4O1m6tssNG+pOzm/kMgFDmdhMdM+TLuT5a+FD
PHxz2dpShfJsp7XbkfO4inO88jbxdOf22wpjrm6/nxKJvOrJMZ4yO1RipSu+6EjzhON8IJxP2EbD
zwbTL2GziuJjIXuQsDfbwjP2HZZ4eX2L19BM6AWAP0G1UnOkfnTzMbLxWnZjiGIiTzU6ss/wwpjI
d1xbKyFlaWHzfLoPeR3w+ehtyLHkxDVIiYTfYU0g0+yvtvb7jc1pEky2+3p5bUstDvQ8TUAroOVu
Q1bh/EDy0vca04U5TKqRfZNWN21Tl6HbcnUEIRLdd9T51SZ1EyivK0NHgcO/iqbnnFZrnPBLwRRB
HeMBBL/mEx+snbeOQpaVbUTmX5Gu3pCa3Warr6wFd0Xna36OQppg1tPW7qxW8N72nB5FxOTJKz6q
/rEEW+8IkRyK7vy2MSDJxVZ86PNXhU2UxjAe60CiRW+/Gp4dJ2UEmyLfWM1z4klwBB/LYY3uas3O
/O8n9zGzOwFVSZTUR7Zpu+ex2EEhW5Jvl71mzcp8Yk6sVGIAnb6H1bhZH8QeQFvWMzHRGX+5bOez
R8y7BvfEkKvpM9056ySG0kE7ryZ7HvrHwryv13j7Px/ucxNa7IrdavL92YRiPzk7WjLkJcYZfk9r
XYDPdzgwJ6YNrbc/Smb6+EkLwhJjnGeFVfXIpf9ket1KzXrRAhRmCOpssz6K5teOJeIoiVCQ7+Sm
Fd+I869D7szmCTlE8OPNYijaV+/iamzUn+I7e22cnROVQRrdF4AEXf7qS951akdLXG1VYAZvQOmL
5iHPsoAzECqhGURW1rO0X2g9ofmDwhFY07S43rVI3CqKypT07+3y72yw1y7GBedyEVeRzjNUVpgu
/y2BhCjGAulh51YQyH4xofgZs3wmfwlkeev7vwkVj63T7VLxaPbNAQ2Ol852QtOSYNMqESPqtWfB
4m+iIEp1EPNnkbDzsys7qJwByo+UlWbX0dRdy8TaO7W7G+H747TWvVwyBy0RuD5qgHCb+YifhIqy
BMfDwPAxZTNV7yOLQBSTTxAX3ZRZBjF2MVoEvCYd9BsLiCXzgJCeBZNiwxWHSMjW76bMC4AILQtI
NHgzo5bom9cIRaQHt+zJmkjb0u9Fn4RCZJZgNEKfhoumPkIdGdsz4j0RRKkZGpO68pLyRhntX0XS
rfnIDNM97884kJ6DArFN4IpouJ5v0AjpXMW9OVE0JGQSGjMcnO4G2K6QTWMoax9lnBy422GPUca1
rzP/8U/G4QsEnB8zQ6FmHMidxugmpDaq90M5mAfD9HfMxCSt6+6MznmdkgEpD8Zp7Ze+4iuFqoUD
OKvHQ6xsVvTEWNL50gvEmimPkMO5/OcQe4ENDqt/HUowyPWn8QAaDIBEzy1kPVe100eo2kZbEh9r
61qBIKn4ftnKwjV1ZkU7UqqILdAvYhd7dpQKENv63ve2l20sPCgcGJmpcnCOUO7SNquRUzLJBt2h
wlW7FGCDgHPf2rDWGvetn6ZQYhjSMCtBxK1Eq+4waYbijTW4V03ePfbtNK78oqWTAtd1wQs4F6z1
HpmTRAPBACCoUe3f6CQEuXcXmcZD5w/oVahwZflLngoXBY8nXnQ2XOb8Szp9g7b2/KSprAhiKXlz
44PoaxvXZf3eJ1TskCnct3xidyC8vhWewSAKka447J9N1s8LPgBkTi2cV8xonf+KyPVi1UcgpFAV
HVpAhHPH3HCakxfDB0VOm3YSJO8qLeJrzHDB6RKRok1pAWR+ZEzIF+WkIKpqDUY+vJ47Ifhspw5X
W55emfVYxNt0wl8KmpY2L6WfWGEVVTPbWdGOWz7R/NWmrTvz2FgvZkuM33XR1HtfGPabG0X1IWvH
PBQxmW7ihOTohERRHHDwoj10XKq1QaXPz0x8eyRmSNeR11BdxiBVeHjbfZFtPBt4L5s9FO6vFm2E
1JJg53R2am2IcaHkDIsgCJgvk7kvr+2/6CkZOobXSjdufe/R4WHRfSvYS9x/QPAuQQ2G3pJV+cal
843LAJ1ZULSDLlM7ekNmjy5kJLLNEINc1ZqVXdJ7KsnKMMBC3oM7B3JYqGfjoOvTtEMGvrxEYRI6
63xQuR2T6ofwvlO2u3yUls4thl2ga03niKLXrIZSOh2wPdmGeMPWVtmR+mkYNyTInHeuyMr9trh3
J9bs8xMz9XYvhIS1dgKBuG1vM/ZQq5WdWzYCWnwMI8/zKNoHsuNUceZDe1Dlw69BUfXg/Q9n17Vj
t64sv0iAJCpQr5JWmJzHY78ITqMcqCx9/S364uzRoolFeICNgwMYmF6kms1md3WVO77UWV8r2sxy
B4R0Btpz6M5itOh0ORkgPO3EX+d1NAFz+qNbgKy5Wj0/ntEZ3Jnu5YjJ1EZFE81TdzHuWB7BYYOW
ESY4hdSeWr0bOSV20elf1uFpbi7jDOQDfq696O3RUL1VJFUBTAIAps+lDzB8I87JDxDwK4Gig4/0
L5hbn0mg52GU7vrcd7M3UgQxrDq3tDmc901ZRrC1K6T+mQlKwYlinbTrD6k7H6dFNRcmc3/+RsJm
om/1Vy217afeLEB0ykezm+6CTceFlRw3XDurIvuQueXWlOD7eR0D9YYMOKAx1Kdi50jtwtfL4hMH
emtGuBrjbGFrm8BMhKHiZr6f8zevrINo+ZWAPfP8B5KFfGCJINrjIeZbIk6dV/u7aupx0jCq4T16
med79kMbPQ0QmHZUhX5T5g8Ogj3UjghozMR4bzBtZC3hSQ9wnL3he82TueLL7TT20EWvmAXXrJsh
/r7UQUmPJH/vmtvEbdC5OdDxSrd+tRrzy+apWI+VE6aVioNH5kzb3yf4q8M6ktsx8gFQRme6Py77
1n0g3Y8+VWQefzDZYgTAjQf2GrxWcQsJgYe0tDMSGzvRmglgXIdiQTeDk8f6ff7AnCVMDOLnfbUr
aly+xbeGgA4oKNhPm1zm82tFQTk6B7rzMMeKCC/NTLc/TXDzwWwI2rzYBFZegY0Km79DaajNQuI9
Z+XeycIxP9bQYIvLsPr3ESyCeUuYB14KXEviG4IxFD1QiYJoMLjOUTv1IyuYVJJ5svC7NcJv7s0j
Nu8ar8KAIRIA42vf+3Z/cMs9SZ4n+1hGd6YKICFLBLbmuNdtzDG22HG6wJxjZwF1fIvczhiW81Sv
I5n34qmvQxkAlV90eE/tDItmO0aNaEvyEROHF+36mICYzjK+FyrWDUncwHX5B0cMdBtqeqemMBib
lakFU2n25MQtxjnBR1zfxeBaJAEGws5HKcn3OrEmfK8pM+NCm2ENeikrA+cj5vPTxPId0y+tb+DZ
BeRFERglsf7EpPDNMgwiV/YIk2ZLdno/hFN9o6scQ/LBTowI4WadsixqeTIVT6XPiks0HLGtPpjW
R6ZIqUzpF8N5wswsSn1ospx+sbLKrMJa+B4WT+l8MaW3fUUwpBfa8c6qntPMCpLxV1f9Sp3raD26
pA0ny/GJvqegIk8v+njfRkVoDDtMVgVzMYBpc4+MIoc6XnI3ef9+CaJb8vFzha1BfBwqM8Xfb4FR
8ABeMtqDy35MGt25v857l4RXlCstfNgSsrGWYkZn5VlKxH7UdthpX1KUQ73ez5MLfdm16b4h156x
M+v7HuxMSxUw89Gz34oyOTSqK0gWfje/BiLSpx8KymXRpOv4NR62GY3VGCKwgZ3rfjdegJjcj6a3
oZ0Ptn1fleE0f6LjAPMYm3MIXmaYez81D/Jq0s08NY3Y/ew9mysgIvXlnCguQOn5+jAjDvNqa6R5
XQozVfeWtlMYN8eKVZ85xBsjQkC0LS2ZAWvCVmrfOvBiD+nOUREFy2ITx2XxuQoXDFTCuTKGeSpy
3pZOnB9FdLEWEIq8aF2QzeZXdf1lfj3vrLJ9w1wv5P5QNAKUWfg8eq8D3xsvOHfLTqNHmz6tn7iC
+ejw/0yIn6YxJ8i1NzDRspsi/sqcnVYpTrd8FVAtx3wrik1irQn08WtPtAnXx3pcrC96dt2qpsmk
JtA5cXSUCTFpKnyXZDSNdnWxinF+Agp6ya/RdT3/LWSdR/DwfdgQgtRiQ+sCMiPwr/Zt/Wah5t4F
mv3bTL8N40OBa9EeSoVN+bLwzsFMFF6QYtmQNf1g1QBSBXZ7EcfvKYpH5Pv5ZcluCrSb/jMh3LaR
odMSpXiwtEa7STsiCbfDrLpdvZ3ZKd7fqtUIH8lb4iKxBpjyILseG8cp/QZ49Pnl8L8hZNr4SB/L
ET5SPixTZ+iwwdLFTwvfcl8XWvqecUVUDSK+M+dMCYfTcFkbGQ1MTfVPQ7ssuvdmxkPxcH5Bstc8
6mWGyfHRSJLFR9uaTVBCgfZTsCC7A2YSki2GHw3jlcucIDJbvOSaW5eSw2JHN4kbPyRMMXEqC3rb
XyC4SAMULMgY8AsIvRiX3874bBK0qC9BwlPTfaqrVswDtbCxmCyzTZCSYZwb7KWnl9Lorck8GTbq
hC1kVBK/SF/celdEl7O1+rP3haCE3OPt+O/3B+YPgJrHDD4UfsTB2rztWQQa0T9hitKw7A/jvDv/
MSU7icEariMFRSsPJAqnK2tKt5lZCkEyh6VBT/eOfkiIj+6bb6chEq1MVfKS+OjW4J+YtnmMOCb0
JZo5wqezMr/IGmCJL9bhOiOKXpTkaJ/YEe7eUccwulV6KJZAfJ26KGDPfveJC/7EiPBUdZvBriqk
pUGCYSgvCoj3ZVJxMkviB+gDUIbk8BJ4Av/3zYbljraWJHeKAG3R664eoF6VXfVTuqv5/OaYKfZN
En1PzAnhCow40OfQ4XOF+StnqZ+ahl9oO+ieU+ylaipUZU1wv9YekAlUsGY6YZt9BxLTt9rjnIe2
+ZAP7+d9/W+XsNC8Q+BBaolHiCMsTdcjpxpcaFK4HUP1AiKGo1/V+/NG/vZvGEEfHCLU6ImD++H0
c9lriQ7oHKP/im60NYRMS/E6fXS1i/N2/j64sEMAI0OzF+mS+J7K1rjWmxR2DOM9B3MtxMzYFxOS
fyPYm9wpSGxFxvy3H54aFD5VoU+1ATlgLCzatdVx9C67/ivErJQybZK0ZmsJTOGnWwi8SDNVPSyt
lkOQNUdRunf7KL4xSJbtUw9yGE3Z1r+sxIkfE4MmB2fw8ufz+ytdLnR0uXQFKhpikyZqvZaUegq4
J7vpADkuzAfqfp3tkLWKEyf9khtL3KM2B7y0M72tXFjKpyb0kMExBzJfM1Cex2T6MloPVq9Ie6Q+
urEohBRqRZgCJ7AIEu562q2mC0DrXdR8osuKL4n+GnqbeM3h4jxdmjUnFfR0YUh3g9QJbKPzxxHs
bLrfDu+R9ainz7N3C1z8Z77df2YtwYGgrJvFTsXXZ4B7CAxf2r3j7Spvp0+KsoY0pHwsUAQ8GHEL
2oEaljRrZxc303pvLG/nFyM/DhsbwiVjaFrjDkkCKDXnpah3JTpC/dpBai4FLvZlzHxtuRhVPAGq
lQkpj566+rgYWNlorqEGYOE8f4tWFcedygov2G98P/Kq0m64g6TkKsmeBuiZ5ypdUKm3I0yCpImi
LmkJ3t60ZR2tHmww26/WzKeAnIIcIEG16/yXkoaMjSHhfsm9qo8MfpBn1NQt7WfMbjyyW1ufqVSj
JCHDMUC1QlzTALBVBF1p0VB4qxsjMZx2dnU3pmHvPo31LXALeR265b97OdR7AKG10TFAw0DYwSwh
8UjzFMWS7No17gv7rfz3LAftmI0JYe9ScG5m04Kif17d9+Z9O76wOliXO3P492sMfR8EJNzQaFuL
w51sQN/DHQEzodF9oT9lLKA0sHDNZMvxvDvIDu6JKWHbADyjbuNg22jx3mtvDkSwg7pZ/G64Mdir
kd3E0aB4MUh8/cSksI2FZlkg6sXqUKGejLdVP7TedaVqH/O/cvoc4r2zjz0Uwvq45N26UCzMM34t
43fo3kXeI0sei/QYmQrfk64I1Ge8VMPbMmIcGqYugeYfWseoPY7AYqQdRAyvyaD4WpJIBKGBDztC
JMqn0SR5DzvxemfaYdQ8jyrMFf8T4rZh03CG0AcB+Ejwh6qnSW1GAKRHJqCY+jtRVc7kBkBsBt42
1OfExxyheBe7K4Z7oRYGSXnzabVrxai/1AQKZrzZDUijCC/ME8OesGh+Tn/VzaODWZjzp0b2vXlF
7n8GhNsu6Q1zXqsSBabyQUekNvM7t3hMVFrAss+9NSO4VZuxEfc21pF0F2v16jI/ixQeJbkOuMLU
fysRPCqJuziZc6yE1q9a+tWDkDqkNvMl9wsVF6H0q0COm1LCpT9ERW6aW5PR6WjZ2+m11TdBVzLF
Z1FZEBaTI3Wraw5UgboRQQWkUWnFST/IZgn83zeZQNs3aAt4AH9pyUtqPZMFRL6T4otIbQDTw0e4
0EcQC1dxtFYsnwG8quc7TQtpfU3K9/PuK7uZ0Tr+zwR3780yijbucquBiWa5haTq4IUWYJPNDdMg
lcwgyaqaJpLFYpMCa4t2KOriYkEWmDZoBRH0GJJlz5wuNKE5XCyh5lwjPjMw3Z5fn9SpN+aE9fUQ
7wDDDMzR9noyjqn76pJwaY+NCkss/1Yf6xKC5TRS0A+tMDTM35zswFCZtRTPIOla0Ovng1gcfCJc
Y5R5JUZF0OMjzfPUvKTJhRUD8fqUZZ/IOcwPQ6I4IRumoSwZAr++HMfyGTl80QQjEJiOYgRBumkb
Q0LxITYp8LuAtgZO8kUrah9TmNADVLiANEJ7KP+DgwWzJ6LH6YDKZ2B3gIsT30JXq6WhPmBCV5FN
SyPOxozgaUafZUYSw4ypP2jaG9PC854sTc8AfMYn5uznSG1Pj2qdOVkVcewRW6EKpyVXNMtDkppH
I5mu9Ol2rirA08yK+ZXXKZoCsj0kSAI4Ayn/T7Ddg5mZrBVcb6Z3dV74dnacNOBeL86vUeYPADrx
OwjVQSoSDib9SNaOwh9q42BGv8flbnFVNVAJhhFlmA8jIr8gePcHMG/AyNAEwKiFJr2J3K+We/Ds
wABgonrMvEOnUliUucfWqujqCwEqglvtqqsUOpzNvw+lYVku3AKeDkI5sXbRmuParA3co581Zwgs
N+sOBIObLGBu7oAadNC9UuGT0u/1YVMsXAAg0eWU22T199KFSPXXYdifdwm5229sCBvHphEUXits
GM5F0hn+1NoAV90X/f2KimUXhbW2083deauya5Hg9Q3iP0xhACl8etZmshroP8Bo1EN5xQdUOBtB
z6cx6Mv09GBPphk2XZPeaH2EwuJSGofzP0AW67l6A6f0wVNCxJYXhUbJUOAHWEgsCrJjOHSRV/ha
8WpWijRDerh5pwhlZpSadf6VNzmAXpJh9LwBr/M2Ddes2kHwmvkQJ0bWZKsmQaUuszEmhMm1ropo
Zuj56c39YoX99JJThctI987juoMADHM+sdP1aHHiFlUxwWNYBWoOzXfpdzwzAXLFxF5iK64Xqat8
WBMVr5jDeoDMsKAltZ4S+nVt32JvfSgr/UqvKG5OjKZYKhSvNJpsjJqnSyxippmxgSWWQIbyFGr8
RE0SU3IYisZoC3I1sVJYlg100xMsy8reyar56+QT2/eqF1s1RiH/XB+WhLWgfTMnHfeIQcesTuc7
XkDSh3FEf+/rJw4VBtjR6LBxiYrvTUi5xaR3ZtQBAA9y+1so3Y/0GQjyMVIpxMrc/A9+HK10gzOy
nX4gJ6dLSkp8oBWMAHkz7diAt6H5en5BspML+h+uP4yxDJTXTq3Uul2BXnPBO8r9npH3GThgFt11
juIRLftCGFPDgAEGnUAKKITgoRumuE2wb7F2PcQXunlbTFdm/TA4ij659G7eWhJ8QQeQYkh6/oWM
5rC23lXWA1dGKgJipWYIjRFjGjU7mBjZmLvuV2O/fWJDsUKgbFCV+EvSeWjpuvYe31Cw2nqaFcZs
1yNyxO/n7UjdY2OHv5I2IZdqWoF+so4dpVeZfWVle61T3M2yuGR9mCBCUyGfHYggp1jKPH5ZPBR1
52MGmt6YvC/oT5nLra7SSpV6IyA2NvBDDtp8gpu4dDEnI8KiSvS6rCVwjPcEtPtmqsi0pe6Iwi4F
MBMoB1uwUy7pYGY2nCRfj2jCNumzNu265s5W1Q2lC+KPVKwHSZUYA4sh7uo4M+GNhXbhtO/UG396
Bdj1WqY4YSpLgt+3RZQuUQtLk/kAFjir/EK4YFic78773R+8m1jTg+bvf0sSEhu8hIF4jQwsidGb
dax94rTBWGUvTWc9tvlwneoN+Eufzea1SpN7zL/5WrruJvrVwvtsadrd6qSBy7ILa1SxCak2gV96
m0MxFDZzLIbfBnbbzts11o2ehK32eH4LZAUIlIMh1YfMDjeB4D0x8ybTGIGNofO3Yngfx2DNLnR2
uTTB9Ou8KdktDYI40MAjtbKp2PawlsyYKCjwgny+q407UCD45w1Id2xjQNixnGjNkjMYYE4RZuR6
6cOCkf34merjdiHCbeaa9Vg6A+zY6be0XH3beDDyH+fXIj3Vm7XwtW6+Pkb/AdPkNpah9LP8bW7i
IDcSzMY/UlULW7pvGGa0oKpBIYIt3JtTPOIFuMBW24DG8m3ufB0yJaqWpNTTNlaEIA/xjAlFb0Tg
BEfHyXZ95AOFNej3NNpb9Pn89knD/cYY//fN9ulxMRGDg9xS/SYC6LsD7nzvGc9JHHTtkaWKVEqx
g+IjunI1gKKXPxfl21Af5gYwrOdYxektvSaRr3HQ3h9anNNFGU0NEah6xaNZo4fVAAWx099EvXtx
fu+k53RjRggJdoo+RAROsSCB+nUKEW7zy3kD0kcsaOT/W4gQ3xkhZW6ByiFYzXdr0H3WHifv1bIe
TfYlAWIJ6lO0VsV66YnaGBVi/ZyM0LTPYdRuENtRF0J+GOZp4iM5Don7C0pU+6R6HBxkqN7XOU0C
bfhS69XziFFpltUgfZ5ezm+E1G02P0kIWNqgx3YT4yeN2YRn2VPTYCbisdUO583IPigm5oA/4+wH
YJY49Zuy6cux7h3UQswwBbNRua6KHES2kI0FW/igXpw7bZlSWBi/zHo4uw+G+wZCtfPrUFkRvmCU
YbMIcxETi98zCCLi3O/nb733ft6M7JihN2bzoQ4M94qFZWequ2xmWEyJ+gZaMba1XyFBcN4I33Mx
89gYEYvK1Gz0xGxhhGFkp4yfPBZ62QOIoLrsqquzsBlVnMWy+Lu1KBxr3Yw9zK7DosPAWRwMJk6A
6S/V9fQrr1QtLcUeuoJDUG8YzWWCMa1+zodwHl+IIuQaUm/wOLwLDQ3gOAVv6HvNapcBNSG77Z5d
DF8e58Xcu2x9A3tn7ucTnQ5z1y5hCoavS+oUb1PNUP7Ldl76E9wS13Y57cm89gpAmCzOcA0JaElw
rQxX2GfPHKxE5wB4OmqodaRghIhQqPqeOX6vkjWVbfPWlrDNLVCEWgnZvqBhk4+ef7C2Py0VSkq2
0Vsjwkbj2o7pwmH21QJYQmyEdTHelhp4hD/VAkc12kQjDI9rkB+cRiqkJjTp4hkXgxHaYCpOqu/n
j53042wM8LVu84KMxp5bwkBsYBAQsHMypH40vtbWzqhUwoqyuAuCEhfqB+B4IyLN20CtRU9nizcs
vzXTTzbtzy9G9vW3f19YDEsGy40jgtfLmgQx6cLEfe5n1cyIbMu2Vvi/b7asQhMmKjH+F9TZxWgf
Ih0joWNQULyGnj6xHtB5YOgAdxXK9qeWiqmsIcuMe2qxsoB1ezJEe9NVxA3pR/kw8ic32S7Hjkaz
02EkwsAYdQ/JqJrLlJ0XF5hTYsKVgf8XllFBSameM1xThB1XqMNVfjU/Zp9Bi2ysUKGgUbk2Kp4m
1mHG+9J4n0Htcv5rSHh18cjhEnQU70OgyoV1DION+LLAgoPOQmVd4B3qDHfpfAANFo0umvYLTmje
H5oYejk4r3gJnf8F8o387wf8ReyraVkLCDUvfyVBS/3Ieam7t3m8OG9Geow+1ilSoMR6CgG5Dus0
jMSnuBuKJ0+VukgPkcdp2DmXJwRYTl07WkgH6hM85itw87RPdnqhVxd1t8tUKCXZLQ/29f8MiTHB
rJc4S1A6QcXJnG6m6WXRjlb/1pZHS9UpkR6ljS3hRTfVWVUsLmxlaMWsIJloUsVdqliN+Glqc7a6
hWLbzDLxuxzti2s6XLM+tPJvhaPo88uMQXQRciuodaIqJNxza+xZxcAjw5zX+9Q0g8G1L4a1PXaG
B0qH2e/bRtFIlp4xrrYKAAgfyRJHGUkfpWlUIE+q0yAiuo/2CCEpKKHuInZhUz+NfiNx8zN2m5vX
bh72KrUM6Vts+wv4R97EQ422o5GO+AVxfWvO4RqH9rRvipskvmnZIc4eI7xNzh84uU0UGnj1HFoB
YiUIKJS+T6HREpQYRpgstG3u0+Zea68SpwMTIabZ69zH1LbCLP+AYs79hz0U4AdOEyHcZAWlVVk5
MOtVRPvV5GuHGjBkEYZZKy+qjoNJgb87MAxVBW6WEWTH5rS+63TV8cvQ6ByH6TNAGTDuoRwGEhqM
tQhBlqFGUXkrn+DSa7/q3xh9b5Qsj7KDujEi3nkz6t7W5GHQiXYDhFN1dLEUeyuLb7whAm5+zDl5
4hPTzkGwE/dpiadZ4tfxzwFMK7n3q2rulQMXsnC9MSXWWgxroVOaxmUwx0UIbZTrdE5Cc54UNWiV
GSGNH7K1zlsTZqL2sSNfipbgMKoIdGQ33HYtQv5uVuvSl1FSBpa2o8mlQ++QVGWT4uNIP//HxxHh
KsWyuqOmYyl4jfguI76rAkuq1iEEkUg3Sr0yYMHOH6YS9S/YsDw/+Uwb1gPlH8ipecQUU5Kc6jVr
WrAma3H7mrnefWtokOSdrzDReujM/ng+Ykg37sOcmIDkZZrZawSvHu3hMBvzw4ob4bwJqZtxpgSu
xgYWJcHNHCOyx7iEia75STCCmie7Kf76zzZcLmsI3QPgJvEeOQ3xg9PFNtOaEjpIS2T5S6Tr9xi0
yNzQqqoi3Z23JhkwBrbM5rraKPBxRs9Tc1D9jchogUbLKjM/0xBL7esIjfnBRes3aNbcp0NyNIp7
0vZ7iJgobhfJNX5iXjhT+mhmkG5usaPWXkNpGVRsY+gBtEv0O11TJCiyq+zEGr9zNtdnh/mhPE9h
jZDHHk+xtd+Bl9N3k9eB4J5BceI66j9xoE+MCsfNXkCx25vY4aS5a+IJuZcq9Tb5Lgl35YkJ7reb
dcWE1qVWYF2a9hDZ+47uSBKHln5jR2+5tksrzW9/kVLbZ8kuSb8k2cAhkXjxBi7wcOnV5PzU468L
e6ZjpHIw/rT567c5NlRg/miFiuQMGH0rGagRS0DWXksQDIzf7XU/NfRQts/WGsL5AA5WTcNJDire
GsAbgrEdhUGxrKMvVsQMrlIbzX5GXp36Juv350+O5BL9M5QPKDDKH644p15oOpmJC9KHziQHd/5p
Fvsl7oK5OswqcUZJwD4xJXgQA5yJOjVMJUZYaECAHr3qsKjIJSXx88SK4ESYTe891sEKzQ+zedeB
G/78jkk/CnL1/+0YX+bGSyHzVptNCgOZCYbsl3TcJ6kCZiwDYQBDiI43wKbm33MfSdKCinnErIGb
6jsMz0B3bVfmP/IoTI1rgpmgfF+kEEbTVSViWWw5sSzEbY0U4FIjfMqBPUDBtS5DPfuBQgKYoNMm
BLes8iksNYnZNDA9ohuMQoyQIhteFhVkRFG1H/wCpLOY2h1ALNn7/TL4WTlgWBFZRPjPXxGo5w+j
4jp1mi05x01W633t3OvGuzP/PG/iz5y9EDO2NsR6ezf29mTosEGa6dke2GUWLX4GgH2Hka68J2FP
3tvizTGekIcz57qck51B0d6lvp5j6tBOLtLR2S8lJAGcFzPSoXP2M8XoLXAr/mhX9/Nk32WYFj//
uyXn9ORni3dpOiaG3eFnj3gFmvV+Ml69NNQqRUiV3Jm4qwFf1JGDoKIuHNTYSqKmWwDHXZzVek09
r/wWwzvAzGaR5AqnAslDXzltjc1IwEh8fpF/hwnw4oN+FgkKmOH/Io2aClZiYDwFMKB4qvWrqlCs
7u8o8f+8+9yEjVE0YXXl2KRtlOHvd+i1eCwOMj3fe/rb+VVIwCQwA6wUSmUotcPWaTDiHU0bAnjg
XkgfW1B85nudHGaolMUxgLl39hqy0Xe96z5gz7bl90EArdpmv6oilmy50KkFZhyaWGCeEHymTxoj
W0wsl9W/69y57hftsAymApz2Z3Tv9ESBmhga02BiAPoILZjT5a66PmiNjug0Oc6a+BrQJe9GUjpX
S22Oua8XPSCFPVuhklOTDqoqBUYA19JoSWikaX1v4Fl9h0Z9l2Ks0uuckEyRuZu6dpyhnj6Ula9B
GrL2e5Ynz5E7dM/TWmMHiZ7ToxllqsuKf56/1gOQG/gYUItxxdDHhrJwrKxFy8qK8XxpIH9aeAU4
1TVKfWaW10tbIJ8rMGmWaZ/ArmA3kSuDTRUQU2DGTndTM2YPAhE4gXXxHjtXUXoYoy92eTjvo1LX
2FgRXAMKF2Nm8wkT2j3meWi0ILkwXs7b+DuLAaAKU2yWAxVRDtk+XcnQAWrfkJGDcZt7c7BvEo8c
nGjF9VH7VIsUl4csePDxUihaQ5mZim3AjhEtNgYsqQWm2WtN30y+n1+Q1AJKVcgAuBDEX+EjqsE0
mvDryXX2nhWBQ0Ix+CPdso0FIY1ZGDqlTQ4Lc/0wgkB6etKzKy/vfE8lJPx3oMfH8TixCXixDfyP
8HGiEWqSJoC42XoLCKTOjlGyqybfppB03J3fNwkX4Ymxv7DgbRS3FYdltywszZtpOZRsR/OdER8d
az+TsO7uyjSsoyMlKvVcmadvFurx980mM4T2CKACfKE6u25RCveOsUrVTRYwtiaEp1+TeFFkrDAx
FOEwX4A1ACEeOgCZt9do0KkEwSW1Yr6duFnwmMfXE9/Vc5XnVgVwThA3+66/19c3MzvS7m5JoPvw
m5KLwvrWaBNa+pB60793tqIiJjsHiE64QgHfQ3bIt3yzpRFz4mwgWG8JmhPM7vijqQhPUgsuhzeZ
IMUBmPXUgr42TW46HHlEOt8ob/RUxcklKU4gVGAXQcjF+dPFA9AyTWfQccGtZaOfdFUuj4Z31PKb
uN/VThh7uc86ICTwn6LULzt5G8PiYcjdMe7HEYaBSve0g0F+ZP2tsbx0zaXx7wDFk0WKGnXZgrPf
8EU2cb3vlu/Nal5qSRqeP9+qFYlHjFWFs3DUdgICNWe9K6or5L+R80Pvj8CPKazJDvR2/4TTNgDv
0eU6XxOa9u63rr/Mpq/nFyQLwxgV0/kctguInRAcm8YGnW6PyR8aWeh1tunvdDQ1f6qhlpLM8boD
XYyKdUS2iaiTccZ2YPooFVx+1hKSehzBUeZPfQ/e8kDTX2rDX7zLSUWKJNlCg/O0/xn9xMCxsD5Q
JRq15sBW76EqZlrOc9M7675wQW14ficlodEAvwBK21xMECPMpwc51iHLO4HPIEihd2ks6W1c3wMx
fasZzWVDbhOd7KmNdPC8VQkVLxKnD7N/tQbmASmCjfiRzt4Ro1UQX3HDOH0li3nUNOeya57bOLka
ky7EPQ4iB8sLFmhdZCvkpNwXK0uO1mAFlqF4fRLJV8YPg1thxh8ZhIgEaeNsrN0KzktrTDZoQ5xf
Jnatm0HhpdkrXpPrV+oV3kVKhumYWUsetkM/TX5j9pB57dfIZ2uefKnaRr+vIjOLQn3q7eIYdfkA
BuVp7i+rmczQFl0cErpm0vwasjGeQlMr518F2Jt/JxGYiDtrXmZ/Sh3zhzu29kU1LfnVEtNhDnBX
r4+D1xpwCj3/GnUsvcCYS7cHQK0rr7Vq8G5yfawVTde/H7j4ZBhKA04CTyYIo516SpH1hpU06PEb
3SWeChr5tdQ3RaSaqvqjDSBk95gUR3+NDzthkFrIfPHwHXuWWOj9jW2lB0mSjDfY0+k9HbTuqFsD
yCqcvJl/0Moabqt5QgtDH/Nml895dzm5c/tY5DUquz0I/V7a1MrvWaENPxpPWxVbInMW8ALZQMpz
TmDRWeJBtyAbgj60u2jpQXNWc+cw76Jp2vaCEFSBFkojf6mt8d8veIhjAY/K70fI8grfAo9XVPP/
9Ee7B9AU+q6zO39AZR97a0CI4b0V91SDowcgOEHZpNYaP0r1IPv3ghIGf5Gsc9JF/B8xkGtsZEPK
21HUYbthyG8rMvjD2CqudEm6AoIGRDm8FjmBg/DSqcqRZVM+oQ5NpzDVcGjn4PyGSW4kPAhBEYiJ
NgtSU8LtMCWQwxtbLMRcghYU4tC0HkwQYY5+axCFLcnHQRfadgD14Yo2Ypdw1K2mGCN0opPaH6tv
7XzX17tMJZol2TNYQWUCm8YVegQfy20vNenCrVRfHXqTqRoXqr8vPKWSZVzHgneH6Vz5uraL50qx
TyoLwlfP9MzpSxMrqMz8whmzY90cz391+Zf42CMeIDaJNmuSgq0L1sCqeO8REMLMXxyUYP99oAvi
LRRlNy5mzLluTu3Yo9EkYwk7pfGw2rMf0+89ufWyRLFjkrzjxA7f0c16oCjVLYBwlRiYvF/Gm276
og1fz2+ZpEp/uhbhpOROZHbzCBtr/JhFAIaXu8rN/Hg69uuN2T6k1YXufV8+EdFOlia4mwMaUS2l
3J0tyHp2wcD0oKmviOpTqbZQdLqkXnpvwPIi+mQ3d208+yQPz++hyobgdku9RqXZw0YbP670WE8B
kMyqFE16elAsxLQiHrHg2jn1hYGaaWx12DDmAYNuhx5IxxafV9Zc/WUBt0D62hZPXQS1TSB0h+IZ
U6fnlynpccBVeM4NFXgUdEROsrpjgEzXcPuB7Yn7MJZ7QBf2Mwui0vN1QP/0+br4d2JZG5KaPPvG
gUOpXciIXSdfl9ZwkZqWR4zygW+FdmE77s6vTZI6bK2IgIXWKykouGDFbt+qJrTWGzo2ft4hguyj
8u28MZm/cOQ9HxvjFLaCT66NkddUB6qoaMO2hfSQi1rp4ydsgITBwM1k8Vf7qbtMyHI85sFd0uq9
iq97EK2obnHpMgguPAhXIjsX4br11GZTOsMdOFwh4eg/lOtVZP8yt/c+jIho3ZkmbrauMNI3zxF6
5+lnCl721oK4U0hRlqzE6dVY46Mz6QyXkYrvWZaOAFoAYDMY5Hmr5vRrlIuLMz0BftMb1/ocDuPX
0d2T/GKZXj/x2S08wlEKAqTsjxLY5sYApW0JTlp8dkc/rlEYtxeR+XLehOzG4FwiQF3+0fwWT+RQ
96Per0DeGMXXRrvE+yesx93iPEbunnqH3Hx39X3tKkq9krsdVqFShV00oAEvbKGdDJGDli4COQQl
TKhlp9GR4SFWq4Ap/HsLDx4YwkQ4eNfQXBNPjlEMRWeWOcAEzrCrCfMjimk2zMDMgH8ZO8AygKjV
gJqaoKu95j/O767E30+sC2nemOe6RoHTAK519it6azDF+qT7iAEbzHKgbeKITa7CHbseVXMsDwE7
197n+VFLbhLVZSEJDjDwYUZYR5+QPm09mCHxNUQWx+RoR/tPbNXGhJCFraZGWZyXwDOCqnfqgAGO
n89bUC2Cf6zNadJa8BwTvlcoQfi1956MUC1rFP1AWbUfgzt4cOHJhTKx+GwFU1WugVwMWAzorjUp
nnYJxgaIX1W3eHDDHti3wXvc1C/z8BKpUF+SitOJde4vmzVCOXfMNB0OV47ZofPcJ31kV5wuKyYO
EFmYB59LOGJ3OL+1koh4Yla4A9Mi+z/SzmtHbqTZ1k9EgN7ckmXaO0ktc0NIGoneez79+VL77Jkq
NlFEa/8GuhCgqExGRkZGrFgr4DHFomftpfHvUuN+VL5q9Tdta8Ly7TfkHWjBoaIjDE5vbZE/ZM0A
PaBsxTRT5dBNuuohMyU3lcON+PR2H0VzAUo9xAp4A755E7Rd1eaTmdC9a1y9uy/HD0M1eYN2LaNf
gajv+3G2AmmCLZSDOQXLgvxYZmZallbi0UmWlE9J+CI1Xy9/pLW9OzGxLL0bnZk7foGJEhhnrX/R
OnPXTLvLRt5GvD+IGS4rm2sYyY9zB5yg+R6GEUnqyhr2Ztzshq0c4m3Iw4LNSCFvZ/qcy1JZpktm
LkfIl1u9W0rXhrrvNWi4+tfLC1kxg/y6KJswFiCc+3wheFnWOx3wgaz7ZDi32ogE/MdO2XgTrlkB
8w63HY0s6hvim52cV0OaTCXxA6ykPsMjlf+Syt3DMEvNtSL70tXlNb09pjYvjv+siV9zYi2xjHiW
NDTZ86hKXL38PubpRzX4as/q1dT+vmxsxd1gcYVIgXME67a2COhxXIZ+VeHOThFAo/B9BDpllh8u
G1lxN1t8IoZMQfVCF3W+IsDIbWEJlrIR3IXhkspYz9yU9j+XzayEgz8827YQ2QaWuAg7U+hkSiXw
YJZ/SOYvITxAccTo165QDoB/KRRtDU3ShOOnn2cuNl5OxQtgiQpd+SKTDWcpc8IALlmttJvZlXV/
YlBE9p8AR/L1rJAntxsyxe9Zdt/tnCEc3Eqxyap5IzN3IFGdaTx9kAbopudmuB4GSX/N/IZUJJL7
8ioutWTe9RrRVM7MNjx2Q4rWQE9kvWvqobujglw/VMoUdLelFelP5mxy3uZpPqjtFN6aaiZ/U6fC
vh0ju7nucK+I4bGMwKzPukLzMEkkKIYCx/ydycV4mHV7+hFJk/FcNH72IaST9blM7O5Wd5LxYGDj
ubRBfZR5roa7bHT6Gz01zS99FcLulEyh4o7d0E47JZDyhyIC0DzLaRN4Uy333wWjZ3OAAK247syZ
sF0PVvY05HU739JlHfwnB2TpI6Mudu8NUCW27piHxbVlhNNr2dXhwYp6mEALBX4ACprmMYw0tAJ8
G7rzXdBNDADNaig9pmouf0mq2X8u2iaif2IZ1XXWS/EOwTeUc3o9bzzqVmF+m5dJccNn1IK95iTT
L7VSiwzWtCT7CF1RyTsbwvBD3jTR76atUvUgWXXOm9iyuoR3edB9UfWh/VrMAZoyfWjHPxBr0PZ1
0OlIa+SpdqeHDeW31vQl97LLv31DUxOTBVOeBUwCwMf5yYq4qEKpgitZzWZPh/tBldrjHMvHCGpm
v89+xdJW42rtMFOSEFrXDoRsy6KI4QeWnmecMi05mICPuvH9EDsWdWJhEdTLPLWKVrClBkjHSunk
Dvn15W3bWoPY1pMQ205Kp09/IgX+1UQPo/p82cBKgglFkcZtgd4VLYplLGrBqxZ5O1HcKFTpm9Vb
1tc8DIbaq+yc8qgDAeYh852AU5iZ/ey2oR+puzZRs3/qQIv5flFzW0ZDX+0u/7K1pUM2Sn4GvR2l
+kXATwN/HAIdYMTQfZKU3jXDjUbDymXJyv8zIH7Ayd7adZsU6h9io0F9TVRoHEFgGFN5k6sblraW
snB+I7Kz2BLSijXtDNAX5aZm1NrtaPEm5eENhTddgPO1RE5EfBbYBCLVTrVeHTgOQ2Pji6waobFI
Pokt+t3nRnQrjcoBfXVPsp/75pB2O0PbMLH2TeBh/dfE4mXoAFk1/ZguXTN+SwxzF3dAsvOBDuYW
u+XWYhbuJRddUQ4Si2mmK6W+acjIt1AIK/mRTUWHDAncAwifxX5F/aT2xD2BQsgPsA4esqP5IYRY
WfffT+UKHcKJqcW+jYWcJZNEidIvoyvETvM0OBjtrpXvw/D9Wd+ZqcXGjYoV9InPaGsx+rvWjHYw
rKbFqy7D5C6Z3uUgsHZtwKIJqTFCNaDZF8aqoOi7xmELh9KLmsgtQzTyrpChcg30kuMtp1h1vxNz
i5DQKIk+5RLmpsx3o343yb/93u3T18urWvM98kwKLKquvu2kwnLWGakBZCRE/ABAgg1oQ5m3uJk2
rCw1Y6c8kM1oIpmNYZuywydTfzG3mJPXNuxkJctBu2yu5yr5I31aGuZx0JKasr9yP0OJR7PIjz9c
3rgtcws3jybkzZuUjdO0n6n1kzk7r2RyKIw/X7az0s2AuY+cgZ49/WEg/OehruY41X7HiHzPvZsZ
nmO8dOoHZaLyEe3C4tBO243DNV8XkA1w7ijYwYR6btMJ4VgPCsAUWpGLiT7ttui6D91QZnulfujp
4UjOBihiLUI5sPCzRNmxaFKfmyR/HDRrgGtAGvRuL2lPRtL5sDXk8nVpV1/g4dhqVa1a/MMFAC+Y
ELQ+t2h2rd5UCWG3mFKLdpuC2nAyRMo3NfGl0Kv0yk+P2dhlG4W0lSsY0JRmWjbFEDiHF08uPnGe
mANtlTw0rovu3vKr42WfWTlu/0PCaILMoiO1WJmUooOud1S+5STJ9sYMr6RZNyNYDOvXX1jiHcws
giNGQRdrmUvHpBBMlIoLCiLqc2cdS7XaXzaytmFMngvOGGZS3pTUldkO66QWxG7m5I6MYWlbyiMr
ruCcWlg4nzUjBSNrE1kRPfn4KZYPinaVZXfF9Bd5ukD20h8FGgGplfh0J5leko/5ZE8CU6kwRNo5
Xhn+vLxbK4GJ/iOtKEDrwIuWKOJkiK1SKzUIQpQbdbjJ9f1k/y6MrWf8ysCVaK+CvYE13uK/i09v
pFk3RSKlaOOoODhd0F/lvVPPrpUbZrCznNC+j+QsfAicsCt2dZFVD8OQph+iWYtu0kzNiqPPeHfs
VlWn71XTTz+IUvmdGo8Q96oos4MiN6DgbIah8d24YPpqb0bRpFI4iIwPqQN9jEcTxLyOm6aqefYo
Ur6RBYpVnNcqWB94aDiSKXrby16yPyWBX9Mg4OVmyPtpyH1PbxrpemiFwaqd9qo66Edj6oZj3Ve2
d/ljvj3JmGdmBWZjmqRvZERRCh2ipKStCF1JdWitJPhiTwBGcr9+v+g6pgSaE/AOAPRlOBydWInz
mP5i2vWTayl5dB2Wpu0yrrPFD7K2Kr6cYPtyNJUX8fkhoDwjFUPKqG04lc1tYZvlsxq39g+71Cjh
XN7Bt8dBTEkRVA0b+C0E+ee2yG0cs+mZIC3Lx0qjlYSucT8d9VLa+FSrhizQXOj9mZq6JPoIVLOy
8qSnzQy4cYoU3qvRA2o8+0avXi6v6W1AZE3/mVrOEvmlXshzi6nJhOOvyR+nrvx62cTqJ4K7hUam
rTlvAnulZ5y5EhNDH+wyX3tK0OALk2njplp587MUINn0+cDNsqrzz9NFDlW8dKK/Mhy6+SVKb6X4
NVCvDUa8I6Qzq9sZjfT4oUyBY368vMa1bYTFQChrc7VQZD23LUuS1UeJQYMYqeasy70sOly2sLaL
tgB+k0IBVnxT9+mMwjeJvV5UvqL1NqvPf3OWRJS3ITYSZITLfs4UJEU914xvDsmVnCFcMF9FZFGX
17GyU6SBNHD4SjpXina+U7ZRVFFpK9B/TIrXJXvmRzYsrJweMPJUCwTCQOZ/5xayirHB0A9zL8/v
/fAhqu4t5/egbjwYV9YhJrwQCWACkBnORTBAJDNvkzzJvQGBR/2LuaV6s/K9CZwITHO70/RYxtC8
6dqJGZ7cK2HWHZKdmj9q3Ybi4sqNZAIu4FOIahS+e75TaurrJiWu3KuUo5J9HOxjYX3WzWvZePEN
FFMY6r388VcXBUpDCAQAclfFY+EkZVESkOrBgME+vjOM19D6mjBQ9n+zsVjUlMhBV9jYmPNHv3uk
ZB1HHy6bWP32/y1jKRBQj3MDtBsT+jwdFCW9mpgSeL8JRiI4IfyfWa5FQLEGPa9gkcg9ieHVyLSo
0Sd/sYpTE4t42URWSHkHE+lcuw7jzv3G6+Tt048Um1IAPuaQ1i1Dlmn0UHdVde6ZReTq+cf4C41V
Shw7k07N+OPyhq35MskqJGECAoaa2Llr4XJO2tVtjgDW49Qjn8w0tUxPzYR/8Dj55lHeki1bc2YW
iNQQMwJQ1C8iWReHhVMWPXHGjFjPTRZ/77aIeNdi2akN4YknB6bWaolXGTak3I1+981nOdjF4YYj
rGydRfVT6J9TjaKff24kHFR/rKWBS8u4lczYzcIPJnOQoeMq5i2aUdW8EXeEZy0yYSCdZAJwM9Gi
VhdHdGhUBCaniW/lfJilWx39ANPTWkAX0xbZ2MpHYl6DJ7Kjcx28EeOx9T4nF5dzr+4mKMR5Xeof
q3GrKfPGiiANMJmVFVyKXJ2LoyTLTOWQowE9bBNmmHalkrtWdLzs4VtGFsGzKhWn9UeMGD4Ab/jF
tPwvxNYEL4FgoMWhgY8sc1xZGUZzHCEmiFVq7dpuCErv8jLeuPQfC9igZytGvxcXZ9uVJaNytLzH
ytnl1c52XpTU8eSNeLCyWyQYjHoj0y3q+uLvT06OX9QlaXRJJbxqkWFlkmn6HLw7KWMQH5lfKiR8
ddK/xVqkpgiNWihY5aH2rHX9zsiR3ws24ujaUk6tqOdLmdLB72JfWAE/acryUYm6R83awietmtHY
L578Oq/ExansR96M5swgXp8ad+2o3VuAR9Sse78bo4pMhiaQQ2ICb7GaWVLN2hAtCurdFkCzSnNp
IF12sjdXDx8GXhpyGkpWCvnTuRG1qHIenCagUMM4DE60Zy7zOARgedL4ZZSGXRhuUfC8iaILk4sY
ENtlZY0tzYos0pmp3kfl98BvdwmTdnp60OsjTFeXFyn+xbMwSl7A+1qU/kB1wARxvkhrLszSaGnU
2nZDzm7BUVPu4W04mrP90vvZ1WVzb1Gwwp7oIyiwFVN4Wnh76EOy3AllroEyY5fuS5O2/bGIvcL6
lCSvivIchl+c4Oay2bVVMgqpoyJECgFi8HyV5MhDlNUUrbX6Jgjpz4iW8W0zOm7Rb/A3rYQmik80
GmlgMEnlLL0mT9K5KjBlqvJ1pvl3XZpAY1T97pz2+fKq1kyJJokMOosrY/lY1fOiGYwebzHMXnYb
pezu7XBq78qmktw2mP4iUjE06VB7ouMkKjPnuziodqP4ggK6Vs09/VborKmWvRv0jYeAkxbYeFLW
Ny9IB/gG3kOJC1Z9a5dYgeXOaf4cKSmTp3lxmPL8y+V9XPMOMNJibeJ2Xz6TKqvu01oIMNi98Sud
xqOKCvMc1I0b28mhMbdYxLbsLXKlZmzAUoXYK7Potxy2iJKONyMV+Eaqns363enLnw39b3mLIz7l
hVWlCRtq5zDtSh+R6T0UWyyMK4HfArhMsk/XhDx5kcjmxeTAgccaxkS9rrTntjf2IO7ef++fWVns
XJB1dRKL+v4Yqge59r90bXWvzT+DqN7o/6yth1qggAuSzFAaPPd1bZ7ieI4nInH/kg4Oo2SSG24F
35UbhuIcZXf+Q0F3efXrTF7XPqxDEEQpu1D+LEef/SZ2c795riIkXTfixao5CycH6gZSf6lXOI0h
6AIx+9zM5Y2V3KXaP/VQ7c1fJX3xfov6RXyL5c0CrwFJAIkNu7iIubDSd3LTk3EkjvNTSiF0zKMN
8PBaACQ903g8kabBg3X+kThEaLc3xFqqRNdyl++6YfrGS4SpKmPjnlzzB/Ini0eaqEgvn4aRAjwv
t2iUxNYVWEKQ0FeNmm6UHd5SrnBUT60sLg9Tj7LcERpsbapn/0izYd74o1Y/wXA1fVKk2WJy3CyP
NFVSapNWcxuXVEPcvI6dR9UZ+g9mtleHLcL6tz3fxc9aHAYnmgw/NFm8BH9POhyZ8DBnLzBCdLV2
RaV5enhstu6BNW+lacRVA9uXrv7JJE6SbwXKXWuGjtAr6/Y6MrXrOeru/HS8mjiKft3dJHr9/oxP
9Kn+NblIkvvCnPw8wCS8HG6rm+5o/2z9HYCrPZ3EPNo4j2snRKB2KdLrMAUsZ3O6tJzzVHAEKI7/
pMFIPlafLt9sqweEsWf0ScXbdQkSUQMjd6ZaWACHHN30cqbEx1FTqtCNS8P/3oZ9+Td7SLkJ2g9e
flSaz89kP029Hgj0UJtHx86Sv+RyeVOUlBws9b6dIBPMtlRpVlcp6pzwccGcuYw0YTWPRsxUhGfR
FNBnGdbE/FYvHOYvjI2qw2r+yscSQQ2Db7B3qhUniKRyd/ttykjs4OrceVZwiJOfo+VK2kPlf7DU
g25thIbV+MMx4CDoArO52NaQvvac6KKN2lgu0jFPYPQOPmIylx1mLTWhXvi/ZpbImMaeArUTh06u
g33Qvko0C6riEE4zGscbIXXts1G+5XtRNoK5ZbGkwJAU1D1FojcCJWp8+x+nGixPascQOprkeHll
q0GMQTidRw5tA94e544ZOL1Nk4+vZXbaQ1S/FLaFIHUxHFMjOKhz+nWcDWQrHmNza8ZldaEnlhdh
xW9RtGkMfCZKsy+D/HlOtOeS4qxHQ+tweZVrbkItkYYHiTP1sUUaZlV97gcxppLKSNzS0H87bXZD
Y21LcGstdtEyJaRY1OCVJXth1GooA45MTNJ2/1pUTuhqm3S+q/sGQQSPKK5cvt35F4u7MRvyFhu5
BYAYQfQiBkGvq9A1brwPV52Dtz4lHiKWmAI9NwVNzjQPM91ms21t5aZ1tCC9J9ksR1dHygCIeh83
tmsOavKgt0b4ooZqd2sDZn9/nYZKI1R5vMoZcl4eCiMqO9uR+CFJ3X4in2asTY13OSyyG3F6dcnA
qUQFTTQdl92B2FDC1K6ImqTBN5odB26C3LLfhN/8fvhndtTXMNM8tcifFJ5Dl9307Zfl0UqoZr8p
FL2hnDG0wRhKch2P7tt+MKGIL3YBHJd5/nLZ0Nt4hiHwanQ9xWtymSFq/WB0mkN/wm/ucvPbmAVu
ml/xIKczsrGmt0fv3JRY80m+Ar1XqY06ppQJVT1n7xQki1sX+paRRSbWG0ZTKaKlg5JJ0PxwpN5N
3i0RAMqY3gfXDFUhZuUWMYRpj1oeA0r5CXM3ZtpfZVZ60KStUtDKUsAbkSIwk0XAWjYOJ4WkslSo
queN9Z2u/NHyCchBGWxcMxt2lkzMiPQWiLPO+Fo2uWEpHRpp3PvGFs541QxsT+J2Jg9ZQsAlp5+k
pjLZtcnvPdkubNcxC3i+Ov/9wUqhy8KUNSUkSASW77igqolUKWT/kVm6mb23LS+J7+0i2tn1N7MM
DzYzQfO751REUAKBQe1FAfVmL1zPjJow9iOs2mn6EW6oV7Uk7ZElFNqYATIYdssCZ3/5+K7ECTFy
ZgoWSuiVlj7Sa0GcdnNUMPojH3rtRzoNx5mMfEIz6LKlt5VXHPE/S0sv8aMiaMYRS639icEWcpK9
5Bv7efxmqOR6+2qrN79lcJGOpG3hA+XCYNhUrjWQMT7EAzNunyPL3jfSF2sLML66l3CeMZ8nMCDL
m6Wz9M4Ym6TwFGCLU/g8qtNO9t3e2kiR377b2Ml/7dBKOI+DdVHKpW+ysFjRqFx/1p3Z82NPMr5k
zmdb2pK0eZuIKCwJUiGcknVpi3205nAIg5owUpm36lS6GuzXl11j5WRDISUobOkCiLTqfEFjlVJo
YKbXK21Vdid5iPdJC3ULuk1bvOhri6F2bAI5Fuds+SKko5ZKqWrRTg9K1zCeNlOqPwn8eVUGYT0x
90wEAUG4THS6Ggxu7XOKR6PJ3dI3bq3MaA/SFD+GsvSYNbpx46vDnSJJN7ZdX0tq8amq5vtSDQJ4
4DmFTfhED0knbe5vCiRwfImMLJC1fuNEvqVO5boG9C36/+Qp7Mn5vg91D4QpCQtmg8xDqWRXcigI
4+Vd2aOPNgKJjn1PHn8Gs7GLlUAw7W2UG1e+POQCTFhTK6NgtmwbNKVPB3KSBB7gJugtN6hfILY6
vtu9MMLQLFI5AGiW5zJLsyorp4BAQB7mN/LRhHp/UztvJd2j7cHjmKedBWxmmUx3cZUrWoKZYkz2
effJmgQ2th2v5krQ6XS7CeEppUT20Gi2cs3VfeRZKayTUyxHHEkDKy0ysK3HcGKNrTeWym0abkEC
Vk6PQJj/a0ZEwNMMLK9hYeowExX0d1LzoQ23hNdXorZoCeogKsld4Ts5N2FXyAllEsHNrF90/6HP
v0Cs044vdvNF1686fyN3WSk3IKJ0Yk8E25MltVNr+1MUF95c7Yr6IZnciOK3shvmG1365mhuO3yS
+qv3eyRFfI1nCBAr0plzo8ziFlkJkI/+hPw4acXNGBiPkfTl/VboXTH8JeP76rJqA8UkYMsUFUcj
nfZ1O11XdbMD5rtxHa05hYamKFArMHZvytBDbIcV+RBOwYiK1vwi93//OnQChKqCD6ITt0iX1ZiB
gN5scG75o2LcaGgKpBtrWDs/QOzEqBcQIZzv/IP4TGQXNE7xOuRA8toUJCPu5t2w5tv07EEKAj7l
tlvcpIFpFw71EHbKvO0YNYHERBmek3CX+7/qYZcVG3mscKPFVQQ+RMyuwf5AzVys+sS3076umUdn
yFmDk9PqRlcdntviKbIjN40jt9rSzlrZRQYORVNWBrJGAn1uT5p6o+JlU3hJLqZ17Z99wOWiqVvg
wRWPE31LUCPiIqdWd24n15TSDyNZpJK1dDMPKjTLvbFF1blmhSYsNUj2jytysXt2UrF76VQgMnI7
Iii9NaK54g0MAPPEgC4X+PiyXKZ2FmxrIf++VO9LmVJqQjf0o9LcwduvBsdpC6W2ak80KclPYXJY
NtzApxhDK7NrVjHedM54pBLvms5vzfpBzgI7n3Wkb/ze8WMinImwH0xsjsz9vtjEoc+rISHF4WJq
r6xgQGZ8i9Hpz7+xdHOWpQjmKIq3yyRC77SwgOq28AKKDxBDpNF1JN+3ZMRoY/af1Mm15yeEfYLo
e9od+/kx3Irna65y+gvUc4dMjLEfq1wvPNWfpRsUv9RHvTJ+vjsMCkrlf5e5iFG1lihsJMuME3kv
8ScSSNcWhGOXzay8Yv604ADnA1phAOt8LZMjT5Bti8NFGtGWtqeM6IpEj1WxxaC4Fi5Es+//W/qT
UJ2EJ6OeoyjMlMJLtfkq0+EjceL9PJgv718Qs2q0neiYUOdc7FuaKFXcUf/yAmrPlhP8GOvoXibj
hS1pK5tY2TwapdCqCL55/H6xeWAbs1QLsKXG5W3XBU/zZB6tOkOOwz4kSXsla08K8Nq0UqEyf1CV
D6ZZ3wWN4VbajzpJNpa+lt2c/p7lFrcVz+6m4/fMhv+56JW9Xis3RpnfxEn41FDZSMFBWuSrdJtC
SEQ2XHblAoJTEOki+FVAeC1DztCrUzK0gBPzxnEz5XpUPGQFUzXyMoms7uvlD73iTzbxWgDgAAgx
QnvuubMZ1FMGTxmqY0g7G8cp/T73G/Fsy8bipBt+kaSOH5ZeHeXu7B/zKdhVm0ODq250spKFywZV
OcpKw0r05Gi3XyXmitJdGO8v79eWFRHVTs5fWDpMxHasxUQCLgCscM2zT7U/XrayvmOmINJAFBkC
/nMrtjLHFm5Yeili7AoD9GlE8+lw2cj6Uv41stQJCCHTkedafHrpPtcfM+sqnryx20BDrLozdQMG
l5jOe6PDVeWWH48WGyY1GmlHe11q1V0HyzZj+qo3KP5RHbaKPWvbJwovjJiQ6wDEPt++NLYSSGAZ
yrbtmMqncydn+dFplU+XN3DlBoOFhQogIR9DS9RglVSxMpUVvmCq98gLHwv/x2UL4uG2uKUhzhPC
YjBTCxao84WEQ9OptUZyaNlRBpcaxABJODBf3uTfhinuiItBthH/3tqEoJc5X0jwEcHTloX2OZOM
1tFJsdpo1ztfdW3vdzeD/q2TvfcuDkNQQ4sZHQLeMu5HvqJ1TUGaU3ZfRvOrX18H3Wut3sxbQ5tv
v9OZoWVAbwqoqdKBO1Opv1gJIXtLPl4cx/PPhOS3SbuYtxyMsMsCWaP3c9G2JlnGeDu3T2Z+lMLP
dXBVDbelehs0G2DOtS90ak4c7JMYVAR53NUd5tJy8ib5Gk7lox99k8arNt4C/6zaYvIPFCJQJnpV
57b6GQ15ThqXofza2vGVbszPhVbvpbpz6Sxt5AJvD66YYBdAPVjj+HPh74bUxkEhbophyFzLOgz2
J7/cX3a7t2FP2IB4FjYDxNmWzAJF3NtTMaDB3BW/jOmliu/CCRjIxuN4zedAaDPnSmJIU2Sxb4qC
mqNmCSvKs+lHVESeLy/jbVxFAJygyvPgT2RYbFUnV2VeVnHpFfnOLNHi/Bnoj1p8naHNmmyBNde8
4NSY+DEnHpdVRdh1sAl59qy7UXJtWM+GUbqWfN1svbjWXAA0JZg28HkgvBZXH3S2Q26EbFyF9kZa
H4UAnBFuMQysWhFyEtxJgj9wsXthXRiUjdMSEarnyYHdzHmRrC021jVP4wr/18hi1+xqkIi0GJk5
nMV1E/2clRtZ2RJ5W/049BjIF6nFoM57/nHysmysJMKMnRi3GQO7VzxNoS0Nxm9WZ96rgZ9tHKFV
i4g/0yalkwL2+txiaIS5Ifvcr372j7hiG8urpGtpKHdtcbzs5qt7+K8pIAHnpiDTa5u4KHCH6Qqq
u2ooXccgrdsws+oPJ2YWx9X0jarrBsz46d7sv3bhSxm9Xl7J6qaZyJdQXkQddQlBQ1BCr4HalJ6q
PvfxoTVuZMcHPOKZWwi+1cUQfGQgz0SHZREmZLZ+0DIWMzTRoZw0LwbhMyJKfnlBq5/mxIz4+5Og
kGaDbaJmWXpJl1Eb88ZoPymm2xZ/EUrFtMv/Lkds7IkdRkRTFZJ9ng/ID2ud/ZrPwd98/hMTi5NK
bSxAHAcTffBiRI+R8ziPG3XF9c//3yoWZ6bRna4yhCNDWnUIg9suOVZQVoQ6OjObT2rhrsuE5GTL
lqk9VBxDU+kY6/KQudRBzAzMR8n4Znb2rrWyfT/ru8rsYihp+qtkdv5v+7nMGkyLoS64wP6E1079
2OtHv9kqaG54+VJDR02hJbBLbKS1s7PCR7l1XGsLPrPh40uoamUWA2JyGFGCndPue/tgqDfWVlFn
1TcYQAL3RBUE6d1zD9fkKQyVEStD+RPNj2ra9+lz6geelWzlc6u7BpwYkg/G1Ejrzk2FutVA3FwS
6OSPWrVPs1/WVixdzUxOTIjU6OS8xkHaarbPasz81c5/jMr3xPF6+4M9qC6AmstBaH3r/lvPIghZ
vZQWg84brJagPIq6XTiOTMS6g/GjMF4v29pa2CJKNEHQy1XB3oW1cUXvph8/G0A/FO2rWt736l/k
wgwq/PulFgGDTnlSBzrW1Fz/kVpT5NKxPCCfcn15VSv1LjLJ/wwtZ/6BJ5f03tnCNtjX/kcj31m0
D+f4aux2hXlVRET38MqXt8DDYgFvgtSJ3cWdOysj9MUMsnp+nbz2TnztjB8NX9hkMs2JPYVqdFX/
Tdp8YnRRiyr8uQmDBKPdUB8y9bmsBpRcj2rzdUCYORt+Xt7cjeO2bMOBjq4SWRy3vAM+zExo3ZYv
qWRtrGprKxdHDm5eY+4zzMjFTyP2yvbGghducq7CwZsct9nKbLeWJf7+5IgHaRlKo4Y9f7q32oei
+KhWHy7v3NoD6tQrFwe7r9KycoSJefgwTj+0aeM+XoEenLv9IuiOth+YcY8Be2xf50l6UZzYLZXw
GaYdBFCM2yh/LFMmBDJz68SJpPWS5y8CSW2rlRxHmDb14lXLurs4DW4ta7pJ9eimdmRvLnOIqM29
Mcob8XI9hpF/oonCwNWfYHDy5XLGXDutJTjHku6l8k85Do9hNh8UBGayOr5n8najWrHqK1xt4F15
zr1BuGsMCIxpLE6cgSRANexzRYf2ZQu8u3oRnJhZHGykK2snntjTNuoPmW179RA99lAfZ9qv0Nma
KF/dRmZBKc2CuKAVeX4AzLrVemYkyQtaQZyZeE53bOFvk2dXLT4nvXv5MKwv7j9zi1tbh7i/gc6d
81a8SmBh7M9NsZubg7b1Lt5a1yKQUPvzg7HBUJd8kHMGqW7a8bbVHyX5Rtd//d8WtQgijItJRSY6
7VP33dKPOex1450S3Tvx7rKhrUUtQonApXZ6gaEWli77IfY/OT50WS9FfjeqfxNW6N8IDCyJlKGL
H3NywBzZ17OEGX0vjOzrIvwsa4YXZ5NnWiFMRzRYxp9ykH7wna2WrljFMqiIOjQjh/CDwp1ybtgw
G6ObBwxHkXw9Ss4t4fM5rs37Pgy3DtvafXNqa7FIGATzQs6JIqOaHMNgNxTP3XxFxWbvSG4Q6vCt
2X9xBE5Nip90sq96FpRVGrG8Jv2d2bdS93ts0Unx4eTdIrVe8xfxcIaAEgwQfbFzU3XXt2MKmYc3
JwfLZ8D2m2rf+VNxUNWdHWyxdK9eRKfmFrEkKyyt7BrMVeSUln6dhqoLY7cd0Cxz7uxiX2a/OtPc
OBSr7nKyyGVICdPWKjXxCaV7ezz2BWVDEA3mFpvYWvg/Xd0iomgFs2ktNSqvGL4lsieHT8m0kSmL
f+KN51N7R0eRZhmsYuffi9ZIF5gVN0xhFw996b+QcW1c2VsmFiEkR6TXLtqaBKv07zj9+6rZegSu
bpQYCEH0QQysLxycglEVIc0E8IgZKSX82sijG28xyK0e3H+NvIFBU+RCq2MkFFrT9G1uP0ZOeB1R
zB1/NNKHOFKebXjfLkff1a0DJUYrU7AzL7G9OUACGx1tykTTt9p50rdGO1cd+eTfX3yaUc6nXhIp
dmSaV7YTPYYJffKgkPb+9Dd1DRgEbTrzwKg0bfGNzLCP4D5mLfQ7UzewpMyNuvamCrd6Y+vO8K8h
fVH27KwxVRMDQ3LJo6z8/D9jOxshdX3n/jOyiHMymacVpRgxUiYdU9dmyL/7FIUbx3M1nBrUwRED
sphSXcS3XGraydYwMwkcb5CGXpghjGaMkTc7o1sm6dXAk++y161kTLAXMScEoykAyzcAltyIQ/Ds
BXMhe4jh9R6qDrcudpLzetnQ2vNZMIsxOQbbFqO3i+iTwPxhZqYDWsvo9vqUHaV0PvjIZ6b1fNXq
v+hGPxjUp+LJvIuNrfb62jrB6YBUFBOr/Hke+8xZHvIhBqyid1W30xCn2StD4rhdUrQIyaj5Tg6h
iLq85pUjDQAdeCmtb6YPlgA1Ne/yyVfoPaV+l0Lh+mOYGLW8bGOFdUAFtiqKvn+4dpdV7H42GjPr
aASZk/6U9eCBsNbe2mgc3UgTalLSKD1RbLJuFVIAT53j7wzughwy+8SNAric4/cT9oifBOaVqXXG
BJd93nJS5WzUWHdv/DSqD0mQ7OAdZtcn1zedjbi5EgLOjC3iWkeXVS5NjI3BCGZGMiZPhV7KlcLp
x+WtXrkUsESjkucZL6jlWckrKi5OQ2pVTz0KdGHQu2kUSTtlkq6rKTIOdeooLgQxv9qx+HjZ9koM
OrMtXO0krUNlr4P3iOaVNJse8zKWuitbba9viSusnZPTNS5O6RRTH2xKui/B1DxYJDtVftTKGmkU
SGGLq8uLWttQNAiYZYFEDSDFwljYzrWajiyqa9DQrTQVoizZHF8R7jEogeb/RCkkwUXdx5/kuss2
HtxrWwr0zIYyksEjmAgXWzpC4NqNEti9uazdeK7bJ6Ntql1kIEw1z2O3YW9taxkLMgSdgyZ4gs/t
/T/Srmw3bh3IfpEAUjtfJXW321u8xHaSFyHb1b4vlPT1c5jB3HTTRBPXgyQvMeBSkcVisZZzMPk2
J3YBbTuMMs7TKxuup/iKJnfZqDkSqlAZ8yL/ipLn4bamsp3Mhk+wFycOqDOHa5N+cUY3LMz4rZj6
I3oUf66teVzJB57GZ7Kl27IeHKR/kfnCay5/mEHLnTj0k9H0YTGXQbt5XjA7xsNlQ1JtpUD+BIIE
RQZFfon4eee3XJSpJ/x1SWjELzQrojXReADFFY325r9yzPMtRPVzmHMLcvyYR3d11NQYXOoejGLv
m7vLKilFWZboKwX0GVpzz0V5xlRMlgNn0wDBMMmqA5C0OjDf9PTKsW983ZCCUpyAxsAawsXJTUax
01bOn9LKRJLsqttcCrgYdMmsVbPes4rRqMziu7YES95lPcUpkx4lgKxCZgio2cCTkDsMrM7EHOWK
qKetPgloHmDpEh2FhVK5Exni5yfOMy9qKyYcMpbc+zHOxU2cZSGi7WdERkcv7QPL8KLLaqlEeoCi
FcRV4G+Xu8Pminf+JvofOf1sGCFLvnrbceCfKxR3tA9xlR89FSZdDs1kxmAMR9uJh46WdP5l54Bw
RUcksb6XRhrE/CZz/nOvKkgr8QJDlR7pNgwynC9pm2YzyYVIg277hY7X25jtJ+7uLy+jYowQckwx
70GwkMAMPZezTd06dOJ2Nzl4Ma3nJEOJDIgmaLCOzOQnCjB49Rt+5FS6EQ3VogLNVTTc4Tg4Ml5e
TnI0l7c46wSVMtBT76rshXivk3udeE+1laEl4QN3/B8oFQyECBh26YLA8FuSDwbWlKbm84Spxaky
dylmT3qwVWrWVZFax1HH6/l/ZcmVb39J0TJSYF3t4lcKHN4qjusQXVQvfZLtsro5muPSBaRln3yS
vF4WrroIBeIhWsuAy/mutooSzzxMBLcTK2d40ieGex9NRgEzkrBuNV0ROmHS2dg2DO/kFMJm6ydL
DuZYRmX+1nW7BSznl/USv0p2Zad6SQFFvw2YzhW9bDN9NcvvwOP4wO9HoRMdlMimY9rg/CwkZEz8
luH3D6x6pun8w6yM6CMiGNovwGUANEVJREt6izUoKQFMNCoBnUhATHZZgsrfi15IwVrjYY5ZPtDx
OPMcia7QI2Po1ME6AANYNzOj8r6nQqR7GoiQlt+LHK/FXjrvWJWRufkYFrPCavlU/byskXLbTzSy
zrcF+Edr59QQZi5GQIEbYlPNxivXzMN0MaBt0OMs92kji5x5Zo/UzZqgcQiD01mYlC80Hz4kB7OQ
OJUA5pP3BiwdOC2ivcf3U34giIN3BXqpI0oHXd5BuUMM0LXwdIja5GDYIHlRDg78DyP9bnSv8yxy
xt9OWwSk/mzFT/99iwRwAvq00Q/wbkqbbQD7rT28atr1bUQGx9ClF1Q79FcAJpvObWDtNr8qfQhw
+XcPSnTedarz2ToZ0slJUQQd6hwyVnfP8kfLuUeke3mdVHH0qRrSuWnJRJBihwg+36Y50MqO7RTZ
g8ZP6hSRDowDPHZzsiClt4Z91RV7MDEH1dhrrFnl+QHCgBga/Z54ZorPOIn6PMNkIxdOQJAd+UHK
Xgp0RRbuz5r9c3nZlAqdSBLLeiIpZ9OK2BaSWuCyu8DUrdxDOWgiLmWi51Qfoe+JlA7zTmvLsWxz
tj06vhHwDvdmSiPXLl5mOkYpG7FxKwpbbmRv4xzUTbYvy/y+7xbdx6jih9OPkS6K1XYGc82h8uKz
V47ht2xr9iWgjbwmvV5sO4ALOWB6NkqrD/RNCXCN/9tXXzprKZ56ky16zZLsbll+dMDA4jsASqzg
uabP/6+dlaeq6zT2R8wZI/Xrpcc6AYRljdapSQeDojEgXzp3Lq3XrfGwmhhk7c0qsKckAFXxZV1U
Lvd03aRIqJ7dzs1Es6OzPlAzNOfHcXgyi9tqvap0N5ZOlnT2yrmj2zKIPVr4bT25QZ+DZH0ednOe
PuQzA7HfrFFPmfQQyEaARMMbFl7+/Hz03disneinw6xOfCxXq9pjHb94VXLMQYccgB3ECQsnf24Y
uybd2u7/8/riuYf3HoIaVLXlJ/Tsx6nVoG8pTJoU7uwnb3wcx9DhB3u+znW3gUpdiLNdFLGRXUZa
/VzdsuM5c8EjHPqpcW9TRPLOiFRSFo5gCikAArem7m4lQ0DW8uqypgpzPRMt+bvS7sehL6FpRe/y
dld2r3WsEaFw3hCB7kvrD9eanNWu3TbOFtHJkXeP+RQZ9i5n+3i+GS1NI4JSF9B1YYoCSUBwvp4v
47wW1Mk8LOPsXpnrddq85vzz5eVS6nIiQjp4peEmRZxBRJ3t8umuAyAfQMy25YrpsH7FwksvEIxw
/VVGsomt52wpWmwM4EWr7Hptvy0Jmuh/XNZHEfAiv49ikWBwQQuFdNC8ou7TzYPFMQf0d6jgjDoK
TdWm/JXwrvxamBlb6AQJxHiYl1t/OFZx9N+VAG4JECVwiAQGw/m+AzvFnDdRbUsqsqB5DUimiH8r
Taij2pATKXIi1msni7QckftkfxntsDJv6vxt3A6XdVF4W/Bz/quLnP6042oy0gy65AwAiQDaX27K
fG/kb8y6r7fHy8JUeyMm3pFfFsCv8nyGP2HkHPAVaNxZexPZJncI+NamOw8jcJrVUxkafDkq/ZCE
Rjwp4jUmPHXg1kVph0fDNt6sRFepVi0dCjp4UXvA/oNNn5uB46dzZQKoM0wBhA3OZfD3NgcTyaS8
YY92+sO3quPl9VN5A8CRiRZ2jNwCPvNc4ojQl4OfDGWABfiCcxeYxpNTJoGzGkHmaKaKdcKkwKKz
0MlQUhED1zuwLofrcj1s+X6lgMTWXH9ipWTfc6qX5EhF54dfiGGnebkngHIDxVMQ57uqioZ4RCv4
g4Eg/PJSqkzxVKTkWHtezOs8IiJGm9V1UbMvIwaMLTvV1VhVRgIbQV4cSPjoBZWMZN7wOEkMnOIF
XYxm8dp5rwy9md6RZldxqgmt1ev4rzAZxLkZq7XxTAhrk/SKlzXGLqcr8D4dM7sODG/7bbrLFPgG
0Q2KqHzViZbymHZKcu7mouW7cfxg6l6WxAy27A6QxJpto5r1NCWrnGLM385CRW6231Nq9wEZnLAp
1luvXXYVsaKcpJ8W/ytx46jxXwzSHvLBDEaXfzLbz8lio8oDxjXQLX3AoASUJMCzkJl414NjGaXV
ejibi5tcDQMcdjb+0229xl8rTyVSn39AdAV51LkLoANaYi0DLtQln4f4ebQ+9fVh+5Wsbx9QxwSo
HRWQke+GaznrZqPb4D+L3A5XPAiZhyFEXVlcqQ2iANA2C2BCuRQA5voq7WxIIW7xiG8JCzAsxQB2
qcrmeqS6S0HVSIIOtr/yJOvZmm2DK0M4hWetGfTk15Z+axbwk0/2HoWYu42un2Py4g196JY65Gzl
ITkRLnm5YjHmskhmOFRS3vjOc0Xi5yLd9h5W9gObdyJJcm6tRTcQB2FZm+IK7Rpr/m3SjUMolWFi
yBKwDBbm08/tsF34bA81lMnSX70V+fU+GzCSr0P9Ubrpv2Lk8KQtssrpC4ghA+Zl2iZcxCzJR47u
iRDJKtjIZjPrRZDNnzt+VQ5PeXL8wI6ciJD23mjKBDTC0IM6UABcRmaKdmWNc1QtFvCS8aaDLwZN
uLQnSVVMsdVASNPdgmuh725THeOC8umIwg8ckIDwA77e+b5nLSkLbyEIevyf0/o5Sb0AHAyYsbyf
4CeWPDDzZ7/6QHkE6Ox/pQo/cpK/wsNlZeB8wcUG0oCRhC56oC9vkMKeoRCe/mgCBR2j3E/SoZCO
swm/ai/mS2HhdZJZyY9pcdDdMepyNgq3h54umyIrTxF7y3EcX93NHQecT4P+wiRz5K7F0ajXyHeG
wMp/XtZMYRVnwiTr9paEmimHsKq8npYesUfAuaZSply9E4Uk8wafyWbRGU/uDT0xm/lilk8FplFT
49dlXRQBzpkukmPjg0GGFn9BQ7+8YNh3743IQLEu6n12t07WC9DLd26uMz/dEoqfn5ifu5ls5pXY
L5QbXbQ2VA3gMTUuQny7FASf6SadLN+fEqCwQrcEQAaVD97mUddGpNNDOkYTUnhLmUCPfLFu0IGP
GQIGRXQs3YoY7UwT8fOT5UpBPdOAzRDW4B3c8dYf90tvivMUOGMVNhqbUK8bIAuBX4lnkXwTjRWt
HDbAe7drE1nDTZfpCIlUYQMU+leEfAs5Q++LHmtkLdJg4gGjt4sTArDFA5DyUgQTDVEedHVi1V7i
r1Tp4KZsNkbaQGrZOcFgPVbV13a5ndMlSBbN+dWsoSedX2vJiqETmSwXwPJ8PfiG7iJXn9y/yogv
OLGJxpibdmBCAt52Pg+WZMfzQ1UI4H+AOB94fXXZVehWTzqzGUppy1ZBIAB0MXi3bQ8ZL8Ipi7j1
7bIk9an6q5p0cHnNqr4ikAQI53VCxokGNdU0eKvu3TMTlI5uZ9fDOGUiEFrRxxm52Vtffxsx5jeT
b3UerWYw6yCXdEYhHWPMQaE/2YZeFn2d4m/aNJpu3aRwhXYzUMoX/P6Rpd+NlV8BQuxtbJ395e3R
LZ1c9BlBjDBvwrjbxMbUzx4QS0MCcEdgm6Z3bh3V5rWjw8NSXohAUAXCrYP20Pd5Tlz+sQkX6PMk
yipytJCi8YyfHlrzL6un3KV/Jb3Ld/Y0I9U0QdLaY7Sob4J2+Ih9n0iQnpyN500TEe68BxSsN/8E
a1KigyRSXhknMmRf53dD3lvYI6f86oLXO7lHmXopR8zJo+dUs2RK1yAAyT30RQNpXnIN1OBehylZ
nCXz0aJlQP1oGW6n7FNrHC5vjtLETyRJroGwfJoKW5za4Yk4kUN2rNV5BrUB/NVG8gxWYmbNxqEN
NxAzzDvDGne1uaPtGHQ0bHoOphDgRqP37bWovjZzyCfNCdN9geQogM+H8HKElkPzy7V+osx5eRWV
d8fJKkqOYivZFleL0LB+TfgTo6DJeIinz4sTVQM4GVpdE7TGQJhUJna2OrZrMOSFCdDYPBLGW8gT
gH+l4awrV+hESYfL5b25TVTYIlJmhtivL9n6ZS6uHR0MqU6SdMQsTKtwbxCSuIGu1ZvMSEM6BO7y
c/E1B0zp/YAIjOZVAEQi9Xl+2XfbCoRXjHeGxH8zRpBEuD9G52HQ9eYqT9eJGPl0mVk5JCJHtXnf
MRsy81s31mRUlaZ9IkI6XKM/08kTjyfuP6fjP6t9vGzaOhWko+PknQtcXqyUWecBKZKITAcr/uf/
J0Q6P6vd+XwW62TOLhjFKszvH6zky/9LiHzLVn2fj3gq42mGeyg3d5vhBF6mA2LTrJf8cu5nK7cH
kcCj3ktqf8uSQ/kBFCls+L/G60uxcOejE9MXYQ8GvENnfs3mLuyb2yK7pRilu7xoSs92IkuY30lU
bGRmWngdZCXt9xi0PFtXvpLcAp0t2Y2MRV1X7R23+npZqvKyPZEqnZtxpG65iRdTwr/Z7YsBmOu5
d/clpagquX5QF4WOXlLjEWTUySadY+6L+31sge+fBizeAVsqMHSdHDr7kM6T59Y9XYRq5nr0l6ji
b1pcd50I6TSN/WYTXHewD7b3lqe6/KFtsdaIkJP8Xe0b65T8Wa3P5fTAhic70zg2tQi0iotiIuJU
2bGVFu+IOEjrNgVpflXEL2geumxnyhvH+itD2ozJNeOF+pCRletLVo1Bttj7YomDtm2+1rauAVlp
1qjHA3ULiMFIB5wfpq530P9k4YLzML8AWLGATfu5z6KuvU7zI9FljZUmjeqyja5QDHvY0n3ax1vB
Vg/iMvLVXq/97pg2YeUfL6+hcp9OpEgewilKJODrFQfHukW/DFneUkMjQhjsu8QT5mjAxgo90FF7
vm68L023SpBcLTFVRq5osRuANmgu0ZAcbG8JtuLtAzqdCJT8Tz+ZRmEZ0Kn0V/PWRVwSxpODOgVZ
daguyuU7ESWZ+ea3Rb5sG5ooWPG41WmYJd5NuWjG85SmcCJFMnQTNj0kE6S45cG3gOT8UJF7R9eZ
riCUEA1ifzdK9jwuUN4XBjF8SyIMGpakD9z0vmt3S/M6Yw47u8GgSRbfzMPTmgPkYM8+9KDxxFQS
EFAEyqZkKzYgNrkrEvHIkFvLrbN+c3VuQ2mPJzKk1bRQKbcd5ELFoym1oqr64Y3fx21H41+dvet0
k6TKzTsRJ63qYCQj6WOoZNtfnPUnNT+77EabhVAGkh4QzAGBidS/jD/or6XT1GLvhnUJ5+5HGmts
UGnpJwKkVeN2ametBwH9eCiqa0AyAdzk8rlVOVi80YGeKHw6CsPnm4+hUSP1E3g8a23qpzYdr5mD
dpBtyp3rEYMl9wkBMYBpDzrGUNUWoW3MR+8QenffkbmaS704rF7gMNwnz3tEd9Ji3hS6Z6xqBS2g
jFuYPDcxXyQZAuh6jLZLLXG8zCgGwk/ibGC+sw6XV1FhCYLhD5gJmOP1UWo6X8UBGMNG5oMnnWAe
FGAtMQmAw6aDKhIHUXLqZ1Kke2NmnbdMLqRgqP2hbYGC2pV7QNw/D8hbu0hcX1ZKsXbguLGAPiEw
YgAsfa5UOpal7S+CiX1Kd00//LTGJXQNoslTK8VYyDqC5xpknHL47wEuGfAAYLme8/ZLPaOPnfYP
TIemoWqXR25TwIrD2GBz4jNOwnIvcyvHTsE/Hfu1s/O7In8ibvplK5J8l1nTbRW390XuvjVoAgzm
zb2Lk8oKyLh1wRJ37FgMjg5VRrWfJoiTReMXKERkAIF5NjE/3IEeWjROctZsQT26NPAQ74YgUEqD
3NUBsClFCrwfjNhjvWUcu3TxElAHVlW4LHs2XcdOj3/fVtCitrq+fFWOFnR3f2VJwZSduXPu2pC1
ApK1Sq/qOQ+GLCTb/bhFlvW4Ak6gN3aXjdZU+JUzqZLVumBMb4alBDxBVQh8lsXL70zaDN/i2F/v
/DGzPtHYdX7HfPHbfTJOYM4sXRIfE0LnR76WNeoKJu1Q6FzIkdG5n8OhH1C7a62JgszTYPRnOiTu
jmcJHMuIvuslKE2rvYqLLHlJa3sto84Y030Wz44mb6tw15jFwolEqyDGbOUGUos23DAEAPLmgFTN
ep7YEYCEqX3g3l09a7oFVSfzVJgUfPMElmtMEIaJWNMMuNGT3xSDzE+TkZVfL++bTpa0bWtmFE1X
QJaVPI32saWHuAg/IkL0qaJT2fZk2zdbC+MQE45b6fyz1A+gfNcSWim1QDgneNgxgS1Pr0+syTPe
w8kQZz0UnAQoJSCXqes6Uo1Bo7EKnN5gM0V7mpzPMMupMKc/q5U1wbraP5L6ZzWVtyYG86a1/NVT
L6R2HjpVcbWBMyYpsofLi0nFhsiXkSU4TnEzOK4j+9OiJCPtLbFh4B7YgTnmjTCD7x2GGYeuzMEk
7djPpPfLgJDsZnEy46uXl08VndwdEFIMzeaqHNvp5wi3cOLeK6el2SZ86WylAQfxQbHdO2NIi+uK
fb6susrDQG+KOTJcTqAiOBdVY8w9HYq8CjF4hIGHKYnDuMZ7h65FjFfPYIy6QqtSIkCKwIaKNkFc
x+cSiV/zwhISc+v3SHccVfduu3J1NRSdGMlhx6CV5bSFmKK5j/Ooje+mHOalwwpQWy8o31AKdHEL
MbGXJ3s18bLIhq6owqTw8v3cNkHO8tt8XT+z6S2ty7u+nMKOZG+Ta+zrcjs65pfLW6i0FnTuCjQN
TzS7nX/BnAzVbDu4mkYbTAyvsOVgaQ599qvSddEoHfaJJClmAyEluLXEJdiPTsSKL2k6BcVCghRv
nmzixzbmmiyQKhaFdYJPB9D/uCEk3YxknXtLXIAIiJegKpY16idb18ig8nS2CFvQLgbso3cmuWY2
CB5rrGAX5cXLgilaskWXd0kZQdg2EZM/YBYlcv8telU9uzMQ6JIEaEPXy/o6+ft+u/WB8QcGCOpF
nm40WNWMDHqbvzIlR5JkMThOGGSaoDxqQEcIT9Z+n617K953ZrS5n9IuXOHojC+dGZaAoWhINFZH
tzmyRheCKxi+MayKchSGogUMk3xUWD2IRzu+hjc3CQsc+3e8PLZ5YMQBN5/dONiSHQWTTf/JKW6s
Joox2NpdT9Ou5V/LbNfk+8tbojIudPX+L20KSPak9xSNK6O36FCF07zMAREB6tg2g2YIS+WIbHQ8
ggoetgVsrfPjyZYGQXo5VaFDfm/Dl9b1AILnY5D+A92VuKwBOsts5BaR9DsXNBXDsDg2r9B5fWTY
7y178HVD1KqTAmeHtkCQhgK6R3LeQ+Y3E4ZxqrBenSvP6e68hl4ZdNAEa2Ll5fsYqKt4LQEYRUCw
nKvCi7JJSoZeLD7ULAs2TsmnGRh31z3pqsjqR/I4T+Z0Xa0jccO1Suu3y6ah1NMSu4XyoIU/5x8A
3qZscyd8gNEdk/kriQ+VbrtUzhSTef+KED8/uTi61lrxsoOIrkpxBG43d5dtUTITNL/5gCncfUAj
wJLgWY9VxZ9zcVZXWIPfC3GzGdoVu0sXZ7dm29NlMUqtTsRI1+7UoXFh7GDtgOIDPrXX90FtvLnD
Z2YcW22zr/ht7+zkRJpkJ2aSmZvNIQ0P+7H8sgFHKq1ecPem7dvo75qGBP5v0h2Bvxhc1vNP9HtJ
tHQXkm2I+2bFerbpwSTXc79L2V1thFV3SMrI78pDT67dtg8G+2fs71L7a9of4+kh0+Hwq/wL3t0C
zd1zMJsrbazTobPV8bEGRi66t6/aJsqSV7ZpHmuqE4GADXCRIJfHu0M6EYyX3UrBAwGmb3roF7r3
h3S3xpbGTJXXJOjfMGVsglkKVZJzO00cdx54Ly6JFRA6u4qnzj/G3E9FsMZmHu9ZNsU7YMmOTyVC
Vi+ca9RK8Sao0lFzY6s0BnsbMPIFwAJye+dfQvNx8uJihinzPbO+1VVADF2jteq4nMqQDLhAV16X
buJySKLNCwrzyiwBWtnsgTbgfqCBFwPVyH6BU01sorS0EyBCcRlCoX7D9TCZeZBP+Qcc56kMOeKo
jAXBKGTEPkaLwP1Ij+aQ/vCq4SPZn1NJkkGi1OAZSY3rrvw8NPfu+GnZ7kj+KXu+fNCVO3SyaJKb
rnzeoaMbOxQXz8lgByX4o+0IBGubfUDUrXErSpvDix4PMsTz7/gwe2d0x5KKgR/nxs8Ppfno6qAS
VP4CaKr/J+LPATy5d8zV6jveiXXjbxv/ZQ4R7cNKNwamiq1OpUheyczMwpo4FBnBiG1OQwAEi8sb
o1oqdHhiyBnsqwRggufH0ylapBwdilDEunUwblqh6VSXClfFIX8y4QTeFUkq6XiyBdNnA4qPKIog
r3jYMI5Z4c1jtkmwtIexLqKc7y6rpXSApzKli8WtC+rCC8KfJ1tg17dj0mOU9oZUe76GQ3IP7Ay0
zF0WKtZKusx8QZJLHIuAzk++Q4wxyXt0xeOdgObnWcCVVb/zFZXV/oelQz/4k1I4F+YAO1fk+1DN
xZyg5IacpJxqb8Ys5uSgNo0pSNefg7XYzZ4LRrxfPgD+uPOlpWvAkhRx8r5Yq6Bg/1j5dlchRTQN
V/Zyy7znkRxd/ymZajCRlpEHvB1d1+f7dRGfysCOjf13QIR+bmMkY2u7VfjUcthl/IlWX/F4mwne
KMvvyzvw7rwAeFcwksIvE8BeyE/QgQH7dkjdEoyk4IvvNnsMinLT8Z6+OzNCCnNEyhUe5t0+Y+C9
desM5QnMuW/XQzO8LMwEKVztvvx3dUBFaQLJ3kIFSc7pzdYYF2xDtEDS5HuFdNlmJuFlEe8cM3QR
OF7I+6NKReUGkXo0rBJZDyR026+r9TxugLpeApokQZ29Ou7usjTVyiGjimccpjhMT0YGsOp2LTan
R5kq618dmtz6af/KEh2in8IMEKCL6VyC2SsmV2EpmMWyKmkQ/RDrzVuHxwGR7WVNVCJMh2IOTzjN
d89EsvBpYThSYdpObgiM0hGeRgeD9e7gYMDPxtHGexQg+e/S032GQWNgBFQhLRGC889WPYaJ82TY
VrhZmsLyuwsNshyYArBBbEF/Kh3SLK5mtpY21sxHEuEfg0bV9jAtr5eXTSXFBfoNwDMcpC6ZMJCT
a3N1OJJfjSPSN8tjbv3ApNJdW/tgUNw0zvh9NhoKAVkc+ShxRJGeOBfV2Ylb1R5E9UBsXqbr2UI1
5oo1V4Z9Q51w2XYukiU5/5p7N2ha+u964mGPEp6DogxAY86Fswk4pe1c1QDibsLUO3j+Ee/JACUN
jSCVHYI9CQaIzmnMLksRgm+BrpatEIQGrxA85vdLYj9e1kUtAuEu6pEmUE4lXcyG9KkN+EIQxybH
duCYmZzbn5dlqOxCdBHj7YV3AiZoz9crScGmAbLVGkWsHz7SWd7XHqTF5D+TyMEmsCUElgdLx2NP
EjPlBWduj9Wyb5qO3VW2F2HWXrMnCi93JkUKdlHu4BbNIKVvMbSf9SArsH9VdaWptyjXDO8QgeuP
XKg8fDJmTs6aGWIS90sGdsgyDroh0g7vvx+LE4v2rxxcRueL1rpj4+Qccsp6iIzusC3frOZ6S80g
dUGJyu4bZCe6sNRBFSmupjO5kmmbHSuTORZy7XGHUbWwnlmQl/5uXuzAtp4I8gT/2QoBIkwd9DgA
3AdZs3NN6yXOxmUEbwt8F3DJmiAbeRBbr7FuEE+xdWeCxJE7cYMumvKptULQYJXVs5dZ5hHl3eZm
7dtvBeCmNXopVpKhLIVWCsfD4LjcVTAZGBmnFpzE0BavwDWLxmSaAsxhBTmp7ywk5WLb1MhUqQhS
JLyPEVv47xIqhUeBiJxPdWgtLkDO5mBOI1aD3qHTZIYVpw0e/g/2s7hW5CxnNvO+8z24DuTor/2q
TgOXohZgeTqMF5VGCF49kN6DrQ652/NNYytpZ15AoxXv/gxcvOzRAiVKb2lWTqnQiRzJOFJi2O6c
zfCFsXfIaBKaXhUVw7a/bOyqC5Kd6iPdxUucIlNVQZ94q6Oi2ACSuB+8nbuGrXsNbvUFyL6dEQ0Y
3py2m8z6r00+4q2EYUdYCAJpR64b1EARFtPkdcgwRkCNYmeu9o6azdNlNRUx1KkYeWAhtidaGiXE
JCmeQfE3bnXPNmmi0aRXTaszRqU0cRGLFCKKiFIxJFu6xeD+BqVgFqRtboj9I8t+J/MQpXj9XFZN
cTED5RlVINSDHNuWDZIaA0G3EFSzsvrBqKxbr/t+WYLSFE8kSKbYkbVPKgYJXj6HdTIHGx2fwFCh
MUWlIo4DjASw7yBwl1ZtzOq1mkG/Ew5+8ki85dnKdONz4nCePZf/vMzB0OTiBcpAE3B+eJsM/101
Dox9iZ9i0VfVfPaQ7LDbwH+u6x2wLj37zvtNAMhfV+Ph8jqqXAcYeAArLEIcU8aor+2hi50VIOq5
/ylHLqrmP7NpF5NN4zpUjt4SzG1Q0wcsvnSke6fi1MzQkpRb3h26oqOlcYN4LQLGysPs0yCrdFcZ
VeqGBATDBjIPNEPnK1uCKbHmtl0DXdJ6s5Pl6IJF7ptXWjft6NzV0+CGm51+dnvvKeMLD5wipcfe
5uQ6rrqjY/fWvh27Kkio9XJ51d9XF7Dp6EZBWCwqUIArP/801L+QdwRFRth1Q+CkVsBdO3BnVFP4
kh/NJt47HNBSRjcFTl6EFB0zTn1XYOJjRtv63PGgc/5xOt1A27t8GD4L1zmevw4OrSmnbmD/Mc9T
BNT16EWolUL1f4p2ODT0pd5Co7lrq+jySqjOseegbxOXPwM3umT9rWeMqJyXdUi7Kr/qSGmHhZUu
d41Vuh8RBQURPTHgJspn2fazIa4ZlGv67Y6tKEov5LPr8efLGr1v3oQMD1LQyYsKx7tmIxQ83YqI
qHQDFahXpC/zmN0N8+81/mVxfvTTMQ2ciYSo5T7TbNk5gEePDJOAW2aimoBftaFAKMe6og7uOHLH
dN86lGdrjKcmp4E1hAA8TLo9aCditOSt7POUahym6swBgR2sqLg6AcYuv2OAU5u5fQILMpMgnn54
3r5utzDT9ccpFTuRI71k/M5LDb8xkLafX8blYa6PxMG4Fcpj7I62+5Z/IJYDkCOQu4SbRn3l/MBm
8JJGzFMcWB/Y4siuGwYPhp5q3KTqOJyKEct7En7b45gPFKygABh64F4TjBi08HU9YSpfDNeDbRKO
0ZSL3zgHVcWmDGduuY/Tu6oH4rV3xch+rHepjoNbqdGJMGmjUtI3Q1XmuN5sEnTdjZkdBkBWXj5z
quDmVCPJ0xdDMqCTDRqt/d7wprDGIGHa3I7Zizl/xMD/6iOzNs4YvuNlAlEJ/dr6V0vx2JufOx0X
qfIYnUiR7geX8WIZHEhh/pG1b2v7Cb3mM9dc/spDhJQG7ABvMIxeSdaWlHOeVXjsJVYSsek3MTNk
W9+8ASAORranFgn9VReIqgxCQGkxENPgWSR7/CxvzKr3YBCI4nes7IK8T3a+Dh7uz4i8HFadipEC
xJECL8dgEGMgXf4yFc6MnuchG/Pd7Hjrs43JwHgPcOraCdAiMlVRS9n8HVcyj1ZGEwzx+XNphAgJ
aPPkm8b4ukw0E81MA/PQMt3D1NYUnU6sb7wf1bqxp9ntyxYJB+o/53HOHhcXqDxzFQ9fO/wWVGPR
ufGl7MDEO6ZNUuwTw55HFJuAnxGkI+pdjz1HQi3C3TQAxDXvAMJtWqTY83Sx6h3n3B723lC6AK3d
rGjovfahjbsNBKV52ZfB1I5e6C1Ou+/Qt1AlI+ZcB7upy2BJp5YFK+qC96wf6Ra47lL/MkAN+mUl
xZgFmYcWxgD4JHhVLfaGkHrokim089Z0r4vZsyLTS8gz7+Ylv5vs1X2gacWWHUAXeLLzFrP8BODj
KULfcuIGqY05NLtEDxNmbUn8mrZs8e7SCs/FMOeW94n2VX9Mk97bL/kMp73abU4Ods3A8sbW3Hvh
eZeMwTTN5YH2Y7OvbL+t9zkbB1QbM5vfoCty+R6TNJ9CvhgtqIbMttQEDKpDeGpCks/vN76Bvg/H
o0LVbIjvp/jJQ27JLz5f9l7vS4KIGFCEEqDESBOAmur8HA45sVMq8pjr8qlurgCal5P92r0AlDZo
85vYO1rG1WWZylN4IlK6aBZ/HrzaQOKlRxtya3YpsiDtY9JuXy/LUa4h6o6oR6NtDWf+XDU2dNtc
l5AzLv0VR+9/0+UvueU+tRPXbJd6Gf/Kkivfy1qDuFdknDf3ivo/yPo42lm4+t/tdrdtu6EAVbqO
C0bxyBBt1agbucinY35E8tTo8Eh6NAgjF8juku6h4Xf98jNJv69NmDv/Q9p5LMmNK2v4iRhBb7Ys
lmvv1dKGIakleu/59Pej7jkzVWxGMWbOonubBRBIAJm/2Q1s2OCFfW7DapXz2s5kJ4je6/jH5Wn+
nMnPf4V8Ps2wkEy39vkVbQTS0X0uh8hJxX7j+k6Xf/GDTVCtvFs/LyAiKtqESp6EhefjTjV4rYFf
p7gSaJu8EHZqYB47dy3MQo2XODxI6CbrdDXnjTm3a/U8HjNOwk5/Vi08flu/PNS+daUrNIsTOeo2
vsIjrw7KY5BhjoUmt/nPl9b0K/RJQZnHGhTE8/l1JTDKUsSdPineAutX5A+2UjKrwlch+d4Od9CI
h3GtVbM4xSdB1fOgYuLGXqnyUXttPISS/l77zS4r1ZVbwMK+YXBT14FyOpyzeQVCpEfoZoipIsGO
smByV1ovCSd/cm/ie1Fuk+o2cdfAwp/zwhSTzuE0pZyDs22Dc05jNSXLp0p+lVWEZPmd6w5gCX9d
3hiLc3gSZ7YxXMvKhthgbGV1lcU/6mQrdY+XQ0yf4fymcT6U2doosdABpsJQ6vJxFDO7R0D8coS1
yZotBFOuDM1PGUQEmpqsfYwC89FAwxdezUqoxURyMl/TfJ48QJLcDOmqMJjUvBeMD6HS7bFHPMy1
Xemmk1y7Qk7nn4+OHTWh87ECwZfhPKSlFE3fmVR75VrFcud+CO7SNtgpa7oqS0vhJM6cjtb5lTKI
PnF8Kb3GtmZb67Ezxt5KrlgLM1/ZfdyqjUiYBnERC7qRn5ROnqzBzj+T8TEYIRMZOp6xk+DuLA4Q
rzwQTSqgedCNTti3xUveIvKWolHaOUXrxcpRa0wJGYUyDLZwsChnmYVwF4hBu1XKIf1mdkl7LVeT
IWRXAge6/F0XJ+LkB8rn39VQSpV7NT/QdNvnzJU+KkN1jOz5cpSlBXs6DbPdJ6XVmA8u0210X6w6
x8QOPmrxCArBF0fuau+00y9HXByXycOZCtl025hF9PIgyn2ZmnAQmO4uLETtKlPaiJ5jvKYXvpRa
IFFNEBuglNwOz6cQu7fay6ZQTaPclG72EKT65vJoFrM/XappMeH5ivP5eQzfjcJ6FGkMFEjzeyXc
+oMsHup2h4ybZD3Ium/XzQrtZymhMX1g4ymDcmeaxRQEC5eFnmqw1nu2IdWbeByOiapu9bRe+Vqf
ix3osVDXnpBvRJtDvIzIKsoxkFM6fYk9Cs7Yerakfy3l27S7SsvXy7O5OLCTaLNqh5F09ZgkRPMp
f5nYj4s1hYjKztbkcz7z0tj+HJtcPanYkgRmWVMYy7hKp3ENmohuc71TrMQJAGLWlbAJDcnphi+A
ujdD0d+6sbFzw2Fl5SyNlR9AOQyU1rR6zhdOkmQ5DlmcSj7PUjf52Zi+kwDGF61g5Rt+Lu+Qtymn
0t3ET/cTTG80IysPpn57UFW3VMz9vZuYjVMPqMRa40DPXfPll8tfcmmXgwmUOJaIyCX3fHR5a+VW
IIIG9nT8t8okrjZe0bnbJpd+XY60lMEmtB7CBZM/5lysTkgxJrCEJKPdqLTv4jB2JbbHkoH7VaWa
3zN9qO61wOvAcdGt5HXINXVlghdv2YbOBIsIq0xW2uej1YJW9/rIoDaeuraidHR3nwvL7tNv2nAf
RPe5eq/r+7God5fHvjjLOkUgfGEpJ80h65JpNKrX6dydhO+CisMQj/rUW3mqLFTkJS4WIIkphRtw
OGfpRi/dRNaAlm4M2bfLYZ9lD334qCeUgva+fhCrG1nejYG66bh2SF8TceVKsPSFTcAGKusJxNw8
3UE1MlNAkhNO6b41u90EwK0fNPNGCY9dH9iGUa6cvUtZj2Yb4lAqW4dxn39Pk68pVTEj7s3vo8Q7
5SEB216hS2X0jletacAubFASAa/AKSHRLJ2lArnIcqhaxYQEN4vrYlBNTONKH5VllauHQs1pX9dm
5a6McgEowNFPKwcgGyK3wLPOh5mFchMnCXHTYder951mt1YD3bjlHYzFyq2lbRrzt0lbjX6FI2n/
WJd9YlsBGYW+CtGQ7Xse30WcRehqlI8S+aoLfqrFo+99XN4hS4n+JIYyBzkNhuZqekmMylIfZbmx
E4wOevFnqEU3ABQOtNi/1d7wlXKnLTfSMY/W1EgXFtPZL5glB6o63JRNfkGGQbCFfFpV3SG+c63X
vaMBuhuCcC0fTTty9qaid/bHSwJ+4Ce8UxErUTNKarYRcm/U94LWle/N6LmTI2BXP/lUcx8LUdCS
nazh+mq7muF5N5KnRgcjz1pl18SqeBVaZrfGGlq4kiHaq9Aj1YBz81o+/+R632Z9NtUbtFDbC6O5
y4M1UNRiCPYSfATUMz45+bR6Eg3GQDJGZutYyBSBAWlcXlULZ7cE73rym5weEJ+e/M1QWGOj8XhI
koNceJj63ZSBbFu+u/IplyJR+Jsk6sgNn/CmehbGkeyR4YOwo/jrOZl1pWWPnvxv4nDHQ8lCkaYO
7Pl3MWNTrTgD+C6JeC2JP8WiOFQ9mTbU1mRbFrekSouc/iPqghRNzmPJgpKrvhFNant3bvdKecYW
/YMURzir3AvZq95cN9pV0r76+goWemkrnkae3S/bVC4Dv+RWIg63RnErpUdZEjaacmf4r9J4uLxI
lm4F4O4n0JDBU+eTB1Oo+l4yiFm2yS31Rs3kp6F9sdp863nZLg9ru1a6W1GMbkzBvKok9+vl8Etj
BdSLo4IxVY//fIWTUkTQ1FqDz9x0altvg+bbcqZgHm3ixya+s1iva29NtGp5xNxE9KkMD/lotruF
flB812PEfaS99PA+hUFyeqmONpHu3ehSB5EFA9Zc2WjuR6KusRCWbiq4UPGspHUOIGd+oCiuLxlt
zW7Jqhsz5y5/NLuKnvMAHPxgWlvT2lvuLkaULqQquIvWtOiWXoOSjjHrJN7BxXfOFCqtwK0a3NM3
XXiU6EvV4ARU4bdPbtCFQzwcVfcWC6R//qXB8aLO8AenMEf4A0T2Cn86YKCkhzdRXSZ4+tT5rZWg
xN4Ed0bofm8jq17p6S+lJsgySBbAZKCIPz/XlDKNA7nONmqhYFuc2obOZRcgkAj/4/IIFy5ICEPQ
aUXWF1j0nPXq5mopGhlUuVb7iVfIHok7p+ZdaNXl0UAz/3K0pa/IewKcC6Go6P5pWpxsnSZ2kX23
eFJw9Xn+42gt43siRlvJLPZd9dBa4qZt3J1HV/Jy6IU5PYs8S41ChvlNNz1mKvehc8NNnYJiir2d
YqzJny5lYUJxeE3mlyzX2R1XGEZYMAn5oR6VK5XWLCf/jS94jpKX2yhR7ST3d5n5NOr+9djp+0pc
K5YuDtaQSU/ULtm0s2yRjkEh+ymDHYVvIMoqobLz+qmi6Xx5UhcyIUwRWg+IAip0o2cjbUx6yOxJ
rrlSc1Wa7ZZUvdEL6aeQ1gch6Y+xu+a9sYBQm5yhOFBpbfF4mr9Z1NwwUAEmZhQcNeRftCvJ25fx
gbdnah780UmML5pwk1o7OXzFO8rGSFcz7pt/LKrLvZoHBZoqnN4qRqfnZ22jWL0vDPyOkOpCtFeV
F0O7NUuXzvy1Fa95dSx+0b+jaTNGQdsPRUDfnZnGp6AWv1BrcPpetfO1lLeUEChmML9U3CZJyfNh
ubE8dE0z8ugX6w1gC3ovzVMq5de+Ej31Vvl4eQUtbhaSjwwzDFodfZfzeJXYiwFvxWwjWQOovhyX
jl3UiLaa36KLg7CvGzy56VtgonkXvFwOvnCfpVL1d2z5PDZ+3pJY0kMHxugBHQ9vJH8NxjrtgNl7
ARQlEEJqH4ibzusXOH/lvumiLBkL5tYEFKCJA7fA4Hh5JEvnM+CvCdoHs3WCsJwPRWvgvqs1vd2q
tLJ94PmqPaqJ95iYnuW0Wh/v/Sa7DQ2d4GBqqkENbd8buBh62itq6/WxzZJh5TL/56Cajx4Y6R+v
F2h/c/xAMnBpCBs+bkklv40lu8PYutA+oGleq+JEbScBq9+tQLdzrdyrTblBav0QJA+lqR8irbZd
WqmhHly7pr73ZQGE/VrDb3nqNMVAzoMKlTqnsLRVE3qDxSpIW7zlw6smeg9dG2QJ0sWvoZof1eBd
qhRb1rsXOYl3YVjapbhG/lhaKCwPRLN5jnC5naVSPogURHTpNoECbydQpf4ANhmgelWuXNWXI/Hu
Mf+wF/9cNU/OYOp3RdxMT9hQlQ+m5B+qNt7qsbG/vCSXMhaNWxrxGpVgWOznK7IXFSGEt4rRD9CU
vDoE0UcAw1hdUy5YzCATlprnAFJKn8qU6QCrqw7hSmeF68pbH9ufnSaWNRcJoX1tzcH4IjWSdEh8
I7+pjEq6MfVSulbTHI09yfLWMtqUiueL3prKL+BaIYbOC7R4NsuKNjlXVKXdBjdu9tEIv+V6a6Ci
LO+LdB+v7bOlqT6NOLvbDH5eVtbkoRmmXwtxE8vUhYf7Tlnr+y+dDadxZo88N3HFrGqII8jxTigA
oVn9RuirI87bGKf4K+lj6XZxGm62gjrFD/qgYyLj+n0sEQXIn7vgSRSczM3szNpdXq+SNqX7Tx+O
pgFt/0nIan6zGMMkNFKFM5YSCFjNpOz7cl8VlVlt2TL6VVnLhbL1wFjvBsyr38S8lB8EzRqUq9pI
WnqVudTv9EjB56OhUOLt1HEYHuUhE42NMipK/ED2KfZ5l6rGIXCj/nskQTfYaIOnbP3RIw16phdd
V4VVd44Mh7RErr/N/G2vCeVVLGbCNpiWrZLKLoo/jSh9WLVYHeSqiwZHTCwhcFo/TI1N1bvmnSYU
IShCycwfFE8VXwpZit81MUGdS5DMkVt+JXriRg0kF2ZiVofHJukU7q2DhWQbpDp+g9nctYaraHYs
Ct53qQxyh6pn+awUSpc7Q1N02yasxW9QGdjrqhjoEIUSz9d3ml/IV16Hi7Bd510db5Kq0/x9lYAT
ANM4iUxIsTrRtMSDVcjofNZxI4+2lffAPcI+LUhNCN9fdZFvIWXoheZHhkHHZmgM63fk5dIxUaxg
T5VgcKwYbtYVGHukn2q0++wiY5JtrwqH0MHAr9kAJ8SIsBHV5FeRD82tPlpZhbRl6DZozDaoa2DU
ov1OLLf+LgX1YG4iryp/NpWUPmcYSbm2VgymU5uC9TvWmN4nIzO8O1w1xHDjDXEGV0Idb1S0jrdt
GeGrIHHsp51l7tvUlXto7/UxqZvwauy69EihSz6KNWXwos+7wJZTH/fbsmKFCSWoyitNG5TkNtUy
cysLbeA56DmmqNO17q0o50J5GFLJ8JxIFoXbpGHt2kMmZ+9yOYCJcYEPqptyGIvC6XBhyx7zPvSv
9XJQ1E2RjwVsnr4oJteyrNK2feR7u9DvqjtBG6VnteyDEUw0Hu22rGSy9JBrbZpvm05qvFuhLpWb
vpOrrcIl+Acc+GKP3gZ41ZyVkaw8MRbT+0T8oM9GRlXmBOSyrFk9CQbHIYprrrz3i1u5+xoFd0pk
p+FByX6XozMoN7q5yodfSAi8aqjxwAKdZN1neTVra6uoIm4GEIdvoI3dad5HhBkIEjB7mXBD1+7o
gl8XSWBXMaB4NVtJSgspEBEtoP0AzBD3nvcRUkEcE19vMjAbki1v9tpN06nsShE5iDVnvoXszlWY
fib/uIrP01+cV2oyGNwLsqhCoIGStYvYRATT0ZJjKrFGqUTXkA3CfCXPLwWGBAWpET6b9kmzQxJi
rZJqgdpWA/73Lk90+qmHwX1xlWBlNS3NJ1UVxApl7DzI8ueXknzoyNcFIGq3UqmjFWp2JYl9E9vI
3qKpRPpqnNGTotQeG71bU7tZuHnRyTTBxVDbQax9Fr1WhioYO6KrGENXYsNB5h7jYM0Sc+E6gHIg
pH2VJwFghnkYSpFm7udcB6R6W2oHnCk4sV+Mtafi0vUeqAT3VWaSCsB8dQ56nyu5F0D/Y67eC/q0
FOMG2EWbGog6fqm6x6/ww2gA2N2prm4PHHLf3LZpCzv2vOgm9STj2q9a6+B7ur913dy79oNO2Epq
3FK0qPTIdaK6oy8a66iHy2XrrzF2lopSzBaof3lCAgMHPl8UVhukmtjgcJ3rVAv80fbjdBuP33wl
tSX/G5waOXYSVVpZ9kur4TTs7DNFVZrIZUjYRuu2efKiDMM+XnMInH777E6D3Iqqg8OaoDTzy2gd
K9XQilyOW+rUnuLfR16zIqqwFmJajqfviaxkY3uESJKIL+z6j3Id/PM3y9SjpimEnOlUgT6PURai
0cYV1lKmmD8BJPvuufEOs4GVu/t0o/w0WydhZgWBJohLvTYJg5t6Ht9nsBX84Da07NjaKu2XRN9f
vnMuZD6GxZAguerI/86WQFJQPUy0Cv37wXeyrL4PR2Nb9+qVXLuOkQwrp8liOHQvJq7r1F2bhQtH
vdAbifu7S7VVGuOtVugwI5D5UvzbfM09aSHXqvSg/4o2WxcwMnohHIhWCvdjV9my/FFFt7W28+nQ
pGvJaOnTwduAUcgORvhptkLUCEVOv5tcXvRfqrG1jH3f/Y7DF6tznaL56NW1FvvSZKINAcDJAglH
iep8SapKT93ciwrQdlAlMze3x1jt7SYKN4NvDJtGb35cXi0LCYPqAHdYuPLTfWj2+RK/z6xskm3I
MqBivX7vedpe5nZsX46zNDKuhwrvdmSRPykOmcNgBOw1oLbVth2v0Ru1YdT4JZfDNRrocih6aWRf
NCLmEFvFRexgjAFQGeV7JorA0V4HcH25exjW6rVLC0SHU/afUHOUrR5E3KMkQOuwuuTyrtMLRx71
jcHui83vSeXUa2osS1dXPtjfIWdLJGhShG16Qho47hX5q8W9TeyTrSpED6BQ7Wxi3NLtmpwvxH1s
WZvOlVcwRguXgQk2hcy+xaWDltL5MqVV2ZbhyAzHuKcGqFlbQnlbC+LRBEF9ed2shZoSwslBEAut
rAiTVFDRFwez0ByBi2vdR7D4Vo6cpdQCQh/uBcZsfNHZTlD6wSrNAfhp2KZbF9sCRxayZ6HvtqGR
bM1Y2PZ9tnIELR1zpzFn6czwQt1vQ2LGGN2npUKF8Pny/C3tbwMJApU6JOiK+WZwwfWp1QBuMddc
BBhjJO4B3JkrerqLc/d3lPk+SGGmtWMHLnlsLIoVwlsQWXcTfFcw8EHy1H3rrXmjLW29k4HNa/xZ
nUv6GAG41v0vevxgur/l/hhU2zF+8JNnvf11eR4X1+HJCGeneFgHshhM4Xz31uzRL9uO5duqdv/i
ejiJopyv9kCjm6hM81gadC66kIJ65Csru3cpP57O3PQjTrZURt9H6iyCQMC25f4gNR+l+qgFP3Vt
+y8mbZKyAyxnkvdnw2nCpjakjElraQqEYu0owQEbJct9uxxncfmdxJmNKKyshmY0I1Km5dZEP81c
3HRSuIti66vmqld5FP2bbHEScpYtjLTTwnEkZFJTGHUd33+qBuQ0aSFqP/12rcm9uPxgLsO8A6hB
V+v8mw1eZcayMSUnT7Dj9i4HidYGj1q01jJYXBxAISaGH1pm8201uu0giwmBqviLltwK8Q768ia1
tgX1pH/x1U5CzbZUSknO6BVCDcKNGMm2nDTbOL7yqI1E0Y221lde3Fsn4WaLUQkUX7TKaQrFYhf5
7rXXrdmLf7aoQHiCgsNfszdbiElgJYHaTLM3fEv1pwGHcb+3zeGqRu1/3MHeQ+swzg91eMApbqMH
r531pNcPAwpulfByeX4Xrwqnv2a2RsGLohmv8mswymrKa7p5tgFitK08O9evLa5gsrgrqms/3a5K
Y/zp+MyfPUBAsBFEHgM64+yeIuh4RpnVgBSCKX+NUDWXi+5OaLibSNF+sDJ7TEunL7+lVgwX210z
MVyOT1EGGRDuKQDbz3dMS0+0CwSYHo2kHxWlxdAsttPmVdRbW00U5CdhASfud1Uv31VxJTss9f/A
yML4p48/adjNRp8pTQuKlNG33Zcu1R1XLp3BnJTRizfXko+Uebd5H7E0+q2nRe9Ub7euXt+UyapT
yVLqOP0ps20GoBbPmZqJSC047/5WtH7xMhML77Cy3KYxzb/4aaDZjNdmIk7sLK5qBtff6E0x8RLI
7Sp70dsGa8d9QfUlpG3gr/WQlqotk/fJxFeFnYFw5fnHBlYQtYXFdHtKZis5kJEPRXxMpG2IL0QU
3vvDXfIvMJhnMadD6eQYHVV2VlMQs6CQX2zlYFBiRw+TDuBI0H+FUtE9XZ7hpWPudJTTlegkoj8G
edJKRETHMhSuoxx9hsz2+40i3obxWqV6yg6fP+d/5xSyxHk0VyqGUM75nEaaXQVZdciBtBvWr8tj
Wjpv/h7TZyzDWAJensY09M0mcwtuI/jlBc+JxTDHtabmYkrElQ0iGwUs05oDbGJZ0rMGd6SN5uPH
M25E8VFTYzs3Xkz9B5jdOBvsQH3P3PsmXdkfy/vwr9BztE3VC1pkDoSui37XybukaZwEv7DgXygs
TB5Tf7BMZJ9P3Q2j7CFMyURKsjff3ZXDRvZuZbGzJeUqDh1j3IyrbsmLm/8k5mw3GOMYp1JGTJ3S
QWTsYpH6MLX+cCdo1zpqpe5WF5xA+n55+SyRIs7GOtsTQWsKTSwRN03aTWkdy/pO00nuuD/egOgU
hdqhqudnu0a2XX1tjyx+UwDlYJomDyhldsJKdAJBHoKPj7PytenCx6DrNp3/FgtrUlOLu/Ek0vRL
TvZ+3bcxYtdEytzYyX3fUWAN50K6vTyfSwOifszqUYCfImp7HiaT2h7gDlzFWID+YIQhxD6PPJqq
6rdIalaev4vRQG5iDcGfOm/DmUWZSIIIVUiQ4f27CghRf5MIxSNykZvLA1uaP7iDf4WarU8ll2N0
fwjlCzCUI6Wm+Qz728l1bX850p8C6zxxnoaazaGhpX7bJoTK0utK/iZbD3p+1xQ3fv4zwl51/CZK
b5J7kNsvWfSEKpW15u+6lFNPfsAf67KTtUITVq9oKXP1yT6S5Eo0bybHSVN+SIK17tPSkXQaanbP
aQtXrSwQ8ptqNH5H/luUBnamt04usHBApLZqvDK9ix+SQiXwSLBfn8TYhVAXoqp1+ZCpdgRd/Nrk
PgTwf8HkAGn7d5jZrUkxfXpoKmG4RV7XmbobCRH02gFs34o/2MIcwqtGGlEHCA0vcjaHOLb+53MZ
VldtY1e1nE5MMMbwjIeQqpqjlT1UtrYqV+4TCy8itN2gCZp0aCkqTlN9uk6QzPeTxM82WhYIT0qT
GJsEIaiVDzYt99l2oGlIJ3ayyUNjarYdxkJxs0ThYYyaiN44YoB4CAJD30wqHDH+QFK5wreWl8aF
UD+Ve1wscUGdjavIWiqGxQR7g1WgQIGOmxbtXKzqGg2RAu2ATcQ2kFU70oSjggyhYXhbrQ729Rja
pddRueocV++2o268iJlkm2ZMJTVCkily8tTaRHLkXE4aC5lQwz+NJDjpy1AxOf8UQ48jVZ8Dakyr
CntPbiOhHYcfSf14Oc7SWtOgvvIH1+WTa6HRpgJVLPrxfb3XMKF0/aMHAhEdHbU+GOzj/y3cLOtm
UjmKxjiF814zy7cl6y5s7333Ne1ae1Xtf+kZgNI1sEDcb8GOzwm2SV4EfSXq0Jg7J8Z2zqrtMJKc
Sgbqa1faccxuszVa5tKXm9S8AXWQkj51ET250Xo/7iA7lE6txJs0/pUOL524xpNbSOp/VMP/G2eW
kND/pbsgsY0089CiB6TbmqDa0riJ81X04/RSm29ZMuvkqaHIvADmq9Hry1INiGVID736IPQos7U2
enlN3aI0v4Nwn+U7VJgQuN2ba6XWxc9ogFqbiK5TG3OaipO8lOhGqCdD/2eR1uLPqPhmaDu5Re0S
Jyl0DZp93K/si6WUcRpytlD92u3TSucr6lW5GUfrOVGElWy7+AFPRjXLg76uDJ3WEkIo/JtCQ7sR
cdK2DG61KP7SrkpRLhVA2OJ/zeIfzcCTWZT1uMrNmlk0iu6j9O8NzEti37unBnaVK82z4Jk7i0Jl
rb5X/wrmdBZ9dqhZmVUPucVo/eoYFdsi7EEyPgnNh+u9mf5Nlj9L5rZUXnJ15U659CI4izzbKIEg
y+lgEhnrCkcokfSp/RtND+9LPXut8ng3dE8Q3/aC1zpR+Dwob1K7Jqa3OvmzWkik6EPW5Ux+VHzE
7iOIRqe2Nkl43/5xaEhH3mJfqjXr38VchKQxjicA46X5UTsMntinKlF9yUnrZ6N6cLtdmK4s5KUz
BL3b/0aZi4JO4MZM0IiiqZzpDafrbpQOsvZNruyye7l8gizcHigKiNCDoWTihzPbNYExpJD+SUWW
CfEm2uv522AJz6WY2tCvsPSQ7VjzVzokK0HnT3UVxtH/M93bzMnaV829DnlQ+hr10hvDC2w9XTn+
p4Q6S7gTHA9aA5If3ARnuwXBOcsDgMcdSXrM0ZySy+PQrrXgF1bHWZDZxtASPXFrhSBj/1DzSo8t
JBq4g2krh/7aYGZrPxBMCUTBFMf84ZcdtXDXNv+5JxMARgB+0xv1D5vy/IxICww1MbdgEcYbNX6j
H2eO20FDdzRf+ziL8wZxieOdYsonQQtLBlWdiYTK3fux/VV0z4b3rNX//BXAgP6OMp1QJ+l6jOgo
xQJRBINCaWwX5lZ3t0Xz1VMKWvgrC27pjEXbWYLWr3NGiPN9Rafbq+QpnJHcl96PTimwrX7TtUdj
PEjdtmuQIVhZFwsHIAVaw4AcD56Gisn5CAEdm2o8XQZjrcbVFTUbY5sBdjZvCjVYGd/SDjbIggBs
uZIBJTyPhZ1rJrvmhDvFjziLjpb06mfvZt/bWv1zVLYlGfhyolpaJSwPZKu4MAHfmSWqodBjL+yI
qAFYFGp3I6hoNIyuI0NR+p9Czd/39BwirYimUEK3ifroIMhfFGj5Y2au9TGWR8UTysKynp7g7CpW
ebKb956WbYa6jD9S2OI/zFwS3kFq58+VIbvYLmexdw0IP76Jx9G40QcZ3wZJsvwjBvG872R1zCQ0
yxOpwRPaL1pHVJJ25f62cCYBb5Ala4L60m6azX6u9X0FPQJMM+1Yiqt69aBlrR1DDVMyH8G3r5c/
wdJanqy4YMJy51etWS719CZv84p4fl3YUYbqy9ee67guPpjBv6CsgJiCP4LlDSKk8+aGoJZZo0xj
G4tS+tLL/rCVjfy2RL/WAZx2h79CcGDwK5iOpWe0gW7GpMzBU/HTfvVjBXpoCLJYK3X3zUzF4Qko
h/Q8Br0sbZQ2rr92uhIdZDXRfhdaY32Hvdpuq7ZRQrun53NU00p7Z8d7g63XiflkhpEW7YVM7TpH
L1rf35atHn3RfAE1e12pHHR0pN/eqFDvkCRPWnvYLJxM2MFQL6YfSU1ibm/Wej7u9QPO0ojH3mVe
dhOnCmAY458nOtRGAF/S90MjaA56h7RoIjsd5dTC7RiOhyg/U/u2oh9Kt7LsF9Ic2ZT8bUyCFfIn
mmGa+pkaTHy4wobQmg+YtVVXZU8Rtd8nmX/ke1xe+Es3W0JCiYNuD499DigyhbLMC6wdIZ3+FqM9
mdaWmsCOk03bR7vI+pplb57yFqYrogJLHO3TwHOMUZ83kVgrBFaRmiyA1FeCE1oPmvtdjlu76CDc
XFnFHvXYwMLV+KE03gPv65jdVWvcgqXu7tlPmZ0ufY1PTqPzUwSh3GjIbHUS/e3E0cTvoVFtlPIg
Jzfe6EAU9xAsARub/gu9SdSz8dYE8g+qa06pNhQX9pUCQNpFKCPU7n1ft8VsJcst3RI4Rdky0Fgn
5c1ZWpWNWk5cfUJ6UyTrdrH83U325rSQy104XJXYEenGqsr01Fmc3YYnCUisKaGRgUudtvHJVcjN
+SldNCGms6+yeitbsaPpj7n8KMu94/dXlboFOHB5XS8cIGcxp4PwJKZqoH6umuA2BTg3Ywzjf/g+
dQq0OIZCBoQf0M3liIur6HSYs7O1HzqvN9QpZLkVs12m7pNxPyElJOOQS7Ud5EfLu6UaXBfYijzm
1tvlH7A85ElkgRXEk3n2cXlg5HEbQ4UUxds8c6r6yazpno9bECMpKftytKV3OTP8V7j5oyoKiih3
Jb5qKPobRT5k1t3QHptiIyQYBUPoc/W3XDzQcE70j75U1+Ivr6q/4882bYbuAsR1huuNR1yG1OBL
DsdO3AzBq68cekyavXAl5tJ5czrk2S2hCzgb5GmGZfnRb3+J453a/L48rUsnwGmI2aU6b9t47EVm
1Yedn4GiEqWdBgjCSg7YapXTl105ARauPjgUQ46GBISS4xwhJnSS1Y0KoPjRuoK7KLambZU/Andv
rH6zpVDUVlEoAmSsfDIks8pEdQevyze98C1LHW0ESxVtFdhy/bgGfFu46UJfn8St4e2gwDFbHmqt
mUhP99AmEvry6Q3v8W0Y/myLw+UPtpRTER6nfkJu43Eyv4RIrai7yBZwjjUafsipoUIVU2MV8fqq
xhFtqEROlN4S0xtdMOHsJmHTxU7h9clKo2Rxek9+yZQgTnIeeruq2CoivuV+/1iNP7PgvQYZMET0
Rse1Q3Nxfi0UxNBhU9G4n82vqSleiWwDyKARxxXXEFQHWer3zDLehRjA0OVZXojGtQjlDyh5yALN
pa3EACEbMwsLJCGTL2Zetwc5MEv40Hn02LpDebwcbmGjg4Q3oACSTLVPRlC+1wZmYcHbEMPRtJsi
As0lyXg31uqa+uTSyGjWYTmvIYOAk+j5RwswY7XwGSo2kpLv/TLdpm177APjUDfVypVrKjnMzmEg
DZANeLVjmzdvpzRdR9OxIpQZ1ofE6Pe+sSbNtzRxUEJofLLxpE9KLa4viIWuYFsb1jyT8Tn5wOoK
Z5XR+HX5Cy1tOxQjsEEloUBdmF9lCopueV52BdgXkM9icw2gYmu17jEXjb1Yl3eRXGC3me8k1/xY
iT2t7flEGkjNcvHH85i6y/k3o2vThL4xFhvZHba1O26zOkZwrN3pRXnb6T7nfGUnAkJnibZPBz9c
qYYsbPTpI1K8Ag6Kit/spC+btIZaLxabvNPhhfQD0gFde0ebx9+qoZDYotFI28uDXvqyJzHnxz0y
GSzKVio4mHBbMr6JPIbSGKHoy2GWtsOkcitPah2wi2Y5LIHCJxiuPDGmrL3Y9T8LSTtoY3nQFWl3
OdTS0wfjGg4jk/zFTWa+9UorVkeNclzWyZsUOKXaqo4HuhNqvxOJQFubwknat4hbRdt6+/8x/Gyo
Zg9azCsIXzW9sUWRGkJH0O26XAVbEgjDhmR+33v/R9p57cjNM936igQoh1N1mO7JwZ6xfSI4Kues
q9+PvPF/7uYILdivD3wyQJdIFsli1aq1pNEtI/+bZUS3nl19W/mIhSiKvkINlUnQEWTmhWOcZsYJ
mIJRbuj5eDQRpCa3Muwdr/yqjOp15GlXLeDtNnB8l+NjJUhfWmwaCWYCFDB8dNee76PMrka7cqxy
w7vorq+HZ/hSnyVf/lROzufLA11y3xNTv4+Tk7txHAsbLIuNqaagp3rM0oeoM4ONWelrudilY9am
zAkAgHmF++x8VOrY2Br4fi4PEqI86T73uvH98mh+JwLEE8gBD2EBWZ1VfoVlS2E2nMZYLWaJtVLf
yuXNNP5o40OSaGgofAoa88b0P47F0RteSuVH5BSbMrmTin06HazsSh8BY+4K/wq5rV5buTzfryo6
3zzpSJnYsI+LNJD1YPh63tHxrdA9h1xXm/qbUf0eOc+XJ2HRDhKViMLPpJOiCsvgdFpHTRBOHyTa
DYoSUU/xCja9VZmBRUsMiV6y34LAwnkfSEXl9SHCf/Sto2r4DEvP6D0M6dfLA3rvOLQK/c5wz8AD
CIDOHccZENW0PfJMTZ+YaESjJ+Z53lor+9Jg2Akk03+T2orxat1KRl0FvDC6YkhuCEulu7xS6fEF
5+iPfb1SB3m/8eYsLiU2mkTn7KrgqYoHf8nkkXKoLI/4qb0yWmtj5mtMUktzB4v2zPup0Zcqti3D
m6LFScbje7AOqfdDTT5dXpv5MD7fcAyDxnLGQrcO0e352qCE2o1mSqNyakDR6HopRBDBDbRmbqQf
9fbnZWvLo/ljbf77yWmlKF6oJTHWwt7YTTLkrYm1vWxiPlvfDQh6C0fRDeoq4i4tHW30p5z3kdxq
91Ji75T8szM8W+qrOrXQl7Q8Acs1HrXLRt9h0LXELk2j4QHYS4e63QfG1QjN0JBehSZgFNKOxVqX
0IL7zYq53G0wRpNvn7/oZCbtIYicbtDIPdUlcgt7aZK38aoI1YIVwF60h5j63LXgCE7uDX0++i1h
b2KkWzMfaOaVyEtEG3WM3sbI/NDlr4aUbGPviQ6X70je39AsUjnatoSH6/LCKur7lT37mPnvJ0Ou
e7Li3hyDO86ThHRc0cB5HG5jrkC3sd+yNr/pgHA4k7RL+rthGFeOsYXJ4EFIPpnLj05BsVNHHaBe
jvKhhDbQ/sC7zYdYv6s3cZ2sRXDv42BVp9ZJGRfibOi5hWnPCyUMKctVm3xEK69DRNUtJvmxtPzv
htk+xGVsrSAJFjYmEEuYA4A4U78RSwFGg8amWjUVDjzdgly7abJyd3n9FqYPfgLA2vRZsS/Fh00f
GqEdqSosh/mHYnxOsqvx73ElM90iuwLKIphZxb0/GXZcerFRbSAj2A4QmECwCzWy//dys9ihCj5j
3OCcFGcrbJPO7xPslLCJw2buaYcyPNrS/vKMLdxo8zPQ5HqZqQTFqkmV8SClzbHa+NKtmT2r5WFC
OXGt32NpXdjZyCTKBF0w5p5vKwcGvaG09Iq93dLgZx/axtmHvf7XmQ7mDFeewXK0h1rCRRP7ekpF
kDlLJ+Q1niyvdOnjtcmR/cOkndgRrpgxhZc7D7Djpdo+mFUILPMjFGGZm48reYeFU/9sSPPMnhxI
YWxokd1iaoRWwES5tjecbV7CmK10r5X5PanQvF4jOFrIT59P5Ow1J1alJtOmrsLqBOoHtj1H/Tkq
EJZxEOWupR9hzOOR3DQqSPojRGWXp3fhoAA4gCYcIM+5vCYcTZVTV1mUeRX1lGgDTgeE9N8vII2Y
FvVI7hzlnf5xSl7DHOaCVYYwyggszvocJS/htBInLA2EkId+GM3msSxyQ3Rq3BZ5FtabsGxoBNr0
hHGXp2phYxG4/bEgvIPRh5ggA8RC4RyNOnGlGrDbv4yCI5WjaBY8lQVnKLVC62FKrTdJh/YwZS5l
TWVz4S7ivP5jQTgepKGVh7LAQu88hslOymDFA63suZm2UmhaskTnCwlK6N9B0M0rduLY2jDg1pBs
bsb0pmrIPxFE/MjDbeMdLi/MmiFhYZo2DcIqx5CDh/UK6po8Z6krgVJYK38uNNnQZa1apCD0+e4z
BFsU8CEl7ssavb0eIbdPZX5vSrAVfjfGLRzPTf9d179P9T2vdc2oXCDgrb3ih0uefvIJ5pwqOZnX
Mq1aeRz5hAmceWc+6flKfn7hnoIzgdq+Segwo6HPDUhynsVoR9ebRlHdnrCl8lxVqVy68S8v3MKB
e2pILK3b0li3sc1I5BHIN2z2N3p4Pb+OeRkb+l4LVtIRa/bU84HluaR0vom9NjpkxbbSCcH2qbFR
JLdIf1lrzrJ0YJzMo3hF2gZ4KaNhHickHmSazr/5zePlGVwzMf/9xBfqRqt1VNhZKti4h9dUuU/W
kBfL3jADusluKbzBzk30ZRSHWcgoZqxBedv6u0C7GtbEiBadWqcORqMOUCpRTIEKlCVNLQMZIhnk
dOo6a4XYBQtwhcFhQVQMckVEr8Vx5SWlOpYbkwDcBaSzhUq8XomK5u0vvFYprdFsC58Pl574ptCt
eGoiRy+Rsau2knlVxZ8oK0yoIhbtQ7CGEF0aElklHhU21YV3uKIy0c2pCsjgmYk8vZhN+XEMnOrv
EyOkYf4YEU48Wi8yJKlIfvZh5aKecN2YOheGebjsyQszN0MulLkiM5dKhEOnjDwlylCd3tDoFuzL
zgJsgyKhm2X5Q1k59rOnl+WHMCmNFcMLhwJJOfRveJzxQjOELdR0gdfaQC42oXz07V3rPFbmlRLd
lfGXuoER5OnyOBcuqzNzwg2v+wzf0uc2u9HctfIulopdVFZEe1t0Q1bcccFBUO2gGc0E/kpiQRib
rztFmzodsWV57NJ4k4AquTychdPhzIIwHCtJDFTKBoZTACDJ4k0dPevpXV4P28uGlubtdCjz309O
uqCHABU1dAJV+anuczfz0Zsvb5QcRmbQnpeNrY1K8PnCRKg3l/tq005S+ZAG8bBrpdJ/KibnSc4a
dWVsC6c4G2yuIiF4Np+A52MbEZsrRgNznfOUpccq/OF0K56wNH0z4Z5OuRgSAhHM2ZXxkI7qVG1q
9G0Nt28PfQzW6KX7+y4NOjRODAlj8VQPUGeMITs6IA8TyY9Wt9Xb7Rg8B91KoLLk3n9sETGfz5vd
dhFARGw1w0vYX9v/kOKg4ASNFLfe3N0nxAujHwyD2WocDX5FrfItogdellZSNQvlPXpMUNhhi5Kr
eUeV1jdBORGys4X8rTdskzrd+qZby69q86lJdvZwCwprcn5ddvElnzuxKsZeKRxmaj2Pzc5/FInx
plbqzq6zT//NivC87PPEKdKesRFGXsW0SKRJfq3Za3yIS5cH7cRzoYkyE9X2c0fwnAxyIZ3BWPKv
PDn06fOUx25XuVPPRH67PKbfsYhwyQN7/WNNOPPUQEerLMQa5WHzy9jGxk1sJShdpIY3gcPXNEjI
p+qxUXxjY2R1fmsB3TwCAKh3spSEG9TL62MQpea2rxp718TFj8ufuLi4wCZ/p5NnJZrz+dDCRG96
x+QL08c+vk9oJ5af/8EE9EboexgkmUQTnZ34dpwyCcaEMHEX039fF27qeSvhx++4TJztmcYN8U/i
A7Jz52MJcy0bU3PkDovVXde8tbwP2kDdRpGz78vvquW4ZdduhgJoitzdNdqou3057ev282Q/JkF1
lBT9muTDgyF728JZU4FdOoROv087/74+sNTSi+i7zeO3Rr9L14BbS759+vuz/ZOLL9cjPdZ1DjmV
Q0hLj1PTba3gOooevQ643UoObMlzTq0JOwlBBilSwTHQovVlrObkwKuxBgBdul1PbQj7x2ztqS8L
ZgyWtyj+oPHSi7fquOKgC8gblUIo8PSZfpICtLAwPkz7Q5owlEl97X2LvsxjBbw1t45wb5j1tU5O
tFx7kC2N7dSosFq1o5W2Z+CtffcxiT8YCa+lu3/o22NohKwzjzRhvwhqC622SyHtx0oR78Iypc+t
e52yvxfCPDcj3H92antyXLJQSElN+dYZEYGZJni2RhdFSlfXVu7z5SU7GZewZHTN1r382zPGBnVI
kC6gSXgV3KZatO1n6ZEE2u8cqLRTrvFFLHn+6ZwKK6cGINs1mTn15Kew/Ry3V9VwffnMXArCTk0I
m0tSrXySY4V4YkieO1t1R9Tra6v6UNEvQWVgJQG3dDIBfZ6rfRB8vMPRlZNkhLWHOTORfo5R/y1D
ouTyiBYnTeO9BsEG3b8itqH3vQ6VFe73sLTfQtj0lNy8swNjxcxSkpzWvT92BE9UaOIrqwQ7QRp+
rMuPYesczTGBYmHcaOPbMElXate+1GG/8/tZIDDc2GPy8fJgl16Kpx8heKdupUrYy/OVN2oPrReg
bFXvokS/lUz/miLJzkDPIsf8ZbNrcyw4ZherBozfmI0rzSXj4xYKMCzzeNnK2uAE39TCvAHhiZUq
2dgMY/ioodOuASD5msQ3HmXgy/YWD8qTFRUuATk34zKwZnv6LvC2QJwy541Wr3+wQssVrjlTzYgS
zFkSyGim82rMtFt5uDL8bd/eacpKlLsYwtNfCs6Ssh5ZUyHeCn2LnsR5MGH+WumqG15Xvyxza6kP
EB1YyXbovo5rKrKLh8mJzTluOIkL/KbWrLHAJjpNcfRrMFq3H9+c6L5Z5TlcCkFQewZlTM8hWAxh
eFB7W6SD2X2GfVdld21wV+kPTfGqTU8gEf9+xU5tCcNqVWka2xxbehK4gbkrvK2OIpfUr/j72pjm
/XAyfZAshbmJKNUmaJNdPtiILP0ITRXagoY+e21DlLL7TyMTkamIpbRl5c+zWDzk/k+r+xjC++PI
KxO45Bdz3R8cGLT6XKbnA0NuV+4li3qiYcHzmdyb/fUEA6vX3KjF1eURLZ1Mp6aEtRr0ZMhbE1Mo
RHn5V9k6Gv7P/2ZCWKYsB2XK65lIR4ENJnyUiu/l8Pdg3hmU8b8pE9/CTq3HqafMPhe2+i6SYYhV
avQBQkqXD4rjyZvLg1r0PYAGZM5o5iWDcb5EZlPYINnm59mgvk70um4mc9hW/XgjJxmNGNobPZ4r
NpfOW9g5CBcpxc0Z9nObjh4oftVT6E1zeOjmE71B22Gb6C+Xx7ZsB/i+Ru0PLJowNh/uJZ0GiWrj
ZP0RsfYIHU9H8jfFuOJ88w+J70LAm0TANOrM6LDzAYFoiOp6YhLL7mtdABDUaLm+GuIdhEhatlPW
xHoX99WJPeHCSovM79UBe+p0yHtXU7d+89lS7rLir9HGVCcUCB9m6VoLvZnzgamppCRNGNWbXCE4
3PXNnYcomHr823XCCrwBKqEh2WERk5TqsaGOU4LueUQT2i0o3GrYSmtPvfeTBu6JlP4sbk9aX5T5
UHUnov9ep55dbZEzRvgrLWDFfCzW+ijfH0XnhoTV6W0/ABGjUT/SvkNVnvJGrr9dnrElE8CkdTK0
5Dff9S0qNlB7qbNrXPq2Vn6Z3fd8jb9nxYTYXTs4bdyoEybU8RgZR02+Qmn38ijmaPF828wLMaPo
SaaAyJ5X7OTeK6RylBvFJlUWItPRUJr385WUzdIoTk0I14KvRfIwgZgHfAZ5VuEfoGbZlW32168p
RqLJMokhCDCUd1BXLWmavOFEy3vjaxykBMc0C90BFnru+8beZ4a64gHvjxws6hqgZwqJOq1053On
j3CKwzxJzADQIPHvJ8e86jq6u45BoLlN5aZr1aL3p+mZRU3IcHsldOJtN9+wdLfn5W4owy8oMN5O
ZrfW4PX+UsIULIDQbZA4JEl/Pji1tePQmy8lyFtuYr95NlOSelJpfhh677mVu21ujh8vO+NCc/25
UcFVarmEi1XmtrD86bEroGdI7e92NG0c68toWchWhvuxshPAXtKTmdf3CKhcydZHOfG2jt5dZ4a1
L2J/5dWw6MAnUyGscwmMyPNSvkpppr3XVvcDUOA8KFdGvzjjnI2kkjVuZbGlTrfDtrUH9kk6fDEb
3dURckB/EzKPaTjUluRenuyls5hHypwep8P9HeV1I0OKGNmMKkk/N1q2t5XyKZ1+ZZ12Q+f7Srix
OLYTY+q5N5WO6VsUccmm1IjYZPEhro+yg2jKTd0cFXuNq2RxxU7MaefmKr8KjapiKifPc/sO7RxD
3gzhWq1mbVTCU7yVTFnqPPbI0DiupH0Nwq0kf1Wit86+saQfl9drce+fjGke88lJ3SFQ74Rkh+gb
Ud0hVLdl88MfsmNCvu+/WRIuz1rKqlCeQykz+5XHlDpVN64/ZPbfA2LY7ZwsgFPphEGV63xENEfq
VqQ4hGya7pK7vW+GxA3q+HB5OItX3IkZYZVo7CSqKrgYiiaWt14eKgc4D7TdZSvLvvBnMMLyZKEu
13bLYMz6lsa9vWZ96vpj0VyZ0qa0P182tuwLENYDGkKxWRaid2PIJseT8G/4lTdSS3Rj1q5WWm6Q
/T0tMIsEd5U9F1zm2PB8kUpzUDTPZPbUEFZa81kr36xBguTpOc6UjVKs+N7SqcR7n85Gem6A1YnT
qE1U9QKi3awy3Li6r5DqyIunsftUrVE0Lk0iiGiNFj7ait6puGd6O9pRRsib+zRrdpWvPqhqFF5l
hfEIiVbz4fKaLbnhXJCExAref/Dr5xM5w2b0tPFnXpZol6r+/egP+8smFiYPPBODAUKM1Ja4Vrnh
V/YUAUl1pKewu4s0ODyKrUn2wg5X3H0hxzX3mPNooHeEWrX43qpybrK8YKGCCP7V6btTSFv0F90i
HPchWQxLg7FY7kdyYNNzZqwBxHibMF9C5ErrJe1ZdG3AJCwWPaLcTkcjjoFeqhT7jSgKPlv+GO+U
ppcnVOfi+EPmSf1O1vz8KIVa+r3JbXPTwQP9AlGX/AEZi+neH6nCxpnU7O0oNHj62NJtr1Xdfdso
PS0GRo5HFFpcfqeFv/4UJ4O2MWql+ASm3w42g1JIcN/kwzdZkoznurSt+ypxPBgp0+AAvHD4GbZm
qt0Png7HsTXHackkm7/MocnrrZYE6rGYBmnX+1NynOTASmHojKF61OMgujUKclIudStDdo2uUcft
OIymBepAz3o3NnNHvYIXXaeza0r1YBcpBcKutWzVwGz7oN8l6MzsLM/rfnXt4NRuYEVBuHGi1tE2
HiIpx1HRhptIkdLbOkn7D3Y8Fa+1VH6kf/sRU91hyDMLoLY8TZ3bWA7ckIGazlpTqrYPuz750lqN
vZmUInluSXYf/NpRaGNQ4Y3MBtL/AArCqtjpZtx3QH9l80o3Em1nRnJ0VJJM3SUKr1oTyclrNo0E
j0BVH6WqK6+NrrOPIzCMjrzVEOyaTmqb77HXKv41DH4JOM20sJGuN8N8V+qVpV33waDSgcCUu+wE
yO/aTKahJ6kQKaESXLzoVRgRvMZc1Iiqv6ZFBaeO5Dj7ofOACJSW2bq2XstfhjGCUahFiMPc6o4P
MlCJvGhPDzidm2XR+S/tVDf2S5IM7bjpaK95y/omPRQ6/Nkbc0rjPWxM4w/Z8gHWVDT971Ip7j4i
OeSoWyXzzPxqKnVsqpURvCGbWNrXul86H4i808MIjYLquWnpaXcTLGKOC5sYzRuZ0ja3g1pY2TWl
HF1HzUeVd1kpB7mbO5QaXS1DI97NM8eihTUsCjZin3f7Nsv01zD1Yw9JrSy7llJZPpRM174h1v5R
JYXOgylWrcyNfe+D0WnKtoPR5a7VmmFPUVu9roOsPHhS49xqfRKqWPVjZDzkxj80SR89Q8Q8HcGr
k/CehlDZ5R5c5vow+W5VOB0cVIbR+9sisbojIvLoAgzhoGzLSVN+aWEH603dhcRQnTp4rukP3q0m
ScmLbOX9T2dqw93oTPHT2OfNARy28hO2tqJ3h8iebuIs8rapb2hPZa1ImzCFT8LVGO3eKLsYAKnk
V1+grg5V10oL/7MaRWRCi7Cw+0cvy9JrsKAS2VG5SZ70vnZeGrX0H1OQBp/7sR6tvRxrztXUq152
mCypvg2UxOKWN0J/lzax+dQVCZLXvS0lym0jJ8WzQR/HjSqZ0a/cIEJ0+8khiazrdb+z/ax1XDO2
u/6l6bNkE0Vlc21O1rg10jTaxfQKjWun9cJdhwwU3AszVRpyyUKo1TtWath1yqnAjthKE6TWQ7oZ
LWcLlAPRoOijUf7UUSt1A87N1o2vv41+vs3yO0Mevl2+pRY6/Xifn3yMEJDVslzUfjxfvIkPecGH
NEu3kfVlGLTt1Pq/8vJ76Ru3gUfM2cA/Va89bRfvrtMPEIKMBFl2OxvmZFcfXUdZu23LbJvVKmBT
HTEj5aDrzc5Mgm1KMQCinreVCVi6uhg/eYqZvRguxfNQQJLKCJwKV5dZfYsDfRvUwV7L6i9t8pYj
r+JWXb5rzNzfJkXgOsWwEoksOgPpCou4l8efmIUDdIYUlwW4Gojwg+G139gq1112nVHvWBnpnJAQ
L2kgWP8zNX/KyaMll9A7aFrQ4lJRbkNnJ0flLqcVB7XYsXs1w6shuG7VlYB/IRSnZ3Z+QsO9g+aD
ML2xnOgeyWBiSG5AY+pfkco7TJMMQ1RmbYoqfpbWmkeXIi8aW6BWoYkbMjwhuAt8SZqSFpNhHW56
BJl9NYCW7+glm2ZNV2UhkFRQjSL3qPB00URe+i4Lar3QRiIv7Xvj96611nW05B+nBub5PVk0jkG1
zG0MtE0Z0p2op/dZ731KELvnSZiU28tOMu820Uc0Ou2gjvyd3xaWC0wHlzewsU3WvVT9axC9+eZK
bnBxyv6YEHtkglEaC6nHxKANW3Oot3V19Z8GIUb3mTfpvalioa2+2d2htT7+Q4UDNYlZnoNqAEUO
kfdFA78xxrHCAyIMgPggJpKXtSspyqdMLW67oHmaAvSly36tHra0n7SZdwwVQXq3xNbeWEvo/JbV
etPVChQC3+R0R7QmBdOuTj4M8goAdsn76HRzEAyDmgwPP/c+xOzaWpuvqlj5UOa7ZPomWTfEKZfX
a8kKcjcKvFzsVxIN51bagFemrLFeUfZQ0+LpDW6pcaX/Pa5BAzD8x46wl4zCafowlhkNDNBybh3q
KbnNCRmTTF4pFC05ORrxNtHPvJPEMuIgVYjBBiwT1/9tYk+3MK0cLs/a0laFo5F7Y36j84o9n7Wx
k3Wubuo3Umv5NJtl1rYcQm+TqZSN/sHU7OokoeHZEQ/x3qniJLGcOUio3XC4zrKfyFZdtrE4Y7Sq
zwp8NK8b899PDrpRSdrSiSSGMzzGsuF66gqCbXG+TgwI8+UHftg1o1dvfGrIdFO5etm7yZo4wQKF
J5uFJlEAxvxH4fp8HGYYlkEem3Mjm1we6iwmXWM047iVgkg6Bnnf3EZTSSq00IxU2fi2Hr1MpVx/
zHs0VLxUGQ65NmV3RQVf/u7v5/j024QN0Ex2BbcgLlNlHZjV4ZhL/cpeXsAJzuNHY2mmLaJ2L9wg
pRyFWm9DeRtPOk9D7UUpP/dqcIgR4ysyik7pz6KQnzojWAlllxzoxLAobgIQ2q7DkYn3ImXfW8E+
U9aExuZvF2/HUxPq+do2Ux4ohWnQNZjJr02hHnyvvpqsYFNYuu/GpQ/psvlYF/rny+u25LqndoUX
Q6JVaKrJDC2VHsvkWyldW8XHyyaWzmAwq7MuLYKt6HKdDw3xhMG2PJaN9ieLR6bxYAIZkT9dtrK4
RidWBAdsodqI8xErffjDLo7tGupl8fe5lTl6Z2Tl78fGySEymRknZc4e79RXqb+N5RXvXlwIEz5Q
6uU0NYlZ8grwjjWoFIHbCn07aXDH8qmb5JW867IVy4J+lmuX18f5WvR9wPnQM4qxfs77XTk+VvHK
xb5ogkQhVwfBHqzd5yZ8xW66pue0Lcff4cs9MHnIr+p/8aoTM8J621PK71qMpIyOhh7Tg3DQzVc5
XalqLzrviRlhwpxEJpuR+qBmxkNa3MbWsZUQ8tlcdt75Y9/t/j9WdKHg2zthNiU+VlRrM0W3cvUF
RiVHOdrDTlmjRl4cEYA+/qFlA4jmfH0gozQHrQ6bTaTchhOtKlF8jKofdCSuAJEXEwBo8P2fJXFU
Bokim0ObUY2bttjb5o1RvCnjW5Ad4ywnTDo20VOKZrO/VhhcnM8Ty8Jp2pFq8JssppEzACfwnDa3
Wvs6tPdpdDuUfw+941qCeGsm/AR6J+7chNZOMwMtCZT1oUIoWX6seldChXvtjl3cWXMcOzMRkE6Y
/35yBBFURGnksXIhHOW1rri9860LjpddcfGcOzEyu8+JkdismtaJWDTJ8FxleCZndNnAvP9FX58L
TXDIyDMMTnhDx0WXwozN2ky8nZsx2Ex+cpcPzsYv6qvMqlbehEvufmpOcAW/0YDdFZhrI89NdH/f
Vr+ZBtcwx2vDEhZHtqsGTUvsOPbXNLim+WpMSMce2mh/ef6WvOB0QMICOW1v9E2DIYPaMBxoeXCl
9mtc4guMFxp0QnML+Jxxfo9trtMWNuj5eM12vpSTmr/xk7dKP8Jm2EY3cvAs6S78bKF+G6kf4mzj
BStB9dKEnn6BcMDLHj1WfcMXNOlDMr6Q2XTJrpMMcp0o/IdrkQoDG4tmTHIuQhRkyXE62QPnbzg+
qNKPMt1ra+mcpWU7NTHvu5N9JVV1p0qziTFXnrIIaV7T2zeQ6F32jsWk56kdwQ9jpG+KNsNO41w5
yddW2tHi6ee/NIMmuWwbjJvUeRjWFLkXDlzcRFORFYNe851AxISiKAEBVpWqdBXlW9dCMQwJofIy
eNQG25U9sLCpz8wJm7rLwyShmkWOxK8eyyzb6k2074CAEkGtTOjCeXhmSnCNiZDM7s05nOnSXdXE
135t7i6v2dpoBNeoOsnSxgYTXfowKW+j8mJPL9k/xGUMBCZvGwEPlkq498ted8x84poa+heKA0Z4
zJqVZVl6oZ3aEIFrCkpUWVNwQ412sgX/u3V8JJkc5XNj5a7ql7sGBigUfSBaG58uT+LS6/jMtnCv
jMh1OEaPbVn/FBW7Pr5OikMevk7lrg4++sah0V7G8tgXW11+0syVE2ThtDqzLnhkrAW6Xg7Mburr
m0D+UaE/Gwe+6+Xya16ssbOsWROd0kmCJJ5jOHgrFO2n3iG4nXWunN5QY16Z1/nLhfua5zZBzNxQ
qQMaPj+4tKhQO9tjZMZY3huldCuT4uob/7GMAtJd3uc8owTeKM997D3YeohowqfLn7BwdJ59gXAT
5KktOUrMaKOBiolt9wqFt0qBPKhcazlbnNiTwQqbBF6ftJUzBtuGxk0g+ftCN641p3NjNaEL7ce/
DIykODcslPdi5Cj7U5Bk0HlvjPII1+GUU0y9umxieUB/TAhnSxIimi4NmFCoVA+WW8QTKYbbuLuK
4tfLphbvgBmoQbf2zMUuOKVMITysDEyNyQEhRlm7QZdOV3dh9lyY5cp+W97uUL4BgpkF/kRSU5yg
7FU54ThDnLgG+5ebc8V+cqOxu0uM2jXAjaqmvzNDf5Moqpsjo90a34HUrETMi1N88iXC1g8CZain
bo4wAXT2SOhktNLRTlRt+2DlgF0zJaymrPZOYwYMWrIQNDQBZjXxtqpaN+p+wpWyNscLZT0VEYH/
zbEQSxQRnORGgblRehsQJG3ppZ4JjH0YgT445iPtCm64Rr+xeBva0DWhp06eRUQcSZNqtnmFUa+N
3ZE8hW0WTzQPKPka3+/iuXJiaf6Sk5DMMEq623Qs+eS/QjoUOsmVrZX3x7IRGF4Q7bbBLwknSmjX
TWzIabPpG8ITu9hHtb0P5DVpi+VZ+58Z8eaN60GaYgszA9310jbzHqEW6p2V3M6aFeGOtWlJDYYk
Y8bigzH+apzHKNv6zt+rWxJJzqw4/3/ONGFH2eBeRoV2mA1XT3OU6/C71GXlWxZHP5VOC3aXz621
QQnnVpo0thN7TJ0X/zLHnRN+gCYg8feXrcxb89016lDwmpv3wQQIe8mwatsJRt7ViR9oO70w/a0+
hv8USp5Ymcd64tLh4ASAVDiLQsSSeMJdqQhceajCAVS6PJ7F097RecXPlXBaSs4t5Ukaasp86pkW
4kIqpSK4Wr82uIbzIIGQ/m/WhBBg0tuATBMeMVTNjeZ1tVsWNXzKnQKiT5NRfOzN0E0dJ185Axed
42SYwvZtYx10x5ytqMaXIqU5EFBPNl0lqra5PML5h0T/gMsIZQZuTjoxhPnUra5tspCtldngohrE
avPQHVVpF5MBlKd6m9rOpteSw2WzS8sI/R59/OAroUEWnL8MdR9qApy/Ge6ddBNUL75y9NNvQTG6
VbSmVbn4QDg1J1xgOSxandxhzgogQTPurSxyc/ngaY9G/zEM92m7yeJ/8J1Tm8LO6woYL5MEm36D
ALF+zKrEHYx7QgPZerLXEAJLD3B1JuG3ZspBk0PsfGMMAw3ptpGTCAo/0o6gNVe1RL7TdyPtdqay
huJwsLeWv1a+/606+96D/hgW935feqZUYLjzsjmFHNlf8+JjybtSQmHQLtkfmnQcm9htzQI8abXN
jfaqS7Ur9Itdx2n3XhFt5Uzbm9Iab/Q86EvfJnh3U9Z+pkl490RuVPWeM/NTNKzsoKXgCMgE0lHA
J6jzCjaqCuHYasSGFNCUNTqZ5NZB31G/TtodgLh7pGf7FeIcZXH/nBgVDqYutSZ58AtCJCv/GA39
lRW02wLUbhjme3oTN50Obrr8XMjhTWT80uLpTlc+JrLkajCkZfDH6tp0W3nZ1eV9veyGJx8mHFyy
6bdDB2vdRhsgpJXe1PbQdVfJ+F03QjeDMKO4s4CDtcfLdhcXGgWvmTkU/TURcJFFPIKBJzMfQ3Yw
rOag2j6l6rVq3PJBQj2RMwvYxbuMHUjRFOQdm7qrxg0Kdxu63XcNvWMGPTrwVX7Qg3zbWSBJp2Bl
apdu8rmU+X+mhTNM78l/OfMZ1prddViWR0Q/Vlx5eRb/mBDOkKyfea1jFs8BlYs6JUdI7BZk/P9l
sf6YEXZMkYErS8jYbMJ42NZOtEvMetdD3HzZzOLVdjJhwh6hSNda9Xy12eHRmPZ2/uxw+Me3UYtk
5KFd655cmzzR8xv4TPKR9UmUbd3fmeatOfy4PKIVFxCBZlHk9U4xB6hS/mHQHlbDuMXfhxTSoHca
MJbITgq9L+HiNA8he2iql9I5XP7+xVML1Rv4gWiMgYLw/I5CKia3kppd2sjxbR+brqZEL0bxwdSL
Q2UmN92w1kY9/+K7C+DEouADZWrKpaNi0RyPJgLvoA2kg5H/gKDi8tAWV//EkLD6vSP74AAwFNgP
bW2gewmsaI2cZ3E0IGppKppr9eJVE/eTFKGHzBHQc8GkyXCUR+ipAvmTDNVwM8kr67UUhSo2mB+E
yMAIiO1Sept7Xp5W86AOtf5mK1vToXiwcnYvegUEhwSf6KOAyjv3Cin30EQxmTrfTLZV07tR8v9I
u67ttpFl+0VYCzm8NhKjJCpQsl6wRgk5Z3z93c25Z0w2cYg7vrYk22ONq0N1VXV11d4lvCd6IvxV
FlSEyxfuELPL+FsgW1cTNHkRpj0Elrmri3dVZTf5N68/C0swR0uCmHurz+kgNC3pzDgQVjQWIM3i
+EMUTGNaeLWaO7mSBtBsMPdR2Aj692cXML9OjFLTO5QKiWjt7WzRWHq/n5OAh3vUPFOkaZzfSwkF
oCQNI0OnCp5AzKlAY8EfFE2iBAXjR3MTeHBVJpCUa0GaBA8SjLgz/R5VbVaASJbrF9zPrBNHWQuw
5gEOol81skVNF3llD/gGQzhqCRLH36q26+LnWDxGihXEm24ppUVVmDFDCoIFIDbh0goHziiCV9Vp
MJSgsB/UlxwQJel9Ibu4ZOl6gOzWvb5kKGasEa76eD8FMDhI59gspSgC600VAPTMl2nnDgYwi1G0
3sEvJUvvwjN6AYACCale3DxQP0zPwJnmJWERdmhORQenwTt6Mf41yfyCcs/O5kwEY8SzsIPlUyBC
qEsC9mCr6e+7JYSXGVunA8MI3CEwdmgOZrZILdtICgsImSTcDX00JmM6sYOHhtuOYk77IAg3BSBk
I4/BOllfSKUarWYUZGgzgBEDLzad7EoeAZJIhtqbZF8ET7dlzu0REo5QdzTko+iZmRswMooo7lrg
Meupk3nFOtGqBZs6F/hjWr9lMMmzSQlQvB9DRlwAYwCssxJ6yTPaGOdUjTWhQWuygsYJ/H+f6ERF
EbBrDFQVwX+wdsnIitDQ+wrIfHee9x0OT/kS/fisaqCyDKXWOFRXyQp+ADPmiGdesymeS0MgvvSp
JRHM7PH2Ns3pOVjn/pHDGPEgC9Gi1UBOXpixBBr1O6FZiPDniqNQwi2qyBOgmhdVyZfHldPCZAD7
ILQvzQ9T5BUrD2gf1SSB0oGX/RX47ya34otslwvBGmRsv4we0IfZ5KePt2crzy4r2jIoGyYebtgc
kCBnkifEA4DIk8FPSG1o9bHPA/9BS4bic5QzdFtGfaGBnkFVYqurM/0uiAPVlFr0M4KbK8pW+Mdz
N4s1tPaXcE67Qa97DRxyqp+TcJoefEo6HHLF4AJysNwVgd+8KECvrFAnXfQ84X0lfEBPQ30IODV+
0o0J3DGjiOwv+IOPodELhRUAqOsQerEALa7IACo3QJSK0X3e0muEV4w6qCq60MnjMf/pA270Cbod
eNsHNNaDkJWIZkqhFTciADj+oIIE2wlMMkrDaYBo53I7ASCU+7wOlcET/C4RKpfnsp3n+39ggfF+
D/QmcGRi2IyRVwY/VYtoovh12n0BdJYRT8FEAdnjbZ2YM46ghUL2Co+hOtBvmPlMpdB3WkqPmgHG
AqNNkCka1dIqta58qvx6JJOfi6aYCD1RgSBuiyg6eb49iJmozUCunNJnw4XiTfFyTQNvKBKACgEs
MkeQLT1FRUwA/9z1L4M/LpjNmTNwIYuxmrIXdPI4QhZnbIzKVYJmD2LLROMWYuxZOciLIN5BkH1F
OBp1ePWafKxrGIj6YRTxUKhwwJUyVCAgTKqSvdxewxmPA5Q0JMWg6ThPLBdENsQhmpQxLwM8t72E
Wsh+6Xo/Yy0vRNApnwUeXQOsvhEowWYP0rQIRNiGMFpNt8QPPy8GmSUEU3CgbFzgh7qQj1T15eqj
StFW7D1F3Pft1ZpBnKWgcr+FMGqQ+oFSR1QNSu2UrUCj0BC/ZfxaEF6kxFUAjlJ0eMq7a1FdtaQb
M/cvCEdoCrgUlKKx3YVTwCVZfIKuVmtwwK36OgWC/l2sbtTAqtFpf3uyM7GwARh3Hm2R4BfHql7u
W9qBw3esqMoX/dqLZFcYhne8BWxzv9vJcmbyk7xWpP54W+wJsYGJwSGXVuci7kczByO35xoKEwZ9
yYCZoucv8EiA4kydyZhWtS4QaUSHfxR++MoPXzZP+iiSQIxeYXqtVAFyDMpPsuo9Brm7XPerAnh5
idgt5HXnlA1ZfMSfFC8P/YqXa5Og2JcvFayN2ITbHi/reT5sBu319lLM7cC5FObkhJOetWi8xuGs
i/5OBi4pwE/1WKoJr4bTms/q+DHmDdfXvNQshv7htvg52wCSUBnNs8ApgZG/nGTh+Ry6iXCioqF2
GzG/k5Q/uDGgueu3CCaSSroolVR6aBU+PHR8+hgFvUmLwG7PZG67cG5ocykCGIUFypHHOp60NsPF
pDJQRjM5YjGtjXRcEKPNnVDK4YzLHHoXJXbFSs3rKlHOwRATCGVOEgNHBxgZSm/xaVwpThcoqqN3
5fCkt0V3VyRJbCUAj8M3cRgkCfmwGYnGB7VIoqEBkg9QinOLVypuNKsgih/AwyvtgSBRoyMSyK1F
3ftA/eD5Yed12rSRIy8F7rUY+aQ0vPK18QwAbQVC2pBGbcJdX1fTwZD74rmOjGnT4bXcShT0ZwOs
Nc1fc/BU+UQqiigyEV6jpBYAON2npCR+Z+dinq+4TDAsfwi8B70XSzh4UesdELFmwK+VO1cqByMi
Yq1XyAgFD1UHuGheKL01l3nrOOfEtcYptlBMkpMV2uhMfWHgndsY74EzPLmywsk7pcTthARJm4Ox
L4tRjDegfh5waLK0Gqd6Oo6VKqSk16LiQZqQYCeABWk8MgLFx0Y/Z/c8JIPgtmUa/+L8UADYQaji
0ZIDsfCCiZwNg3SwUAvwOGC7ZS9sosHVWaLhIoXyOG0HzunirgV7x1pGCuiIt3EPYElZO1gFN+h3
gt5GGaAqxn/PeCPhWfj3KBivlCAHWfQKRtEb026INWAyte7tEzRninQVsKDoLwRhPctQ3iOaruWu
glHWBTDXBbh6Fz6MUeFwSf6R8zl63/R1oS5lNudiPB0orWD8FVE9zL4XGQbQIqUaCZJM2ImhmXM+
6kQzZB5XBb+Ub5qLvc5lMemLtI2GVOuwjIVWAvSlTVIH0G7PTVJWj7XB/QGvAbbtbG6MowtxzLk2
h7xgSgYSJg3qJkdup4fhdxwk+1ELCgsoHpnNZ0BMKbW++rm9qXNmEf8AcGNQW6ggNXRp4PMREDJJ
gwEIZYe7kGTktjf2Hx5XLxWkzhlGoHkhs4bEMe3mvZQkD2UeIQ6EJ5O91yzpOtMoUYTbSHjsVsAZ
waMsvFKAfXJ7gnPacy6W2dEoL3JPoum1stJotjXULDlGiJAhibNEF01dFRu2nMtidjOrqlqJOCwm
0PlIkmFDi9Xt2cxv1z+LyHIVoi2XqyPIMUP9TgWce99vq/jjtoy5M3A2CxZOS295Y/IarJif/YQV
R3ANQQGGf9+U3UL715IkxmgB2QCQ2nS9GvT/5WNnyv2TpNtjvRDFLOgAy68Nqy+NQ4oZ6ZVva5OT
G7E1TVbZPwFYasEfLM2J6sjZVSdDbVXXxNghPg1JawwkKICraZf1wvV7Vg5gz1BxjX5Tmb0JtL7R
SCK1ilITWHlmVcq+kHWiCQsaNy8HeXCkWXELYLWh7EaAEhU0CYVkeNf+VACqkhV78H7+QOvog/n/
ymF0ocrRlCJpWDdBTBxDLXe84h2jRN/AoS3B/izNiYlq/bQc60RD/lgxvA8VuR/ioxykrhKd9Ln2
+P+bGKMQI5qoyrrHxDhoXeqTSo3tQnz2giXfNeefwRb4zwqyplwc46SVISgeMqK1gw2UVcIbx0ka
zTqMH9KqAIR8uZDTXZJK1/pM33ELCRT0h8O+Rps+4a1C3YEYlowCEFZSxJFO0KTO7RWdPc5nE2U8
CR/0Gg+iNFzzO9HC5Y6EQvsUZyWCZM5s8qW++yVtYTxI2FYdmuAgLlFGInlrtQO4GNhllggSZ+UA
3B2MVKgCviLT6Mc8E8YRWXnVyLeBhzoVtBNxSGip2RL95+wKnolippSqsdEBRZC+0iCa+0sdVijv
AOlAZlbqHxSkG0hE4qUTcO+ArGGcYivqfZFmMFSKBMbrMf9LC5JNKYrA1IJ7rORhwWDNvW6cC2Tr
nBUNWH8dD6+Ce/WaL+SNGtbb2ufXWfsGSsV7VVGJEEBNUx7HJFnfVs5ZD41bsAC2X8HAM8fleSiH
JAedMHYx4QorKiXgMX54ircQ1czqypkUZgPzVMzbJoIUniINt92aDyKnjXHfVPKFAz57wUEJCDCt
cKdFyomxKzoSD5WfQhbX2GKXWLEYIvi2RCD4VTLRfWvwJSL/QSezgVw5btBAraSJ7Mt1FFu1TJMe
b0Xl6DmD2hdEANWXyjULaZxZ+/VbDku+MgZc76UcfciJDZCIvSNP3Wct6XQ38jpTqT4VQ7Zvqwjd
nKsw8Uwkk7QedDFTOAkiE2yYEViIfrvUrMv3SMiQ1lnYvyVpjGOd9IKC3mIhZVpW+eRzj6qxD+Sn
AF278gIUwtJiMo61VzNVznjIUrvSnjhrzJxmQmh/BOJLCYjHeLELeUki413jgqNVZZAojJHTKJ0V
Gb7dT4Ll42R7Q/qShMO92i7xaNJ/9tYWMmdCQEtWp+cQ64MVKy0TPDwpC4HkXN2ogdgOwIBogcfz
CrOYYqbBuoRIgobcLuiOVfnW1FvJtwRxFeXIKYBF15mmhHjRQecDogLXXNlq7VoqQBgbmrd1dtas
nQ2GWecqTOtuTDDhTn1M29Eu4i1S1AtCZlf1TAizqonUR0pfYsZxvJGqAdgjfwBohwdMET1DMir2
r5jvNGxV0nRINnJYQqH7qmWP8BkBcM7C7s2u15kgasDPwqJYllApXUIQapdIjuZLXzoK6oLtuhYi
A8GTR/5ZRK4c3DCXQir0rAEYixoSuTe5LnTzVsblRvjX23IphrEgeIf2pVjC3uui2NmZznv2GDaJ
dVvDrl3apRRG3TkUAQEVBpPRJ9FKo2OVhKT0Pnrl/U/kAH2b1h/jGYeRow+FEiUqYh+5AZ27Lq8q
QyuI1DcuYPuW2LWvzRMmBbwPVI8AoxHsCpc7JFIU5UFG+r6FGgTjk4QuXM0KAIwAHGzc5HFqFxTv
+gxdSmQ2Kw0kNfYTHv5Mne5wxyGN4R9ur+Cs2p0A+VSQ3igGo9udNuQaeNBxiKTkI8t6+RUtMJ7r
xcYS6M11nApiKhk1jbR+Gy9BTDCVFNw0CKOM54c43wDGq2tQaoHEePkLTzu3J3XtJiEKlFG6Avwp
VRQZAzfxZd22gwJrK2yq6lVQn4VoDZbkUYI1WljAmZDqUhhj6EJe9HNugjAxsQR5LykA0AgJrztd
hQ6Lp8qzpyXyqNmlPJsfs2ljD0r0MFQRhicdkdqQTMDaRvzReatF2NC5tZRUdLgYeAdRVZatCFUO
XpdzGrYtJwMnkcFAar4rAePSWW21TV9vb91MxE9rKX/LY3Q+CzW5iDTIy+KXRiYJf5cW77hhmEa+
50YyDI7emrWxYLDmzjaytyjeQ3SKh0pGOYdi4II4AcAeIgwvArC8AeofWwgMEhcrkX/R5fXtec6d
O8CXATIZOCSofaMDOvMp4PyY4rGEwAaN2tW7lh8H7+u2iJnXbZk/k8EmGEtFLMSm4ugTevU0ZZPV
tn+Bw/tdppmLUXgQCnlbKGC713u3RH9UPL2i1nDB4cxUPl2OgjGbURIGGAZm2veFWSgfpZcd0iF3
BC8zQzDj9T7C5R3HhW7VtcAYTxZqaOYOy/kqMAoV54KSojmIxrGGXRYFmeTXSdgp0YM2LOQm57To
XBTjjnIkDEutxlR55KeroiK+Zkntl1Q7COjieqV1f2J8ziUyli5XpEirJ0iMx+eodIH+7ecp4cAP
0XQvtebbAW9W/L/PjV9uKWPyhgpOb6JSB+0lR8ZNXvLrSwvJGDg9FZS6puQudTYFBNCkoAbtSJ2F
u07KbUnyjhkqOKdMebx9ZOaM3flyMmaAq72iQFkvzIDUEWV4kuOGaA3QpYPvKFqH//7mT9cR93BN
QMEwqoQujcDUlFGN3jDcPNKfvulw4SeZYaXCy+1Zzdua32IYJcGDdCdo9AQ0U7Ty6nEvN7LNi+VC
BDsX9J3PhtEKQEH4fC1BDF8/Zj11SvRV2NQidXV7Pv/FpPyeEKMeUumNEbC5USmGhPyQNLYSvqqT
JWqu1KMzzKHXRMWcAguPvAuhxax/Ah442jNQoUZZZi73TB9qIZ9kH8CTidJ/p7E8uGo8RWu8f+t4
ZUy97pEr5Pp16uTS6qo238h4zbWrKOWc28swa9jw6AzgLsBggbf3ciRcUMSxHmMkHP8Nxqi+cgpu
myMRxi/FU0uSGAWi9VlRkEKSbvhmrtlZ8Zzzb34Z2HkRL/iL2aN/NitGi3wkAeS2CJDLTBz0QqGU
oZRH1A4VJFVCtJ2/CuHx9jrORnAoO/xnIRl1gnfmtEmFOimaC0JGrrV5EAZEqulVVtcejBF39HZJ
j+juXGYdcPbPhDKmxii9sAVJBzCtioOGYkBe2Sb1azIJdi34TlY1aFBA2uWAKtfK2MRLBZBLW0ot
4Vn8ISVqG2oVljkFuXMQPVOgGFxjZNnWwoWXwVML9K2pMrGONyhdGNeYqla1VthPkAlhU/RSxqpZ
Gb9SCSQZRb9tlNgtRfWXBn4EHuDa3dDv+O6HQ/E8bOc64T8NITDxBuNKA+dGofdYVtG2qXMzMZaY
U0+Z0OtBU8xCBGdg/WH0sJRGYNg2YF1ShB0cntmrLZGD1RTd4ZiD2VRHgXM3PIKwWO2fe2Oj8q9a
uwRHMOuPwOL3n0EwSiKUU1dho4BwjyppIvbvuJyGIIMZrZYvgYNaW0OraAuqOesuzoQy2xWKaZwn
AYTGFZFKzBxvksUSSxxM5ewB+Gdu7HW6Bcm93ikQU7SxBg6jQI7BrRDWKIwPBLNBXXiAUnJRuheC
PutNrQ+aTd2GQU2iNGy/ZSGSZRJ7o/HBg4B2CxR7Y883qd4QPzPk8TANXvMr7+JyJ3S1h842Takf
gS7UOiOYyAJH7GPDyg1cnZpw4FrSFIXRYhilB/oXPSk3fqQ0K1SQSNtcK5FaKjnhMABO9Smv2hAZ
J9Bnrbyg0F/Tuvc2ceWjAD3vvdYa2wJpO6mf7jLNSNyIGwy3zurcrj0lNpEi9/ZpVGsWMmSVNaLP
7wWERP3GUw1QT4GkISFiN/V7o6izB5Cka38BAFDfp+1UtKTWdDGypiBFbrtBYctrDbAOOwF9tpOh
5hMUgmjm74ta+hU2cfuQ10KYWgZa1vGYNmXW1KTBMxd1KkmCVH9okm7UiCRXwO9Tp0lYgbRayVAF
OaqfPBZwG5Q+beTVWh7lxEYB+uXSCIaVbuDtDLVrGpBPKc9NaxjVUZ+68RmEA+WDPgzBfY3OzI3e
xcK6REuOnfQd/xOWYnfI84r/BdorYw3SC/yLnl6lTjFq5WhOo9CsK2TUN34M2DaAQvqShRS7/gIY
iWYflKNaAAWTz748MPY4IHtqPdNHicVK0NMihedLKnnTRqOgEjFojMyJ9REtoZXnKUCm8+J2IMhp
iyPRI1F4HIfaP8ieGNDWj8S7q8G69YCbIHhe1VJP37XK92qSR34RYuErTgcyt2aseDmTH3gvbjbg
o+X2htpQ7Bpej2xAEow/aq3KZj6BY9697ahmXSNIPWUVeNHo22Ac/phAr4HfAeLgJpdJM5Z7VZ50
22v7v9JI/4yrdqdlGLWSj+vbkuejHgP5lFNdGgAtLt1FWEqgWBpSdCEKteNJdWzmugE+3lJ2Kqnz
0ULKwTLjVZzwCZAnOAFX9TzPFq5y1BFf2eSzUbCOuqlynUf22kRm+Q44Z67MrafULaPeuj3fWe94
Joixux2gfzmkyIHOXbYtydq4I0Xk7RSe+9WGOummJYLE2RgEtdkSLd3SdSQYLxeYS2IDaEsR4E/7
rSSc8Hwq7UmAcWp8BI9WN+wjzf73s6TMEpTsD59sw4WMhps2GSGTrz4oHVyvvKrgZ9TbV2XpPXx+
fsh1gC9eB4QQe9XxAzCKoSgD7ET8sz8ApWKrJHuYXUtHAZcmOyGIhARhYYJzngxAzShIBoGCcEWD
3RmhX3RNBraJKSMKcGyDJrQLXIBur+OsGNTPAmeChyC2JMlvx7TsPMQ3+bSqYrCAcXux+bktg4bY
rOorZzKYEBy3C8mQRMjwtaJ0hArd4CUo3RYWbO6AnUuhMz2LCr1xlNpSgJSur4AdWIJlNzZ70aoG
fyHMn1cICddePHwhgc82xIVqVkQcB1FKX9lTr5AeRlQvJ7Os87VSNirJkMkIKt0CLdLScTttye/l
xBucjucCYOcg+YYGe5GnUHhnEwWafA5m5jQ1negp3RfkzlxtD1vrx7BWS6U8J7P8W5YuCgABgxCU
3SM0Bec2E08NGpf3ZQhXWVi9WdtgE7cGiyMcQbGLnZuBBZZrU8Un7otmYw9mbwmmRyLCk8LkrJ54
tmYpVruwAydYtatxiQoeetD7L1y9Z3CJz/ecbvSktOm4OquzUABu1hjXRH6PSzNDE3GmOTq99feo
YiszfcszNUs3iwXLewVrhFs1j4Yp9DYDUOm6ckbo4YiR/xmIPq7DhAi+VRkENkp9qh3hzltx6VYl
LVboJSBPX0uLIrIngBXP3Is6Pupy0H4MhAsI2IPEg66Z2fr9PjcRV0qAXSXh2nOK1WdnJiQj0JyR
/AA6wVx6LgFIHHPkAcVNS7RFhC9Iu+KOfamjZTrVnVRGKrEsa2tZe2u7x+8c+uE4xFmvCcEve8dx
8DuyJm5D1q5LHl18+c8PXJuzD/JIXPz1Gr8+4vvwvTb9e3wx6YeJHxb9YprEMg8Ha4WP7QqyLPoF
nyY+6LfQb6V/sL62x8Nx+7UtrAJ/2m7x8bWl/wvGuV3QiFOT44Weos2Y51FyBG2QRMFgt0QJMn5I
Up0oJCfvfyundN9YGhntkIRu56By3UrN794pTV2yvadpk7j9tictORYWT36+dNN3NGvccAtjE67U
BSeHkp2A8I8HNJzKGMxEHKo055LA3L6lJCY+XerPV9M2DwslolcAqDijQEyQoQ4q+r0h61IbAkA3
eEqGG4LoVhY23XV3tZUQ7MdtR3MC5L9c7ktBjKfpJXGIx9AD2C9JTyYLwKbQbtWW8CcJk6SfKX5u
396svWHv7x2yHujE3YdPmexkUlqKXdiK/UkeEKYSPOKQV9d+MleHr6/tEhXXlSOht3OAjUuoaQLt
M5bocmHaAa3hYo08VPEZySb62HA36zbjW/8x/EoWPP3VLkD9oIsGajmw6dgIZr8BRCN0E5cH5pvz
4ay/Hz7tuyd/0TRfl4vQMh7wfeEhCnzM2tWjG1dIbTCloXlUCPaakB1Wl5j2akGrTs+755tN54P4
COxfoFqmYL6Xiyd6YpKLuN6YMC97523/9w8HVmUP40I//jYU1FhQi+FS+7HGf6efpx+2TeyM7HYm
zMZh9XNYWdsDjMPXcXVbL68cA4YKSnSVshfRblqecaNp2Siyl7cgYjRrE0YvPFksc7XUJ3l6FmPW
BCBjaAwFXBLSE6y/5vs8jdMRi0+tGWwtJm2ThVM2t8NArhOQAwTHEGIC5oZRSUaaliGIGGOy3R63
1v7dcV9xfF7thS0W6M3hajpnkhjzyWe+4BkBJG33e2wbbNMfbAw6jgVE9iBKBhn6pQ6FuZFHdThR
AZb1tne+iQt1MFcLtvaEBMxO5FwOMxGhS/MgziFn//7+8fz87CNMeYbhocHKhN/jTxBt72xz9fRT
mE8/Tz2hP39GMpKA/rLw+nYqd70eETBF0K6FFl4W+7FCgyJoOwVoCj0u63u4ZPhIOMrVCo7y9jJf
Z1Gh/yhn+EcYdUVnIWuvwQsqJRUG9w/H/wgvj6muqIO+LerKBdCjBkRvHejvJ2fDXEZ5pEXGxgDn
KY06aLSxpseenn8aApzCgSWZ82t5JlO8nJ5vxENblw1kotKc4AsQ8PD1iNnGiEC/3Vf3Yfew29kL
m3id6GUmyzjWtuzEgI8hGBYwJ47z7P4y75aMyux5P19SxtBqviAWVUinZ+01YsB6PrjQ1JclNbl+
G2Omw3goNUwqAW2nEPRmOWsXN5sF7bi6z5y0Q0WIjjINlPKwPXxSlGdcPP69U1uNvIGG3LYcOP/C
/jyZSnNFz8BC6ev88T8Tyxz/WPLSdBIglupHTN5a8+0I+EK4g9FsLHp/QUToPBJ4Shp1NIg6iPsK
7NfTnSohuFDiJ9Z/wTGdYMuurMDZwBjHpIOPeAKww9+nBUpk7U9fcHDo4aEeFa6SHlb6BV/xY4df
T4fpFHxjtXCMF84wPS83RsXWQnOlV7b8xajoyDCgv703HQUdC70E2CdPujQCiao0OwIgDaAQC7gX
iGOYdclzI1HkCl2eVPDpnkKvKvQW8orZ35kbaiatg7MU1JzyVheC0VmqAGzDwN0WFZUSYymbKOOi
QJfgkHJy7xOfpGZqduQbv5vIgK8+jaZsjIFgKO7uwXxcP7pr28aQfn4OX4i41g5sDy45W9yFDsfj
9rBqyY+Pu/jXYvx6lWsUEQcAiAdwtAjvUYR0afhKTlWiluNj8ImR6c37qYm0mj6SD3+dr6PHglRu
/Dxa/ccS98W1Q0HPhAGqcBQfoJkeCcBLwVyCjvkBvarUe93Dnz4/U5eCNXgaCaKq1dK+XAdWiKkQ
akIcEEqAT8II9AK5Qd+oyBHVnT7DVbJ2ptW35HKb4hiaHyDdMFXCI7cAtKqluJ0a8QuVoOEcnDSi
LUAqIki5nGuvBiqndhpEv4juW2fFx2Td967gxuvMrVflgk24uheKjDxGBctMaXmxgLzOEZ6Et+5N
NB9j06st8WHX78SdZvGutnDk/4tQlMij2YJmUJikViW3XNT7EJokpuZb7+Fh2nWrzxpUJj/ZFhbQ
wTvLS7kUYLJ34L/n+lssEy2EnhGCEApiDdEcHw/pD28Ce9oM+W3/63W00vULaloWK+qp9bjaUWwq
EldA7UAP8uWOtjzOzEQnOxmk3Cifoju6+r78aaznhygh432ANUbyiEQv/Fa1b1vXq0vnac5n0plo
pTTqqZSBv01GhUwogzjC4QCjyrM5V3xdQiA+9RldzxXPA7jrishjM9qbpyFqTgBORKJd+VMeRZiz
ZKuuBXd4zN+GDUC1zBJEhGTJRMwKRmCLg4MLBLLPjOA69rq24CA4TW1URdhopindbKs8JqTfjY7u
GId+NbiRvZj9orrKTvlcMmMVOc3zRE+m24u5EXFTOPJDQ4i/q31LJTp5qVeZe5DWysPS3p66bS9E
A+sDZNsK2B2RdALq1qVmdaAZAkJ6ipzOgASnvzLuJYIOIstzgILohNvYbrbpQTZ9pGqBcH586F3A
y8N6ZSR9qO+hA1vPlu/uJjcz87VIfOslWbhziXT67BhPpxz3VBS/XxVTT3WdSHkLRkVLPQ5Es8FV
akt37wViINQAus0u3HRmug5IdKcckkdjnVowAy73nNvKeuEwXIUa4BKAYUddNy3Cxy3wcsEMdBHw
eSHj8drRRBLWRLQ9q7Br3x1FwmENp68FiVfmnJHIaIdvoAorATmJWXFOeORQgWiWZrb1dyWOg/yp
/B/y0tQ5MSt+MUkmmmlAVIOKbIhsNxm3L1II/DbMweTfwhRcWURILfRIubcnen0rkkERDOdsSFha
BTt+ubQSp05dNqiB2VnlnU80om+0+/QRaARm70Q/qoWSA2Sm41129yPZPblLTJ7odyn5qyf+x+3B
XGdgmMEwTg3P9LXS5CCpHpEPVGi3mzwSYEzuQIH20dieAzSU0szxMiASNSfev64jYuQzu46+AbGs
JyzGiFxkSuq7yhHt5BlYMo/NSlhN7gtQB5yEgG/Fau6A2LVpV5lpLJQ5XhtFDEMH7hBew5HzuOou
qHwEnWGDRFTzWSukQ6X4Otz6tr4OPqY7/l5xfTMNbNtYC0sHje42o4MXkq+0AfUTZQfJtY0ike5N
/mnd6R61M4Kp7Ln3cleHOOVLBvE6bkO4JggApEGSG+S2rBLyY6dGHLjLzGgnWdE6tXvbsLH1HAJp
yY1+/Gdt3+kmkI6s4bM124bcVryZU3A5AEbxQkNNJQ+txvTq53CrKSTCTv9pdm9fujNuBsvfDlv5
R7RlggqsbBs/y8BbMvnNXYPnRI8At3tpRFfuCUtCg1j08+FcajwzoiSZirjtEGcFktnbaI7nEpji
/q+J6FYD4kgyOhE5xs+IRHzziwd16sIIrsIfOgCKmgv0Oqjg6bZ8lg2S9YGLNQUD6EIcQWoD5Hv/
oSeLsce13bsUxMy0lKMkEcG/aSpPyU4D8QIpE1Jsw3VqvoqfoqMbxFvwbtcpGWZyjEOJ0wywwypk
4gHimd/wpvyrxXp+6/ehWSGjl35kSyLn1hNwNmhwQZRDg6xLQ6s1JVd0PEJl9X24R6tLiWcl+Ptu
5buagffPybZ7a4RWpdaSMs3YVUFScDtBaxTdTJVxLbpaDUKoN4kZr6KWDE+ZY5gou7Nr4J2aHJ6F
je9JNae97wwTqbdLb56zy30mn7038FFYSPIA+eB0OmhrtYI71a3JzN3eXk+0/k8wn24f6RkjejFn
tvYkHLqoDWR6NckJKutJvNHewDv8EZvl54DJW4E92N5rsV+KLK+7YnBmgVuEYAVNaArM2eVON6GI
zpPJx3vRTvqqnOkt3chraV/BpdmoQ8lIu7o91xn7eSGRXd+oqXGIUA1n8qMpv+erwYrux73/2K0S
ku4HE9bbzA68E76A+0nbLJKnXGUYLmfMrnUWCR4fqpAfrLl748nH3bc8Rla8059H355WWkwys3wW
7yZuwUpdX0kZ0dS6nJmpQQji2JPo1N1ux0cr3NXM8Hs0SIsG9vveGjbiFrcIS3q+veYnYIhLVwks
W1wMNTyfg/iCPc+J16qcmFSxKbvhqwzfhDnu8r2Eq9KWs8EhszZ2gyXDaKP8w5qI9/wGaOP1sAmf
vbfyS17QgZkzhvFQrGBKO42YnTFpQMSZFCVB3Zx3kB8FJ9/4dmegqkJ0EC84sVX0xFy6JVy/Vsoi
onI8iiIfhneDU1L6bPUrwBMKnZHFpvQE+OzRVVDaIf/KXeMOuODRsd4BrG8hSLtOdFOZIqCMkBBA
Kcfp+J3JjLxAE+qhjGFMOot/GULSERmFLTqBgu/0ex5WlNs2Dl7ol5Tt+lYA0cCzoyQdlOiEiQ/z
LJaBSow1Rm6FhCvfFn95u9YxXDTUP6LX/uG2jl3ViuDVH9xegG/FKy12VRcvlVuSk6HqY47GwrAl
TvXWrO/BtKSbqhs9qJZmBrgmvzUblRhu8ZOZhWm8gNQHFUbhUqXb/3D2HT2u80yzv0iActgqWnIe
T94IE5WsHCzp19/iAB/OmBaG9302Z3OAaVNsNpvd1VW3BQn8FgzfoO5JWH9vGNnatJVaIf35LaKF
qVAlMosVkOrQwNgn738v/LbHQBmjQmjZgNW+zGEsBhh91XzmQWZplvzB26kzeixO40WXQs6NxBOl
D3QYqbMj83UdhRyCiHhskIGe/ffEiraYzMrxDBIPodv6IJTUd9GeNWJzmxWQr/rPMuVRRjPHUajG
mdWcXbD3f0cb/qN5TD2N8ab4me6nwtWVIeqLFkaWhE0MQ6CeME7lozt7qKEhv5ZN9TPfKnd4W1jN
DlSJ6q55YImeL9zGWCegYGQIDSKcNO9lq3GNKFfY0G151+31g1yh4lFbUmgZVmSlr+VhWl98FXW8
J4YrkS94s/BflqkzpBhxacTElbpnXTH33GwKnmpLmll+QKNjchszsdt18p56Q2ExH1Tkr/9lnUSU
X8Eq4SBSF6NbYNWPADxGq70Arr/Hi10FnJe4zERrKUABT4D3AlJMFN4pdxqkM9iuOsRG9Zi/4T2/
m1cckH+9i+HG3qreWGybixfAb4OUW2VnRY/EHAYvlgAhy8O8OgxrTE0cJA9FWX7DDMG37yKsC+zt
Ml5F6LzwlMH0nCvqkOPaDY/pHqh/hKEhgOCY6Eif4R3Dd8jTg949Ffy8BHUAMQM63k9qKY9iingP
utsact1WvytckAI6ta3uex+yuN/JfX/SWVfc7ZNIxPX2zy61yGHWYq5KYLcA/GzXHdDRGIPU/OQ3
ImpAAuI8s0m0dEx+maSHZcJL2GWxge969ueNtJbs2jJ2hlU5id9+8B+iqW2mlYJTezczbrmlzOX3
ammGiLS9yC2EGzIrezQ28nG0DTdEvnx56dahew6Gu8lk2SQf8HZjIUVgEECVSAd8oVeTUTn3mTU/
X3a1lW2ywxxIVsIKPuTiuLFDEgXgcIi2F/W2HVItU+IUdlpUt+cTSvluElRPReVEGExbT359Sh+g
g4SMzf/bdykAMtwVV+gPukuTALK4IeLKQ0Oci25ErmJdvOTubCsuOBVW6qMLmSJr2KrPiRvDqXS3
3TxMZruy/v4BS5n51Q+g1j4qiV6qEX7AaG8BQP5I1o3/lW1UP91JKNqqhRmwaMCYNqn4J4nJ2Kn1
BfFvGw8mWlTGPnVVLzkWT8oWdUXOwzC54CTAajJWS7pB9E5rhHUYyghEcpc6srIaKS1HVltrpF7p
qHa+4b6U4HLfr5klk6VbBWVwBF6QhuNdT7WmshFPzKmeka8EzWCBmtsWPxvdGpDxRp0ppHbjMpa3
FAk1DUpPyEah4kUn+pemEiZRkzLr7myYyh7195fW7IoVv5aOud044h2Mr1jHdDFtAL4d0C+w4kCM
ivqqhZzFc1KS6+VouLJX3s0rwijqd85msjVkxeYGbDkYUGalSwvr1SRA80hHV0VOSFVrqnHIMz7F
MF2Oe/P8WW2Suym459AVG1eK26A6pQV43u5Fs9hFLrc+klcHK3f5sXLtVCgVoaEMmT7kTJh5g9P9
yh5U0Czw46CSSgLc2H8VUaC3ayd8bb3JwTCa+bgVA8lVHMTL2XzK4QZDENkd2ldcaoI+7S10Iive
Th6L5nLhOQACaOLtUD1TwWhCpVWQF+HAK8AhvDxWohM9SO/8y2SL6laO8A5keN9tuAZAXUejAtKs
KEXSzXUt56YmLFVSrmsf+zfQvL9LdvxZYg4RaPkGsOjP2Cyfuq2+ZqnjLTTCIK5F+ENBLohfoZIQ
/2sPUAI1aoxIZdYam4CaHdoB3hQ0fot6vGFxD4mFuugGDOM77rUxS6fy0g1q5BikdCJGkLkZqMDa
gdADuSIGKqCmRyM5hJZUWkL8Fmn/mljSc+ucUNryeuf+g0A7kruPvHVQvCc1W1BIyXayqcxzUJ4i
d3YkRzsUnu4w9ub2pPz+TUBpXn8ffhKiy4XUfi6Q1TEvDnh0nO79zJuHya6A1E7wJdbcihVwxdsc
CeVMwnwKCibAimlxybHGjFtpJGerec7eZKspAMcaHjFE6kYbaWfWF0s247egx7dqAyi/fX/zr8z6
BwkD1wcUP0KDpBDcE9STdJiYwEOlj316tgTIjGB829MD/g3l6+yx9M7rIrbmYPweW1c0GV/9NtHH
eCbpHiMoo5ZNQ2LTQko0vUPrutwJ69yDnpbNc4CkKZhcxzjPnJojYzRyoch4bZK+WwWtB5sITIpe
4Sd394UfYZLniUwVVd/Yay/eCUfhVcJEUYPho8+/V7xs3iATToQd7Ub5sCn0Wj7PF/QH9nxsRXeE
JBIfemc48y6xEj+6NzxQYl1sUtkNd6X/H6ro+AC/fgEVjTWOz7kxhTT06Aqucorv4xgTTXJQe9W6
ToHSsLTAil7458Y02Dfw7Z0PXkc86nDLSkAaaeQc/opDSQwSQrHB+rlVuC3fuNYc7+TGgdyurWAe
2syZdezb5BUWgaXiIecDR/tpmv2ymAvTfGkFbDh/VI+Cj4RKPLZfOTAKK/XUaTb3EALvZoFS1mZG
laWDhaOFpJmo+gC6dr3aOCdfQFbOSJyLZzjcPh5csIPYUWdjo20+hXyEVb4zH9CLazagxoNXJuGS
oxIOuZqkOZbImvO15g7PEHszeWhXpOZ0KMz2oHjqqbffMN7NSpeX9heTkSq547BeGk5ZKEmklzH6
XxBockZTiswQ9frZ693sE5WJjLm9LINU4FahLxfxBQymm/678MNgWHeRCXH3+ZuHZobJKnWJSwY1
TJmhaI7E9QbGL5dG3xi1iD4mWLhc7WSYCTRYTLAwHDbm09NsmYDWO6q5Yk9jLl0Wv01T25rmFzC9
jjAt7fvcbu84i9uh7+VFW/KWr/3KcszRiU4Xu3iQNxEQJX9Hr4VEFmnkv7XTAt+FDqrsmRPOlv4q
nKJd+SjYuKDT0xf32h6EYwDlcrPZshrrC4VNuDCRPZWAZyHN3OtjVEaXMCpCtI5RR60xUvXN7RO0
siu3WIt47m405wLrs6Pu4oCJ2iF/nL4cwcUMsT2QhuAJTH104VK2et1GuYVppsEwseZNtoWMQuZn
dur1kfn3N166IZCLYtpIBVk59M6oTC1Xz82ASi40zqzZRSXBioLoq1nFT9GxeodrS3d6ZYqfImIH
4hagU4WfPf39GxZqGXgyyJimxKwTBD9pBgUpUcBsouM3TAH/Jb/UpMGLaTUru1esfg2mCgfalKyh
6iXvQlKI8gJ03sgsI/VaiVOuKzgRkKHRnRzxLXwVnRkZYV660VexAypzb6DW6qdHVhC5rRrJBlpf
uJUQpSEvQW1xE0azVJPGLnoS/GQ2mqn60QbE7TpjcxeWqKB3rqpItNBxQtHm2pO7cyHU565GwjOZ
yj2afTb/mAfhRtuCGBOV+m3+WVj5+hwwE81bN4ZlJB0EsYc3N11xFEKocskNGsmpL76GbxhS3AAn
eTLQzAvt8nnAwV1dLkD+B/le3sVfzLh5+5EhT4siEljiDRQYbkpzXI4XmIybv961Rx6Dww8GAEoX
7/O8VewtRIBiW/OehJUZ+eA9xzBkhW5kYelo8GO+nVkpvL2akXdqKHIg9UTiSfMIV5BnNeQSV3Pa
wwJCyarcgKm2WoerSEQjCkXCwkOQYx2t25QXmT7a6gbpcqItRnlAkldAyoDuxhKP/SOc25Gg42fz
/hyULvQ8+ft2xTjMt8kA0diGyiUA7ABB0nDy4XKpIb4Vnq3JQ1MbpDlWeaetz/vwAGjWdxGZWWKK
gI1wNgvyvHBXEtOEqwODDeCGohYrS1kXZhkCt3BSTnIgO5yTvsvHd2U3oOBtZT7mxPvVlJvIfCUL
/GHehRVPfwDO1/H7+jdQ+W7KJ2BPMvAblA8JGKAQ1zXptCaiycdO/66yqt4Lfn61ZnKJ/8o34+Qc
D2mM+yL2+22JaRo73EDiDclCUJjCkfOmpx74mEfpvnth7PRtfnC9VCqAchDJO8silto8g2jPT3R7
eMKYMTiYyEZb3V3mspxr4RgBWM4TAQ+0VNG7v15tB1ntZkrgzg3IGkK/ep8xkVabkBUwo71iVVv+
buQwocZY6cIpujJLNuHXR045KcUMrA4Ykof8djW6kWk269Hqn+tTvWa2HW9zPsAC/q2SDtsCV49z
LSLJbM3IA44O60PbZodzk5q5F+I+foYyhB3fnaSgsc6pTUjjU9blseRZv38F+ZW/Fl2OfdWFMb71
jLqJmW2hC2rFJ8P5En2QDWEApqrNfr0eWW61/LEBoVPJI8qg23FQFtCzBorKGDgZbGXV73KLe8vx
YgtNUi5lpkCLR5aIAP+fQeo+7jEwKrYCiZGecHZDb7yPjgDwz5aAwZf/AqPD7oLmhLyWeIxIUD7c
gxs2mkIEyN4aPzrsY25qLpzYFE8JcF3VcbRYSlYLHcdrm5QD6wWI39UIR3V05e9sfXEAJPPKzXlX
+4AiuIrPuvDIN6PD4O9FUt/0rHSNqg0wyHvRXf6QbDJ/dCqLv/v7ZC766L9v+ZPd/vJRpUpi9dLA
zOBqbp+aratgOQPDJVlWqHslLeJJkGry9T5mOzqGG7HE9SX5f6+F8cl+brdfa0FLOOzOF1hJN6EH
open1oaWnsuKLgtF6Ctf+OmB/bLTC3IXpSPsyEcBwaxbNw64w5+B/Dn+vaAFr/tJcAHGRhUeEErq
gggFo6viQUfDUMArSq+s/NsASLWVyFSO9spt1VNml6u/rS5kAbBKCNGQBugoClC7RerOcVKHaCo5
xT1Kz1bupii+GZuz36rA5RcrqXjUvMo6XkwD1Wljw3zE3W4lZu6xZEOB5LyGcdzr0Mm3ogFpnRxJ
gJnfZY/CYEZOKlhIBMwkSLwQDCESABzbwYnc/AQt178/wcKD6to++X2/triGam1rSEDq9sHsCvbZ
lV+E3eSK5vlB335q3tsnw+BtzL4ySJ/Dnp8bcN3BYPiqCOYFtNqPw1owDUfZ9ij8faOvwlrjbZ5J
tNvxVObRaCDomOs1pvzENcqIbW5s7pQe6t1wSjVb3YBbZzBnz3gVrMyuQ0tSmFFnoYwOjhFsL2TQ
UdpEPf3a9pDXdRx1PcqKpwGJ++a5tLQZoFEZ9Ae7YZ2AFklBQaq2+0P+Hjs6XBC1IYn1CW67CPgZ
5HkD5mMofupUdVO6hGOpd3hIGqGr9Ka4naz33MJ7UjwYhS0daz/ZoKzqs6LuQoUEFUZcX0jBDNAe
0u2dwVCa+FKhqNujQ6+tjNMXBm8+8AkapGMAn3n86rI2VtXzxbBZN8uSc4NqB0yLIAuDKjgdv9I6
1wXOwMdP3ox76BCo5rxRbTw1I1RmkCUNmLTRXRa67nYul9RkMBSMWiN5s9Nm1X6MwCuJIqc+2JMj
b2Nb9CW7WE/u2SawbN2OARw1ywIyjnbh2W+BpTuMafsFTPr1j6Cy/USrlEbmJ/K4wkMSJ+vdWId2
u00wlWxsdbP+zL42opntK1tnXLU/C7y+0q9t095WN/qgC7ANhwM7oPz6ivbqy4cS6HukhqZ6xHTb
a34s77vd/K4m4Ie3BCd8Y0Sa20fH9a+gQit0VwpJFfErAAl7qaHcN5rVe/6wGR65b30l33UZOnZ/
2xQXQg1GdzEvj+OGPPEHQPErnEpJAg3VmUcZBVoi+9pMcq8DVZy2v08184M342/1/qkxOcNqHPBe
2miwAiXXwwfVXb9OWfDtBVgiKsHwfODVBCAvNSq8q52iZXEo53jUX0DoaY4b3XcyL/MwcwRWFYx/
cvCHizn35gPnMedAbrcA5lEixYGAvhPCz3X0k5NhUnNBxZFX1tnFBoLNHczxmGznY3c2a859E5mj
2wuoXlL9RmsDRdEFLORcKWWn1Ao4A8zW7AN0cbvUhH4RHro9IJl7sOQBQF2tJJDRNRPazLkF9Cuk
1ZEPMufIbxPC6x8jXn+BbIbQ57nFj0HUBYIvHfBKiBDpukPqYv/5Z+0OWFjQ8iXWjnHVLqQ317ap
e6/Xi0TICtgenrPvKbCFyKlN+dC/fOifszfikdatLhtVM9Oj5pXkMc58Dt++wq9/AhWFekwfVQ3Z
i9IxTtLzgOkBaat4GC63RofbHsVjxWIKuEUwooYFxATU2lCmRmXv+ov3ABBdoqZEaafzJjJq2G4R
evdt62SHkWVsYX2AaUD/BR6Oe56+3sMQ9EFFqUEwcNd68ZMMrseN2Jv86ZA9x06UrpA7t6zLfMGn
roxS4VXk4rzQcxgFkZYXrQRTh1Toqn2pnrStuBL3CkTuwcCQrwVSsv07wi3cK+g3IJ7oZN5JBBjr
+vNqxjxWYa7nGLwIvXqb+noQQTT8XTxE1ngsHhNb8ZOX7Ck5pR6rjrTk0RjwgsYa2qUCwPLUg3jE
1OalrWpcnFZxb+zJJI4i2P0ZpbM2xRAtmWHNNpGng8Du7CDMPxUeM5e6zWBxqaPlAmwjoMCYp7z+
AkPXnIuOw4+onXPspIf8Qd/wvgi1oYBMKggQqPkPKey1TfouQ2+i5BTYbDbaCRSCZMJLuZMxSZ+D
1RPPP0vfa0Fh8f970fDaMLXdYAhPjDFuUO4+ng+DTTpsL8paRIVW9zUH40+u8Sg8DtvQUmyGpy0c
ZI1HDNdRLwOIlB5EwagyoSCBDG74wAfVSSXmRLfWMQE0sbx60RbuKdDZosEFJP31nib5MIFeZEIp
Espz6Elzb8ZgA3SEOj9zXQsxAwX2f7Yo/+HmLAVhOWwBfZzv8q3+GbsEQy664t5Ct2HLv/MMmb2F
9zUp6v+zSR0coawn8SLAZunE6O6UuBljm9BySdt415mBzqxus1ZJeSzHC2RCEG1ADffuB/+YRWgj
TT6QsLYBhk/BOge9z2omLcwGXq2Tlhsu80FRuxHrhLpQ66BlBs0KSz4V69Q+aMcWVI9/O+ntmJoC
BhMyeYERf8Qk+n3TnuU5FY2kRIatuNzufbTzt9Zs0OGuW9ObPpqnO3I2i/Um24Pm4/HE3cdB9Qou
U+/vX3K7xfglAJCCYA6IKdJQuXbhbKiMumrOQB+vuM7TjzyoicWXTjFVWwaHy+BlH4wE43aMCCZR
NcHqCW8n8JzXJjvjko36CCn6eR9vRnfwITlhCa/lRv4A+TErFJFU6epVQVmjzg0IZkN4MKx1LnLq
FWDHnrBu1vMO48wjsjvG97xxYGLOUEkmCZo0QIOuF6fhAdXzeV1akgCCgA4EQLP5gwFTIZ27GYLZ
esPDktXxvX0wwyzKUbje8FLH7UJtY6g0YtiMFxSf/HSvb+/VT9HHuF/AowCGGbzWtnCmuIThx7fI
7h+zACShG0dezPL1aqci0uKmGuA9e3SABzsivBT6PXKZzNO25aZ5VFf12vBZTCC31ACUYcqHlIq7
FFXew1e91xGG532xucB9XelUmtlXtakRqdCU65DYpGb9xAVOD8jw2wRAsOIz83Vyn9FORrQZ/u87
UE6mQjUo4lX8nK51lJV2AtZzrYILRTxVpd26o4OJy1W9SfbZkwVtMYbPLVgHbTYa8GjBgztWpjL2
NNYiNYf2vKU+6K/ahlAkt1Z4MBITNwSaSPYciILJbXUXg2QM2wv+fmWb8oA6baa6r2EbDOLf+WOz
OR+kNdBoOpZtVNZsSbVZPfBPDLPkz1IfHNxEKjAlcDzUQKljBgkslH4rmOXWKlhvhI22nteGw321
9gRFAZNfM/vOtysFVIcgSkHIBMiBSl1NsXBJRm0oK9LFcfsg2ZW78gF7u0JZCqlshvGqfqXdMxZK
3rrXCyVWwTMt8CJqQnSKEcbdWThDvtCq8NJCg+6lWKO0vcWcmg09pM+/rd0+/FGA+m2NCiNZN7Yg
QarRR5lWuQNCr0fCd6TthqBZZb7xALIvZ3A6jMlJXnOX2BWzskxOys16yTgDEYzHiBf19lfTskzk
vKtQ6AUVO6n3qH69bVYRcI4+zAbpaAovqc/c3ttDhGcJqrzYYHR/ocuNH/arBjOc0WQYEMys6aiA
A/4ITpMyUFPg/XK/eEKbNCi8yc78ENBtVvy4BUkR7DjSSAydotwMrNC18aLic/6c5VDN25cJ5gpG
P/OmQ/0su+pJNd+qbxS6HAgJObqHuSRWY+inI0h9dLQgsXiwUEANmO6InvlzW8gSXLsPCFPAdETK
bmYytI6AHOH9cDXZhZM+6E//OwIPC/9lWadC15wZcxQRy8o+3533nQv4oXMo3LEzZ4xVkEPVvg/b
pjYV1otsYcPxIBWBHsbYOkAs1Iafc25oRWg7Q9EPMuJogRdvktOjuMmsZ5FgRH1epDs6BleA9gMT
APklv1wrS1T1XMZCZcnbKYjupl2CFI/zIz+HtZ71KLkNjVB2+GeNTma1EnpNMcdX1nkTY+qh2sRu
ssVb04282VO8hvm+XkjoYBHMwZh7QksWg+jX69O5WbtAa5IcndmedmdMK382zuSGT/Er5zLJ98mf
oz+nDioFLBJiEcCeXZuLuvQsXs59BbUcR8DgJ97wyQN/UELyeN9ULI6Y27q0Anw7kIO4XAEKEWl7
ULBuC0jWwEddaQXaWUe2ICe15h7A+nR5wVyDJd5DMm1beaGTNWb2nn9nTB9a2NXfP+IGZ9WoY96r
iItjhNpj4vAAla0KTDyBUUMWrXrP3Y+gE+lsxo2w4Lskr4BiJq+TAjV10WIEpz5nM+xq6LatLjnG
zF7FA3LMg7Cr7fSJ9yFHQIZaMK+IKbeiNus1E2vH+hFUtheHZSGkPXagc4WN4IYZkMqic/nOLUhA
qT5BGoToMhePvHuM3tvgkfERyLVHedzvj/BDBfzrAE+SVkExDvbTDdR+POEuwUjNeNAzs0G/HpXJ
AkXQJ9EN79In9Yk3Lytx11uG/SB5uZ0zfWHhACDTQ5kacHuA4ulBw1wt2nzMJ7S779rHFnokEI7a
1AcOzeCDvGuZj/KFO/nKHhWkcWsW+qWEPW6lHyeH3yaBVNrnpwqjVYKfemmQHRSLhZ+VFhIu9MIg
fAEaPDBu0DDWeUoHReqBPAP5lwzmFgF8V0i0nA/BRtXM7Y+RIwUaaEVQ4NHNNEh9ZPpOvoKgrj+u
J6fwIMzqnMRNfSow+fW3Tyw8nPGb/v06jToYVT5ral7j16nHJnaEtQjIy2BBlL10J7fYhQ5vf/9t
cilLuDJJYsQvN5SVUq3aC0xqp+fEmX3w2b6KVrzfCBYZ8Q/NPDblTeJK6Pr/bZq5WuoEKrPRtLUI
0/23dj8/D/t3pGEetFmCQ+6NVsbiOVt40OLzQqWMMHNhxu9mqE4gmEM5w1ojO74HRDyNzfP35NTO
HnP3Txc7Ogmo0/hQE4QMD6NA/zMBTh14jE+i7Y9LDe13OtpqRhjFjdqjQO+cASABmZDzg3PYDCKg
44r7fDEFV9snprHjzNbrBwCNS+sldiRwtOrmuBYcMAzvdPtSmqvuecKmDI+zF5rHyg63scMIULfl
dYC9iUqOLpCpXJRWrj0jS6MEkBv83uwRZaTZbt4xP4HH11fvZeDi9OONcgBMwOlX6u5/r4LCODDu
oIsl06DIH6+NS1nKNbkCnDtmoF6hqDm+j6qtNC6u/sKUDn974m0xH9Yw/QuCb0ILgxb9tTVNVYs4
jQb0ghqcdo2gMzVzeHkuPcKbon6WnqZhBg2sStxmtgLlc1qxpvgXMkdVg/QMyRyBtKOpEeRhLMRo
gOh685yj3BHjVZYG4d2E4SCHsVry7ShH1IEGAOkgCK3A0UKljsk5i/qkCTG5YMnWcLrIoOQ1Jwi0
PSbrzpfcHAWl4s4A3T0aowfDN7y+wJybakLTtwUA6O+fsxQGfv8cemBGLcOsaDgjt4qN7qnopkRO
tg1XqC3EaylITkwgyELac2WQSi2jy1RXZYr1J2D/BV8cZs2O3UqDqfExBCtG5X0ylnjTp1GQO//7
4ioV1+dLHkpDBosXq4OipQmmhCB1D5jURaNE9DL7b3tLQf3KHnW5xv3louc17HV2t5E282AZZoae
e7GXLf6tBPsr1BntHbY4RlkHvvYfQvvVD6AOVBE3pdqWPz+g3baiCx9T3Y8oeMKlGmomD0VqMHf9
r6tGMmkgWJFwgWcRTcGRpH05aBkyqskS7OYJrZO7d5xkDO/jQRQjmh4CzGwceojNsXqRtxGEiADi
LGmYCTIQs6h4JRiYWr1oXQMnFl8Jc2fifLykmM9PHHDluaBNMAtEyocLlMeO/7siCKyDUhWjKyj7
4x+qxCLrXKyIl76xWlxfIB/agZ4HZtF6jLaDJT1KOMsY2s3vVxlz2O/2pYbeF+pImILCIBYZ2bkO
ntFFHTmpbBtL3IK6DKzCup9ZT+Vz6WcuK3YtGyMoEtDQYRSbBjSNUtjLSYfvzKEeOq8Mi2QKuT87
6CetmKHp5o1AlvbLGuXG8VmLZtXA0mpHDaKAM+P92U4SU92/yOsiZRzbW5ArZY5yIky81IKApi7e
vI1dAaEAhQntjJEfVIysvw/LbXuKsqVe75oqpAAq9rB1CXrnfVxnHuYCngl2nHPHPbMadHPnUOYo
DxXkHhxWZGndc+9Mb9p6AJkTYGcyiD2iU+c1D0fmmbzppFI2qeIqqk/6RShhUz/mq9gmvbDJijcQ
zJFy0BV0oOgcPeRXvFt4rOTpJuIT2zIojkn/C2IcVAS+YJKsnRrYFj6Mz+zNDbcimo69O6J8HZQ+
cztvXpOUPcpTlaTns4psp7zlACy6IFUhPGg1+NtR8yL0mJ113upW4f3tRzdpC2WXctnuMhk5V8Mu
OMdcPTXf7xSP//+YP1heH0neMSUFhQbKf86QPIoFY0CEC0Sv/8q3YAUBmi0HwVHjDG+J/xYH/RpT
Un8v7zY5+VnfP7uUDxmFJKVyilEVwj2hElXGcNO8N44A0FBxNh+OrLl0aTHmoBcgqKCsgvtQOznM
wLAWCWI5yc6MTevsBX+y9nfPIVQDyFyNthP9bfLwpZrTCxgQzMj14nUC9k3j/oFZSyVh4CpXxPoh
tUzwREAWKbQoJVemQpkVcgMacgy6JqsZealsKkeMcpcXtADrDQ+imvnQ86wAtXR6Md2COTEwA6AQ
SHlWLKMF1E58g3b2oK+qA7JCy1H3aFLwjGxlcY2/LJH///UETnhoYuQjLNXOALV1vLUKg7Ga24yM
fEekRADWE8K3H6TgLxuZnsttqKmIfx8jNDDxxPA0gDtUX9+A2XNG+yM2dxezBOOD5ouMFHvZOhIE
BTEJ09l0+RZaV3ndj9jFKRBze5CsCg84S/DgwXcXD7waihlzDsw7MWE7NzBabDNns24bQeQbAHoN
AKaIQTGa46gvkljISgzxqtv2Tb+LcgDfE1Q4pg/NxfD2mzSb0mvjRPc8sGrVR+IaA2Mblm49KGBC
G504FdH5vN7qSoxQl+yT1spRn3erPQZ7XWXLf3boQFWgTxKN/3CnX1mknEsTp95oC1j8efWDYvRy
MIAF7UDD1rC6D7dDYUTh99fyqJddXo0qiBdiqLB76jG2eye1uTPIxk+Tp30yIuPC+QRblgAsLyrZ
+KLUDTfn7ZlvoNaIGw7rgbhKbsKXR4zYqdv5hWFsISjiqQr4MEyhjUfDO8ZErasInMd4LBl73plB
FwjGQgjyvKVm6uHoMuyRsE6FvSt71HWThXIxS2IOyA6A0UfZI8ziLmYUUJ6ye8PsHOlILp7KLDfJ
t3LPsE5C/F/WqUtnjC61Ohew3lsleUDs3geXR/Ndt/lT+dlY8RfD4MItjoooGG/ANwXAAa3KIHJi
PXNiCWXsLYDfl0D1FGd/2KMfUK0gcuadzQCjwD1KEf9hkJHIEP+yTR2QuWk0sTNguzwOJvoBVrjP
vMH57jWT1RJd2tXfpqhdhci9eL7EVQvm9GIT77sVt+WOrKbvUpjDgiAsy6PCiJFfykqndSLAzjWx
MoPJpgOtDHr5YHrxm9VL7JbPxla8j++mdYpkJnvPJobz3vKY/XzRfz+AigJNPvejwZMfAEzsdFSB
TdK9ESJP/CfAV2bjxC6g78CnCgEocV0N2kKxN+4N8xGE/Q7DtchqaV9GgVlDSwEkAiizXUfcrEnq
OeEbgFeQvCDuoqLW72IE3ohwGcirxO5BJsh7rL1eeimCRvCfYeoQFRzEr9oRhjH9Mvs8LncesCnC
YYUDnFT/Qd2CfPZ/BmkGliFqUwi+w+BrFLS1+VWYIvZ9Bo5ysnnUO8DcxPi2SyH4t0USR34lFcpY
570iwGK64a3+K7w/r7lX0OzsJFa/8haURS2OOqVnFfOXSke+phv7QP0GhZ17BrBQWFyG0WpIaazE
J/nu7xX+POdvvQcTU+DDQ6+UbuUr6BN2qgZXNk5qoK2lJ7BBYMD8gBlEfFverawnuLJ1Rj7Or3hb
eGG1CRczBrguyhuolwKlQ11zsTGe+V7HwlUPRQAr/YyBq94lB84+O5g+9VkwzsU7/LdBalP7VAfv
PTojZAwTZdmL+fQimu1pWpUge/8vn/fX4qh0qK2RsjYhbJUOHzoq5uIyk0cjGrSbT4SviTR/DuHh
o7qLnA4v9Qx9af5/bwUCsIqsEIAriGgAa0id1DGMBWjgzMhOvdDLv2e3W7/PyE81B7jyU3SoPDlC
WvH32m8n8mBVUciWgvkTCAq6bFVocyhkUgPEaAlKGyffXrwRDq2YBQTYMLnPo+aNM8si/LgFxhDD
YFVBEwh8vTeYL6nOxnYo8BTQRGtc14Fwx1mJo/og8ZyPvT8EOQQNxhfhkyV6tXSIgSLVDfBq8jxa
YCTL+hUvxqYk9CcTScBHN4XWXLQ64xjLnRWu5BMgSUEsI53qma9o4kfUMQYY2gC/CgCl+N6Un8l4
XyXTLOAVbWugr7T3rZdojilKTrUNHR1hmRAjM9PhhTwKSGhUREFji9ok/ejS1bHTwzPMSieQ951d
7Vky7PDUurM1+cjc3HayGV61cN1BwQGshRAGJZrvVJwsZ4HPDA4JKe+1d4SXBxPFuHkLU16FG7Ry
bd7m13jhMQLlojcjYwWeDKxygB9RUWOa0dXPu5HUf+Zn4Nyl9xSVvF0SdE+q3x2rOzUyhS8mbGYh
ccR4EzCTmqiQSRTqdoci70WbKg1VxK2xu4BV/ylbVatk2wTnB8FqoerlR4fQCb+MfpW9M4PzDWgB
R+m3eSpySG3c8gYxP7jlDrM34GYs3nEJAsjYruKSlViRWH/txhL0QJDW4QVN2MeoxGq6CPOYD1KL
ZzSHvFzEvy2SK2knBoaLPK/0WgmXUgqccKD5KMm0FgozrADy03i9+RmAKRmAqfKogVMfXR14veMy
/HEe06u1hRqCK3kDfgq4ilY9IFkxyNwzr0DA5qCiofg8uGDl7X/wOeDsgZMldGT4LbR4tzzN4YUf
9daKHpsP1REwXbFXPbRdvjSnWKXg4RaCiUHXvHAfXxultjxRDFBiE6Pdx4QhQc2cV80mwY3VumDl
3U0rxoG+DV1X9miyxr4SiVAg7D1Wvg659fzImQIKnJsnAw3Dbitsj39bvD1S1wapID3lJfRKzzCo
naSnDiMTID6+L9gyIbfJ47UdKrEZ+blL+wl2Ur8BDHgzYF7CBenCPbzIKf3JRbdKd4qf11+YuKzK
4sIr5do+FbEiNQrllmzkxQlRlZd3nZu+5A4i1nqEnBVJNzR4Me8n/u57PIh7EcJpyXuILWbVXBfq
Y9e/hbqfSr5IpbDDb4keeweVZXBwYyIK2mkgXU3f2+fqkfPS3SneXqzUY3F/LCQE19apO8NQJkXJ
yE5MgeqEnn42DSCNBExTkrF4/SN74Y76ilmZIo5EhRGMiyIZwLsfBUmDimZcPk6c2CGMqK+F3YFm
Y988CbvKyf3ys0Zez2rP3gZrsNkizxJwT6FJSad5kyHWnJIb/4+061iOHIeSX8QIenOlK6eS9xeG
TDcN6Anar9+kdmfEghiFWE3o0IrWIQng4QF4JnO+bA7PBnSUMu9AcalWnQk0lTP9ROCDC+EB7tQe
C7ve55ww6NpEL74AOcTT+4/VV8pAJnyBsEWReeUdM4++o6thk4JyvfgI7pvr/ql+5TbSrJwbwEVS
WkFlMoKwjMPWDLWtcwELjNzsKzTSoDX0Cp3NcHdXgX91mxGHezL+vIfMk/0NybhJJZymngQYquh0
O2kbtq5+3VFU2kuO8KKDciDZy5fCtbjl8vnO1sqaFahs8DO3pKJD93SSZa0cI4UGiD5shgv5AXWE
iQv2mC2Oow2CyyAiuKs3/eHx/+01Md5vVGYHT2Y3jEkoNOhKzSO7OyR/0f+LZhFb+jwPtBJXmGf2
G4nZrXmuNyRWMb4MZbmX9DlHDFvwCjTdQSSWbrg8o7MfPDefzErWZlAaUgc8yMtdanieVd5zB0WA
XXAn+m/NlqtksnIwnAyQ8QuqPsRdZwBQ+QBTQHacREfu7fa5uQ8nrrjeSs4bvId4fqFPAdfIHwl9
1B8iE11h4cbUpc/NRn7B9eFoXmmosuKs3JplGuiRxEV1rlVgc1nQNausKQspWAfDW+Wuc1FUTi+S
Z6jt3qqq10I9kL6BWol3heDhMhYT57pCQgJc6YN40WPuxtBclkHqbaCkzZEv1VcEXcXN3Cb/mxGj
mh0MIDMrncW8cSNdbs0xNXDG7ssL6bOBNCZckPiA8rLwz4VwnN5SMEArPK6PtUsa6hyxrOgeRJ6F
rbLNk6oXQXINE7oa/MipUE53KV5DSumj8q1du+VK2K7kaWFGqJ9Dgzb0rUHeeup1hFTr1L6Cxmn7
ZrZe1XnDHryZyibdx6AsRy4LBDjg1lZeODO85tqXuMzaSnmdSHo94+77jXEl3OJ4OxatQ4/Uow59
4QmArrzhMdCZTwSl2qjLZOu0lVrqDbGNqWN9jKptPUV30m12JLNE3+D04AsVkMYSD4UrGjZnrCtX
4ZmNH80Y4JRBNyozx2ISNX1dAboxwN4j7oMcZWyTN16Dl2xr3qVHpbSzK+4zY+3eAFIyFKUjrI62
CcYfKUVeEW3CFFNQdSKObAd34e4lOlp8EZrZl7K+dgGlMheEpDetMJgwwhJVKgj4XWrv5E9xHK/A
lT76qq9dE198DV8ifhXVqiF9j/LHuo69UrTzKOc2KUQ5ISphXObbl4fAKQ78tVz1SQs45pUhdRNN
oUiISUV3lAQpNyc+QkbJUW5nlWnjIj1mv6Dcn/XnEcVFChztjohSnG5SuR5QUywnFCl9UFRDGHmr
2YM7HHoJxKR4xWuvLfRDQLB8M1xzbHftPrSEZl4b5WClOUQtKG4l2ofs5QWiUGSWHr9Cd551A6n3
TYgqssDLuc5w5QCH950lPBD8QgCB2TaSHPXyIAF63OPKEBwlvwHRAk66a6Tftb26TW+SzfnhfhUs
M4YMTHROQa4WdRtsTZ4lDUTqYmDS+zkJXKBnucTNL4TIJe6f3txCMniZjyzIXr/EHy4iuz8o1/w2
j3lznvsQxs4qghKsPsWHaFep80gOaWRnuiNT14ReDSo1t2/Qq61s4T5/UHYRj3lsxWOdTAOz6sVQ
E6sv5mnwIcwLooPnZnC6beJat9It9SLbQMjZOT/3P+vmTZQnorgA1Q4gSged96mVx2ZJIKGVwtT2
+cUR5213nVxDSOMeNg7qLxts/H77Kbg3CZ57v8CWsMcgYgRielNjjqNez0U5GTPqVDWk3MkWbQR/
YwhDZhf1Nt/mpnMt35lztBUseNvx9jz6V8qfXew5S/J1kUOfLeOpM2MMwzGieF/lduSIe32vY6vr
IwR0Z0JpstOOvX+Z7F+uoRIHHuI7CJC76UHbVH4OrkUwi3NJglYKc1Gf8P1NrEsvxb6uFb1B4urq
WfDCvQLu0OImfUJrHfgakiew13o3RLS16+oQuii3R8fb+WlZu5t88S3O8m1opGc3I6nLXMksaJeB
A0rdKyBHjma2tQ5xFjAFXSu2jLvfecy1iMYJJrPvxjToat0E5nsISuCL4Um8Hq/F58p9AQ0KyiDh
cd1orx4w61suk+jK4XICzuyA3lISy8q7OaAx97kUXjA6ZCNAsKmHrIpkx+DwNbkRpdWNN/Na/jPP
zG4PwWIRlASwwnaCdppmF3tCkPFtPi6qe/UKSmmufjQQgZe52eZVh7vEZpw8HXHjHRXMt3Il+RMy
6bj4vt/qqPjUXWkvXotXlqNsVDBFkKc7iLTav6DrgN9ZfgKz97uc1r0e4BPkoyLBxKh3O9mDLzhf
Wy/3s+dyY+wV0Eact7X1eYc4FYQvdch0sy/+oVPHJuww76Bvg2k18Kut3T0r4EYxENcpDwlECvDy
B6Fo4PzuiIEwFlIQgJ4rBk/9rZSnfRKLw1d0RXKr7QjX945ZP3zkj6X9BxmI+9EG0byTPprc3OXa
+QZNMDQdQLDJQoHSKbje1TWpJoArM7eQZSNte5W9QS/A0W5wutfgNeqc4qWGevcsmr7jTP3aAbeE
Z0y+r+I404d57KAg+RieyTFB13DphFBJgHAReZtF6rOrz/Owq07VgCDEzAsyFzMyMQkjVnoQ+CMR
UoNj/aZDpNK4ykErWu7ItgfNj4IUuUbg4dBFjaaaxANHSPSgcklKfjoaMBuASRaqCQoINNkcbtsU
MiorkUqV4dGeffFugHBVAYvTXYugxLt/Dp32HTRo58f/dZCdHnSnuIx3lZqYmKOO1TXse3OfXkzX
jTdddf4NuKTwfy1kMVr8twESfPte83DneGo2AkodNa/26DZ5lBxU2uMMLC4K7NP+iUu6MX/BuS9k
7NIsirotlfkLr6JNdA8+Psj1meC7whccSpQEggthb9ryLcRMIhDTdbxT7ysLxX4BQjq46EPIZCbp
O90ZKhnbspdR+GhcXekvKLzf1C4oNuwa1VAOPZSajRT7rnA+cAm1/0JHTvSJK/gp/BOvfHDFXlUk
7r6/hbHXNAxRFCnhW5B/RlgfJRx/Xi1IEwSfcJPwTbj94l/drmfiTW0n8AMUK2XdJ5/AtnsXelcl
qYZPQGI4QyeQDFF2ffdeu9m7ZiufIyhRyqdAmDuHkIcHHwrKWvoX5fYDfdh+sUud3iUur+H4a4Oc
WSSLMWR1wsYiIr5KPsa36Gx+BTkZ2QfuR27HG/mqQBLzqUe+evTx5OVto5VLyumcMEaaRU1hdfOy
mJv3Fja4je6QQ55uUDn1MqGzNLlByMa4MK6CS2NeJB4r80/njcoABUR7yNcbCG0wJjpJFmmrPgJV
mHCh0tFVRvKMfqCHREhfpQATn6I9hXLTAT8DrIDFy2ym1JhdF3NN1kgrVqWOytmy3gaKTaRNB8lb
kHrJjj6h4ATeFJU/513Wz4MCmHOKXkSyFq6SSUGo7Sjk8lwZbCm3muzW2QgvzTmNVjFm9gyEcfEj
Mss5ZNVkFSXGlerhoZI3clduy/LP+YGs1EdhJAsU5shLqFmntAdKPBOrjuhDKMhtFQxXjWo6UlB3
CMzXrjrLQ9baPfryeEUPP0MJpx8wT8OiiiYoEWIuMlgtJeOzjoaeYYo/BKXcim1l17TgrNzaGbcc
L2OkWiZ1fRdgvHm0od1jPDzR+LHjxhV/hr7mUc3SUxb6F5EXZEaVRZlUtATvpJZ8TqL5mcmjB8pm
W2nCi0796PCijFvUKLVKvFdlFHtnIE3PqwZ6BHqUgPfuszSlY4zuOJXmHEVSzseZTFwuN3QahwGm
vJ/sKj5M5ga0aJaG3LUIBWxeseO6HaNaFR7BgPgkY8eyRZsgnKciN0e7zNFLKhQ7Nc85pQyr3ge3
1n9gGEMeVKlHqRRgku6JllfthMuz6pup6YxoZZwcI2m883uHNzDGckcqBVXUAVHMJoea0LkyR8kp
6FBxbJYHxNhsGOmlKjXzDBoPRLtEQbtdJrzyrtX5Q9YIzzppjiYyFqsapIylBlXyARi1G/LUJ5fh
mLhN8DbFGw0Z7EbnkUiv7kV08ZiQLQCvFUtKlJZtqwdznXys+WZlbvoGKvPHsZX8XyyUibQN2sDA
a2wwC0XoKE8FAY7WjM6k7qJJ8lqBeOdRVh3ZAoVZpcxUayNBHwco0cuLvBlTP6TCi0FRjyfL7U0R
Jrz4FA+ROYUKJZC7ocxRctAGftG+VBpq4EVceNpwLydkd358q15jMT7m1oee6URvK6B11U6QHpJ6
r/XRzVT3bgGVV8WMN+fxeKNjDDLPpi6Ja+ClzeBnhnJd6o2tmqkX0+RyKOSUs8vWrfFfK2G9oknl
1DBiWEknoYJzuK+bv5XxOQi354e1fuJ+zyNLXIIayjgpc+BQS35tCEhT6iQXDlADv5CzDE0bw6B7
OdhXHbHMUFIhd38FWvJIDXijlU8PqCaGr5Lm0daCL5tuierZNoWMgMGLZ6wuI5rlsO9QGQyOplMg
S9Yz2RqxjFF5zCp/IDdSibht/RQF2/Mzu2qgCyTmBOgFw8qnAUiW/EhFzKOfI4qQ13ZLTBs0Fb+x
l7mndOY4QTsn41VUoU9p3M3rWAEpltwMwoZ0ko962nMyz6uLtYBiXEtSk1IsQQrgoHbhzpT7l0Qb
nbzXd7VmcUa1etYsoBif0iRCDqEwTKIaIo9j6Wiab99Vk6tG9jMNiQvSAofxJokKed2v5qEcFFGT
m+OlIkelm8M2qvSeQi6HXk+mo1H3vJHwppLxKsSIhraoMZWVotpUtgo7rUGFC72WPtd4LmWljnge
JZqP5zbr+ddT46+yooQwJ9C0ZPiTImckyuGVOYQ7msXPQZ6hl7xp/ybQSyIWeqhM6IgkjZtUgQtR
3icVoZjzo5/x2Afq4ntYcphOMPKyb9GylSOEJKGu2lRBxRXpnlb4gu6mlgf2ql/MOAgHNdABosxX
VRiLEopUU4a8BqaIHmcIZ3tqMbpTCSptWeUE6lfqX1RxCcaYVdoJBWqX0OGSVQelO4i6o8YXfeYW
xgPoaVIk+GPeLWYlYHuKySwy3mkUEvdzg5i0z+OrjGIiS5cmd0Sx9dZVi2MobkniIXcV0ONobqV+
H9FbI/Zq/RCHvDjA2g5eTAGbohGEUYmUFJ/TaOFrT5pPXSabcgg42cDZm7KmhBAQ+Dyg0QiGFsb9
SWVYKHEBmMRoN4Oev0jmdHPeWteOjiUE4/asUEEAHvXCjpo0dqMeGhz+k3AtkcdAfPtvUIyR6hY1
DSphY9SNZEfZTSNUfmkcNCF3moIzc+sL9D1zjI3SJgqyFALfDhyRI4KDQECFpsp5Dq2DzBI9EF9G
SwEzIDJYZtwI2HWkQbdkEjlZGBxKJecs0dqZq4Mi6B8YZix1nBZBNc35wPw41Pe60Dw3+WWRUl+H
4HIEch/O+bR6fVoiMrttUtRcTCgQ23xwomJr/cHglMuxtPex4Eyj03a5/wvjQEcGKjD/tzn71ItT
3ENpO/c+iiEK3NCzKxi9l9JLS7qnCo8Mf3VfLcDmvy/iIWUa5iECm3gUlYo39DGsUXDA/+8Epd+F
ki11nio9FtZNVSNE8tiCw573Xlqf48U3MHs7zKd0sGoMWNdtK3gd1NuI4ED2VAEnWOkFfW2b6lVj
vJyfZy4us+FLw4iMvgFuPREbSoJid1OAQk72S6h8CWlmlzoSvaor4WZwHnp1uyxGzGyXPOuEJB+B
XLZeKkIDQB82He9Fs760s24SLk7QJZ/vRIulFfpJLIRwTilOottQqPkotH0+P5CVYkGcRpCL+AeE
udj3Vk0Na0DVgGRdQSaYyk+WtamFi0y97GJI2zxZ8qahl2bxQXm0HKvOYAHNXPWFiqhCh3CPo6Bc
o9VEe4rvhQhlbLXo6JACFAyN4w3W7jMIHaAOHOWRxo8SCa3MEzGc5hKJ8n7sjtSyjdgPShRkKBAm
pluz8DjTuxZtXiCyp2tnymkz5kDsjA2VPb24HslkBx30/iJqK3htNKUtprw68FX7BMMvitvn1l32
saFIFvLxGmAt8TGPay8WUfkSdlvO6FYtdAHDbMCBWqTXC+SeTeGDtnZlXMCF22ZQOQL4t8HvXRt3
oLoTE0+OXsNqsLXC4JyOM8SPe8XiE5idOChRmibRnP6uMleMNJ+ot6M6XNct5+han1ILGq0qiN1/
BLyS2oSE2oCcXiFcNMMNCY55uDs/n+vT+S8ES0sdtnlVtC0gqhw5c6N0+/Q3sUGomfwzCrZNPpMC
yAXPo9DQoViTwg3HQ8RltFi1eigcgGUG5OimyuxsMZTSWDCBkpLoBb9vpNrc1kbpJcF0zDVl0+s3
OUR08JYoOAfiqlNZQDPnIURlsynu8BJKpcdyiGwr7ew+bndt8KL0r001cfbAqktZ4M1ms3DSVSRp
Sd/NE2pNG2UaNnIvemUh25nVXYWVvpnzEnEquedNhTdMZudlQzco4gwrW8KjELx3aRXZVBn9QnmV
uszr5ZITVFh9nEIOBbS0yDEhq8wsahupmUUnzGwsQxdYHh6kqTzGUrkxTZRySQ+xNG6HEJ9hjCB4
CKCpbFvCExpybbOBOrXe++enYHW3QGFBRPUBFHLYDip1iMc20Uy0kFfDJpXb2yHi5dRm5/HDufwL
AYba08XtSrzxpwgQqC/ptUu8BxOyMVVfGX7jxRZA7FHfakZmDSjCDfTAiQOoGNHILsm0zSNe3HnV
jy2gmANfNtMiFudl7Oi202/M/olKvHN2/V29AGFsJdfpJI4U4zGyEAFSxe5ReUTQDhBQJ8k9anjy
HFFoeOk6LjCz/fMArP6RNPcki9AADEJ7Qpe7uu1Q/1QP9qhvleqyMn5zNCxGy/gAsyuImQgAzWXX
EFQ7CDdG03HuLqvr9iX3iKAoyuQZECVPs8Gc1y0n5naIQcsw6p4hKc75XbVq8gsYxrFUsj6aiQ4Y
SEPYbfleF6DdmykaEj8IBg7Y6uG9AGMOb4i9G0U9Aqwac3tML0swwI3hW1NMHHfJA5rd6cJL66FU
49kJoDi/TvoNWPVsA5m+mJMp5a3RfFgsYLQSBwBJYAgiun6yMLuLxNHPqubu/Bqtw4CyE/TgSJCy
Ja3gT44ydEWD3lKBbIEyIjVwN8jSrwzuG4VxFDkp6xB5CVAAUm0rWdH9WMWbJLc4kYfVkwzUhv8M
hnEVbWykYWta8LEIpUzRRg1yT4u3FC/0KnQnXkCAN3eMgzDroFfbAnBhcRnJoOLrILnLK23hjYnZ
q4h/RZY+YOoyBHvdGqUfKMWbsrc4NUE2KBLEp6qsVzwlndr787ax/ijGUYWuPggSglLk1AbVVoho
3wdg+6CeBlW81qMRapyKy7LYW9SF/HSLYoJw4I15nrgfZ+U37le50cL283Cqxo5gzJOEbmaUKgQD
7wayeq1cQDCn5NgJNE0lQEDQ2BUwitLY6nC0cuKQgTgjyn0hrR7yFKx4I2M2gpFDzCntYDKaYOyG
sn2c6nRzftVWrXIxMmYTaHrcNmKDRbOKY53lqK65N2Cd50FWr6oLEMb0QWdhCuOIcSCqb6vCroEX
rGXFbrBg+gAZ9P0kbM9D8qaO2QhpL2Z5KwMyDwIE1dM9dF9ez0OsuvbFqJgDS1cCpGFN+NwKZb55
fcyDYtPqxxi6Hb8BUkAzLiuagu7K042V6FEfqIoAkhejv5ayJHTkHM2NA3QiTPXpPNbqKQwemX+w
mKWqqyalugV7yLQDwgaDVLsKdRW0dYBP5zzUulV8QzFL1KQog8lLQElKe6GEo5Oot0MGAgaxDd+7
Ot2hm93ry0DmTOe6yX/jMuumigS6sATTKcPHtyDo08OHcOg5GZ5VT7yYSOaGoaADKVDm0ZmqS9Pb
Uo1RtQZRR80va8sLI//8ZK4b4/eg5s9ZOMGp7VpLyjCoNPQ6ZMi6cqM0r6rOKx3l4TBOXkr7zqxE
DEtGpc0wv/2qGFk5ctcWCc/rzl71p2P/Z0xgAD0dU24KWRCbwLKih7jfgYxTIeAsbJ2ph3IeuZus
v4N4X6iU4ztWCCMQmvx37dBuewo8CHqqTxmA4wbcm8nfJrBC3xxEm+JCUhFhk5V3XTfaVgdVFjw5
yy7w5Q6Kigo0FTrjdlCr6zETeSnv8yYFNt3Tz8qpoTZdijWmyQPtDpp5Q4ton6SPuv5Kap2zTda3
J3jDJAjNQX2W8TqKNJYQ88WZV6ciiBOdrkD7utJAIWo35G8jiq+siOMRVo3LQAebISGCg6fG6QAH
EshyXMNpI3JpG5HX0JdG+VPpnDfveuh5gTN/x2KzCO2YJE2AoRnVrsx3WQzKqo+03mbdzShtJBln
7WfdPlTpzagG7vmNurqIC2zGL6hmJVN9PtOVapvqqEWHzA6S+q3pt6Ertv1/nFLGL0DkSUokCrgw
+1PFl2rpVNCC1jiDWj1tF4NivEJjJXpaKkDpyLTTtPZTamXObf28bSCTe7pmqZhYZR4DIq7Qwga/
JiDIK1ynlX9+fVZPB3AXgLNahKaHzNigaXUyTbIQuY+hOAqqctQz8VGvjdvzMOu35QUOY4M0Kkkb
KPAxSv+E7KCkeAnUtiQQEYaeWLsC5JUCO2pFzq5et/0FLmN/8ig0TTsBt0aVWt1V+2BSbDwe3SCH
EiEBS6z11uTRR5mAiqlC20TbXBgG6q3Pj391ORefwdilEky50tPZl6XtvlTLQ4M6uWxAI48wcaBW
rzQLKMY4M0sre7y+oFWQfWownDrB4670m/4JdI3b/zQslnGdNCTIlflNGdZ+GMUOsKzREVXO1XPV
iUAjS4dkMdr/TGYRVXXQE6OHkVbjRm3+oPipLDI3Fl2NPtRiw9ndqyfBAo1ZK6s1CDUGrJXYv8r1
g94dZOuxDyKU+R7y0h9py9mDPEBmxUgTCGpRzMPLEzuENpRwlGrZrovLTPE03VN44aBV//U9QrZL
R4siFBvLaJNASsEeEWmYEnp/3jLWq28WGMylImhQQZUPGJSYijdW3KNpMC06u8hkUD+kw2XVJ1ci
bT5qpUcRuDo9NMG0E+aUVh1fxbUUOXWdJl6RKoGTd8h2QaU7sxMrEDhHxroH/Ne42OagAIytWlTh
QxNx2gvIYqSlehlWkFQ6PyM8HOaCAVaXpEwMmBViilslKLzKaGwIQnBg1veKMUdJkX4FfSJzcOhq
gbo1DMfQHzp9spvMbSk4L0C1NtyIOlfFfPXWCgYAcD6ACQCckad4YW8MAVFhSylxUmO0i/YiQ5J3
iO4HEMnlWwtFyALaRXJe692qES+A578vbjVhbAlpMbeajUa1EYZ+0/NaYFad9gKBORvTKNNwsGMq
B5DV5ZNf6oFLjG2h8jhnVl32V5MpJtDEo/d0KEaSWEPRwzTy6FarvBgVFSLuSKoXd7yDaNUKF1DM
rAWD3Il5PkNVN2jNsPVGtLMw4Xg0Hgozc1kYgSNgfnMK8YWFzH+Mcs6c1+y16jZRvQymUrDA/yj0
jXoUg6FtBxUVEkLn8cWYOAVom5Xmykq9hIAnVeGcQyu0RCqoSNHPNkucgG2X2Vxl2pGMGICkuU2O
2u14rd83l/J14IPw9hnsObhi7MK/uGKc9x1rm3qBy56zck3yRPoKiUw7E4TRqIxNruXw0ErumNyc
x1rtllyCMZ4bRF6kw7Vs7uG0bEjYh5ADAnuhrV9n+2xTHqzJhlBv+lD5oUugXxyAWOX8J6zth+UX
yKf7ASlNJdZVmM80+G1yGEfESO7N2tWlt/NAq2msJRKz80DUmMt9CCQ5OcAlt2PrKuJB01A6omxr
3a9A41Lxghc/FVpxLi5RmU1oml0odwJmuLGL44RL552Y2ENoIxQfPdGH4PZA54722H0LvJCXa1V4
xsRsTnkisdiB5QpqiZEf3OvXyVPjGl4MispxE2JBbxLXdFWn3mm3lSu8omV4twE7KKy7dJotDnEw
hoNPdau81L54Ixxi3q19zbUb6OAEtQ/U0VWWcjfVx4kkGZoBjeEyiAdn5B5baw7KgMrW3P+gSVBe
OrWwOs9oKo44PPLA1kYUsWWbgNuJsPr4WKIw61yjExq9x0BBo6sIknUjPULrVY0+lRaZ/VTwLcmr
xIdJ3PSWr42ix7HueZ+wEaUlPrPSaSBQMTOAnyqoAW3CjYgCMC0tyq2ciCjFJvuooxu1JE6JV6aQ
9DtUGv0mvbX8iPmUXZzTKjKdqI/ER0jFTS+AyBlVilnOSzyuPjCXMOwbgWaCkhFYNZ7ktek3zcXU
P+qCjvbm5yZ5EIutVu2q6fb8FK9dEZaozFtBKAeUlc9dsmol7MlkHPr0ryClT80ofJ5H4lksc/TU
nVjkuYnxGeO1Jj2M3R0N/v4nCPZZkLRpmxshBiOTyZFj2QmUyZ/S3D0Pw1sqlq9xMq1Ia/t50lRf
wIsc153W3NXyVad5vfSZSIdCckU9253H5cwge9EPo6GTxAiwofZcI2/WSTea/HQeY923/utX2Nuw
ZiZNmZVYpbhHzWpXIdwhPJtmf6g1+T0x7xoz3p5HXPeV34iMjxktUqdqAMS6OgYiLtogCuHdtFYx
UNwIPkZQoP+oSMobs0EX72wYbXRZWD3CI5ZatB/nR7I6d9KXmhDqvDR27kRUAPXpTKUhV7o7CvYo
HoN0dGVBcSv9KkS27r/hMTOXhdNIkrnFnlS3tXoVEJ+MF4n5kgU3g15zbnCrxrcYHOOKDTFOiDiz
IYzdhPr7XU0aOyKcmrxVb7QAYVwtCbseKW+ABH3loevbEWML72/zCoUeHLPjLRbjbvUwT2QiAqpA
lb+FkhWPTu/jcKfIB4FyckurcyfPPG8GKFZ+hOYN2oxlGuC6BEF7bez3EthDKh4/+fq1d4HCmEOu
yqWAMkrU2B6jq3o7bZG92mXHEjQdiY3ELTTKXGWXO8Ix88XMhsyoJ3PWb0UICBfDxTcwVkJbVVBr
gi3QfVwpuHc/oqbv8/le1kBqU7mdo20MSNOPT5Cjd5T9pIHxT+V8w2r54fIbGCNCbHTImhDz0ILP
ys16R7sdDs0GfILv1Ud0o3ikBPVVJXnnd+P6pXgxdsai0lwe9aYCLigzTQEy3sOBbuXP4BOcKcgt
ib5sV+/Ikl6B1FwxvF+wCJ/O/Wzxi3tKoKqEWDHwtbujleEiHlz0qKdOgDza5m17CG7ly2Cyw/fz
A1/dtItxMwd7ojelps/SiQno0hClgbSJ4DW8JBAH5eshtBidQdD2gBpuHEz1exIctNQhSWdPFeeF
PH/sjxvn92C+jv4FjKw1AVjx5kkMMyeNjD8KXjKWFNmi8neKRDyuRMRteSWzq85ogTrfgxeoUDGs
o24Ealt+CoHqpmQbQG90NO91xA3jxj+/YqtES4st8nXvX+CFZWYJ7Rw/HZ3KMQy8jo1n/IM+WeNS
a6Cb+CK+U0e8FS7yDX1QEye9ES7Gzfmv4HjFLz7GxUdQ0OTBY8FuKgl7pZf8QnUgxfSbc2sxtYxH
KkB83UWz3VR1bgd65WiQ6yC8KyFvARmfk9b5XKYAFDH5aCSvad0q+tCIN5LKTrgC5Gshy+XyMZ5G
E4Y6M2YvK3SNPRpoZr4WDTfuWrdt3AiBN630DfqIFlCOj+MtGeNi5LYSoQ2BYdJ2g4DDkP5BKTVn
wXhTybgTlKYXkMEFhiXb/fTcZ7ts2pio9YMApT/pnEgNZ7+zxWjaWMdtNy9cZnpC68VQfsqxBZPd
JHfOaB0GgWP1vGP66+8Lsy9N2HxcY/HSHcq35T0kbssLerC81I6PjZ/YjeLcjv5Duun2va1Btvn8
tlu9C39viC/fsMBH90GAXCZGLBDqhYaBUCDHvczm99OHarIF8n4QD7LEPF0raIoq42plFo9ttDOs
A60eo9QzFM5QeEDMjUcbhKrIZs6lcvSrCHRIe7Rupr3b/qqMBoQM/w6J8SJ612fRgG5hRyw+0GyO
m2mKXGvB6+BdXxvTQIYQvMRoPDs9B8ZEEaVUn7mGUOKamQTFSLvzq7++u74RmB08ipE8mTqsb5IS
e4wrnC6FExjqRVcIdhpqbtMbnCP1K/r/0x6+MZkdbc7pumpmr4vz6onIBp54aY4sgalGfioONLCt
MJM1cK2S8SVu1Qy9xWiz11NDAMl4LCjvcjs1H+2AhqpaNYcLsR/KV5VG6S26K1WQWYF+yEYlQLzN
pgaVqyVayaqWmn9RVhg8tqM4vkO7EnJb1QBqV6IIljNS1CMQPQy3ITUCP6OagltbaZGj0YXd0RjH
cIdeOJBiUnpsaKzNYjfq4FaWEn905giVKWJp28lo1D+RWCXQ3iAZYkOC5iXKcCeWRrYhlXanDIK1
VQsZfI5CfF1YscBZ0PVgBAzm/2yGpZcZg8lAaQBmF4QXAor9h8nOkhbH3HMFaUThYioekDuzOh6B
9vpZ8I3LRNnzMZJkFJHNEcgJnCiCHaS6Q353fH+jMDcjwUhzUCxhR1SgOdNaJ+j8KPhzfk+sT6EC
9jYRcgkzg87ptgsrSyX5CJA2uQunjdg/TNqG4NKH/ows9oXmvZ4r2n5z0C1QmTuDOis51wNQg+Yt
rh5jKQEd3kHodgq5IxovBLK6XAs0xrWkRqyB8xpogvASKx8quq0mw/uPE8l6l6FIwsACSFLeBO2V
bF0OYmG3xX6M3AaR+bxweuRcSl4KfPUgUKyZ0xB0IKAZO13AMrLSdKKgyDLqYDMNg5PF0WXbh5e1
Mb4ZTfabA24Bx6wcKBqNupXBZRNKL2plj0JsG4qtkouBO6NrlexoP/53ZMyy6XVvmYKAkVmJvNOF
xI7MbWm9CLiTS8aBROgJVj1svPMLuXYrQgBrFkAFXbT4JQq3uCNUIBAU8pnzbhwyu25Sf8yJ0xct
eIHyTRQm2zFr0GguPp2HXVtGc9bkRkEhSJ3YEsYcekaQuoN8fNDggDVuOi0hcMoNHnzWUUSS9Dzc
2pZYwjHXhyAyNEEcAEfEmz5tvMZ8SCjPTa4duEsQxjSN2rSmogNIWPyBnEVM3C4FxQLYFYqDHOic
G5E0+0P2rEWrD5K7ujQrCzBwcTr15WCBb0QnkZ0Gb71po37ZVQJQEd23OPMaqIuhadgaqR1I77+Y
UJBrz+jgCWADoKmglolZoJnckD/hZ514eqK8B/rqfC4wmEWrMk2pycyZQSIZrTKbPkQrXYJb+4vc
fqo8OqlVEzFBL4maBlVHieupYzEVUoRaj52eKwjiRKAYeh+0gvMGWbv1ITD9Dwh7gpMe9LvCTCNY
Fc1jlGt+jorz36zMNwRzWOvlJOStgHE0ZexFiE5VI3X07vM8yur+tURZgqIcSBFZ47MUasVxgrXp
pEdKHFlPYAL/Q9qV7datK8svEiBRokS9aliDZ8eOh7wIsRNT8zx//S0F92xr0TxL2DnIWwysEslm
s9nsrsJbLEikrT7dMHWpIazABCeMvMxMigRgdv8QmHcaQxc8fUPTqketY9j+RcMevLCNKnNIhkAg
59QQgi4vrUBbhANIuedW7cQj9fNkYwMt3yzu3jXKsrtXfhc0qbSgDTZQYd8EKE0wrX1C7uJ0A0bm
3tcwwuNxN4zzZCzsFnzOD2lr7JseZZY625UJcTpwOOfjraptMaTJ9tIaVdi5dhJwe+gWVPJqdx+k
vSD243kD3Jo/0ftB5aUhGiC6dkT6zMY7T8nI65iD40n7dh5LOpylvdZgC3+BKpzMuZVmbW+AT2KA
JagauxgM+lqDV/c8jHRIeOr4437AcyjAlG0RT1oHGIqrGwq57LuuND50XuxRfbs/jyXZv+AxJYuN
IxaETvSp+dVxZFQoKUb/GjvcEiguDf2NHm2R1y3rLBj5CYqwcfPJKMCF0KD1pT6Uc+vUW0eExLwB
APkzFYThBAo7p8OYzCmakgAANGm8DH2Ms2aAxvRxrqHLGCjvYZM5DQs2Hnkk/ggct8RGYRgInVSR
GMsOQlPndYv2MgseXA2c0TTurTJ04vyqvSrpVpmTxDBO8JbvWfmKiaMsBPURKFHrd2AdiJvikGbH
uUk2xvUnD/tlvVYDE87APDTNtAkBpKH7wjhS4rbmPmn8xH6yhh2pcvT2HMZ4T+fOaTuGgHSrIlyy
1dZDFelOEKTRoST4gmm6TlFMRdghyQ/nbV9WSXUCInj4bOktnpf1S5TJD0aUucS2E43NVWMjIWHF
qK0KnVAbHgqEXxub/L+Ao8cXlGqEovj9dDFReDFPA+nQXYDLNEW7pcJ2afScGw+NUjiBdYSWlAP5
yfNjlm4UFGz+B1XwLUqZkkG1evTVdDuNezlxEaju1GrPC6fM8Jy8xakvX8hPQMFm0WGXZ8qMYdbN
Nfpa7NGtxo1gSjqVqLkCMaYJXdsvtVeTYQUlLweYqxq1N6Mdjp5aTRC313SoqdnoaAXvfodmKLyM
UWM2wftVbHEjyMapLRL0FKSYJsKh0+XMzHZSkmFGWwFC7YATtC7ehMXP86sn89ZrEMFmlBTlYXM/
LZWw3B2Tl5TsVQh2We5Qb5wLsgY7bQ0lGEqrgrQtSDEec/RR3z+W9xF9DsuHsd3b6A8fSj9NrsP0
TVf3c3cYUhcFpFHkkS0iN5nPW3+HYD9txFQGPUT4PLCFlPpTrk4ecg6oqh83toZ0BaGqsWhBo15W
vMokeDZCUT3BiHUKovfdRBS3LHbnV1BWjouqlE8UISQK7TJMjRQoMc08rfHG6Y2pF716GVb7gF72
FqSYyFWUXGuWO3avNPkI5rdmq5xzmTXRwa+/QrDWqVTVoe3QL6xHvoVawqFwu4o6bWiBThl5y3Yj
uyCdW+j7gnUAai9orzndHSazglSxgDfPdumlDcX7jkV+0pZuZQ91WawBrVm6aM0uKrcCVBpXYVKG
mGAKIcnKHz3q4MXMTSAJnTh45IG6+AAt+y520o/6MO2iq/j5N7TVb8lN5Gl7HGbPKVTv1cMWuat8
Dv75MLEgGnmdqhsHfFjFHpIgdPT5mOgbdxaZg0AvKBSUVWu5jQnrOuvDlKa5jt7w+qlS4SNikGVc
0NnXyFZviGye11CCL4omSFnOOobTNr6Kd4sEbAHn98oWguCCsqpNh2QGQgFNlEarnGTrNUl6cqwH
IXiXeByzyOgBEcVHEGKEhj9kP0P1EEN0WrkImitti81JZgXQJ/gj+mwyZG1OdwLk5rMp1hYrMHYq
8ys0G2xB/HnBFHc3ARHBIlCAkFhskAyMEDeHGFYAIdeLZtfsbdtr3qP98+R1OygBe4EbgILDySwH
tdH+Vim8zGWv4QXLUIqMptMyxAhUoyr8NCJjy7iI5o1zX4qDWB+yDxrTYe+nU8nMAcVcEYY5jbeR
6Rnxm1ncUvJw3gqlC7ZCERy2SpRh4XKFwwYrnqkcTI6K8q12OlnZNUIyUEdYUB+iEM07HctA0s7q
C+QMbZbdKOq+Rp8lewr4Uzc7Oi0uE/suA77BdmgUsbd2mgyeQFqGIY+HKxSYaU/h08nkoVZMqGNc
1HoGb7TurfCZju8kf1QqJ5w9VPcwbAr9lmzxckm2+ZI+YqhqRy5fo8KOaCzcP6HOiWpQVfnFysrj
Dd0iyJJhLKTpUMbDXRcXttPxdUnftJNtIt9W9qWjTXQHAZ3784YiOVMJWTJ6CB2QCbWFcaiDZiZ1
D+FmGjLQlfozuCtq9tFFfgOR6ojtzsNJrP8ETnBdZgj6gmjRiVYG0G8p7FpXRrTyIKan4+E81J+j
SXAoELBEcGnq0EpG6uN0+kJQu9eBjUL84aJAA8bggrDFoZD98rqLYt/H6LQp/DfU+zn0W++C5Q/y
gtx7z7zkSndVx0LTxfkvks316oPEs1SxU2OYDXzQ3KHq+/dkhR5cdgiWl55fl/X0FxdiTICBcgC0
l0IXTNiePafooMuBpy0S4FDtNTyM+r15CQ924rwOmVNYTjK550f5R6Py67x/wgq+h9Q90pOge3Gf
Mh/cFhxEtHvIKznB0biLruaDvesvU2d0bN/+gafLzPlpH382B1Db6Q7fNW83IEtrd5Mb+Oc/TBbF
Yj4sUE/g6qpDN/zUIHgbgTg7wIcF35VdecW99h1UlswLrrivgXtp6Spzs+NfsC2dwJJT2ICnijYv
jMC8gZCl3jvs+fzAZNWsJwjCQuvqQPvKAsL43nv6Ae2MN8VN/NJ8j9zggSIH7PAH46VEOIlyBO8i
9BPn43/8BGHRszKhPOVQioZgqwOGrjftyvCK73fZ9ftreU33w3PgYqUVjznUmy636Ktl1UonUyDE
kDbhHO88mALlcD3eZh/MRR+KeWDH95dij6avIHeUH8YDe7D31v3k/Do/fNnF8wR+8XurJNdYo47I
iDB8envLXHPfv2neiNJafg/BxRLKzLoLtsYtIhvJKQ+5L/RWoSoEp5Ho4WwoVpXZnIBrOvCbckdJ
hOx46o6mh0catb1W+AVKKtTYZSiS/BGF/rj1ECA9g3XLwDsage4EHmJPBz6VVmlaEIJx5xaXa711
EtVw4JTRp7PX9WNh37LG4SBpz/Kbmd2UW/df2YGCiloD46c6WtmEPa2MULYyOuAP9JLFHo+Puc2R
D346v8BbMMIeHkw0ZTcq1jdAo+1cFVfoCH9X6vCb1m7pSsiUTonODGaCIcdCFb4wpBA82hpdbAn8
5W7rhfvgnvnpcXxkj9peP/SX4zflOv94oL8QdexwlOwa6ECPbvO8tavkHnP1KcKw67gBG4SC2U2g
B+z1uAPjahrvMrdCG6U7opvT6ffqbr6wjufnW3bHWWIeDYVkIAlC8uLUrsYJHUSaEWMSWkiWWeNe
IbbbQlB1GDP0dUTTLRKsP9G/6pNmi9tGFnchNW7ArnAT//KUASYkvaombCvC0enzuw++nR+cbNua
EEcE85Sp4jIlxlwTtcGxgVkl4TSNDi8Li+9GjadQL8t45Z9HW35NPI7XaELIFfOqmaoRaGnbHnO0
2raN7k+sd5MInBTh63k06dxhaKgKVMEgIr42NRZkvLqhaOFyIpSwNVejmm7coGSJfmhEgzIWFVB/
MqintsHjYoJaaNm6RTE5UKByZsie2jXzk6C47PP8IhggUWFEB6s2nLnp3EKD3m2tu4TSi/PDJTLH
gBpIUO/DBYFwUDh6SZ9xve/qFlwizC/H1jXs4DKb0v0YjActJbs8T3fW8KAVppup+j7tpiOIwp2K
QRWAxleQ7HND6EF2YGjqgh9x/jPBoxbtSrDiptdTxAaQOqR4YLU2wjTpDgN7BeJjnRo4QYQdlhgk
VLiKL9eqF2u40myHtK8lpDDDO1o6Y35pqpsC24u/EG1xjbnM5uqYNANaq2oDTN4kToTX6VxXXD74
ma7s1OJ2tK+1NHXsDhU1u+4v0odkDS5suzANyBhPAO8G5XvbxBcme2y01o/RFjkGlWNMb+eNQxoV
rBHFrZcz2oztMlyoejHkgsL8NUHi0jQ8k5vOUHk6NExA76mDP6tpnVTdQ8IlT38P06Vl/974msUU
z02+cB/C+0nK1RFfAyVQzx6v/lSWUo+M/hwkvhXcVfmLqmQga3qu0t8Ke9jAl5SIEQtJPhMO3cCj
rbBVaKLVVUg6zD95rBENGeETbumEHCmUsq2dnaA+ZusNV3blWmMKYakRaVo5Gn3rNulD2O9YdDEp
kHTRd9CNdAq+4ZkkrtZmFq7SeKDT8LombClqqWFuqShHy5rUaRX7oaoZtD2hixr96MutB89lvYT1
PEETNlMdaLXJo6XkLucwmusMZOuB5RXmt2RonKS5NvSNU1mOiBw3hMyWKlRhfCjVMvKkQWxpRSnU
vJCSM55jtNx3mf4wdB9oHQRR21b9gszd27iy4RqPuhaU+Ql2Extx35oUNUGQpWzoDQHxOiG5Y9S+
OhxJ6itz6hoK6jZ/0q6ABMSx0g/nTVdyqJ18gWBF4TToCrcx07pVvORNWR7tltQbR4nUeFbDFCbX
iAaFF0sJV9TzI+eRa9L72oxcvCTtWuMvinoxJDz7oc0YB5chOoO4tbJxxlLakepbZHZZ9KxF0WNb
sN0Uw2q1csN4lu//Yq6fiFQg2kPYpsV9t1SPobawJOkhaLibbOqByNcK9Tvob8bV6I9PXh0ximmw
oYhRWKjgSuaUyvxD3dJKkzgVzN0nhODWA6KXA1nq4NQ4PyAxCq7h3VJ2kHNvBDcbUV7Om5/UMmwC
hR8bNFNwnaenpj5GKCBblOaU3OkVfdcEt3W0Z6mr55N3Hkq+2VZYgqn3uQ0RqAFY1lyod1NbXtuR
ed/N9r7sUampE+WBGBH4tJBRdsYmne4gka77FQ0vujSLb1uWZd83vmkZ3xfLWX2TsDPsvhx6O8I3
BVn8BBXQH5la3qRp8h4MTxkeABNQMQ9KsKdJ7MwGqN0C/k5MyFGf/w5JqGez1WcI/rYoaBezpWQV
Am+9TS80CMsF45O1pZ0ux6EozYEyj8XEtqS5yQu8UwEn4i5T9xZPjgX6rjarw2XhCQb0CSSstUH7
MdI7zGvP3tWw25tTi5RoYH3nYX7Q01fThlQj2FT0qfWy5rkh/V1H7WdoTjlantzEE1pM7S3yCOnm
Wn2UsNgFHvBHNcRHqdQh1pWBOLFh+8xC3wE6VcZpY1GlXmkFJyyqoiidUhNMdjch9916Y+8VqKf5
G8vBai7aYJAAFSLPQYX85xij3K8qXagg7cAZ7lAUXyXaxhkin7xPIMEzFbEZ9FMM7bwk/2XQ+c6K
7kEAS3Ovm971YNjw6HJD/UQTzpB6CJsIpabYELqOm6uj2s1e0eobW93wSssPfXUA/wCJR0eRgYKP
ZiihDaPXBlnzVPWyNgPn9XMVehZLLkFKd37FZM35OBoRrzKEHhAcE5YsCVC5+KcQec7GwwihLw3l
DDk4mVOjuElAFKmY5Y7RX133QfPfBO2zuAlC3NX2zC7b+BiZja6/RVjVmZIqyTOcN80Q506N+gFv
qPTQM6IwOZwft2xJ11DCkpa0SFlsACoZ+DHtNdC9dUeIuoMgbIu8f2NUYkfr1JUjGdFa5FJNuS4q
ZPx1cjCtjfct6YG2GpHYxgqrSQsrAEygpPsuMp6VAhXftPUVDuqvlriJhkq2wdwvYkVTH/tWhHdD
w3CiYUvDTrY74dWh1QeGDaRKhcQeU4dOqSjMuOGDm0LY0Wwtt7Hp1dC+Rdr4MEB2csPzLGYq7hwQ
K6KygiGT9kVYZUCUUoeL1Ko+6d/tGhICTRGnAM0rr9LJ5HG+JeQlX9dPSHIarQRlgN6qRX7XYpXl
cmVmfh0N0ELt6dYD1zJhX0anmXjfsrBRVfGkzLRBiSwdEwpuqOuI/7LB+UvUbq9CYypOPiwaIwqE
JCLpjoXab3i/5XT8Ao60r2mi6HlJPp+Ok2mxrg8VwMsp3kUx/Zb080aCXzqVKwhh45N4jNVihoPt
zGSHsv6DmqZeEW51y8tSQeAT/RyKsOv1HKuULo48Tq/08PsQhigKvm+Il1QXZghWBfVFQVfcX7ga
HTl7Ag225RpyOn95ZWd20+BQNDvcdbJgl8fd3oLOnMLCjQIjqVdbQQkm2VETbbIGoEJm+iNiiHga
8Ops30Ky++78qKR7HG8yOs55lKiLLZoJdGPx7oqpVFIX0Sp61nNwHyCmqrM3yvhfzeEnmhC91Dxp
jHQJLALt2mR4woyPdhg5yVaaU+pGVqMSbB2SiKqVThjVxLP9GII/pfyw1eZiDJ97SOKen0L5an0O
SrD6Iiwqki7dWUoLhlb7OrHe2mC4bbbMXhZV2KtBCVZP8qhNCGRq3H6KbK/iQYLH6Pa+tYYXToab
bhoil6P/5DI1Y2Nr5aTgqO3A05ltLN2gp9bfoxRJ1TKAU1A5KKU3ju9Kc7SzyCmah7T82GSKlc7q
J6CofF9yHQ13FQALbT9UP7vWs5PnTN3qVZTRUdv2CkfY1niFrQK1ASlb62ELcD86BF6HUlzHcOj+
p3I9ec3t7Gcef1CuTP+85Uj95Qpb2Oe93ceTVSzYUHynabyziH3M9K1DVR4crnCEC/lMIUiZd8BJ
fhq+eUF8g/n0W+lPu/xbBWpRHHZ7kJtuRMGy17iTqRXua3zAZY6VC+xT4aehpxwC37genozf2T4/
TCn0otz6A1JcdMOpSef1j1KmgTLgL4VWaDaLiiAAMCPXtoaGzMqbrHpreMvqfDlQVyjC6imkjXRt
sZy43tPmlkK5J0OR+Nx40C0oeeHzaV/hboYDye4fz1uOdHessIUVzTOrj0oF2Lw1LqcUIGp1BQKU
fR2Zh/NQUl+6ghJWEZQS4CfngMqVYa+AM4ZMMcTTULBgpqg4pN/Pw22t3fL3VT5sLIOyS3PAafZr
qd0XS930ljPbmr3l7ysMmiJphCQpZq+OcDTcZ+2BWxfsL9prUKCGhz9VRz0XnrxOYZpWb0OWqDiF
8stU8eryPdwkZZM8UqDRhOI9DAWN+CdgVG1fZowgqqPts8a6i2Eoa2+YX2eluUYjut/P5UuuPSZ5
8XB+naSBwwpYOPWiJsdvLoFDhASfXbnFDEcCypEBdVFmDKFhk/7Fa8V6qMIRlFEWTSZbQhUVja8j
sXbgZByD/l6rlloxdYPvbrHrL9v7c4DiARTmahj2S6wSt2hR6PjPfkIj1vlJ3MIQDp8cSgY26IxB
eIpVw80gcNRJ3UoZSa19NRDBT01pS42uAUjXlSCzUqkbEObPlobwq9gKhmQFNjDIpesaVXwodhX2
b9VU2kQmTFsVH4p5HxV3cfCKGm+DP7Y6EpDTM6HHLr4rw2Oz9ZgvIxw5ARc29jC0RR4trbBG6if0
0iDX3HymoFUYnRQPatWVRh3Wb5w20tAIfNSaQVSCyFIY8VyVVlNEAM2V7HkM0d0QR95AiF9Sw2ka
EyKJsatmyu687cgHu8IVBjs2IRvNJe6cUeIzRXimNbkTsMkfiydwc7ja9JRDJKxgTzTZynBtggt+
p2tS3QInEEKXpEftwnWR31j0HXpSXmRddNa+CjxeH4Kt9IjUlldjFryOwmdug5oaPoD4Tczuq850
aFDtNOvp/OxKj6EVkOBsVKoOdRsCKLTC44TLJFPy3ULuch5mYzx/brqrkyhuaTyWdIEZ7cCphvE5
1GdHweu+1nUb95StNfvz9xVYmBh4168AFpMPrfRH3Q34McBzfrUQNw07tduNDdiPt5RH5IEgOrop
+oZNELUKbq7IMpBBccTybT04HIxJycjRSaDsmZ45el0cSDrh/+ujoca+gYlWZushRQNcaj9N+u8y
647np/2/TMXnFwk+sazRLjnV6P7uy3uwTwz9bZ+i3y+8oKDat/S9grcSs/VtvhFMyYq8IeXxCSwE
bg00ZGjOMBVz9Vpzfd+axBlH89acDHTgWH6pcEeL79tsuujZiBc79UjD7KirD3oaXtg0eKzMt4G9
5g1x1Y7ATMKL3sJD0kDCfVtov5u09jlPnKrQVKdv8PaxMIYM1ZZwlzQsXA1ECAuJaSd0ohhI2t/1
7ZHH7xXKhAzV4+O0sVpyB/s5Z4KDrYOyt4Pl7lkRaHE+NMG4V8t7rb01cKdQLDy7PJ43D/nm/wQU
PCuv1dQ0BlhHaQSgH7IPjaqhRXP0z8NsWqHoRHN0yPb9si+yW6h3VAxkNpnDVRR/HZPEzbrOAyn0
oG2+FixWdhrbUOgTU5ByoY0NuV1hRksb1XxERQBcRldNEO0D48KExeP60sVvCdJaY+z2+dWYeXXX
O3i23Bj41wkGvra0KqJcUrXEBybF7PUGj9IIwCvQ5jTIb+0S9dKIiBdUzMvo5FrFXa1CcjF35+Yb
BdN3Gt6q079nVDz9DuE4IWjz78IK3xG2c7lDcmUA/wjYaI28vg2KOHLASDXtzg9eOnaIbSNXp1IE
DYIHGGaS8ITqCMfsm9Q48Oox2aKsXj77y/KiDJZRAzdsVZRF6+cGz6ATGnECs8QbAeQdKCRMmIGm
nJB4dnDVoK9l4ySTDQvlp/qiIo70vVhLpBALBmVgWON0Y4ISNpt2fPx9fuq+hss4QVYYwr4cTZuj
bt7AhSp0mQKz2ay/2hqFsCOjqUqDcVmcLHR75Oinmyp9OT+I5SPFxVkPQrC5DpkBW1EAYeW3itWB
TMo3+VXb/Osc8ulcCQHMgPXQlm3mjtW1Pv4q0NCQ3TN940lDviIoMkCWBdQApoCSTebApxQr0pHB
afkuaTeWXD5b/wCIFBVBNLFJTQBQTg91vbyrh8ED6YMN6/16xGC2INcOgjQGdi+xZotbkBWyl9kK
eg7CSpS7w/HOZUB/mXGXP3OqJL8gltg+zkEMMfcmTYKNW4R0oH+6nzRVR9eVMJN5bAxqYWCghIdo
Ez9mqtNYiZNtEZVKLZwCAOJYSBlYQiw2WlU2NaDXRAPdD9ajuScAoY95f97GvwYHmM4ViBBemaGl
VO0CYqR7Ft3Nw0PaP+HQcbqu2Vg5qQWuoAR3WvBAS2cDUCy4MtG2mXeZe34wUttYISxfsAqbUYVr
lkoPhMF4yaLDCBXC6UYrvzfmwYhfimHjEU3mvDV0FMN/Y0d9YUhox6aGUJ+NwKp4zHUwlqDluw5/
heW7Yf2I8uP5wUmnb4UmDg4NhwPCf7xqTYcqfVPKjaSNdPLQzbewqAJGzE8lesIH3iswt/655Ve6
epOUCK3tV8t4icGSPryfH4/UvBeZZmTcQJcnXsbzXp0yNvPWjXsDQoqa05QxyrW3AoctGOEkqq3M
zoYSMCk9GjY6AXU4ha0jlUgXZzUY4TSaY5OwaRlMvStuwFxx5D8odxqKpj8/faJu7po3l/Mv/cHy
hheGdsDYra/AGHt+SiUlCdjNtsEWFlCEjGIfol7pM6rnIvQKpB65GL3oh/mKFvdD4GRXCQQcfftR
KTdA5UP/xBQ8CFN6I6xsNN4iQjX7R/LvqzlOxyS4jbpVYi0O8PuhflWXB9P+bm/Ryctt5HMIwtbK
IntQDAYIk90o9MhZ4mzyKEpPDZvhMDf1JQcsnBo9i2aIxwAjqxZSnJ/IOC28Lc2/74OmaJiDWwL9
l7mck6c+UE26EQff0rnXm3Dpc9I/pAEL0QPCOvI2JmHx7xvWTxEFA5grnSs8Q0NVPjz35YVqfz9v
1bKZW49IMIA50cqsJ/h9rTmU/cegQ8d92vfZVopXdhQSXHOABV6WL9WRk6bF6KqCA1RHTxtCh5JD
rx7Z0CDwO5wfkszg1lCCwSlhDsGnCu6i1JHGmRNPD58rFnn/G8ryFavjUOnNlsctUMCok2m9i2dZ
E1xafwMCbhVzIfFBvcwpyNwR22ztZSgQeoGUhgFytHCr0VlqAmjV+w+IEInXHMU4PARIhI6lWY88
Ew2pSaJBbvzx/HCkSBbardDnpZrgOz0dDimR1Ys1bB/LWHQxb+PxEKh+vyVcJSmMQeiK+HUh+oXw
6Z/k/GptxmSKSIS8rNtbhltR6ymGJK2hz7WDDncHim3ulKG3OeA7s9mq+l6sS7zXrLEF62NTqxcD
ntJdks9uR+u72dY2bhuyYALMDwxHInKJlkhwxMM5zGEvS1kHx3nb5b1nNOCpjTsblVMF+EnbOkg8
wmowvA3dxoOQbHvhCITBgPTFgMM9XcTeIoE1RwiVLAjkMA7K7ZJdBaz9i4uAjpvU0p8HDgSRGrdL
FdtAyImILPAJust4X3gtWLnsanfeKKXj+QQS6XGrqRjC0gSQrjYQ/NXqoH3Is3JQcZmDCubGjpbb
5gpOOEKQiiymrEAYbUajA6VRJ43VAxsR4aYWxFyi3G1tVMeOt105b10SZDE1Ei5oH0HCBeTbwtLp
uRZoY8RwvUO+ybC/lWUIbsfqKkyIZ2i/WtD0nJ9bmddH7QE6gFRc51Sxd8yyu9Fo88Xr06F21Dbk
EBeM8gOpQDvb45WoevnfAMXdx8xEb2sA2mmBpPAHN1UnLhAkWr1DjfH5PJpsr6MDE0qs0F0DnYwQ
dqA4rxr0DpdVYwRfKjPxbrClHy6dQfCAoCbNQuwp7nVrVmM9W6xTI6OXm/5EE6dGWz4o9tuH86P5
EyWJrgs9wHi6Q5wOXkHBNFXcEdK0aREMHu1D+0KudbDfOePLcJO44BAj7+w47OYb0/meX5u30910
+4ra24N9sEABgrZe//z3yGZ3/TlC6FMNszqHJT5nWcQxKPAo/HQeQUI/QVF++jliYUNERaYTqCm3
rr6jN8E1KCfuWs86WDfZRfeqeP1FeW06UMrBKLOr3G+3QhXZgbjGF8y1JU2FgjLgG+DkTNMrFt0E
heIVeKo4P1IJcfsyUgbNFzxHL+t76rXjFKWczYCOSmzTFwUnYDLlnjmCKcsM9mmGO3zXQsYPXWVo
IkVNiKcW3VbpqNT3WSjKB2sumPnw4HL6EWmgzZXR4AYVJ91FQKNjZjInrrtdR8CEkHKnn+7iEFSF
4a/zw5f5+DWwEOLgMb7CfQ7AI8+dLjrk6GBtx+N5ENliWnCumon0L54VhClWS7tOTBOhtGLt5wDs
JXtmvtF5w8NJKguWMx9UE8jQQQJapO5IusEwOjDiuBq/MyFEi656N0rSQ681xz5pDxGdHszyFW27
7sxztIlrFyQPNzpWpGO1EZWiWhYcXmLCU1EIUVB8DP6ONnVRnRsX3MlqH9KD5+dUdmJZnzhi3nPM
1YahwgYWk8ff9Cj2K638MQeq1xPulNWvKdoq15MFVwybQDXQRoICZ8GnG3OG/okRLAVBpEMxRZ+z
Q10gORiPwZ2uF9fj0IcuKZTAJRrZEmiSeXsUxC+iGEviUDygIYfRxPUEGgadvsXDXZ/9ngd3bHbj
v+8jXVoLdEhoWagC1sU0K9oWFJ4QOB6TPZfNMY5fm+g9KV879X2LNkPyvAcsA1w3FMXBuKIITjYe
8m7C8Y8ZRUq563cT3rSGnRbeanTHtB0jUE4iz2QrXynN16xxBec6JlBiUsHF5qrG7tfo3iuHpt6x
H9+UJ1b7UePXTxteRrp6FPwWS78n/gnuzZxTvMYsnfIsRWMuvTJUR9d+qvH3cIt1Ubb92ApJ8Gcp
HQoWLUi4/zgQsivVn0PiGluc41Jfs8YRNgMfLX1kC07eolJWO/RO6uQX+n2L9JtX3VWBSx/Pb/iN
kf05QlZXt2CI/38Oo6UXHx2zxXORQGgq+3YeR9JFCatEKgJqPuCYI2I2b26sAszMI47evelqB+1x
V7iG7rBb7Qd/mN14X92BzGNw5tfzwLKjaI0rRDXtIjpfsAFW2bzx/ggKOW7vzkOQ5TfEQG6NIey4
Xk31IlGA0e9S4pAnaIh745EdGy94KB61wctdHVR51OM/U/cS/Qfu36R71l8g7L00thRdSTG7MyF3
yazuQHjlmijomNldX9XHjQFvTapw9E7UaidzxICtB3Nf+Nq7ArlqyI7yG7RVTIOneakX7ZFv6px5
cowXvp8v0Dz7Hj6x3VZi6L/M/hKwg2ITnfrC7LeRxc05hBNX93RX7IP9MXNNzbF22k3lNiB18w2v
udJ/a0f0Ouf7eG9+N//ijg4iqn8+QZj+cQ4gPElxbHbxBapfiXlkW6Td0o0KHSW4ddWADKPg7LLG
0Cq1WEZZ/urqD9voIZfzYPYf55dW6lNXMIKnS8aqRE03YFDc3fRvoI4IiuuCjFA/3wxP5VhgBbXR
vw1WIMGKkjkZ5zAAFofcQNrhpdNEoc3PllPXHFA0YA4uEhW4Vya/WzPyrKm/tmnjzbVxrcRsp6R3
I082/KE0ZoYl/fNRyzqsHKLRZEHQqxUOFYg6d9BFUDLXno4TxLbNl7k6MPVG38rTLebxxX+ACkpH
LScmQyxeVWt7KnSCkzNj6n2SmQ/Yz38R2KFF9x8IYVh6mCjjVCEoILnu17E7aHs1QUcNP07KRZhv
+SOpg1jBCdbadHarhAuDkY6My9CjnztFIhDian9hrSsYwVoHs9TGLsDEmYl24M2uiFUP2RFXGb1y
q5FROiQkceBlEGnaf/g8V4bBEYfGfQnD0BpQoVamY7T+3wjEQeUAmXmQghkEcbEwcWZepy2iUry9
aR+h7jXIxOnGLgpcBby5WeyGJlhdDudnUWZ+trY856AfT/tSJ2nNo1kxisUqM3Aw1vpNOtQbDlLm
vdYQwimsVCDXrSIMS4mQMg1v09jJQe2kl9/PD0XmUtY4wlkQVeDrgsIcAigUMbDmNm/8ecydsPDb
LaXOLSjB51ek0JLGAFRCcg+swGVN0Mbr1u1VGr2fH5X0RXY9LMFT1nlighEY1wfl0E1OSxx23R4N
33bJbXkJeUQvdRJX8+f9BbsNv32P3e/c27qoLXtJdFLrbxA8SFZ3Q6e2i2V2uZ/l/jAXu6GzHapd
KhwFkb/Oj1m23dZwwkaoQLoxFQxwYFt/VBbmHTCHghli2HJVUtMEMSjyQho2gZgk0YZq1pUOMbdR
7Wb9qjSuGf85b1mLdPZWKIKnsu0ozUiHfFCU7QfWHxQFArnB5dhkfsnu+Cbn+HJT+LJaKzzhJpFX
aA8IeowK3H/sw0K24EX31Hv9GUqkvHdK7ipPk6ceyE21a3fBNX/4i+VD2stayorAMSRYbK9D1Tyc
MF4FrxYJaJoiwzW35PykjmsFIpgkn8xQ+TOpQRF5KnmOwFN8fhjSPB4EbkwL3adL6ZrgUOYE+iRj
sNzIlNuquMs5yqdRp/p/pH1Zd6S8ku1fOet75zQgxHBXf/0A5OT0VJ6qyi8s2+VCTAIxCfj1d8uu
0ycT50pu932pXJWZzkBSKBSKYe+3xPpV9zc20PGqq1jbZPrDecEn1f9A7sy6RKYxZUzt+GaKQSWC
BK4Dj2jpVnZSSw6kzFZJq/uinxCQDQS/tsp3a7w0u8IHH1JccUCj5avSfj4/rpO77UDibMmGshIe
r5ReNBde+jPpr+LmJ106q09IAWoo6hJQ6grE+3kepNcrfWpNSKkiLUgdss5l6WfuTW8kC1ehE02u
EHEgarZQcQbSJYfjKjQAPfze6P1pm1xNG+3Kuq1rv9jFwbj3fhoL2boT5kQRrqDPD7l9hU127KVW
jdaRWCIoCeQpF2kkMGRPHfMtQzHyrsDQe37VTmjjkbjZIFsic0dmEFeZl4V2Z6RbQ7s7L8JYGtJM
F1HtJl2h4qw1vZPotKnDor/q8hBIpYgNroz+d2uta3evu9/qfk/5bZPcNHHYwbCxhdk9daXEeNFO
hnQomhvnoWWj0ak2SSTOqzC+Jjegl7ovX6zgLrnsL9stu+vWBQiyt9klR3bmgj02S8xaJ5yLoweY
bRMegcyLZniAIVpHw7piIfN+9t51xZYyFYtjnR20tdCTPKEQReIQzXPAk4p96xdbv2eXb+k6/V4a
YbKLb0Hdftn5yUO1eVkKji4NdnY2um6J8lAPK98VobRCK278ulgl8TNJn84r2ZKk2amYO+XYchtj
tcagj/Yivxjzu2a8j5Klg0PtiNn5e7iA8zZOFBIQK60hqTZBcv/cZgsO9akorwE2ZwtXBerCd58N
pbEqM7IUSwIIUmh0g26GIV8Lsp74fhxCDA41JsFk0YUD0TqxTYGhjk0BJF8D5byzpCWLm6bKkWUG
4jQJa9g30HMj9ZK2AMaVq9yN/DQLYs/eFtU+7q80tgcq1Ej3NrmW9IctvyU88c0RCNXxJovCtOxX
yLtLfZ9Na1mGzoSbD/FHa5e60b6LgFzsDqsexYfIawfN8NQD16VtX8xOZdECB+xBVbYf6xun1dcD
Qx4apQtgEl6ygCc0xwR2ugFkO7gC5vxEQUCmLLWJwg+ABYzBvgPAjSzwkL6jSx3+p2b4UNTM2JYS
XK65qUQll6C+aVhAZOon4ASIQ7tasOwnhaF71DbQQ2qiRez4IIknCTxCAmF57/kAn1zrAH5tjR+a
vCy767Rq1+d34ImTWQn6b3kzw9Y1I09wB8WtSXvSHSD7mg9xY6+nbnVeztK4ZlYNXJqkamw1Lop6
UYACuuZbSTdkYpvKcXfuIoTUCYHEQNs9IJZwbfmCPqmZzI0Ax90FBgBX42qXTM8jqAW4uEmM1RIL
+YlZRHWa6yJpRYHUOT/+C+6IyYs9gNrTKBirxzGaEBlYS76gHSfO/SM5M1WsDMKsRne6gHs3Q3aV
Gw/JEmXACUN5JGKmgGQiXkIE5q2NrMAkMrD/F60HBD4g4KcQOUWyeKYK5kTsmDNMlsW67y2fwr5i
dzxd8BlOjuNAitKPg/BQb7ianeiQksG+kRakMUvtVScX40DCzOKnGvPMaoIEUbxXYkWAK2kgTHp+
3ywImZPvWLQkMTZIFwwofGnpTroWLO9Cdf7CXM0ZqdxC9I5VYiR6R29Yb4bgAAjPj+NUvulw1Yl5
vB51jZZjZPQ6oGBMV4l9SccskACUbEcSVgm/VKVmnElcxnUfPSNIdPMAXfQh6wE6KfVNJO/bbClP
oJZo5hUcPdTMbed9yltPw+wW3aNb3ovxOo73ebNHVsrIVn337fwknDQT/9aYDzrFA51MI73nqal0
MpGbPgG5UfIdtKJRttD0tbSesz3c9Z7bVJ7aw1l629ViX/CH8yNZkjA7NkoRe+6gQwKaYSK+MVtj
Qe9Pxf2PlmZmJewkn8BVhrnKqf7gpmnqu5N0/c4bb4deW3mZux6S0m+bOw9tzudHtyh8ZjxYPBnU
lRE2hP5QRDUqgQPR3RTTLZjZhtQLpLbnmrkg9aQyIuqFox85hy9Zh6Z27djSWB8UsFgRXyUW2rlR
9DygOfDFvtP/Fz11BLydAH5Hgan5hR3RHaymAn9vjw7U/ndRlw8DYmGdwUMdxZgLE2qe2GiHsmYT
KlvXLESW9IFx2aCbOPazy+rFuYruH827+q1c6J06gTSAEq+Doc1MsxsBXs7gENe/6dfJk3OfXY/v
wvOrvTMGZBXS3RP9Fi+ZOP38IKn6/GB7V46Zgx8FUnE7XcnffeHTK2vHcp8BYmVB2ClTcjDCL6Cc
RlXqfIAsJDpDnopgQklbeudam/Mrd+r8OZSjFvZgTIymedamkFMQb2fn1p4BXk6OSwGiJTEzQ9wZ
rCZFq8RQPXDlRYro2lLU/lQ1x6FWUGXUDsaCFlJn7JQQbYtkxKb+kT7wSyPk+/KHdZ/afrJghk+e
eYeTN7PD6KTS+0wtUsOf4hfQ/T63YeNrqwQVlS31tfdqbz70qMr/lj/9/y3bzD7DbuZ1UkMyIW/S
fTJJ4wv98byMxeHNTHQ/ZoamK92wrwiqm54Nv90nFwq2WWJI5Y/pYrjNQrCymBt36bq9YFDozKDg
1LbZICAbeXFR+MaNhUS8byt2jNVPHWUFzoKPdKKcStWlgYIPDYUgQJ13tkcjOrmq1kCxc5Xgbn9T
5BdZCu6w0CyaMEnvR3HFo23XbcQYauI6zRZ24okIg3oAwC6i6wCJ6XldxTQA9CbnqLb2UEue9XlY
VODORo0VKJcjMKbuRmaDE2VVLCFOGo6azWM/6Vj0bOeUboxyKwd90Zm9jx3kJAvA5G4zuQN3tubd
FOVlLX6UZFM7Tx71e/TPaOWK6O+G8WLjjkJ9fci+oTzU92J9RYCPKa9cEW2nPguc6gFREpAPFGUd
eiigbKreb+tn4C8EbXsTT6DMqLbEZEhQ7nqrWYOCZWwumylDoubZnbSV1lpAG1gb5jadVlWxo+Ki
1PhKyB3XNlG6s/nkt8VucoEUv6n7+2y4ighw+rgfp3FY8F9xso+BYGnDqyjK0Jtu8/SGm2gDWoP9
vaq2A79Jwa84rvUW/ip/AuidHm1TZ+t6T2X1DfBuoDTY5+M3wNc4Rha69dYR9267LjLiV/0ltS/S
+JtdXmr9I3O+e0j4T5dZvS9BeieynVPeFdmGNy+RfEDehHv3Tr8tbd8ZN+Cs5tg/eg8wteStsQBQ
cSOnNXpQVgkgSYofevOzdBLAXEegWFhl9hUDhZ3xyNN7rXwhIwhzImBZgILMjjFdI3Jq1kWjhV7y
ZpY0sOKf+ngN+gOtSoIOiRSzT7eFu4b6BWn5GIkt8G2n9ncrgtS71KMbhLH65tHNXiUQfICj1Qs1
IXtwXnNvCLJ+HVurRm92GpoqWuAeUvMmJ9LXS3fjZj9QLbQukhXwc5fO+6+uk2pJVdQulo600Lzd
t6BxVFPWqWKcwNg5u3rdht0q8fPLxm91X78lV4CyXUHD7vUYDbILhvCEeBuxKMvzDNDqggn9+GAR
OS27WpUJppdojQ1kkAX8ptb9yP9+b4Owk1+8IXH0vVmJhYGfoNBE1uFA8mxj2uVoOzUOtY/yIDQK
XQh/+g7q0gKua3DnrJyratVcjlu2c8IqTDegrQU0T7h0EpywD0ePMTvoWN+UbSzxGGYApDGIjkJ7
A2Ms1+WPR2C/+17oXGb+D+/X+Zn/6gUdD392zIGcCLAQDvJlAJJixXMFNLCq8juyND71/DP7dzS+
2UmnZwWQkyjyV4VfXFsB2bN1hnGKsN+0q2jfbLtgKaR0IpF1PLbZCVcwYnqtizktnsDAteNrAYrj
FeKP4Ut7dZ1vaLAEObA0ypnXnBPg7HzU7zreBaGbaLgm2vb8gp06RQ9m0tNnPjIbK7Qo1Wqr2PGr
TreTzncVsF8b+YKMU+jlw0srTd/JGGCNXbTXoCVNJv031Y95/lFOcOAdTvAXJG/Py83KUyl5OIPf
PJDErPkuDbPrKHzNNkM43eFU85Fm8Zu16/eBXKPaP7ygqX9//kG+KLFHUB2OYlyCbgIUv882j9TY
mOtmBDdqrNemKwIB49o4V+Z4d17Ql/WFIDSGorTCBqQdGuCOzZSXT3llg7AJgTfAldscNEMrYq7P
C/m6wjMpsz1p9mTKhwZSAKoKbO8J/plfpkD6Re3tjgQc/LJIXhULlnBpbLMdyitZOLFIJfo/v7Xp
Q0XXcgnTUv3EkRGYDWy2IRGx1Bq9w8C0VNd3eSaK76ZG7BRAi2N55XRp/lvr0mEhjnlKO9C65KDd
HnDb7vyil6Uok+mnXCIduNEbNIGZT7Lem+THwrItyVEO98HlaLJMQAmPmEAPfl1oDGt7E1+YPwEJ
GF+69/yu2tOrbEeDZqkS8uu1TM2rCY40ZHGogjw5lhw7kye9JAO3xA67bufo/vfa71dkg76MlepX
ChaGqo7jLwt5IHC2kF0suqTuINC+ai8TRIY3XkC/Oc9yPWzYhXu9GI74EhiYjXBmWDU6cukwCBR0
PYRl0PumAbr6wFpzkGos2LWviftjaR/BrYOV7Hhe9gBLQuNMaNy4m/6tzP1mXJmBup9NG/umgWPE
gvYF2jRul86tkxsRdwFAvqJw8ksX2GiUJTenQqKwCiWt/VaqKBa1lwZ5Ul0JWEAt1RpqzZMIdus6
lYdphbPV/QZ1RmCvtEtxUb1Gt86qRjjkuriN1+0Sx+5pZQUjElIXytWb0z907tTFtgu5SCy9Wd9Q
WL+OwvzVfJgCGoib7nVBV9W2+6KrB/LU5weLSTUzbxkrZeCYqGRpQbbpkyDZoD8xlLrf4fa3MLNf
6w+U+hxInDmzThfldqFhhO5zPPoCceo1kDh7P13boTH6zc0YOhtthwaR7e8hcJ6rC+0yXejwV27r
l1EDK9sA4Axmel4DWOdV45ZEGaP80jJ+u937+Wk9PcgDATMTgMoyCTBS2PJ2sFHlXfrCSoNUd+94
h/LUrvJQ74JUfo2+t9FCCJqBMg1Jbsm2cZUGAB/wTTvyvUncyEruMpf4hqzvXdoj1KclSxeMr26+
WpODx50ZkD5zM6Gb6nSzd/azfAHfmb1m99X2rvKbrftWrCcZphfkYggMOxyCMbz/H1fAHD+CN3Pc
iGYNdU4xY8W0E/qz1n1zk8Bzv3N02JxfnJOLjwALSCWxr79wMac9FUnawH5NyHXxqboeBn1zXsTX
ALEaDZAjAPOGRlzqzpR84A6up8oiA8ubop38urte0z1gaMefrR8/0IsWEPpBsq7X5wWfNFsHcmf3
tTSqMwL+Dih2Yu6sarpElhpon+OKsbfzkk7P4r9HOHP2QClBpzaGJNf7niRPVrI6//tqh8y3KKpc
UPKC4gE4rbO6E6epGCC9BFQyppsGQY/o1hvuJN8YPL8ulso9To3mUNrMDBZ2NbEmh7TR+97F67Jd
qnlaEjBTCNtJ6GAoAbZ7r6Ag+u356TrlPCrkLGR3KAp15nAehjkC7a+vJSBZXhsalu2mSdboZvHi
4Lygk/73gSR3tlHLAW21TgZJCdH7gDOGiHOWXhXxL1DFrGOToLg0b0Pee99lwtEHx9snvUc3A3XL
6yhvFjT+a8UuthpATi2wC6PO9AteChiMBOk5nif7bfiGF7YoKmr88vIaRUoIiLT6wk3g1BbzXBQA
gRnKQwXNzJ20EgK0LdHIII468H1cVqRAd82qbMKPif6Pt+H/xO/l7aeuN//1n/j/W1khjRID5/v4
v/91U73zf9zmL2/vzX+qP/zvL86+t3kvr1+Kr186+hv8+B/huMG/HP1nxdukHb917/V49950efvx
+3hM9c3/1w//8f7xKw9j9f73X29lx1v1a3FS8r/+fLT79fdfpoWt8R+Hv//nQzWAv/96BL3Q+69/
3Lcv7Xvz5e/eX5r277802/6n50CfYWGJos3WsUbyXX2Efrl/UuQ3dQTJKLVQ0vnXP3gJCPW//3KM
f4LR3cG6oRlVQRE3QFjA+4b7T4+YABfxDJWoBIvzX/96uqNF+vei/QPgjrdlwtvm778+2oL+bbeU
RMBdfHTUo7udwHc8dqhyI625ITP67hpR23krs7IqMP7oVZ9MTxQM9iDH0WrarLkYm9EKW3OgDLyJ
ZaS/xry2UPWG9rvMufAYHbsw81BStJVekTdXOS0qbfTLbKDVKyo406EMMVd5SoIYG8R4d3BT7O5y
Njj5C1B7q+iNFETY17GdiIr4hZE0eBSronVxwwy9lTyMc1pnyGpIWhSXhjMKPHJcFMa4NwFnmP7W
mr7E3xws6Z9JO5ykY2Ol0FyAtOqhkslDpADTpYzlgdPpGEXSMZu57xEqNFKxbQsLEMW51Te1s52a
D8dpSqo8+Z3rUWJG/zOTAfnAyAKAsEVcgpXCwxzLn1LiNgCgS34BLItkSdCWKClnvueZmkiRAJBx
3YY1a2OLgXRAmyp+C8zhscEVx5psSS5am/EmQ8mPILVxDXBkgc/Oz9GxmQGpMVKJqtaboIcaBWbO
7BnBmIwSs5pov2xU7etmGE9O7Ih17lotQf6pbm37OaN61O7Oy52tjZJroT8TPC8wb+h5nMmturF0
So24v+IROmf7qK3Pmx/Mikwe+zJNuuSGA9AQNwVcG0xz6eKlPM2D7QPxqHAHgB1KFNA3DoSI46WJ
aZ9o+sDIL80BXhMJUJpj0xdsJK3dlVPi5NeJZpTGFcnE2N1njQ4MG79hSY5JOT8RX5/EBcuwhcA/
7pmIHszOORAyRDm4fOtfli2x5dajYU9Gtqa17BprlaAGwH6uO0yB8BuQ8tjPpT72tbfqk1KHz37+
YZQ3dTQtFAUUYAkH5rWNpZlXN6EdVk/HjEdvkTdxWm9KURXRuNKiogGc4OjWA1TkvMjZVRQaCApk
oIOpjUpgTucHfexNwIetWu2VJQAi1bYD4KWwIYqhZE0ZdDK1Jgu38GY0QXntoTcJbZIJCJPvi8oG
5ioH5y2/9wpW1DwUtKzNu6JPePN6/jGP/UQAC6O/E2lLOIho4sVumdmSTiKKq4tpeB1qtDIiF9OB
Csla6YMkVPOHmvTafQUiWrVpWlmql6SKF5keyGyB4OajThioe8o1wF1q9hiuQDvv2NjlK8+pBhue
wnpNEoA7eotiaBJR2P0m7urspUgph0Wtq6I26NbVUq0HjQKDtVWWf2T4K55Meb+3hqwqF1E75mqN
njc0k5uKOAcrjBDD8QYbiOSVxyfy2qB8VStWaYv67u5WTG1ScRA4jAIPpzlFj8/KURTlGLrZNGr3
sqqiXePVeRrjjjbp475ggoOKiaO/NUIxP9W1/M4uvBi8uIiODTCJppaOBr/QJy/Hr2ZJJMVS4f0s
bQ1LZaNI2wYkCG7FiGDSmcWAZnLR8756dmhJUxpUKKCHKkZR53lgn5+AlIDb9fhpPfPOwmfdhzmp
jMjFR4A1ILZYd5Is7yFrbsXhjqqmJODBAVAIe3emFtmQob+cldVzVWMXoYizyVzryjQYGfek6UZM
hxf1+fRUsGEcHb9jtRTAhNdNad/FYoq0bV1Y6fRUa11jX7vAD4eaDFZf5N4m66hanrIhHlRo7JFB
uqvqNJueptzOZOaDF1UdWglmHwtUco/hTQJXdHpyi2HA2hGajnhpJj1u3bCiDWnWttOptQN5SgIH
Q3yI99xYAzkoOjdS/EQJ5wFPnmhc+QZtRYvsZWhsLqq119dGf2+RcmovUZOJ2rY8L2qAz2hxBMro
2MLh+pO7PLKeer03oGSOG8PPQKa3hIty3jbMrSZmH+FeYK2DMN4GWuVMNUg08tjwqvx5MooGRWED
ggEVmg9KQNbtAMwnYSjOS5xbIzQLoIbDwLltwM34IrGp9YbJgsifZOqUMsrOUubPBMY6Dm+7F9R+
jlIyQQklErpNfKUQNqGn5x/jg1nj8LwAsiMKnxXlBsiiFDbw8S6fSN8BbtsungqLFy3Q48qOau+l
YALWiGUNN1Z15JTJbd+46AnwK0ZR2BK7aKIrfdS8yxxFEmYs9oDfte8HZO5chOYkoP7vWlfT0ZhL
p6HcQ4l05qe6FYEC3IoAeYfNznToYdkzeBe7KM1atfN7hARv0CfgVKNPspoM/eb8iGcEmxgiDii4
Gxg1RktwJzgecWZHjEvROI99x3U4sbSuTTix/aT0FkzmlrVlhhygtkMGXEHhx+2HZwvCcqXSpEul
Gd1HoLrC85oimYp6m1QmUSZSTGBmWYu8r5pkM6GyGLsukoXyqY3RLbA7HUNgG50f0gw9DyWaqAXC
sQmrhuEZuN4eD0kQXkxlys1Ht2UEe6utYvUArUY6tXU/9jEyfiOeLWKD2uKwlcqk1JXAQaMxA268
MVD1VimyJnvJvdSxtonM1TyIUZb2dSQGfCthRA0RPLZ2s840pybryq17VOSMOC8w3IWhzbxMDM0z
EAM2sFUUUdNH19HBDaAdMsPJu3J8JHGvLFVbC6jWlE9J+dbqLlrs/bEtxfTkmFydj4VWGliQwS7y
eFxNhW2ABcJDH7d8hJdaYzqkg0wWsJP6CdaEJ5oHFbNkXinr1sFsbhMTTDDA94VHAoFJCwxZM8Ad
y8BUFLGFqWhbh2ltQPMuxZZA9X2K/33OjzKF2cv5SZhZJ4DLIVWK84u6uHYqMLTj5TUk8E9GW2gP
feGUsA6f7i36SgaULeFmyYAud17iLCUNjbLRxaUAr3EsIRM8v3jpaQmvtRqch6YzoCHt2LZQKJz9
mB8rraySriKplaDnsnMyYsLzPuJwWWD0MEuyHvL21rEbN0rXUWu5MAbYkP1dnZf41lAAs+KuHTgO
qj/Lhvgdx1QOucuxV7CL1HLE2aAWQksTAy/emHr9nV4WJZ4ELZA4mzK7VffU82P/7Mg5sIkYvDoE
YCQAzgovaH6zgTvYaLE+jA+MjXYe+W2XkSqIpB6l17Y5WfW4Eqy2KxeIX6aXMr+uRSIu9LwjA/Ur
eDvavo4LsNBFBXMQ5pLlEL+hm1LfopTbssPM4WX+y0rzqb4rSruoX+Rk5PLG6g19mEI35R6tAgH/
senWUlK3v64Fi4ABahd6YYC1oEb8ivPaM4J0aDvwNJaDK6bUZ7yvrQG4OVmPzdBPtRxzf9BoaqVr
pOI7697O29GKgf5tALZhU3mSGRH8tyhudy1z4JkFDpK804RrLVSx2gHDOep8AUhSe917TkxCWmjD
9CDt0kyeOiuPo5BYrWmgQsLyACpgx23jobDLBBBaTPN4C+SiNhSlLqd95HFd3xgStD/rWGtcpq+q
rCysx5H2caY9eqU+DA9DOxB0SDVo7LvDieF0v2ht2/Xj5PQxL/2qLA3WfPOGKc82UYLoxnoqLbco
fS8DWg4LnHpqhPtqFKnLfzGzKvshhKqM4t3rWgk84SyXDVqV24gL6oa4B9Dc3kSFhrYOz3C0LNv0
dmU2OXtnLictZnkAQArQhSZS9lDpyagRdf6GqtrW1lecW1Xl7DovSlh+yemQiXiV9nEr+0tJozhJ
1pFVyI7eRdwkYgc2bBa7a+iKjfr2qp90HOt54ybS82PNskUbsqie0nEn40ZjyUYmBU6bIPOkBQPb
V0lHf5RaZ9NmB+WQQECUBG6Lcd1V8Lo81ckCJsabHJiDeGk/39SSJMdnugqSApCybCzxOnXCM/uL
1K6r2NwCilBznGBMaQbCxIGnRpEDq7dX5yLanhMMJ0ZDoEZehmgE8F6QUubR+GZE5qlyQKuppTJf
OwD7M6td1o2eq3AQCEV7ifA8FZNw6pay7MmJo0ib9mhSbTBT2ghquOIKVlswutdIVDv5pZGIxMhv
0xQwdNFKpjAE8apMDIJnh8lSjzT2GqpV0FLHxkSEepWltRvyVtco/2HGJjrh1oVCW33sYleIoMbV
GzNrul2CEwTZKaZ+BM8Pl8UXwlM+vcUajD6omMGJvU6ZVDNGcqRJPNCKs1YDHrWjTL7Vt7HroP61
LaEAE4e/sWm9usD3qs+hspYCwNIXKdoCUafqNRGk5czAJZMb6Fy1b4wK1S/0u5EPap655aWIJWmd
VmMpNJ65zHoXAhcasa6TBJ5WIF1jdESQuIx2GlbQ6kT31Ka8Q9OSkWhsKjesmyxjuHJTRz1ygpWu
AAUGzYIEgo/Ea6QB06cN7VpTK09HDe+B81VNTd8b+CqOWFdIPEPPG4gFzvfH0tU1IeIVATeG9+hQ
lfZ9Rq3II4ElPQSAQCrK0BW8+qM90QQOXiD4ppoaXNSOH5PRQWvq4I+P69GJqv+RhmZXRE9qDZSC
H1OtfX79X5P8+T1ECszsyjFBL+wEBkd7ymuW2FVSb5A7GDFoYU4DZCGvECf6PS7g4LXyUSqnFqqc
+haqhps3ikt33PDGiAI9jPWjfeMVXYlZ6s0ix1dQiWXgqRDmiND3mumjcnrjgpp4M3diXbx6nzNY
VthBsGufY2LgahtFUJXclsZ27Fx1O9c/l/ZTPewoyzE/KHvCX6yok6vBD/bIoKexUSsxzGI23hxL
oTvscdISq2svMFKipvdTkaZu7PCUGKT6FSOpG/wdwFYItKtpmXr0zwkFSsGE/5QAILSclaZTnqW7
yaTOUG1iHUEkfSWTrsSe9lLw4dxXjcT6Jr1jilcDbZFQn4bCY8Xg6x7O7k2DWLb6QbNXL1Yfu3hR
XNz4SjFR9fy8s2MmH7s8zmPk6mMXv8sEMWKyzZrRMdo9+dQVZFW91tn8mXIv7Ws8zpCQDD+CE6CE
8LRKMpzzvSEmW3+E55a6fVgJreVJoDdxBOE0ZSWuTG1eIbYJ1iAVucEysQ6FzLHazh3OV7yXjZ0N
VDikrs1hvCCgfRrKbWuVelGgWtXKCzAKNjHChoZndPg+a0WDFziNFAlE0eHfsZCI21FdGggVCcTy
82sg/EYICsg6hXSDxWX/ZPNowC0gGiel+xIF9AgSD0SYsDBuzfLOXeUFjthiNWg88pod9XBUDT91
e0hhb+K8LLNs+yecnLY5q9N1x3Lcd99Gq7EI2VYpw3RsyMeeESXgTbHskcyi6Ykwt5TtoyCSSXvb
fg598OIGU0SqYVLYneA+aujKnnQDVq6tLTV9gNhVWoN4lVLxz/ipi6Q3ZsDo0I2u+W2SmHipoeD4
vkgQfdR8dMUhroxSqox7oIMCE3ZxRSqjxjfs0VB32J52DfTqM8iCNra8jtYdF3Vk7uJITPiN6TP0
FuFajqihoGC2HDeRkeHqWxS4OwGBP0dggu6LzFb7qbVkgiB8nLktTCWxga1oXDcjLE26xl1PTV6X
EBUqMDs3Qyw+zXmMP6/HHKP8KeGeRdqFjJq6Tq49kqogZdnhuLtysojY7TcLYawxWoFaRhvZGlCD
NG9ChC4MAN84CALZz1YMEHOBdknpYfEnzZowKpsX6tgoaKTUrTZrA8r3OZNpWyISDay7hPQXcqIF
GIizqZPafQ1nGlGFqRKe/Qx7C/3SJLp4x01q6WoMUcU1GH9cL1WUKk/gr8KzRmOArJ5tb2TCeLWG
3M6vbVtUY7S2zLJptd8yMdIhWuFEI7kihkP8WwMOruHUT4hIArrkQUd5YhwHER0JQ6LcgW8jfnl9
0gvzZxO5CE1s6qzrC5SemFOTPU1WZ1oADMbpMOCybxglfEqg4Xmd0UHLi9Qzgx5vak7vOxKZqSH8
M5LPtRRVigBxAOCLUQ3rw9zkea/snzfGyprA+1ebN2kK9Q3+Eb2PUlO9B4wdDd8YAemEl4ggOlGg
H5ar3EaSRxW2cgxvMbqe2hEcwik2qtqVXqE++aOy8ClhiRSCHz76DMErc6rFQT2MNXF8w6x197Zj
Tgw0IKlzBOytcYo8cycFV7s81lCWiPA98kR4AQ4JrIWYdOi3pSP/cI24pXryLEGm8fmPIFp7ONIE
VEW7/7yx8SSdnMxPedVZ37JPg5V9BhqFa6hgtJYLFYRsaru2rLCIC1FGaG+wO+2+S2iFMbcSWbz+
IjFj5cYx1MJo6NLI1WN1HxtOKzOcI35EO7XJK1OlGUMuB6WTTgSyz8SnrOFFsWJpjt24/pwQxIGV
0ctQHIzftRpDS/fMJLnjLgS+Zhd6xHJgH6DBwLMEEPyXsDJrkUNAvNq8B0WTjad24njAbpAlzKzQ
LLWD8h6BF+b3iVDPvnC7w1354G6nxKNIBISgoApGCcQ8zlp3Q6nJxkGo6tM0pogB4ylwD8BOOi9q
FkDHbtKBPg9ZqooNIV11rT8IXUiUSrkRXMl/6YieDSVK9Sugs9wAu1ppt2cztahdkmKFS6u2sGR/
jOP5ZzkOIYBUFvoD9AwMHulw6Ll5/CxRT0yEb9P4/gM36jmhhvLHmwYseauphOu8NM9fBaLiAYED
NKGYCC56s5hFxmrdyAs9uhMDx0ERZzjxd86Ywcz92dnnBzjrlFYjROxWB6yciXItpKNmAoc8tWLe
5vbdH4sh2aSC9qNNRopiV6tx+3VaRVP9rZNkTMOi48qekxqmQWuAh7NIU3es6XgiXKVU2RMoc6iF
EN0s0Dh6uiadkYi7/HNTSfh12ONDl0Ww64nbJ1gCZnX/l70zaY7b2Nr0X7nRezgwD1sAVcVZFAeZ
4gYhasAMJDKRQAK//nvKdN9r6+u227vuiHYowguSNQDIzHPe6WyszMTjcKC0sKrzB2mEN+k9WyY6
+2PQe2PA3A22li1jq5/4ddZH4dzVm0c/ma3vfJZ432b/+rL+fBu5cT4Z/OihgWSd+GfoiXN3ml1j
LXeVas87E3pa7qBQwaA/buQV+H9jbvxfvV9gcyPP/zHb6KdrFhmqEdJP9d3vx54pq6lJ7ZGddUyl
qst/BK0F9m/jVUEW2bhZqv9tO/DWAiR6qZu792OJIvl8N6K2Y10MajofGH99Qc88zn/2H/DZcyab
zwpEj+KDaP4E1a7bbmq5B+1FNFiyDbKo7yPvNZQsmL9bgv/9rbh1MbTXWZUMr3z++R/2n75w+w2N
cHnxXoosAegIz5E79fzvr7/V71KMP3wxsELeioxtkoQh5sm8/vO72Ta8TFRX6iR3167UwQ3MWY2g
8ZDq8YfaBzj0bFQl2GqS9sVOt0iMSDk7/TWnNRKcMhtbAfJz4/pgD/Z9XwRlOV5s1AYBejBTt47Z
MqafKsqUaeppg2Tj+sN06Du9u1juRjvE0x/LAKjtxjPO6IX3yTuf14Y0I96HYuidydy2ZbUkSGYY
Hlg7YCINUo0LGo2oJjDVagS34vcCJbL4syrFdnV+FKjQYw6L8Ldt7L3VaFebrXutepetm9bwXAas
i2tR0I7k9HR3g6v5BUqsUEd3nurOxZz1XtsIyFFWuy1iZ2fQm5p7Z08HJZOB0W8i6hqd/k/IY+LY
rDCv/lbI/FZBwaytXN99is+HeDQtIEv0Fm3o4q8cecu+patYrmzYirrMOrKD6afA87ume/YoexPv
LtzmxBeXTWhbZzBALRKcdXvvw5J1U96UV63ugV1BYCJYhpTRjvFI5rAey9Xu04nhKIF7n0yJiNZD
OSHPnJ6CLVn28Qm+4cxoUQMytuRunBUkwlMtQJvLHBEScoJjJSfGEWa9Q9H5Y6P1VPFVQHy8++oE
ZpvjO2CzQnwckqRp3UMzKMumE2bjIM8eKRdc+oEhXtzbfDXuLrfUtkAmlozSjNiMbPO3Yr1pEzWr
PYWOXmu66SSW8KJ1ZauTb3fz+hbafbtVeeFTcDMmPBp6+UJKamzp9BxXSTX0+140wYeX4U3cs283
x6HqQhe33XudBfB9rhO3YT4fOu+PBuF5VIND1LW0bDJBESPSRdphj+VClWPEx3Db1k3X1lqSJzbx
MX4UQ2J1eFMD5slVZbk+BgxWafKtXotT7S/eRW17+2UvzXIBkjE+RDJ0M5ME1V3E0EAbzHiRTwUP
9YVfBqNKWX3VWyNF91La9ZibxGGCStx584lmF0jJHYLrWNivY8tyHFYR3oRrLfLIryrurm3JYxMZ
n6kytf6wN91sH6jK5wNmR49kYRX2XyuhH9FPi2vpW+V1vygGVCggaLQv5cUy6oSAwjX+GIlqgtcX
9bdaTRgVKoH91R+GPCiS6Sre3f64FQMs8CACn5eOtyHzmyE6rrzkZUw/9ibNqE/oHopvU9J2pxaZ
7J5uSRMcq8YeHwXpbHvaAdGgM/XG8nk1e/yls4aAVl73T2vs1gfbne0rvO1MIxgZen7jA9Md5ayG
76qJio+AhzV6pdlLvjlQPfQzjnAeGMtZ1UexDdbBUf38oBYfwIGtIFeb0VeeklubBv0aZ0WUFFX8
Ui8uyfAoEPRX5foNmk8tZtqcuq+2lATc+HtMBFGfW4Ulr/oEOULuO3Pz0SxeS5/Uj9eBmp0pY6Lp
yNgSJW5M5NvXKnTOT2gRnDnUclmvDOXsrR21yyXot3VVt17l5jG73zdnXb0h3ffYqWibhfV5FdP6
fbIsk7m1s39RqhldFAUC+eC+K57cqhNdimJK6lyQcGmuQuxJZWo7or7bnIiNmJYqW1av86782O7E
lTQTNkGh3eug600K0vspWLevti6KO99h+SxKzznQol2npemXKA9Isz/40TwQV+nLz5sw1GQ29DbB
jrpFA4ELvy4DkRJi6n+BmWbyudsNpxGgIHXtfv5onKH9qKptbrN2nsvnqdqmF2lE76aT0SYrHIlz
v+HzwbjGYG4sPFPtmW/i9T5xVdUh5F+aL00v9hSSp/80jEQ8CrE4HxNIhEvhYofS0i6u/Hrwv6g4
NDcNeD/JyACuvGkxp4W2JjpSXd6EsTXiYXLa5Iu0KGrymPqsSYNGTffhGrZHNvowRGO/RxezM1b3
6HTQdqyVfHbHQZwWbZxTI5bwi/SK55U++XmfegICJuEzPXnqy+8bF+RUzZHWB8rA7XGWCcF10p9g
bNtyTu1qWS7DpBWniTrUSctIMTuYNKk3zwjvqZHF+Lbsy/5d84DnSzS6tz7CgpPNSZFPZpofqS8t
kq2G5caSqn3d7XE4eZ1ToMwCTr6rNtvnLDPsSGRsxOBBQRteRBAzmVBDc2oDLZ/Rdnl8/sW9cuzB
Ozahpz6Dy033yVDJC2frkse+l/t1qZqJcHy2XNrgvr4bfHu+ktpf7wdVyCdJ5sVXr13YHNxpW+78
rWfxgGl9cLxZXxsZkfSwGsYXjToeTkXY+zntMQpLYI/kcrdkcVMUlfy4u3H1HAOdfJ72eH7iwC8v
WGzR7e5YMxqmsD52SRHcwHA7Xjb3SZfH+zZ4PO9yOO6lNd63QPD35TmXOEMZYh/l2kyfxaz9kuZ6
329k4utrhEot6EA/PpXenvTs2b05oHqPLxw4v2wRu/8hXkoPZF5a36yCUaD2zRb4zO1k9Kmh1s0j
DaQd37SBt0TzwR5l22GuSkRxszKF4R6Upbuz/G341M3yC3/DxJ+5dj6pngqm0VFzZ5IG+WUgnPoq
GYX7qq1C42GsVvsWqY9+rt1lmU6V23l+llROdO0Xo4yPid0PyVVfxSKHx/X3dIHvzuNk76O02eeE
qQJeMdyNFnz/9WZNEdc6tNdZ3kzJAtHjGOmQbOFP/QfP+NbHaEhqkYVGkqlfJUI+NGW99Aco3626
7uuWRAlLDgEixKJwrFO0KLU/bPEgdXU6lx52nkxm7MaWqzauZXvV0pPLLnMiKpcs6HWx3IKWNMwH
1U75tEb7uGWj3YU3yPUKJ1+ZqNlezzTi86egpvuT7CNSzEFI4VQOyIouljmMrgLX2EPztHtb4S7p
Ziay+a5cNjum0vgwAqep2wZJ3JsK9GPCdC5sg27ZJTKVVlF2bWb5iXmsPVQzqVv53cdxc6z9tNJo
NmTST659syaNGTJXguPfRh3baY5Abs9HkK2rxp3rjNF87dVsbUY1H7rNCpPd4/IPtmHknu327Vml
Jdyg/zDPfhPP+RY2IfamQauR9RBDb2ba2dz+4Du6q27aCnY27Qdg3myfDVkYXr9B/GAFbi+Gmuy+
QwlReNvWwKR5Y2pz4ZW+E+f4CqsISKyRzmVbSgEdqYNoI7AV9juc3ZlB4YmJsr4pfJVGfusBxYHZ
fXKEJb8tCaWJJ8XmnsaxcLxDuVSudjNKuMoaM7h5pGhrGlXhw2b5Y0RhpuOt7jJ20plfGG2rNvVX
NqGJyXWV6EQalJNjkkPbM4mmOgjXjEFw6zDjWT9D5vaEnUyx/6Vcltd9r8rnshKvZSKwwtMm9I8r
2o5DERfyZHN42GwSoYT+inYyUdzuTnq1Pi6VTDIxiV2kETJNkfZ90D/KoQtzKcMt1XHts78uc/91
Lov9GI0Ex06lKW5hGGM7c4xap3znsPHvE1V5jxECIpnXC1gPzwMPTIoebv3mjKL9KKZBxQcVReWN
GofxUU9qJoXblEtBGkxfRqnVm+SyH5spd4epO7ZTETwOre0ckrkar9sisG7d1vjXroC0HEsFeZ3Q
FuUuPv0vg470aTeu26V2xCGc28kyqYNwwvEO/eA6Xwq54g5Uq20IeCmbzA/VItLE6Yk/HxFE6ksV
8uUOGyD3417I+lsB7z2dyJRccsmiZO7W1so7TnkO/zpsGd/UUF/wEYoHTp36qBnClulBVJ+aunRe
Qd7MEdFOchrtpD9GImrusanLbOnD6sUe+mfG7NJJ0bgdI7doPo+rO49p4I3jZ88u5JV2PWLLC2ma
OKsBR68K4fKlSxuEuzZLRrPrfWD0u75aVodReZUXvbZF6by0jrfeLDC3eSAmDP5Axp8A310cYclu
ROo19nQbFoV3zq9nUjwPof/Vb8/N8Db051PbuOptXGKrPnRhDREKmDyGl0Mw1GOmZG1muKZ9BCyM
1sbJvI59hKyeuglusYm6b1VVzW3qMrVwSJsuIgCn5XUz4C+eCfImAqZsajfK5wohp6TWasurXozz
r4Kurcpa4Xn2KwcvoUpEQa6MgpjbMJ9FY13UU+A+n3UDR4eoItK2N0t8CALTvOklFhwPdJ7HUReo
ocYi8G6g7uS12BCVpLKkpLkxSos35gyaOlPAjIyIWjrzdZ431gqLkj5NC1DMbwus1ZLCyC2HoVm8
K0DqEslUTeTTxVk2+t1HQloc+6iar/2N/i21KEfmvCsmKzhYU4/m196X4NPMgJrPkVgI41Geyjvb
muw7vUbOI+xanKAKooZLw3mtutNKUXXF7jesBzNVjFWfTELpiYrDGu+8anWsTBdnJR6jTgJxkGLB
YYAihYeIBIm+avxz4M8SQqX0LSNNKdLk4dzGLlmxTbVLTe0Nxf4yMKG7/cB4Fqaq0lUULVtaEo67
yKSjy247WVhbB/9DqL0iTltnqr0vHbJRa8gWKzZNcYQwa41921ZjOCYZ3bbxSXnZq17pLOLADba8
gr+Ku1Sj5vY3zG1b0RNDTQSwZ2dK04CJ+24BHfJSg8w70UepxVS/lGXrj2W+slSgUXDjeAPZA2Ya
w/lYUqsNl7rSVv9DTcoswaFC/8SolWCCa3ssbBfu5SQQSs1DLjefMLT7RouW++BbyKV0g5IZDmBB
5s7X/95bSWRzHVUzbERdVSZ4CWCZqsd3sNYSZ8Jh7pIzNOo6hRHXjOc8U/foBc48COtwj76VfmGb
8ISueme9TY5K6s9arJVFQlYM0GXR2RbNGnJEsB3Pn3QFoBDfzBSU5s5uEhtDsy6VntrTDrvF3eLI
a8bmzYuZpN7nQTfrbbj2NF9vJ7gblQXDugPl9cWjNweiDg8hQtXau7K1Zno4OqR6psahdyinoxAx
Y3SR6Y15iwrp1kXMRekuEnbMLakpoogorGdywjcBCruApNYZkirdrT5hD8avu4NYUdwkYAfDGN/s
lH7xobC6sIAFW4pE6NTxp8Q/RNvu+Sd4v/6TiHX3bKGumVN3xHyW+pq1c0Bt0n+zh5YqC/V7JVvm
Zyimiy8SnYpJd3eCfNxDvf2msr9K6nK5D1DHXoAD1zejXXgMEwr1beNsG3NhvB6x1pJABAure2wS
s0aXEyUc458HsfmpGdZ2OMnZRsVoYrEOmHOW9pvYbYbxFdLvi5TBTr7OZ2/fHlRtrYYCweoOVKB0
iEUjguAkQ3/u86KPzZu1F2Zjyki5Ts5D3NZtkOPYHL5KGwI7Vc1CazDs1kI3IhunOlBOSKKIqqBd
vpWWOSMuVNTukDG6pDzi01oK69hrJ0ac4zL2IytsfxwP/marC0eN0edu6XwC7qLCZaw9gGKN753M
RHXHbG9b564d6PkF6QOyiVQKVHYZmo5poUByXHRFgFt3JZ13n/oTdfitgXAz6eq15FC1YXdllSRO
KITXmCvQ1oke6Ya7aZXHQ5BASVlzdcK3wI2JTGmljN6cLibRTU2mAczedgQLPBtF8lFb9sj33MUx
dIS537jZuZ8UcXJo0FZ8ZxgdRUHbiPLGYhtWrzSXa/Uxanp5rro8t76gggmvpB8F9RtbpLedvMVv
HsbVK26RSWKVlQ5XPl53g1yt0CAj+868elHb63NsAn2/yq7iK2Bjgx2O+pHdNOoxK7RB8uAAH0Z5
0ozrpQNoUecr2phfV8/HRxi0yr8Y/KZBniiDx6kox+PsDvZLKBUDSyJ0iJXsdhT66jypMQ62OzyV
bp27Wi3n+IcBgXxSL8lyWYYSdZoaduSgZbEaPm7SnaURdMOZGKLNPcIQwbMyhK5Webl4C1uvhd+h
TmemEenUK9VEUTBs6tbTQt+UrrPEuR2UIjoihBBPq4lmVMfzwLdEDRC9+rKKmV1EAf5hss4VryLI
lgw4a9sI0GuLBDlKO9VVzoHeoLwCLrnfexCAdA+FCA/tgsAu92xi4PbJ8DdlgJwO2Ugv8sUTP1ZV
DQe3UIbBysH2OWK3WK7NPEiRd9MSPyjGomneLggmGoIaFKh3x1uvK9zruOraCJkQQY2pdIrk2rIq
923r6vbKWELdo9UjuaGO3S+4YhiZNago2bI6YOJwFq1+veV63RqVdjKei4Ou6rhj/5Ved9047hYc
53ANPllFJcwdyBXJfgg5mHbQid75XCcoHtIeIcbdiMLEPkRrsNEUJC6uhqmwg/7QO0311AYGIzTn
JlUd9XleeXKKz9ct/LB6KzC0547FXcwEgJcJlQUDwXX32VP9+CLncUyregB7RFGJUKpceOQ7+bm0
ViLtWmWszKLyuJUae48Cd3kdSm1dyoZFncu6jT7Meh6v5mDC6yGj9gZcILqwCjv+BGJcRzwGZfgm
SGc/GN9WD4vc3MuWXDc3a5aYrJFtsMlWTAYgnkip+EJ51RDme2JROBGNaU5D4C7dA27ZOpeAW7nk
UfezyQv0gfLFuR62sUIbuDovVbGZl6QgNFooTR4dxMyhj7viB7JiO/cDf36OKfdPjl84byMK9Beb
PyEw1XDhkPy/4LmJbw0k/4nRRay6WH9BoDzfC21vRRrPo+2wDvb7pLRaKhrH70+cB5Jkj1h5OZHI
16Bo1s06ufLXBrAjjw2NyoSneE8JHR8/WXFHJGzl+T2j6bmMQgwOVBhKy9bzvm4a9F8eWgEeJN84
oNp+yeHAcTG90NGOvXiQvhr94MPcVBO7vIrjszZJTvifz1EiW9NPcA0QjuMHf0NKs51WF68Gyeuj
bebq0tZV3+yXCLm3+bmozRp8DQZ/bC+aMe5nPyt8ac9MoFgCf5VsXi1qFjgt9BFN4tQh88Hnydkp
G2N7qzPZhtI2l5r52gjwQtcER98f1vg1HIaZTWUSbWc69rGgsoOcOg+dQm5tYVkiaPHRWCFHpoxH
VbXhhWbRIGNnksnG7I/xuz1ZW6RyCE2EeuTvrVtbwVjWZYtaSJTFWUTOMzhBg5C3udvTx8WLZ1qY
2jOhlJ8YBlwsTQ4RG9P3YRmqTXPXNKPSY67WcyjKwRaeVtObbveFBBpeRdQb4fE+JVm6i4qd4aLA
JknOJYj1+Zv4YWkn3akqzRJNv2qr3N3zeLe45Wdo4aPQXFuzomG+bjZF3k1m7CSOluPf0HPnDIz/
kHOQfxioifKmxoSVDhE+/JmcG2x6jsaI5Kvd4CL5nfV2wzaAfpJeX6L2ZPbc0Gd270s3SiPZYURK
O3gUlc3eYKLn5jei668/15/ZXj5WBE+PXTWBf0UFfvbg/5GhrIMNa1JZR9/aUZyJlv5d+NG3SceD
aI3QZX9DVP6Zkz+/IzZursbZOwzle44Y+OM7AhrGs41f4nv//o7Lu6rGCwYJNa+iyteI4BbbWFg+
6gay8v1W/KOwhqex599f5jTc1l/lqMYf81/+1v9LaQ7c2/99mEP6faj/HP7Ar79nOHi/4AHCOQC1
jNgZZwq37D3Cwf6FuxmGBGvQeyCyYdjRvzMcHPcXHPtIFuFFsFUSWvfvGIfwF5d0Nw95zjk1KyIa
4h/FOPyUcgbnjZMvst2ATLyzCCX56ZFyt7YAMwAkxBpnUKwGMvaHFMLXAUje3PCojCY9f6n2KWxJ
Z4I8PyzkGXxfrb1z0nZV5qvfO+uWVisqWcSactRIrM/tqYo7JrxCSQ9dvg5TUkFtTm5wACcnhhIy
21jgRrHzNGMmuOMQt6pDu5Z7l4kOdpTDRYJ+rlq3w23L+CA/5Y1FlNkrL3nBjOVtzIKVwjYFPlrH
6zEYKS5ZA/ieI1W71X0zWSjGxNy0fbaEZWtnkQVkTPqeXf2K86jVmUr6ML5S62pQv0t2yxSQOChT
SyxH4wjZ5cbhw3Pa+Nu1KRVx9KMbMgzKaer6xxTVzQMizC088BKESuvJpTAvHdNUx8nzpyef2l6k
ky+L56JScF8yoI1OCbv1ZeoqqR7JCBAWjMyMMNEXyipAw8f1S83ZCC8EJ0QpYdtwZ9O+k5NdI2/7
geNK6sMS67OjBWoThNzq/fFgGqtkXp7WJv7QM5fDz5ygiEmQLYJGH5WIprekdWnahla5WyrbrcEG
LbT4NE8e5bfRDtm/RFSQQBzsywjF4QJllXC0QW7hptizco0HN4u6DWO+K5VyT268cQ55lu9Ex8QU
0Wsz6fW2blz9fbEHt7sOZDPNH+ppBP426ImBG1AnwzFOtGwXiDX1fPToh0htLmwbLCv2NzdtkDRu
uaNBfU9DrIsfG/J/92S4oi+bW8zBx3ohrRaMdYUESxhCwrRae4oM3KlqCetrIg8boTuD6iDKnNtj
W6sCwn5BeA6vuPT3gYmYEFGNjGzkYVcwpsh3fezJyxpQns3e67iJ6AvHjhOczO5N91iuFoTaAPUY
QpMYXW+hRQnbHOMEyvt6gWJfAtHltsJDkwLgAZYVMUrbNJnaMcowZ3UlPszIKz6UhBuQLR8dh83M
FLDuxDR5VB7PQbPqR714Y3Lc4hagdexRMqSdMfG3ZlH+r806rjsYfVQw40JAL9uOtu4mkFk7SzQG
qtRbFoPtDDjvZdnJuWynhnoChWZs31rCeDB6dfFjLbvq2l+68hs5Le7DTFjFl3nxaLTXYSjeZmvw
ftSdkJ9dvUxXqpb+c1GEw2ebmJDpwsMnRPEpq3I7jsHkNgfUH+YKIYvFJDQ0hT1yU7vc4nxeInoq
n/VInmI51p+jMdyso1ugc0lr6VaCMWA2JqhxgVVMrbVP2jRC2oJzTTX8aWzBcKVlOGncLw4Rm7hy
GnGKym4CHwu8KG8CLDe1HLyFRtHrqxwguXobq3h58eJ6fl7ZWh4rnaCSwf8GDlTEm/4e/naroavV
Xdmv7j13d+DRcebLvhLyTTYBMIJrfPlmNRNfStZU3jwaHv4KuVrkesYqCr6Xmwd4VcmRBU5rw9i6
dqmd19kb5+vZVVOLFMUH/qbtK3CgeGWUHFsnQA++wo0+1fbcF1loKa+4GeCg4lRN+5LkToO7icHS
seHiWQCeH2I0RowzM2wL3UE7flPB06moru+HwPdOVjO2mB3CWqdRp7bpuFZKvtlEA4apFWD6yK2x
aSUcYdnfksTqhzeq5MWlTxGereHgNA/1lIzOEcfoIk7hWFn60iN4AtnTKGBJmm1yz1ACVJc5+GpY
pnwO/Pgo0Rm0B6Ds8LlnqgaBXEvjhNNzvE+9nZPTUF1i4qpwuqglYVpZHcfViedfOiDIrrN9xXHl
fvYmaYuD27G7XSS+P97DCQIltnGv8MHMFgPBWqwIH8AdCERp1WIJDgUL5oNBMpOXBskyfylL2x0O
e4CzmB+CwpA0MWDWK9dWwCeCU5dFU3xywcLuedRZLMyl7X8gd6xACQIonp2C17lxqyV4V9X+owLq
/6w6OmdiQYd//z7ffhE/11H/FwZeIc/9qxrp9ss2zufROu/pWeeIrN/+4r1M8oNfUN+xSomh+XPS
FT+xnXPpT4/lcqqdIyh/T7qyKJNC0rH4SxfzP6v8P2XS+WdJQq4NcipUQkg6gn9SJ507jP90IOc3
RnmcuHaCg9nhc58L8z+IEa3JAWFtTZyOHs8uO413o8OKlJzW+1rMcX/xh0tz//7CfwyOOhddf367
GAsvKssYA29M8s+f3843Nc5LLfBCkl6StRsR8Mhm/i494SfR8flb8TaUnsTo4QhD3fbnt6k6oG+r
Y8Klg4vjEC1TedUCimceX+t6a0r8qUoNYF2SSRSSFutuNP7f5e/8lB3y/inCAPWq44Z83Z8TDUAQ
bG0Epqme0vGt6ezy4w6m3hTNj3Ecg29KLz5zMDp11YcwRLtTIbuxBoCDgUiv+zBq3degBvVzelCs
0+A47Y82csXDtPTBw7y0DW7Dub0hFOysCBo755p5Kw5DNhFexBV459FWgXsJAQ9Qj3gKEGVxmoO/
2NUXf2jHl6rU2xVGqqA6hDWW73QlPWAsXf1aDcP6inTv3kfxcBeKzsGsUo3HJO7Xp8gCM3YsiVp7
wYuGFGCV1bvd+//vJ//D/8vt5OG70G9d/fVf449/zdX3f5HqUo5/3FzOf/6+txB8F9KoO4AHjOe0
f9slfk/Rc35xEDOTFITxxaMTYtn/vrd4v0QkyYNW8EAyQpSgjX93YBY70jn8hKGYpDO7SZD8k50l
is6i8D8sdpvcLdJb0P3zkjSE3k+r0LXweaBxPIYhA249QkzL2+Qcc3lj6JaGm0VaNs8pVqbusCZ7
Za6MayRJZbqGTwLoROCjLSJe9w3cNceir5szFNiRALVA9OW62bYE3n3sH7eePjAFNpvGQ6u2miNQ
r0nWIfvZDiOxvH3utVXxYwhaW5IEpv0nOqXxnNcT6VuKmWLMdiSc3oU+oyKnCEf3cvDNTKpyE+3l
ikSzNJ+mOkr6S70oZ/s1juS0XTnbzODrxRrLEAue41+4zthRIQQmrDMoYgfmGS/aqz/Xu8jXChMm
NoIeDcy+S3K3UX+W0H8BKVuEBAT1bWJtAfS1qwXR+M6ZrVu01b71kRu92uEC5268AOoBV3XyaYf0
f5mkHrZjaZL5riWmAXgz6ZwfnFmFAzkjiYZOCMe4XMlJKhEuj919NTox43eEO8aZB10L1g4fuVFG
ODP2rbEu4CH2WDzVjZGSr1STcxh6VNipP7f741qDIELKBQx/WQMYIqBUOeaO01nhwTO1jk+20L85
gOdXBaXd46gZovuwCOUdblTYikntVp8aLWkhO7XSrvq28PEvkob4BYeWfBjDkpxkVc9Y7GW3LqRK
75F3QxW8E+e908ehtakZw+NUMQpDb0ikc5QIffqTO4UOcoA4bJoHg2QkfNj7aa0vaug2dblpi/wE
pRuIxR6jZHUoNT6xvHY2VDx9IgtUbmCcTqaEavG1SytAJ7G4WHSDsPa3A/L43TqhSbXnm7YjvICx
v43VH6uQbI7cAUuNc46Hgb6iZXDR1EVW8xZvjasOoL244rWVIId0qSKdw+S0C6nRjTexnRq/jLNh
8vbx0AHQMtsD8YG+2ZoKM5+qPUbUTabbxGESYAgXFkqI7RgtDajDQkClE6c7hmrraRzXMMC/DG6L
MMhSzZVsV+vXup9mc6xqwpVTGSIEu6kFWbQPNQIY/Rx0CGpzI+Zt/dzXSDGzqlvm+qmzqrW5JbxO
XcFoLv11XRMzdFeaLlk/yDmZ10swbBUfxT5o/GG69YqX2U1a/wef2yI9f2OEcA7LbAVHtW1OnSN3
ZDBSsIIkZ6W9ufWxmjZTH8y2BghdKwztl04TC5iaEfN83ofb1N0RexnFH7oB9oDFYizvyttxk6PX
DWznVCVb8CMKUJ3lflsP7QFWxSa4s22Ud5B1343HaQkr59AGa19d4E5kDDZuzGrM4r038rYsaJGy
jvqkv0NXyc5F0T+734jwQaeCaUrP94DnDKDTxgzVMZjspjzMgPohmmxg44wIYpuYQ4t4yYPAg41v
3cMjcwEaPv0Xe2eyK6mSZdFfKeWcJ/pmWDje3L5vJyhuB0ZrgIEBX1+L+1KprEGpVPPKQaQUmRHX
wx0HO/vsvXZ9ZYO3KE7a7If22ra485yYEav8bBjA3JwqItTeDmRNnZ73mEfDI2hrOiqKwevcXQDv
JU1KYdVGAuqS3lNIETNwrrYS7oNboCSxfHRnLxnmJXx2QW40Oz59/lATYN9P522eIYtcvKGS9D8d
SfufBa+2TJphaV9Mvf30enD4DTxGePZnMzUdvmI141OICT/l/obrOJk4qyxcQ6rkk2DPvu/SsKoO
rjGrG0qwLWwqqwyuc/gZXxKLGx1RC4sQ7t9F3setDsS3ZXfBdbnwviIjjO1L7rf9jzJZg5/YCBE5
gIzyU9gWEeYSacWLG2tw+bLmVfsSWkOIlQ2R9itldc3n5Um+pA0mPczKKfg0iAqegPeyLm8RodEp
xhViUh/P/sSNizkr8Ep5K3O26YxheGaPpnbJ8Xq9OEO/Q0xayYs/a9OlvwrQafkoVZuXRw040jib
8BthocOaKxMndZ1X7ACQNU4ZdVlsUntBQJN+zrG9HBcCFpRfzSTG3IKLbZeb9cQIGTrfQrslo2M0
LvdTMHToKLOZ/QKJTeA2nnfmp7YHf6A1UhID1pBeTbbrfG0miCqGY7kU7Kxwx8dkB2dQVu7I8o+2
MHVpt77H2Qz0Q3PIYeTj7SEtHnuEih/bjM6/3eTYHIwb23XtHWyx/rKWKUaqEWviXU+TgntUIhqj
OOjSknvRMqNAWDO+l4sujSjdwV5lP3b8eGxCdePlB9gH9kXKJoXVrh8NFIVlZSXIfNTrI+bX4S6s
Zv+lMJAtY0KswXmWihrLhzPlr2VjOdzM+jl7t7mX83kDkS9iqTtCdUHUrXXsO6p6XM2+vPTNLiwO
HDv7N+WE2ZWONFouu93yGuph8yJVrcHNG/YrBNKICdm169vR74Zshy3I4nHTjWmAyJtN3d4Wff1k
qa5wYgeILM+YsGZLVaZGzk60aDvj6C6GaWBlmgriLXbQIdlO0l4oSltrzwJdU9j+rrOd4MtOm5Y2
e+1Pd1PQDI8SRCSthobPcpEoaUFAJ9ThDYcA1Z8gzE32Lms6Hm8yxHoRV6aFumXZJJHIwf4iOkV/
r2ws4iUiIfKLP9N6LByno8J+6ui6lXWL4OcWJPOIfgvrxSXh/Vk120eJkUzcErY1ymOm2gGBGPX4
PnBc88POFvFUiUggSIYCPKuchZz2OPFs58gOtr2GTME7y9p/SKBu1kOcdl7/Hgoz+liZFB5xfngX
Vj47z21UjWVC1r398gK7NuO6EjlSM4DxjgfoLODlRRUe9qr33JeO+3CHkSPbPmTGpVPbm/hPxtAm
G2ZvD45dYU3DpwiCId9hMI0ASpDsmeOqYBo+sYHolj2cq6pFPlPzg4F6Z+P2q4sJ/baYbjt7ct09
11P27XljtpxX7B/fGmrH6thgU4CPiZMUB8FlCUXiKZ+ak9EM80+Ub9ICeW+4t0qz6CP73DYwaIyu
LA8rLpMitnB/kGTLqoE2H6webbzyMDpvpWE0ACjlGmIQbsu9tcWITymYtttWKlsfqo6vLOs7Hqd4
cTyiGqvf6DcB2ehiLKhPj/sIty1mmqWgcVR3rgTe2cJOYmVMaZ+TZl1w8PrNL+mgvl4ZoJbKg+W2
+t6NCDHtl7JMb6FJku0DC5q5MB79oeMUstUD86zNXg0jc356M8fFjAY911yYBS8HC039xMFP32CH
VFM8lGq5iuTSuxupiNobO3UoGoZoACC9A8tWIbML9sN5veC+wcLa/MEJ2tVn7ujgvZ1gJWnEy5DK
D3YKz1jGRiMxc5YkccE7OiYzKfB9lAPZIkNfUT1AAiwKuZXNy3ehRk3T4DiyV/HFck/ufPh0KhIT
8dLO02sA6KePgYbVROEiwRaUQzPnVMG2GiSgHIsNG+/Xt/1giM/Qrb03KyxmOBycGdwEe+B2zs7M
QsKRIGkfc/m79kXLWfMuq+tyjXXdpRjy2IhT6EEu8C4b8uDNXiYE0c708y8zd4Mo6YppfbLMvH0C
dK3dhGJBUGNEK03cVmkvv0oRjNWeQxQPoWhq0evnKgsdikJGB4NnWC7vRR1UTQzECn4D2CE/3Xte
U99nI4+1ODNNdAHGk5IIAfVR/PAcFw4bI3JV4QJoYpdmmfspZ1oF8ce00yveTSeNl8KSn+x4SGvp
rvTxNSi7Xfc9DzgLJsaoFeIr4uRumWWNuatfuKPR0mO8tK5KfbwzA2muqJ7el1Vnt6FayvXOI7uJ
gWvV2o/zFKsD0dFo5LjuqeZuiVTaJpVopMXTrY/MHSHi9LLHFEgwCBTO+eCFE2oL0q/BW7uSYgo9
O7sD0eV5sc7aCsuN1sWnkLP5ndtLhXkpmv0sqdZsvlTGyH0F6sm8QIB19JUKfbs6wOcaHgp/EZ+i
sRhKlrTSz77sx5fZKroPe4KYFWON5x41oofvzFGVD0NbobFGbAO62Omm8qVYGwYiYqUjoi8H1Tu3
iezrJXDCN6xMM3kGyGze0Vbh9BY4SwkGr+2qLFmNjK3M1HFw6ZCPt4ZSJ/+IWmYGACSjB8x9wWsQ
Y71Qf+pBiA9QQcXHQNL+Fc8DkdLKsMJyNwZecQlhiImQ327ua9go74w3FaUMoR5vPCwir1FRVLZJ
5ydfjddxEmxehMP4hmxW95iV3bp8KufIfzLhoXzgM4eIFw7CeyVpkxkMwDaX/TKHa0H1Zj7e922p
Rdxw3LladF3/rHqeX+YpWz+CeajSPRP98I1DsNMHLqz6PGiaGf9HNRUqDmknwQ02uEGx04M5vVbo
6e8mO9hgF3DyK2Jh5WN4CK16mtgGVgQH6pnH7X4tG/9J2U6vrwFYsvqArhyF5yONzkOysML70cac
Z3sTNvgXc5hEqCYJUdzlqzCCnd1O3nYDq6dD3sAswU7k8xsYVDJGT7uyrue8WaicjVT74nqIbjFs
4Aizielkn0M5Wf3RHfLyhkOxbV8D3+Q9TkdhOvu0VC1mOsiIrLEy1VXcfRT2abgMg53Y3LYbNiMr
X9zcl+nA0y2wxgseqv4eWE6Yx8CaAlY8HQfFfW2vbXoF4Htw4q6Er3hPvQw0PYy5ufk2s6/jLGUM
o2FNuwyGzgojgNju3lnXzH6hYETcZjJcsKL0tAPUf2f4/19R+8fmPfifTQwJppHP/o9CU/vfxTX+
pn/6G2ibAK8dkJwn7RWZm1Phn+Ka/RddE8G/qfr/Ete8vxDO0M0QnzG0ADHA+UBEfmupMCznL6Cp
gOh9Gib+Vuv+DzUVFhah/y6vISqD1mCnsP3HZsDdtPZ/k+6nsJnIjdJLKZZZp0mULWUdg0pdZPvT
mgOT+MAXieQBnDI8+hyW08TsbftNso7D8eDrDKcmRxUVUwpZpjzJ/PxsUhHCeB3VVY/JGFPrMfLN
4NblnvfHH0cWjaVh0NFc8sXc65TpBimqwjHap6ZFWsqR5pnnlUUAEI+jd4zvuPXRqbFoJBkh5ks3
KxS3z2iksxjDmf1iuE2PWZI8z9PAyQueIPEfd+enmdvvnGlejcNirH1+NurN4IrxzWZX76/+Zw57
8403XYUXbemX0OI3fiegwlIdprbNr0aSkVlMXIM9a7QG/XnrFASMePBhxcDzi+aFt9Wc8AJ26ZNw
RPPJVmEdT5MXCk5PgrEhNgcGkKHVqcHtFm2Le5/RvI/uutCkNVj20WQTjy1wkc2hRzHkRuIp/UAI
gRlTqSjo4ibQ3UvH8CP3jSpIQFmcFvgVC9cmIGAy2UWdtyzHtl6RLMiDYGLvmG9edWNz1HHLgpBA
uIrqPcRUaiUTC/KeRejk/tDkt97U2F0QAEo3u59ZfrgnZjj5ExignvHlimk+I1llNJudU6yHaOlA
067mGKrYZRdJSBhniH1gkVDxjtjF+GDODRks0zdMhpnSexfAjBAdSxU+02E2TEe7LXi8skb5LGnB
wGEezObFyvD27fTZ9Dw5yBBcGQAHt7i+fZe3rvsVsGu3YiEyc6RxgBUvN7rJoopZEtLb48pgeofL
EPocuAH23+Uq7QZOfY1rpGcEuRn1Catroa7ICmHhdIlqRUkNwGXz7oTmAQ6rdI6sR4x3lK6FOIMf
rOnRkk3enDacJn7cVKGGORkxQfTAxVRXPCgFvvNxpUvSrRgR44KnJjGPQAsQcRxehvAuHYJu21WX
DUnRrsZyXO7mDrYYZl+7S/eT6fIrLk7EZwCw8JdBaVGAjthZumYsU9Sp98V2+XdGbm+JfQv2o7hY
iyiaLs1cpOtZ2sNZPUi7M0ZecTeWe+rcMVZ0XWm35zI0pgGrre+EOwXhGUdlWpVYHprFs1+dxnWz
h5UDu7dL/dGlh7PHw5GMaV6ZT1NV+XBrGjtP3ysbo8Dz2Pm2vjYB6cqLsTQK75XAdVRdkEYpVzuW
YycZ+LJCFvdV0Ez5YWZ/6N6bNaftXa6JEB+hXmh9LeUYTBeybOwumQGURrxhERF+ZMBQO3usU9p8
2BqeuKyLogCkwSnipuBD5MdYJCGxeSjHe6sMvRLBq8mroEgJ/6N2a5knaPKN/5YxWSLE46591obt
0ykW9TPe8E2YXft6CS8Xf6DHPFCIczXZYdB/zaC+3amswysdlAtd7jUq3K7s29m4iQyoTHHKbUYd
+jR3xj9L7q4PaYGZBgZ3WIgEcVOKK6ur3XTvT1093JsNTP4dfAH3LtBtWB7YsE13/hbz43PPuSl5
zHMF/xxPX4rU1/ons1eFFWTi2yyqgplSOHykMYopJ3cyhPYDy5+ifvBwXN2LsifMVzLDnfRiEsDd
9VM2baAAb00P7G28O1Ybw+cqwvHVJVvKrFyYgIi9WX+UGS64Ila6r2WsCuwIbygTxF2yeaiLk0Oq
nK73iBNYPPqCV8L5IzD2vRbVcAfYhIXE2MwlkC8YbulOLYI3y2ByQIVKLUVig4PzDdfAQDqHrDUW
hc6tr3KACuSHwQAGO0b7oEki/BM3KvSicuu276Llx5Y59fUFWhvTWpbO4W7CwM4w2YqQqP1kVuel
LIgK8H666XXZqPKJU37T72ff5qYbpaZ/C6wjYFaqZgd0fWQQ2spyIRh8JuetIsnA/0bU480lkOvt
9dKQVG99OLb3DE/y0lt9RWLZqv2ZD9Butp3SmkdJxdf5mR0xAR+LACojii00kkERPKDh9gP++8Ja
riyZldeCwpYfQlteEDcg91HTQKccO4sL7+Q7U72ZofJsI+ON9WOaBcy7gjQq8WSeORGbGIvArov1
BJnMmdojEaJIxQHUOdz51VCJXV4osRxcLwu4OJqIS8kDgoaqnMpq2oNCrEgC1eFyl9fV8tYN3KgJ
nBVelXDuRUkQBMyyc1zmuR/39SC7XQbMeNjl+Rg8zU4+StI0wSRix3BUTiTcdk7EyMmJrjP3MxS5
UW/4uUXxq9GaKIOmCvA2RU20a2wx+DvFMsun/3eWXQIzZmoSUKSGhUY2UM6Ndgeg2DNDwpSFDB/t
FjktJjUR3VcABVKkHFF8gNPMKSohrTPsAA61twNZtnTH9Oo8Ecx3iPjparjhmjDx23kD8R/s3Gs8
8G58cKLxjIMO1PxWNbr+gI0V5DyRbdbsC+uR7TJ2jMd8cPPXteyiL4QTclYcAUp6PJ2MF0E4r1XM
CrXJYzMPwez0vJ6ycjvv0uw7PsLRGkscc6ZPYCci48N1P0PSGKiTa/Y1Eq/3EPKd0YnZWPnGq8Ao
hu7eDfUlc31W7/raMr7LjDqZg1S6cA+ZMuTZmoU0l7eulfm7UFvR60QE6GYkElTvwnJg61lEbX9D
qB3hteBxLfb2XIy3aZB26gg1ohW7WXG4YrbNGprJBCQ3Irjcm0h/pAAs8nYkRgvblxXT1Jhi70os
D3Eq1pChErgQ3PyOqMKhnOc8PWQ4jgjFh6E8DZvQmGiUl/W4ZiuAASav5W3ChT4dvWlaf5w+QOB2
gQ/P5Bt1Wl8OMxSO7dpbL/3ekV/ML8ZLiSvpMVsy6ROz0NGHRK5yY+6Ry3dtkilKVi7MN4CspJD1
CuqlTwkuoTihWhJarcVpmof1j9OPIR2qleGCFEodg2s0NNkXDIspn0di+ky19hBcVxO5pJ2YuZns
wEJ7IzpeX1w4M3y0PfT39Jy4XucgMU/qruE4+6UzYjjED4b6Yeir7j2a5uIrU3NUJuYUoHVAexHv
oJaR2mtcd08js+V3Kxd5C6mIjoYQMPhjH0Tleaf1+Ifja8rnZ+n+c+tduGslrAUkV4u8KNvv4ll4
wvqxe4L/EYUIJw2VglfcGfb7hEZ+zzSID4xFEGQRaC/i0x1Uy7lsyKIP5u7sZYFJ/CcYMwTReRya
D7n24BfGcokuleNzvkrzNKdwIOoRLrhSrmaWRe6uhSMJcsXRqt4B4MOmiXBfjdt2JrzEEVYD6cmK
uUsiyItbwiCQH37XaUgCpQxoHCEA+0hKUJ+otsFJ1mRzeNuzNRjhLvQj/sd1jR4W6pIEhpN1ObO4
5bPcDktEeJmZBo+eij1Sw4072xkr9A1W18PU7guXzro9ArHxQrqU8bjzRVXug7r3yX+GvacP/SLV
N8m8/t01iqHZ0eCVFnudsw2KXVsZL+lc60+fxc5jwR2DTaVShogFh/ynBRsgStdK1O8QKX89rWvq
cFioNuseiTa47CmtvqxxPcybcSlzgQspNfv2JL3VjWJbL3BYBQULhMCMUkUnVfQOB2aWBQRXAs7T
O1p6fO71rUvbb7pAuY85HxuP6ZBSKW0Zrjznj6QYBgqD3QHnLLI4DQEn6NZhBpFBdYt7NVdYYk99
tPpejF9Jc7z0J/+FrhNMP44HUT4O8b2ys1G1tPEKNjzcp7povwGO+RFVD5x3QaeTU0RdjHiyGL5T
ULYGRzSWzszDRxKaeJ8NvOQxYRx4JKVRD14cpiTndtLkh+6Fnp1XPmd5a4Hze+tDw8l244hWgwm0
ek2VPdpxsEYq3CNp5M95nXXhIVghm18wW2IOZgJz111Tpvp7NdHdeEmWWYCh6Sj54OsyntI2Gqmm
YAO6xPSfyTa2sTIOPBtN2RKuchkgJeTbZldXFnlBZHM/P9A1VAPWTzsGy8Gu2eMYqrLlKTRr/Eat
p0xFNq4JDHzh3GsOg1cVrB4EcUFgqpmRJ5Vn1fIIDqrHRWWp8FAULvlRWCRQA9gR4MUNXaOz2UOu
Yw9VQw3dsYqG+iqYi8k+FFlowQalm6WNa49bGfzgBZN5Nc0WjIXG5bwZTFY17OmvIf0u0a79h8pB
tEscGCVGHGiSTqfWaXlMzamvcKy3/lQc67XE4Qx5dFupOjVBchXSssFeCOc6NQWonbGJ2YWzOMTb
MYFMjqbqOXPTHDnMDI8sl9ryPPVNUu1OJUtuGaUl/aSi5mtMJnKT1zBjHNj7RIjvZxJ8VMr2yOSw
N8cyuhqXdqENOgv5p5U6ir6KnmTArgu2eRjaiUwPkmmjomLFHxb8c+TuqXhU01NXlaNxlL6ERdNG
g22f27kZZU8mETaKI0SpNxZfVXGAzb2ij8E8I/PxfWE7tA5L2CXB3LtssjIeQ0jSImqBu3BpHXqf
9kDe3LDg2AnIgdHvd9c9VFhLEkZCEGWTl6IO9OM0Wbtpg3cfawvl8jx3hpypp65KduldUORndpBn
wSnjwQynUFd9cVrDTLKHr1MhTjz/Rcb3e9vV48NcgHL87vBpBGCfr6BjMZr/7vnD350/rO1B3XLM
1mz2/Kizv1InkPIgfegZ1wjyawN5ANc2YiSs1xjM6kqD7a/XAJIUvgNeYNkeyj4j9wBymkFfjZ4i
JjgMqUyyzb5Q0MZhHYPt8U4PrhE55xg/OPuotfXCm5FZHegQSLk1mdcOd4RaKBGCaLYQGs9+HRQG
dn9xcH+dFRPmX3k3YBoSSVkBLTkQvg+sxIjMtD26ZpoGYxLRpIGGZHewhyZidPpMz22gbxa5mNN1
RfFUfWFxj6gAcclePKZBV8mdEumk3yYv43pE9l3X4B5fTppfbnhrN140gdPDtHCLX+TUF+f6N4+h
bRLsBycSafo4/u1XIf9Q8DgeO0wFwP2mnjEd5WTPBYXZhbAJxpeaUr3xslS/hpi/zTG/RhlmeFkk
Xe2r/GQXrrTwV8PliKNqzbuEUklr2Pt+ExUfFPEZryEByO5ctsO2rbOpQkvAq3AMCWmKpezMGRbF
ExWGx1EtmUNLEWEPjOJOzZRJzoEYsPNrC7KxnWactoUJrF87fBj2inNmzzZLwhDqZl+eibIehzMe
8CNXmtf3/n1HvJtETdBgTXLwH9RHKjk67Ojw/kn7/m1l+rU1tb8WJwr4nEvwFuOSsDbGBCV/DVHY
dUE4bS4p3WTEBOXW/rejP4Gjb/9rqoKug8EKy+ZwHW6uK3Nmv0UWsxrfQ4USThwcc4n9a9aaf41b
Da+43bebnyvLW25punGXB2GZ4DbStZjdBExPxyezecJ8s41mJAALqxjyYwMbAUFQ7Hvac0DD/FrL
XPoPb5EH2K94LP/PkN7YWmH48LPdMhT1WzjPELQNjWdNrKSkDwaD7qvo8bRFU7Pgjvu1uqWI6++W
cMuP5dcK1xVhy5z1a5GrIKOfWy5dC3Fp8z5zt9wMdeWvuW7+Ndq5PVapxK6j6L0yFFa81fI5rUBK
x6JnFKxJ45694hdffkx8MBMw9E2/5r7+1+i3bJ6/cSRWw5vf44PhBD9zFC0nPbaoYVk5Fld8mRqC
w8s0K31dyVGM1VG0/cBBipSxqvHQNDnuQLoaRUUARPrMbcd0hNN1UlwlmiSSUWSPLDM5Wtz2lt86
14NhQfnIkrF2S3kowaarg+mPHlqt4WWDfDDLaKUFBkHJ33uUtOnPEVijxZIGy00GJqs3DQ7uqegY
I5sRJM6j1dZetw8J1Y4JkTewA2wl6dI8tAtcPax2FJcQ1BpyW7rGwfVTpM58yidxwPRijDwBoso/
QeBNq2QCgCLPmQWnde8SuEKloPkCOgURJi/sj4UKVuvPVIEcvQf9WIcnN089lw/bz4J7QErL/A35
gIJWAKAjU+WFxpTWHhEGTEYYILIeTx4G5JzbRSl1OH7mEYGWK5M0R/7aO4E5EVZpLVw66HQkZZ1Y
a9sGCsZCeqFPpeiX9F2RpR0fy7SGVRALM2VKiMfW38JNDSyQYokDKp3cVw7U+fBIWUaIpdqGUfdl
A9/I2VBy9vUfAspWxA7Ev4DF6KpI2GiY2EKIOVEWe88DKfXgH/SFlHBVO7V316o7L5xseepzAnPH
KXRaVcQhBg+z3wTeIsCU41JTcGL077CO2gbhOj64+ixtV787Hw22CiCJ5onF9JxX3+TWu28JOOKZ
RRtKj9Cd2eydzuV4SHNOLncExMkNZarExBdZcD/ONhsc4BlDBZeBVL11XuGnIAYow3TYactlQT07
TTgfQwfrapxlknOyxRzOXcyQy8NghNgAMINohdNuJO/FbjznDNuVIaeirrHA+kbE7hjLthS3jFCT
kIfM7hWeTv5lFLSpoCWV9E3kbUQ83oIIuYfGum1iS77YZw1ltLeTzd9EkZehrpCJMs36Whv82iqx
R9CcvdvGbgm7IP8Dl+izjURV0gL01YbN/DyskTYSUYUUf01GPo/cVwYwkluE7MdCBeWfEOQGHXQE
FBEBNlJxwvYCuKVqw+mzcxTsQNQyMGshzAGLJJDuX1lhY8ENq8m+L7Sap8SiyeCTMQ1SSlCV92Uz
55ryn5zCDLXFgVpMFbtx9YIpUSSjmB0oIVMo2XQlJaYMs4MeFNwRrmam8dmxOswgcg3ewWjC1gwy
u/+egtGnvMacyrsFl0u2D9eAy2wyV3miFkdTVRWEw35BYr93GVDahCEv/1YcEe+RQ3h3JtXrBxUt
sIW4qRF3m4zBuzVERjnsuM4pd92CbzK8+7oAntqHI9VgjdiMXUarX2rP9JkxpLteRYHo8F/OKwdM
Q6acRCF0MjXqHOkvqXn8lXtRYrHewakP/xgi0jO3PFn/YDRT3xNMkyRFJEpg7PX+JSZN/Ky4ruCK
5AjREFcF6FY4b2H55nIaXigjy1D7NQVQsHLbKD+j9xTrdVqLOUxsqytAYxiBvpojw29ROd3imzlK
eLy7gIDqstDGnpyllwCkgL/bN9KYz2zhhh2FMpSRew35sV2hGtY1nvTQV1yn4JxM8M1ck0KCJWen
UroFUVS/o/YBlYSeTe5++Xk/Zi1HZFzV9LdHoCAHs8TQ1nFvNGPSJtZjllUEKNsCV/AhqsMBwBu3
JTeWIA5hn6DXlZtCwzrID3tGTtnTzc5F6fsPqXbMZ6gi0XqoV4cGs97suIrgjhYgJxvxVXJzRw7R
oZLoOBPjODKGa573UnafBkP+c8SQw1IvVeJyAqkAGa7G+RDQhnmHlUIIxHG65dneK1ZfY2Wnj71r
pSOqrWMtOxLKTPQdOAxxzbkwvKOmY3QTuI/8yRSXDnWbiL+Uu/s18Iix6vJXsJA4DOrJ8U9r6mp5
CMl1DzvT7iD+KH+B+aWmYqzPGADtB8a34BzfCvHbgTqFOTFTCdGyn1nOxTaJunVX+M3q75zO6Yu3
gWTLT0HQhRLcupq+Anety3tfDSpKbHNTgdFi2AaFMLXvlYQycuEHjXOtIpKvhJJV8UrVpHmnGcLU
0ZVuLy4HXt8lFsIoIHpNNY/L7onEdE5GC9GnkT+ubNeRELaN6x6mdT/HTmDl9xMY9D/EG8g6LlCM
n3E9ZHNMrXr7+buX/v8N/T88sh//84Z+R3Su/1P9x3/+9OLzT/OvNf2/x162v+Hvzbwd/OXSSmmS
X2FxaPHf/9rMu3+5VJG6EfqC87tj/9dm3rL+IiVjBzQf+V4AGICg2z838/Zfto1yyz7f9UC/k475
v8RebLLf/20xT+AFF5odsHfmXumFnr9RP/5tMT8Sz+5Uv50C6xr3jdLegENYyWbYG8ZmZezNd39w
JCGJaHx3V3NIOu2rGxlG7Quy4XwDHBCDHnJis21fomcOax9O12LmXuXE4g/i4zHwmeTqFOAXN1XT
+w6cYjn3astPfv/GuYN5ZYzVx1LaVrJQQsYmIggxW8+4bs5gfEsgMnJ+huusLjvPKe9xwXiXvrVw
iApbggw0m3Mc6vrihiI2n5B/vjzPU0Ft3jh8uYvF3zhApzsbvCI4ITQ5V9rPHYQz/iwHvGYfpVVz
VTVDAkJF3eSiLm+EN34VnA6vA9jUCSWl9hn3XfPkVMNXnaVEFKg7vmlVHWAHDdoXY+bMlHtZcxxz
YzqrF4FHVsnhRxjiY6ox625/0gCudW2WjveIy+0L8P5yMcmousxCXrLW/PB5s5TDAwpOECSDE36o
DwrFrYRISXnDGWF1dr//jBz2y0nik3/5fZUhg+wNd7TgWi/yS7O9CErIRRyUrEQMkMlaAA+nxoys
JDOU9+NCPH+JRrdfd7mt1Q32efOEra688SCQn3FOnhOOxkMyB94PnyrWRQs4xJlpIC4ghVjWsVrc
8skxeZuLOmejrSZ9EKg319n2wjFRlTfQIQFQdUt5o12mibjlirtefZt/icHL9wJpXowjD6gdPakl
biJ2wCe0knnfWPwBzm+Bxr2e21/1yN+pyWs4se+xBWaU58PrFma7vg1KeNPDV5GH3OGhnrHP21ID
RVB9dE3FT3T0F4feDxyXNMXTBnG2va3ICQEJZ/7JDTuvxOlq9sjkKiae3EkgM/8nDJf+x8NRcsZG
IzhVdO2dCmf4ogbMv3a9crlejN5958jHu0g2s2ShetsspiYPjijP//WZbMKtVaV0CjCJ2GdBKGB5
gvOoHvpOBXsqIoMbQ3TlhaVScQwmjU0mHK3w2SytHpN3b954agn3cnA4OEQM8pkftUQXHN0erMA3
EoOv7TUB7xG40JxewE91iMBEdRLYY/8mqMDd+cRZzyJyZVuH1pTkLKXK2MDD8rU1E5yaoJnTxAPY
dQpYrnw55mbtVgssaErbVLuvsY4mFK0PVyqT2PbaUH0X2qPpdYqyAvk8IjnQox8HYTjcaC74sA1w
pUSkNuj2czxiaqV/15naeZFs2+8LN2j39FTm9JI5Sw6Ply/Cuvr9RYgQeiJoo++XDDQ1V/340ueG
tQeo2E27cuS4gYsiux7Yop4HqzYPRB907A8tXjai792WorOvjaVL7yO0TC4tFd2OpigxxNKX4pud
fcVKYr3OJLId2XSHFM7E8gaVBMPpVOS7vp9afG/RdMpNFsvsOLPwKJy1gIZW0N7sj86N2aT6wWxT
GCPhaO44TWdMLTVzIlKIf6XJFn3U/NjDMlfe2Yjza6TP+N7iVrlVj87eeUUUECd0dO3Dgkb83Jz1
3fBImMTRe/iL/R6erbN3UlaYm5vj4Ex8JRxQNoktbPfM4GzKyF7r88lwn1se9rf5aFnXhd+Kp3JD
4dJo7WLnlEwNKA9M5CibFjOrKs/rwfblPmKwPrOk9TRw3nyJqsB7GcEJkktxmRV0/hjAadv7BmSM
yDGgFlv1chIrKUfgFLk6d4GuP3u2ke8EnuxTyj6IHEM+nvqaQTJOa49TuFOqnS4kaG2rMK58pp17
nEDQT1P5X+yd2XLbSpp1nwgdSCATwy0JzqRIjZZ8g5AsG/OUmPH0veiq+qOiIvqP6Pu+PT62KAnI
4dt7rz1Qq2r2kjH3yLCpTY1lW/dLwhTDgxHMfPj3P2hxBrxpwONgrJfkuW8Tf99z7TPXHu9+x/YD
WRXYWLuyaFX+AZTUOogOGNXIoW2vp9jdAGfTD/z8+1Uv25y8ZZFeqX0tt17jNa9gKZeVMwl1jCsz
ut0LxdCyOy8gDzB9kCtJTvESKt5q6t5bUMIrRWQaRCKGithqcCpogNtmZUFljNzoc6HvbqV0XNyn
lV1gLsZ7toQLxFZdgW+RNHwfF657F8bmUWBhdTvgaYAfneBf0GV5x9GLgcBSAcpa9YTuZM3rHXbD
r0H2F51604rYJIYlQ50gksiATsrhYDqzv+f+Q7mJB4jnlBcFebJ+1hfCSfw6sNijN9SDLU7x5OvT
bMWYloW2eKCEap5is473HErGdWHCRpv9cDxAXnV+6MEsNsbojb+MOfI4A9Qv7VCSQqrq4rWt/eUN
N6F3mnGt318J+4F5NnOOGoTMsRN0JNPp7HRcLUYDYkzSznu1GOqAMlGeIQgte5u76AYidR5ASQMl
bJB+sYAPPyA7RSTE0ToKPsiG8hXWVrPihSBPfNCDe2yXxj460FTJdPkd/N+/jn92Kva79ADeMX00
ougp7/v5IVKjf2ImnX33I9ATSMe4rKryJeTgzmDTGte1bRW/IzGXF6cg0YEvkac4ldUWGGFFeKF9
LgimUObrhO62uOtImMgKf+WR6EUVt9t274cFCMfSMR7NwknDFU+qSxfGSLNCOzRXv87Mb4Ii7qm9
a1SWM30YcytP5owLiyRQX259lRSPOZr8eY5Y1GDUcuMJ8UhpxRDHNi3qt7UgfGuRcrh2VfMI51Ds
sK9cTEc2j4lbQSoK8e/ejfV7xb+/VQYJI2Mqg2Qoh+dyJMuSpca4C+PiCnfqLUMsuhlmCLS7G3BG
wbFZx9w/aKVBP7WLC+/qTM8iD3HryePoajwRdV1cmUXeWpsNICmsFyIUgVMsX5xgCXtRkrOtfPXT
DwWPKcU2m5phHy8t4xzBxG1NRdGznbikYTUe6EpN5pECR7XimGasTb9r38Ixdk+sNOVGjLbYctXD
Ew6X+GsZpuon92jmZKGX6OuixHQgkSivbWnYa1dO/lPCNGyHHxIp2Y+XP3jdjno0h2eh2vDaMDh7
UKVHeLqxou3AHD0oGvY5Z/TsHZT4aqPgP+2tytAbmqLtTTza8zalD25bj5C/7cQrNzl8pGYz415Z
5V376rC5XQq0anTaWTDXsnpGxBjerZG3xlJrr3CaYAZACXu1cH7NYsohD2XkBAkTbXC41AFt6e2u
n7t7w5s7be1q6rbeQAex2aNgDtmE0qI6ANG80kfqtC80m9pr8JrwrwgrHFN6McDpF5ecbOWq0U63
84e2RCNlnfDwxrzaXfEj1da4Wcg3bjpXGgen6MgMAzBfJTGAYC935DrNgfUXqFgrxxgf0abSLYJI
QqCIdh7q/7LAaFjiiFkt+6o05u0ChWw9zEAd8YTxojGRPWFpYPYgx37voWru6jlNdoZszO85zpxd
Ci8S2yoSBt9TGERJv5yUlS+3iUMB+NXmV+RQsku388/WZ+QncSU+0gRGv4g/yXM1S07Dg/dQq/hq
LJzdBKOuFTq8+Tyb4opiBkraipp11c/ejo2hQ+RzrWEz+Eb7y58W+ZGzu/0K49k/lPXA01WZizjA
lPDElllzzTpOb92lwx/ExFEBZwrsoR9PPvP9gytz+8YbWx/EItXFqzVaKNpP8m5CtjgDakbPG0Js
avOsppehM5rPBHtrUFtVvKc3p7r1rRBrUQ3ppcjpt/egVFAeAJo6qBNGC6t+EM2Tkrp8LDArfgib
efkaO3i4G/9aFNhVsCtIkq63IWqMJ6CdjBHjyg6/FKamPWfC9k2F5j3fd/c+GEkrX0m9qGviQwYP
U9XsMJenOVOqvMNfW3vebfRrc+/SlUXoq+yaxyEmwLWiL3dKV+CG+gMVH/WX7RTuNxvFclDJMFBY
S3nzDTVk2XUVT14svH6XN6P7NlIqv1FxTDeqid3kEvl5caC/OL0l4KaJbw0tyBOqJdJLnKkLvI4Y
WlG7HOMCmjvXHUwebmrdE99+/mRgw0XSSbaYRz1IT8XnnY8c0PExnLyJURlo+XsxNgDfaEgIG0Xq
fWrvmE1DvBZ3U2rpDt+a/7SJCpMzYwVotWefPvdhRruiwe2kWOp207jeJyLdcrfk9PuIqDOWcDM/
AxX7BAUGQA7g13YaOI1HBod1YKjx99ChFzNtf3KXeudlmAX5rG8zeIO1NWbHqHdG2mepxvXixmD6
BuxuGtRlStvkIq0FfySq4kMez/KP8GvxiPU9OfsWPs++dDmUzYi9k20We44/NKbMP2f6WVd2MkSY
NGwdYCYZNwRVnKMrVHQsm87YZDbIGJLz5+nuqDC5lAY6ktWuxhjxQBgp22O2E2/YPPXKcWdnDdul
XCmrOw/Z/M3aiR5Vxt6+cOW20jF5dbTI3PDfQl28ZNP8XHSqgCrcws5P5peyKrHvt3f4xfg6EWqD
B5DKD8Du2DCK1L1RnFK+wlwOyarab0s/fODfL2+9wnkwOyJc475YLtRRspv330lN+0hWiK+pQDWb
en8IoHBy3NJOvx6LNN+mxLVeTaMqzinf26HivLttlvSZEcPBjfu7K33M3vMkhYc1LVcmCHYwJfpr
Tsyv8n6WSgz7hSbfduuHWYALLz6mRdasJ5X9NLIyXXdCMfk0/pClR86urpBtqZ2ohi1Vc7dCVXiF
3XamOMgxjk7nAZtw7CC3MUwsIS0ObckMuRfGDybs99qw5Tz2RDUpaYEqB4x240NfuNgp+dZmkdUx
gxO86sxaHY3MY2Ah63znRSkcA0OsUhM4ZHpvaDZjc96gteLXs+6mzK4/Y8WpfiGKz9kq63FHpEos
6OY0n3f+NL0YkeudPKhmP6FltsHgqWgDeO7YmBa3fd/+ZbJzHcfcWxHj2Hp5dcHxp65+Uw67lLMw
ukn/Z+7c/jBiYWRsjy6FCmRtwxDNZOrLU+r4Pys5PC9a4njxrUuS+Cf0zz8Y3n7ZkbMtm+wIsxXj
BmeKpFP+uSrDUwI698Ik5wFn7S5nDGTgOE8bImvSpGgYW3u1Tbr5jcz0yfDTVyCO40XWs/FUh7AR
hVX9cTK6zrX1rYzlEPleHGRgqtdUTT30fT0GeErxixFo3qCb/GhM/0fC+RabaLMfqLCrM7Y5r0ct
r7z2CFmB4mtCKglcs+eBTTLjgaDExfjIPDJbGmLELpoIPZj4SsnIrQauhYRGyLmhtdI+Vu1C6V4r
JNAVIp2iO6Tog7yjYcWzEB8aaHhc6Zc/PODYMtO5Zg8wd2ExvdWRKh6BhPY7wy+PnmnT09Hlr6aI
dgUcT1ydEk9A82Z0/rnu8+lomf1v5nMkAuoZq6lsjRU9CS+WEf4obGN5xJ36UbXYipqxfRdG81gp
Chxk8aPx/S8MZH9S6Z0HJtyR3XMb9/9EuTh4NeduK7cs3OgYkrE9PS199xlXzXgaMSeu49rut/iW
DxH243fSxTiEwT5dO9O2OSua4RmUfLpRBkGyPIJKAHkzx9vhWCtDN/6eHY8ambaYdzJHBcRLazZw
BXNl7Ia6OE6tvdOVpNQD8Yt4+r6Jlm/48NOajwPZr1lOadh88MN87sp4DzL7ofTiaRPnw7a3c7bV
/pBEGhEtNpgIZDrf360WW2IKzrXs73lDFwvgKJ59i/ypaIatmdSgrUwTmZlurcitnzLO5pFjw7fH
QVfn7q3Lw13lF0dvcA5ER1cOt4qVj/QKNUYfpzh5ywntGDOh3aKPPp0UO6cLm8Irxh3DpvDVpX2b
QKrahqOFEW9w6z3n+EdjMS68DwSY9JOzpFci/+1mWdQDRWuH7g5an738Rxq1TwO57CSk3s/kIO03
fVCly2u9kBaZ48QIooxpBo7ix4J9a5Vk85s1xUczD6+S2HoY2eYuR51D0vQPoFfDtZf0e1gw0QtU
GmLjTv/hhO2J+zAuvLIg21SJeF+zlO0mix6XunV5euOYkXBVmyFooNz91NriDp7BrO7I8bRrI7Pq
p7bGfiWYErZkSI9xRLVkhya7yyjFzTdhmbZv+IaJU/VxxQDDx77IQT4lle+yKtK6sVzoR/QOfYVI
NSQ9SkjZuIHFFBmxg9HQxreUODqYHn/n1uAdQkDQQRG301dXgePokqI6Sr8dLpxUy+85k/mPxY/0
oaUq9di5TIaZEUxIOnoqymdXx/GvsC3EByM2uc/L3roRr2hfdZv2uGPRWawuNbmWd+ExJ6ZxjCoZ
9H779yNVb5xMiJbCCQlEw3UPOMiMZ6f7vQgjP/Haqi24BX7AdAptQ8zINxT28r5OtE+tEd+HRp3D
VS4WeuuBDNoIVy/XbKnDC8YJiVvIj294Spc93iH/Pet7Z50AWfLxSjZv7hCXLzQTZp8k65rd5FXd
Ns7ZlbDUWkcTGsgjbjU+PSDJBD8NNKKVXaftR6rjMMBh6GUrjc2IozSZZV9yDSOIPO5y7Q4w22YG
Di2xi4YXrvRJynn1QGYPLxJwgkSFz5De/MAfG7F2i6nZg4HJt0Psqn2TFvLRm5ff+HfDC99SeEir
dtiGFSEEx4y48ApqRQ841LsjO0p7KqEO7yq3t0CPalu8O+k4XLh0QIi9g2xmjBgBwRrGJHaUPQHS
me818NHBxev13fed+xSr9t3GgN8Gbm9cCi6DAdYRuMUcjI91aT065GjWJabCwBERL3fDREPzgT7D
xJufa9WSbOrwITHqmnYcY/qPhbnByak8+gytQu9lc8dBgBzk+CLak46M/LVpqJgrBCt2XTrxOa5y
Ezyhb51bx5ABOHH7GGUzSPuUyU2v2gP8q/6Qae2tlS+Na2ymP0epOa06CeEori1F3Vw7SHzn2oS3
3HnlSyI76wknPmBxr6xiGoIK0i2Y9xh+maoLQmvExUTn6SEv/CSosyU7a6fChD92+d4lsBTcSdnF
qojLAQ9hXf1asqE/hVUFOprA/KaP7r9YXab6GOFbRFfh58CTuYlCR8DaqDFDyPGZgFK36VOzYTeH
/EDtgDqUboEYTUxgE7VzjmOVugjQbmQ96EmHvTFExyTNxeckuCN2lk430X1VsTqnvkwTX5VLJX5k
L3I3cELTbVj23S6hdYKYCNtNNCl1BZOBGW+en/C+xasqogigmkusf3GVQkMOH6lM8rZq1hlGvGw5
0pWG7QDq2oYUF7fQauZIfh+upkzb1oR94vVCMesTT273XebCWjl0mZH9QDNBsHGDxILU5eb9M6Sl
4bmrnGyzIN7cqxHLH5mf9pj2JveIVRWuwjxSFORS76HdGN+RbTU7Zi3IJo6hHgQGeeIBafNoZIZz
CSccbHyeS9Vm8CEyx76kpV2cLS/7KfUYb0kZ5AcKC5sdWj8DFO5chcpp10M3PPL+WrdBkLwf8BSv
rZqYaqzGDJ5wnG9V1H/0To1vhl7jc1jKcp9kfbYjfPs14J+iSjDHBpZYS3TqjMl86IZ7y06K2I3F
YRHHeRjLXSxNQqikTC5IUemWA+qWGddmGBpyYrIXnLdL7IR5KQJRYFc2iLht6P+tiMOG5m5iCnFi
aGluRCyTbaqy30NS2KcujacDvaJ0PZup+CK86W00XuEgJq2/LpXAiuswn63NmHj+0kzHoSa/6Iw4
ITvWhu0EumuljYZ1nQT/hRmM+zrYMoeJVVtg69qWdqO8JXZL1qSmbLEpdPuSjWm38bvGoEyt4Q1M
PX2cZ9vHtFD0+YFk0idiY4651xwvA//32jZzA7+gaxE4MdULTDxvRRCeBi9HneNCcrRfFMCkKGtw
rkS0A/3tEpWu0fJNDo5cEfwz1+xPzqMFPhsAVt1CgqsJrD0PeKlI0CpqZVw/2cU0OlMrA2b30c0k
ShTtXq9iQDUTrb/sDRztv8yurx8atYy/jR4lUxiDi+mUnph9iGJ4meul2bVTzjWMmcptSeChCNc1
mPzS2pxSanegp8x+F8t9vNrmxZunhoK5q8zfHG4+QW4yf+Zj+rc5ufO+iEEeCxe1cPGH4XVohu8k
KaKHouUsw1zfGd/qwZge6iRd6GtrvylEvqu4/CO9U8KU712svPjH5Tueo/pmzm7Icif0uwTqcwNU
Dh0FA0wfYpKkzWg925n5gyyLFUyNM3wU4wzyvq5Gpda9HCMeiLQi8HBnkUWx94fEwMi8NeGTe0U5
Ba2ouyOMtukN50sbpBwIf05xavyosWLticF1x94BjwFuqXgUHUCLVSSl82DX3p8R1iJADLT4jwIK
wsX1B3l1a2EeRdZH2P01P0zLN1nfXMYcGhXyoiMADiRp8zfEuT++RvHV8xxy3UTgpH6eo1gXL0hg
5JjXoCvEt1R8udTBJ0xHZfrVeP742NglBajzzPjLkOauwd55JVNO/hEu5i3TY3iIkjjhNJno/k8U
dy3kvXnAhTf5HK/goFICUhqUzS9MNGIeHctDdVdgXejWFVys9cx/WM8DP6Iphk1pFi1/Oy0jTFpd
c4uVb10HX4YH4TJPpcPOPtimlu+NRcUYbx4/2cWuJ64+fL/+gM69iJ568xBRdEVzKJ8NLKwRTPhk
qY9iIHyhiZtr8qyWIl8NOv8ayJUFaELhSrpxQa/A8H0vCQgI7vPxs6GiP75z62M1GuY6lX20j9zC
vrKo+gC1+SyEsYoB0LquvmZV29137xRNbTzyZbqTpTRreZSY3pvAMBpUiNbUQdkLIYL7T6Xke72F
LWtXUBf8eTLYTHa7fF5ucvTQ5OyvBrIVvDf8gf0OFFqrcBwmcs+sD3+n3ZDtXSaP1tS7Vm7a+ZdF
JNdegsaeRshuKMo0CeEJ9wu8jB/I7Fo9JWYdTRedl27NcZ3oezH0ONnmLm5wh3cE8sI85ouGAgPf
gz/V6W8YL8W0pfi5zq+kjoxg9CB40OqSLHKzcJOMn6zcta41sLvWW4HPFQFGhWrYtCSbWnaTJee+
zLogl+2y9NMbrJklfKZ1eOgDw4ue6F4maLBCPQVJWtDWxg911t+WEDWKLG/QxBW+WPQDjBkwjVbb
6ncTw2pzn3znbwu3HnZTnNs/imgZ3R+lI9Nim+FLGDnrDtmJwCqnDWq+HR5EAk3Av9zUfx9VZukL
Mg1dbfwJMcyw/iwi6r4e5IAJdzdVXn/0EgjBpICAM7xBriOqCSjAbA6WL6I5GHNM7Ypfyyv5Aq7M
AvvixgWI826qVn0OaugejHEw7H2RRFaNHIv1Dy5UlLuE5wEsJElTPnpgyUEruyJEgo1YSPcuT9Qp
wqYDnLNFi/M8ZM/gPtPbYp3bt41xWkyHAssc0/Y27rkXIUFidosh6O/mvPBuDLdZI9TcFtxlRnrF
iavU3lHKesp/jG04ZTs5Zmaxpuw1JRqG/JH3O0YfJYJo1TVnbGiaYSVWeTifGR2iGuVOyJwG4TSh
4wnXwriq4K6Crij74UJKtuk4/xLnOzMr8bq1ih3nN52gLeP7seIilzP7pUeTjPtXrrDIryvLar5j
5Tr21coqmAoOvP8/aonElV5N+mpdvtiTD2ep2drusqCElWnzZHJQMk9pAVTohHpaO0x66uRaE+GX
m340/OFY8qm5boUA3+4tQVQyhICDpF/Fj3QiukEsedxXpIrghRaRTUdga7EwA0vSUJgGd3Gx9xBh
HA8F7Zuw5Mts6fm3asMnJzUhdfwBsZauS41e7ZJBwFXnrf0QF6YRiuJgLzMuRsN0rkxEWjp/uvIs
CJBucWRHa4YDuyWuuxdOyTY/tC79zfUEbsjUhj0MoXnD0c7Bv5znb5zRLgtzAw0yJFwlznyQWN8D
Q3n+Gqsz7bm0Wz7y0ySi187vcGjp3g7nR7caTJpmGaFzBOnIotu/0CM5/tLM2rATn8EZ7WNy+9vU
MX721ULVUyceOwYY37pnsahZOqkFLHZibDEuwAejtGY8TQxBgmF0wnPt2M+F1sUah+hBRqEVZIob
koIlCeeHvJ07r2OCDNylcUK63oqjcRA33XpmlKaJt9OSCQ8pa7ZL3fsfs1tSMCJMf71Ibtf8/uyX
RbHJUsPyApiNrpmGiXoVeUxGWcbQpzbuNNAtHpXeDw/CYrluBDfCdDLBfvakyarZ2rRUmSw8qKyI
JQTAi66W8iFJdPKjRgK5o2rb/EyhcfOiBkUif45ei4bDoTvXbz4T2jFc+2qEoiQJJM+rOp1V8UD+
D5w380jMviZNLBDutFWvspaI5JJVaiMrMd0YGgzHpUKK5PiT7LqOglMC/ETc85Pbj4+KFjBQhzeJ
O5mJ8cEwzWrTSLpZWtO4MRzTlHBxvqBi/pGCX9aBzDVhAXcgNJN+BqagsS3nqLmQ47aUXkIVmN2z
6eG2N2Jx7U3muX7pkICQS7QuCTggemUUPbY0i5DNesYo3azqmj6QMaTuGrnPXDMJPhF4yHYlhmxa
Orj4r5yOo2PT3oPX8cKJnCsQtXJzbPE7jNIbRIGnOtbdLjLr9LGAzRc1Il5H1nyIRL4huSEPVZL+
kLIIRgC7e8aATLTI5edHP/WY8Im+ekMrHT+tpGKI1mEdt7zkh1HH2am0s590AMSgWayPqQLsQLWY
sfFHsizQMdqdo6MN/b3bulmsw+wpCswrdiczfNKCcjizycZ9K4dlV6d2/9t3w29Bv3JAyhPPdIEw
mNv1W4aAfBjhrT3gSmQIt5DtzsvMuAuOsErb6JAb9rSVJqqFpVAYfWEt36xMUHfxLH06TSXORJ3M
LR1jgWbIs4qae5drPL2DHnjrp7g6SyNn0hF9co96DwlQwIfFhqLk+KqUAAzSATNb5gH7rAmpVyYI
zp2cP72JS7NdOlwAUvnbtgrM/HZVXj2xIFx7cOX5tULUajGWDNNEHsxLP92CmANyLJqX1ePQUfTE
Qmoa1/D8npGNvnNDc6igOYYhY9oF1L3Coyi9Qz27r4Z0JzZ8bIR4cJAiTKhuVWa5O2mjYsxqz/SD
qu1J/gRDEO8SbXB9+APF5KxL/xdAaYO1HMwwYSWOK1GpX0AT4vUQxLmEsQHbtu3Njqm3cZwL52b5
/NZby8sPc2UDkYvDx8IavtL0uXLSa2ZwOKKR9t7OegLT8SDtbgjm1LhZUW3siw5jNvzVL5dOprmO
Lm1bhe/1UP0AAkZhMj7khqT5qjHdoNVh+AtX9Raq9vyilYUeOT/BrWWs5blHofUDJJJqU/a0H7nZ
Ty7C4BPiP2aX3ttDGdtQ6QU0jfGblxnbJByPc24rDlu2v7MpJHRrp7qmk0q3uFPgmxc0vXpgOzZt
6r1Psn6nRBYbv51JuTJTCdVSTudJm3zGwd86Iy6Z1rXoDeosdVFcSop+Gq+Wk1wdlb96kXegFxpk
SI0vnIEU1xC6+abhi84b5r1F7G8qI30gyMuA2tWvVRcfO50FYVZ/2hz+ssYgttGWv1oldgM5AypE
QSNVZhlfSSqvQVi/RW6zs6MaF2H36JvVqRXl1U3G/eL5tKTnezvpHlJi+qfWbGETYDHh5DPA60hF
HkRlcpQFRj3yH+RLYWa6mhFGWVWvsdft4OyEjzqHk1HR8rO08tj12W+iwg9Z1Zy44tAc5pVpkBrO
APCTpz6Pmf97Jr6YdPoSU8apgXH2JrQr9dMGS8msMU7oayRXjwMpX8OeBflTgJZFr7O2mmQ24zx3
fKL9yD4Mo2A2LjrsjrBpMA0NEK+DxpJnp+/EQyvZtyyegHAdUbQBV0p06l64Oeq5o/YdDykkwL4R
VXWyCl40P5Z4YcyZumRikAcRh1eNyeY65hk3HgwifsYHy0d0rZotZhnUU66yN0CeFUV8pNepr1oZ
AFXYlXAisXrKpTlriNVYqviMGoTDWoAiWLtlyAw17g/ol8NValuuba7St57yXLstR5S9rF67vWrO
ZeF5Z6LcoEuy8TGRIUXUEAVh7ujAzHq5Y4QDPZBAxW5sp1Nn64dEqDe2thOMVXdl3SGLSW4COa+E
s8+qjodglMVjZ4/2jVABjCQb76iXhec0AsFOSJPLCdIkk6EsrHdxAydnqr8YTqM1pJ1Ym6Dy5eKR
M1L60Lnj2eg0U6DoYi72oeryN3Yi/Gr0HBTVaw3oO5j6kakNALEIPmXofZNCgcxMvMfqN1hl1O9R
2skFtkp6Rp30LxFy6DGGyQs5kjNhEMKP/HaIGB+I4fzJfLZLnCc0cZUJJ3cXJJXgdLwe6bkL8OX6
AZuO9zAimZ0Lryr+r44DZfNe1nMH+/3P0YQgTb6qvkv+PYpw/xv/iCJImH5g/kgZSvIG4J3+XxRB
CloQhW3S2+ohmbgeIYB/NnBQ4OPC/7Nxa5FisB1Bocc/owjC/C9fcFGi4AeIoPCF/N9EEe4AwCqf
Qenevy/XtgV0QHohSCD4kuDDHSD4bzkEuB5RzwyAqj0xRnssgF2QuoW/+7efx+0f/97/XOnzz6/i
2VjghHCoI/qPBqEmTcjf4f5hP5HzOeJI/Jbz2q/+/19FWP/53Ui+H3Iakp+PxfXL/482kXygUd4a
6cPK+k4CVo/1LAK8rB6iT++1zBhcGRBM1Ex+peWuo5qBYeDLobvVvtMKuuH78qUEy+tsClOJ6sJt
wrKPTWbKgXufnjhTcu0GiAEK7Z7hI451vxpOvMvK6g8yFWECTGSCzuYukmk0r+zc40njcsBHGdoa
h0YfcvXAb99w/63tcG0bKYvR/Wr3GOIPKvdmP7gcVhJ4VRusP/Yv6S+0JdM1cg/+2/q+W5RwU4w+
S68h4xEbW+Q4nUbXVk/KTbzkalYT5heMnQQWKWx8HQYs7Bui+NWDJHWQb7uowfDIBHBqd00XovWP
/f0YjBjAKEH7yhtX1GMqL0gXk+2G/0A5mSasKhtgpaZ09hNUmbdy7AakFCtknFCT+aw3Se6H6a4v
HEra/DAphxM1GEj6HdGbEgr/HB2wwC3deVSFlJ+yUljmHRSDEiqerE86XWSzx18838LERK8SegSu
Sq8sRlbXIsxHvrNsPlOAeZ8tcdXX0tP1n6HAFsWfdPnPCDXtZ2L26hcGCPuPpNe3/DDccGGwmU+D
2IjStLy9H3M6xPJ4D+CLRYzjpvPGOt3XlqG5kgPioOPEgmvLKddrmxNgbO2taO6sYZoLp7d+dhq0
T1BZEzE/CI8y2kiRU9MI5oJB++wzulwtUQ+fQJlTOh20E5KVRgoyXTAzaUe5TRaJ8d0DsyhQErKy
3jc1x0HmA8P/sV3/uTy7rI7/8/K86eKkqpPPf1+e73/jn8uz+1++Z9mgWgXDfZMrx7+SYvbfEjXW
WZbgv3BXVpN/Lc/yv1CrKGvjZojnV7IG/2t5timvdXmgfJc/UH9X7v8FwlV5/xEUs3FT+47r+soS
9w3E5oP/+wKd5vNkds50nyGIyj3CkFM3CBmNIbnyRNhq0y7inH53V5AGM+2YC8CQLcZHqzVFnzqV
ln6n8hFOauk75D5IjvSWPpFPTj/s0R/iYwz3jbqVSWN9NGmuB1Ef14536Jo0Twi1VkwQaBIXcpcu
bvjhqjq8tdVCq6yVgZNhTDOT5uTiXXwTYMt+ZkUmuFNlrY52CI/Lc9JYDd052mTukZVZPeA1r6Eo
5tOYPJLl7G5MC8lIKydS085UmvsE/4gCpIThPbufWvSJsWaExXZeXCbvkanVrgESJDAkpWN9aFKD
qgSczTmQ+ayMWGKqzocEI3UUbafCjLKjbTa+eWWKZOhdodwm2mZhGU+8oBbeCcflVseMw9DFYJGn
Z3O+plWHAXs1embirNuwmeG6OCnK+GrsOowitbOADqQ9BfFhoypdOyO0ACGJR02pgjM391m0PLsp
oeWXITOFWg5JBVneY5SdIL6eaKjpzJ5GCEwEIQR9I059+jhMpx2fLKMoWbGKFoW4OEwEV1pum5AV
i2Z5WmiWoBFp4JsCOJC1pcZHD5WMRitqfCPBxUL77jarihatVFRYOzBA2/WpVmnRnSBQZD+xJMHf
X01u3OA8nWORrxa0CjAZvsaqjiRB6In+CC61+JNF+YQd3s4uICPbbAdYdhzpVgAJFDilt8SBaHrs
KJ72Q9isEdPiwE4s1zosHbYIZx1mI3J6NTZ+sgdH2h/av/smpG320PTvfkrhKN5o+XefdeaIPZdl
0LSP1hyb1aX6uy9PWBJe/LJgt54YLNyigTU+EDbP3Gq57+8Aat121wFquKFJTpQKcYpGYL6vqPyG
UvKF92XW/7vkZjTFv7suDekZd4fx/tz+XaKdv8v1wCXboj6gZ/hFvqohHAR1iRZe1eHfk8yIY5RA
j9sVzS+T9dMyOgLAXJKQCSC09Nz2JovtY/a4q3HTCaEAPgpfu08+k/9kPw1oHjQbh8xUVyjEWryy
85i0U8WUIG4TnnXmWoTu+0OUk8U7gNeA0YLNelHpRc1uC7kjQeZw3nGpVSXsMidOrU3aEXB4R1x2
u+sMrDzfdel/s3dmu3UrWbb9lYt8Z4JdBIMXqBfuRo3VWrJl64WQZZl93/Pr76BO1bkWvUsbOvVa
QKKQyMo8IXIHo1lrzjHb1H5scdkBDCPMT+Ne37pggjYY0gr/eh77wboUfPz9VVjhsiRzrhXFsxEj
/dpUQShv9KqH8Whhx9l1fWITwCGz+spAKn5FRORA2HJvqFti2zoUXyM9Ss8uGu0TVoa5p8ZnUWCm
Gw6XqRojgFkwCvVbMxCpsdO1cBJE4CYjLCw9yYIdQF5116mlBoNdhsoHdKF5NxFCeBuMVnLCqAts
0Z2BinR22CPBA7+K7pFSQbjXsy46c+yqsBFHLa6WeOiK7oT8ufIHHcDJ3VHTGGckZy5R1lhY3XOM
f9Qe4apCa518tCzgUckpC/nwvd4gVmJjF0kv8BgJlMoIT9HBOIUKvsRFPz3BkAd0oLDyYroijXGk
VuXzLdRJlL4EkcsZJtEm9WOcDbAICE8x97b0kbaV4VNWphc4bjBZgOrydQW8lMAC4LiTIMK1nRAq
EgMcKnNXuL7JOQi0zAxeKtTP56CGH80XksFxztNPdUtEcU9fALfonPkh1SG3Gu6kWNaRCVzMixTc
Bc4jq4F0gzKI+Db0zld0XKtxJ3sdyZ1F9QB0lBFPVyTKsBmY3RJNrJRs1EnIQtfQ1pH1LUzdDOFm
iAgRRFvdRHt2snC+SFjzbjgkJ2IHl5cPKjB7GKB26hrfEfyPrBN2R4yQKANtN02Bb8ecw81OXU8a
XzK2xBTBkGfqOkXwWZKIANbI1UdwAMCQ+AnAltKP0NPMZqdTcnAfyjhAGuq3LF6cD7HaeBgeYJDE
MDBGcGUDDU/PDuuQnBBNytsodqPWAl+DIo89kxg78uVi/QEfpdaek5y0CAzN1gTjTZYlR9/cNn6a
eq3lO4TSDUqjdGkm66bF7geEFlmd3dLx2YTSMn7mDQ2rE7N2Uc4lY9l2VHBpaxDyDesQWaSG6haF
EPoUYBwdITtQcC8rMw8T+DqlTVtRqyTenyqqre7LgB71zsfjKNHFptUNnwDPSpeaSudr8zsjiY+q
mGXQIDaZG3hCw4K1psG3uwNS7XafZDcnBHdiqhHJrzyMHDR7IX5tjrIosj26Zf3yR6LeEYtfhx4D
9tb0q7OghD10SV1wr4VCK6/0qLWrH3Gjx7xdE6cLuhuy1XV71871AiTtVFVE2yydY6RcYRvQmlDl
mG2auNT0bROzTG8QusSScpETa55e+nW7K0IuSbDG0+km4eVBYSmAkXgaoBV/IwhMTnaJlqRP/Pcm
JHet+5m66MwcScfpHlsRzuuG8hl60Kr6JgzYDB6Vf4Rf84C2zpvrwf1Fvt0cbJOky69cfYju3Mlu
Kcn6iEvywJ0fSCmxH/lT+++xVs+XURJgLnDqqLyFMljfW1BnA3S64Kv3mc326HWRW7fLFOO2BPiW
0k4Gv0Z6o4oGywvdxgVUyZWYo4xVIN0UblA0XjpSN9wN2Thf+M1SCDWw2Z2yo4KEpNGV7GVUBRm6
FLs9R5OD0sJJkvqzJsYBICj24AuKbXWxC5UovtIRqa96mlKkms1QuFVcNj+HphGfyfvJECvrpRHs
JjI56J36FWe/NtRQedvY9SB9ozWas2FwzoRFGBK/CJnh3OwEsWA024svAl3uuQaKrt6azVD+bOdQ
4IkLx/obJzTqsrkbWs8ssNQIR1vgVUA23uIqUtC7Qwee+sadewg2zBPiHQ3X18oNs2k4bcmgwiNq
4NSZLCKkdoYq9WdZhcAQ+2ioXZjvLuVLNU1coLJK5vezHhAvNmZwl704U5x58rxo6a/JWjYnbqgm
xNd1L7/rRkJAzmQVMr8I+UBLzNDcKL1Z60gmyVrDLhcpmQGG2sWEu22cFmBNajf9d7yj8TckaERp
d1k4sejNMkkQ2bSKRofbISTvNSNoNx1kSxqIJF55lLcj+oE2HwzJbpPfUnxDbUQ3aVJflvGHXcM9
mbAz8oIIeIOU7gNMhgalXHaMqgNKBYUS3ZVrVcZpEQwjnX1YCtejb4VYe8zRIlU9HpMapWCmXXZO
URsnGqfB6ES6M2dzCgcS3kDY6adj7gMOKJpM7Qpy/dQ+y7Th8+BDij2ZBIdFjRXb5o1xW52tdJPH
nXgpeCT9jnRGUhVTGq1fwQ/PqYsj0o5cQPkx9wjHNWf9s2HCd7mvGxuRI/LG5sIv0h6+S9uWt8DT
3IzHG+oHt0JfYqEhVEGzJ560ZkXGGakJFx9qGY2X1WBCRkFX7FM4QfgxQ6Zkz57FPlGVe1vPrroO
0P7Qdg278bNPrXPJriuN0csNaegYflEObjWzyCxWdn2Rb/ptxmkB4Hi/tbPG7fZBX05fFVj48hMt
LiPcZWgHUw84DS1OavvBEzpaPILTlAJqi5RP22pEubclcI4U2TKjlPBXhep/4S3/cqhdvnMFxz5d
v7y9gfM/+LtAaph4m5F6wGxxXOn+fQOX/6aiZ1F1RG9ODdTkbv5fN3BFMjoxKVy/LSKMLXKI/+sG
Tu2UOG8DtIrilxe28T+pj0KJMQyH8DjTsJRjmavKZSS0NAsJGPZapZn7AcrBjlNqe6Q++jZhnX+s
K5d/MQ6FCFtfV2HDJilMWBLksiVp9a110/HUAeGEC68L2YXaIdv+9voPFGSXQujvZV9Gw8jCqmQr
YpepMr+tKkARrDJnZrsHSM5pYqSDgFakPSeDKT4y1PKP+mMoZ3k8yQtUajXUNOFuzLVCeF2V5I8N
4MZNQMv7/v0HMqivr4ehDMMya/AKTctkev1eJzG4LobG2OH3SdzyJnd87MnmoNV3pqbRdAYo/8IK
0YNP7kxrP5IqsU+NJv/WWNLZL+vd4/t/0IE3zNzl3E/5htljryZOw00cnjF/T2wLDu2m49NK5uL8
FHRmvPkHYwmbXdrBe++K1VjggLMshwriNdJ1rstq6O6RZQhEkzhAjhXZD8xVqltS8Um6uuLc+fZF
DxFqy2IA3R42sXVucNu/R0uAlrjQikvR98VNMovqPNRb7jS1Acyu0pduMOEfcOZiDsB6j8mrMOMe
DUQ67W00Kp/efyEH5pw0TCYbWC46Kxbrxu+TgTZmPxtJRuQup23aqNwn8P1224+PspQGHWrdlmnr
LEG/j6LneGNClUjPqeQYgL+27xNHIkZ6f5jlj119QMwgVjPJadGkyv52mOX2OGRJILmSkBQi5y44
i5VhPhdTXJ+RyEq4HTV5d0cJ0bx7f+hDXxXWIAUUiwVaWcaqoWLaJfLtIKSNX3NhIAJIwu2B1elg
qvGNa0FndMbri70ejW84cUiqm1No7oiqsdsWL71oio+/dWadY0iHd0+RdVUQDVRecfSgJ68I1rlN
SoSyJdLoI+vJgVmuKMbajhBCX0qvb186aXxDbrsx676hZacDdxbTwwsPRD2TYt7TPPKf33/Xyz9x
9TMzXw0DMjDdQraBtyP6COC5OwWUGOo63vAeSYi3hdh+fBTXtolTUvDMbHe1TA5mRF8qcNHIw9om
pBZeJ4Bjtf8Ho7gMwJfByq9WX8ZMBdUYM+AjEWa0G1C60U5RGLp+f5QDSyzKYKB60maRVkvl/vfv
T1swJWTcwjxcEomNcKBlP2kFLiXN+fgDuXwEJl+CbiBTXS161HRLahcZqYLO5G/VSD+dk3Zx5Etf
XstqChD+xtGFCYfZbb1s6SMllVZvGaXBYJ3pAwFpBkBIH3F1bd5BzYmQcakboABHFswDr9JFdeiw
hzhY0tdLmSI8ttJKGmv2QGEDJ1a27+YeeUmda0c2q2UzWj8kHmZpKEG3BYb221/NyRKnHdnKvT4u
9mkn6b+SmxDqdDG03DwnZH468loPfFk0a5QO00/Y7AqrBVS4QLPatLU9a7JwazYZsDkye44816FX
aLM8C1rq0tbX5xyKoSjzBkABIu+t08K3wz02sfpq6DrryEd8aJ4InUWJi7qOD3n1EQd2NvRyoAM0
6jI44xJrngEhG05Q6xkXsZVpG5NyyX1NNXOvl7Z+ZPhDTwoFEYChpZiocnnfv2kGiqK1cyQqrCEZ
RW1HwwIkqYVcpkZQHnmphyaLECgdyLOQHOZX310+gARxRc9PVw9ciPPPU+TDZqvnX9KPL1SAXPn9
NeXPueLoHJIMSeNN6jqXhzfP1uWskKqncEx4jbWHgmt+Qr8udh8fRQnuFZxPFHce6+0oY2I3nY8/
zIuMEvFY05p7kmedvxq+z+P/DV6Km7++qd9VF3/+Tg7/dAyXSEhoVKrVKCAFqWcH5aJwquRdTLTC
c1cM7U8ybueT9x9ILP+st1+1o7N2ce52AW5Ctnz7RCY+Dh6VGwxnQ0cnTUiVHe0fa7a2kdEDMhh6
CPahGvolJKO3mp3g36b0jAa93Wp2Hz3OPv8UyAUFKYVD09saJbOx/RXpfTrvx4HQCXCPEGuxmGTZ
92QI8cHoMm17SEd1dDkR05lszZY+hhfFWoUviiIEBQS9B5zMJzuCcjbFvQ8lh6573iXkgUU2IWNt
FIkf2CzbX0SgAf0TefxALwg1sKYTHeTVg+zoVtUCBkuYC870LcDdZk8Ekvk91OYu25kgqC+QTgY8
I0bGc6TTYbJlXtOsRBenzbT5bUTxnUUAEk3WzFbn7/8CByauYdgoeQANKY6Jy2T47aOkIO1ERIvR
NmiEeZl15aOaDP/s/UEOzKhFwMOxw+WyKtbbBDE4RQPchJxq8CSfYsvMT1XphkgRcdV9fCharNLV
hbt8i6sJFVcRYTsigrsyZunJEs0FDHBajOY9baAjO8SBc65jsPdxluer5/q42iLy1MQLn3KDwjbk
PA+dwKedQEK/qTFMZjC5UrxcxIH5G6PWiTSJlTn9tEIE78GYxLcVBdUjr/r1aL36oniTsGsFe6RF
W+btD9qVlt0WnHEx5pjpObFpGFIiASsH7nbyrGPXvqxwn1SInmNAL0MTjFeVynPp2Yo7A8YsQQgN
7HbuYamD2LgalT4dWS7/XJ/5uReW7iJ4EJRq3v6RcAKKhvBnwRvKzB9NZYzbpISiyqXffBkmAzRH
GHcvH58aHP65jVgOG7q7+rHw+EbgnSbeTCGsC0KvIY3rkXE6E3l59f5Qh55PUVDQqUshEzGXnfi3
rwqQScz9KkckRH4Whe1ZIpAebyFQvEwiviLjcT7yRg99Ygp3p6VsLiByvZBagBuzGLCX14EqPW1K
YX5N+Q832MpIs3z/6Q6NRbnJZc6zjyM6evt0ed7BAinoQLMNdWcGxJWNGKzyQqsw8v2DoZjJrkUc
PUKW5U/57UUqdjuiWzmyzK0x4IjXmR0pNzeU//9kJOaiLfg/aAFXu94wZ1M8EW3k2ZNu7Qv2Vfj6
hor3BZfT5Mhgh1Zd2gRIfoSjLyvj28cKHRScuc96NDhlcjmNGAC5MMsf77+8A6MgZ+Q+hU6U8/n6
omMEGa31htUprIzsOgHpfwoQGizOPxiG53CFxJ8m3NWKQ1ssxu/GdEAQos7y0LQuJEK/04+PwqmE
Q4nLRVc3Vuf/UjZUwHSLT6pt+tuR6CJSiVzzyIe7LDyr1RNON9KspahM7Xb1LGLQif5KNeFxk2dP
tLNfvtHdGJFzgeJVHnlxB74jViGiwClUs3k4q+8onrsJkSaDsb9g9MYGtnf1cDipQ/PjlS1KqVze
dW4atlDGakEabQ0150AWnEN7/KLBHruH0dnv3/+NDrw9y+C2pFNwQrC8LiiKBjEJWi9qLKkOCFur
uzPCLe27CvQGgaGDeaRY+rrSrH4uKmhSLjOP59NX+8gIzWXibVFnKmkN4gNIzAdh0APVKEjfzqUx
/8SVYNwBHi8QZARdfzrw9518/LGt5ftiXtqK2/7br3m2JNkXnPBovZczCBUT22OsmV/bNow3tPaG
I5/CodfMyqErk88Bbd9q3qAJgrs689RBredntTLl3h3C8AtRHTM+TqHdvv98B+YpHRHk5FKnNmPI
1SJc9yPF8Nc6sdZ0e5hbECT6APuWI7/9g5GonqFqlw5ubfPtmwQ6p/tOOnJS1kN8d8LAPRT3+ae0
64cPly4cqm1ILtmeX9fht0MFSNiNwOabxkx701i581WDN3Mp1XisS7P8/KtJysaFUJTeEqfs9WIv
CDKO8TUTnGv2yQ27wp1ytImAYIxmXuhIEKGQ8U6JVXOOLDAHNgBKXNS4oEIwQdfn7rqlL0lzReAD
GtUX9iL4fWk4H5keB6ajvTS5+Ms5ePDv3r5JShqu0izWFuWMKYDj+ZtTcfgNjPCl8YePL9DUL1gs
KSBg2l/XMEho42JmsmZKAsTZC3AkoyAg+ot4u11JNeXINDn0Cum0LJ1EWl60894+XDrP2nKlE15S
VyN5U056MmAaP/JFHxrFYfPCfupQTVtvbhy20tLMmfcgz74kvuwQDB69GhwcxNRpwXBGZLFcnXAy
3y+ayucaWgCrvJRlJ65qmAS7j3/CVP2prvI0eFNWO01eIEfQKiVwJjnqxI6kfT7i290WBrqd94c6
+EAsghbtTzq6i3fm98MhPnXJ2YwDPdQt4IxA7S/iThNHysXLH7z+fDnFU9uhG0eNdbXaAnyCXdcx
A8aoiICKouBUjVPse2uez4YKuaqjlRe1jht7KuTRCsmB0Tm9cTxg32L9WD1jEBlT0OnI14ir0b8u
RJqnCF/ANch5/8NXCMWxB23ustRjhFn9cjq2cOgsguNiDzir0aIeUheJc5BlgiM75p9LIkPRfjeo
wi3r72pHGdAUzZHAVp9pfRWiYVzsa1UlnnCvOy0SRorlRLUuLcP9+3PmwMjcWzgQs4AwSY3V91xX
ZBaAvLMQJgr/hFiP+A5PuvrCHVSFKGWsaMdpL9rOk0kX5/2x/9xHuRByAKNNQxedHtHb+Qp0BPAW
twtQd2a0WS5mpPTFAb5eZz4y1J+fhqvTX0Q6yRkWq9bqW8cUWBMgTEnL0TrnJsFscwaL/uP7C5cL
Wk50SlH2ifWyRZG1jMeUB7KnwN2ISeBsdglue/+1HXgWk9/MWg4FizNi9QmoIpxYmDmO4/dsT2WF
7Aoetv7hdctl6rOK0Hfn2r5uogiJJsgo0c9CttV3mKhdz0UHumkaez57/4GWDfHtisJQhPvQrnGW
gsRqRQENMGQDdXIvBSX5lHY5VUhYsE+2H03XQ1IuLD7T+PBGxqA0JdnMaNSwOL+dfH6A0BSBPEXO
wA8eYUCDZe+14Mf7j3bgt+KYgSQFUp7CjbT6rYxJw5iPRMyzuUbvm3mytzSFpo/PCEZhSeb6xJ1v
PUoJ1k2LsVhgoYv9HT8bEgbEo0dGOfC5skAtV7Ols0pv5u0bA5uthUlr4tEfiKKkajlvyEyYQd5Z
w5Gl90DVjtWQiyC+Tmp30l2tvQNdM4DjzPHKKSBQR5jOd3jsuwZhrWucjewA36OBQM4Go8mWOMrs
J1dV1/Wq0a5PUoCUO1mLBQqUw1QTk/3hMvGyWuMbRQzAyrlYTn/faoESTvbIeRlAZZed2oWj85dE
x1atP0+SjML3QMGHdikv8+0oAQCCyE34BkG9ygcs3Pl50hC9ukl1OFRskNGRn/jAdMVzRaF0GZRt
YfUTT6p1g5J4Ro/sIP1ySK15T6z0dKShcmgUDkNLQYFbm7VuqODuaIlIkRbUl8z6wp/xrfO7Y1/e
gVr0shDDnqS3TQ3LWB3DR6bMJNqli1GUNpEGSp7JOS/vmrqFve1EQf6QJdjg6yyHEq0H6U8oWl2y
xdbdXKJPz46scgc+HyoNi1KM2hMl3tWUmWqF5YGdEGybbn+2Myc6KWTV3tkt+On3V50DQ7H5ULtb
lgOXY/TbeWOnDsYuE20HFqXwOouh1hAS3uyhadVHPoRDQ1GGQoqCSpAr1WooqEj5Xy24qlDVD0wi
uIPRSW/7Hlr5kU38wOcglnM6xUAOZZQ53j4WtCYysRqairrh16fVPMZXoeYAmuiltm9goX/8a6Bn
SqGVNW+5Fq5+MdfmBqKMDPJq5YtdXJBkjl+gPrLWrd8g70xw4cYTQvGCOuvqqYaWZoRTM8rU0Qeq
2hD3oAqi+xjo7gcfyNINvIGLGsfmpwJV9vYFyom2X5OkNLzp2kE51uHTN2155GdaXJtv9vNlGErB
JLHRW5BocN4Ok7fNjGeKYRSZDeDXT8huBvCfQqEjobl2djNG3jEpYzzDBrRe/wuqdCxq9TYziw+/
Xf4Wtniq8oLval1BMSGuzrpD81bkaYFXGDt73hPjUbhW++G3SzGIiWnyW1IUUusfUuZkTEcoMhTs
6nNXhg2YGvLb3/+2/3y56I04UkiCFemw26sThYV5JYv49L2qkeOjAZfiobLzbx8ehCkpbaSmnDGZ
mW9/wanqwrJrdNvLXCffhonZbGwRffTYQqnOYF12IQxQJWWwt6PIcmjzkWxkL7FUtZOcaz+J3E2O
/Sz2et1YxkGEAPcJtQVXnOWV/tY0MZs+G2hqL7l7rnguUDQ+QotPH2dZOBmGW6f81S7292QxwuPb
qp6sqCCgD9FeF2FBiTFQAmrLawC8mOlZ8ER1qg+pc572o+7cJ9lEPKrMS6c+ifxMO8O0WQanTlS2
N53ROwDPG/pBZ5yB84s8J2uQqK7eep7SRJt3IEa007wvQPZq82QRE8unguPY1M1mN2a1022x+VcX
8HEJ5SF+uv1uweH1d1k6gposh55cAPYQdZrC2XtqOhfKLpgC0GAjLCCxz/U0WTDLuECCU+UDmtuQ
BWgG16PbEdQxOdNXWDpFR9RAIa5DPtxmnxIaYe7TrJ5Lz9CnuT6DFErcxUjO5kPRduGdmqJy2riw
BC+zurLudZz3T+Vg2pgccD8M2KyMLDsZObr4OyXG9pIDQfJIrG417oNwtMlMIl3Pvaxin3UvjMwi
PouTMCVMmJNdcAJL3S73liKB2EsIFiFlwCjzbNuO2GQXFlrYn5jIrYIvYbU4gGpZLhEAbp9+ykb6
+Fvo3hju/KorwDhqWl1upKyGp1Ivja8WcFay+EKftN05z917W4yyOQvxYz+HlkRy17gj1hyWt/pW
ACa/sXtgvB4wxOwbxxa8KkNcF8Ti1KBHvDYpnWojIsKZvECl1aWpWfZXs8ix0IxCJl91/j3zvO3l
aQNdvkYrrqpuP8PNqLc9gVvs1aia0y0mmoSDwYwMGxDSMOAS1MtK8/B+S5LWc/Nr70d1cRp0Of8N
cKbjxBlZVD9z4l18AljEjDXM0qz7QE/0cWdmsf/gVFNPMiI54Z9xraub0k+ss3jq3LMIF8s5wV31
xkI25+HwtR4hvkqQun4jPSSoACc0qx3qjT9bMS2gqAJra8W9RhSOY2TjSUNl46c+OgnA7gxEGDE4
RESyCNbaD/a25BtBfm6Jp61Ku41C8TFuMMcNn2vRz+W2Kjlxeo1TVdk51TNiACTeznjL7TfRQVz2
zlfcwwC1Zv73z30PIPgEU+t4kbtgJb2qdePTlHxgAJe4jpaos9pwvVxV4892TJ0fQ4uyZwfmzyd9
sIzDh5FiQ771B1ncSIQ2Cm5wUVveZIzKz2HRlrYGpqrswh3tivmiVlE2XiOjkE8hqV+w291cVPs2
kS2Gu1YicLCrXMmL2FTxcC2a2rLuMePO4UYqws8QNactPD1AowSqAEUkYEMmTn6LTKL5Hi4tqhOs
E5GJHkf0/vfYanRiReZwwIeu1cm32laqxIwIOXmTV9H0kDZTRYxMnsCAfqxmAgcNF9zoRS4z2HUl
ykOw/PSyvtfhjL2wcoBlb9o2741NIsqw8Zqxr791+th/DgxRjNj9ZHGWW7GKEPU1KjovRWfO2xYS
lgTintqDp9scnxd69MjhC3/JANMziAhZyevW8cCd+P2FCPXMOI2jLr8oqhqrbt/G/Hgzfuksk/od
63/zWLYwZrfKqsQp+j4iigTE3e9lPzXu3tJk5eIVho7JtapO6k3gDu11PMUglEe9yQMP6Sj/T4Gx
42uItfCmBzaPGRUTFnHbtKhT6t4KR6c21OJX6hb7wHbSJ6CrwU3iVwK4aKYX04k/prwT+N3ELExc
D9JN6YcLbWBWBQxJl2CfXRtE1nWbVSbesXSGL+VOJvmvM6Erw5ZkUS04zZwGRNBubMuOJL9apQEZ
vm4+3E+1398GRoeL1AlrZX+t7H5SZNm0xqNv2MYjiUVtDwVdjNaTlDlX4bMem9pwUiqXwAS+X+Lu
89r8rhmL6bc2Iyg7KD4xAzeTSG6opzE3Se/GLpwIDeswnnFsxJWbNoTnLeZiXSWdOjEbbjdelbpu
shsWL3KNlXDeileLcvFqV8apZl9pJHyDCMc17iGEw9oM7rh/QcKF4VmPrOEumeBaFA/dqym6WvzR
C5CyrOV5t9imp1cHtR+K+Tx59VXnrx7rpdGEjR4uRLfpuM/nXvnqyXZf/dn9YtW2Xl3bVU5Shnj1
coPM1R+HV4d3vJi9MfUtk4mcuZfy1Q0O3MIc9w3F7plVxkbZGy3mcQ1g6xewsTjKB0ul9i7gg6IW
nqZRvZnxdTKBsxQiEdJj5/Mc0TV3Xt3qSPL9c0vTsShWusITbr9628Vic49eHe8KLQ6xgK9O+Hkx
xUcAbsK99eqV719987xXPPSj5uKnH0Y/OamGJLptX/32bGF479vFht+7lXunXr35zSTx6ev0n8TW
ePXvk8er35avrv7w1eHPoQC3f/Dq/CcfUfuEDxoeAKR02AAiDt3b2e9He6Mv8ACSdAAftw5EAXuB
C+jo4CE2F428YaJDH8j/IhEQzeBv7FdCAVmx0AogQS7kAh/+5ey1ne/8sl/BBt1YKv3aQBYbQyRc
uAfjKwOBaQ0PQSfIkLXDYJZeYqKHloDZMpSfI7th7Yuk7KZ9+IpUaEwStnZ2p3UVdu605St85S5o
qTkZn113EOaJlixYBq48IBrCV1yD8Ypu8OMmGDaamw5PddmSFzDFnfW5/Iv0MGahrU6LVxKR/0ol
4kYMoahbYEXvH4j/uKQZyxUNrQBNfK5r67aXlSQNy/mEj4GQBBJTwdoldpBcO3IIbt4farkd/V4N
5bS6NFeWSwvCfzoPb0+rmmWgG7Fm23NQmbIvSbmVtcVct0nA2kM+6s6joDHPmnKad03T5bv3xz/4
qIgWKPAtOsi1hgDQc5iEWcM1BtrYvmqF9aXyyTdQaV0daXv8cZfhUenGc6WX7LQcaN8+apjkhQne
3SbHlAawZtjTSVW24wdLFLxQkuZtqGku7RXEbm9H0SRBx87AzmU2BVZ+h9NX19ktoim9OnL1PfDb
Iedc6gXImOg2rKohs67SuV2ih9PE1j0zsxDHigiijgJpQDRYRpDETMhpF4OLH4Svnt//7Q690Ndm
DpIHkwLQanzoPU7OEQ5JufKrE3D+5W4QtFHfH+XQDMH2QtUC6xASpNX9vgSxzk1qQNdLfO7OHrVm
Bxi/AbDrf5x4R3GeZgYdCKRUf1wR69bukjpXSDtIZtnNdAUuJdzdl/cf6M/XtoyCr4GdjeqSsbq5
G47BCYaKkwd/ACBDr8YtiY//6Vr+b3Xkf9ZFjMUSghief2GBXby+v99Do0ihPggYRmvS4Zr7N+np
gmAABNCltq0bmJJjM3acNPrxikQNDfBpgpWftPjhTDV9T6E5gDBFrNqRZsjyCbxdc+jkg+Gib4wq
g0Ly278smypophygCcqVOlnmQtvrHMP3nc8RXeFRW5Aw4TEhyKHXDjSR0hoiaCQZq/u/705dAVxm
WemMfNNkBYf4MbSOrGcHR8FzR0uOXr9cN7IgTQwtK6ftETSu9k02POg6QT3vz6A/Swx4UynM4KHG
dcTjvH2BbGiRCiT7A/p914PD0X3LCwIkQTM4twWou78e6n8d8P+iYvjbq98+tU//54WbejtdPWUv
//Gvy6f0aYh+Z9C9/g/+ssBbAqYnJhdqVhQ5afhaf1vgzX/TwqecxZpIyQkT5t8WeM3F585y5tr0
4FnM6OD+7YHXDOffNNWoAlPGXLYO+uMfwND9pzbs/39pnBkx0jsICmxrsZK8/h2/rwGZH8fxbM6c
nEblxBtSJ6v5ooHSs/cTv/ga5vpA1oAuBtAkdr1fqFhnIZSum8jt5DZXZkZRsU7vZRup/Zho9Xll
6PM2D0rjonGNaoG/Dawozdh4NlFH58GYFmcloT1buWQQDNWnWg6fhMzMF9Odvmdc/QFnfW7nfMcf
V26KolckSJupp4/lV7sloTNU4P3Nyj5PGb3sSL8ahmurHgUE7bw6YzlKPfDQGM+S0t0PU/9Jrykb
SEP7pZnuQ1ckeDy6HTFxxtlkNESgUtaAYKURVSvL83IYOsgcUUFdmMytvlGwLGr/vqqeSDiC/ROJ
U8zeVI1s5ExlZRDflexdq7hqbc3ez3p2TwreSQASNBxn4uOrUzBdW5QwpyCJk02nJ+6uh+fikcV7
nRNFUfvNvEUmuekieWlryRdf4yQFwD5L3WsjjR5CnbuAhfEax2WR2NtAlo++5GKZtZJ8CMt80Zsm
/K4HQLEwGk6A2Axtm6GvRLZBAk0UEGEw+u5mdNXOGYLsdMqoP0bAiT7ndfjJLqLnmnvTpwSp2E7r
GvLcKhuLTKc/W61NmoP4CTsQ97d2W2b3HPW35NP2SXcJxgku0MBxWAzdCXXg4LMy6qsqac7L9iEH
fTVRQY2bJTwDMQfe/eJsaI1vzKicDMZ+4f99zs38ooTi71m9aZ5gHryZ8+mldlzqLk1+5vZjf0pl
4EcwTKdJm1SERCTnyLzmTT1nxCh1z7hwrmfJXOIe4WU6sR9xpPmElg2/BHOLFJycuC9/b2UDNCbA
zfvC7uJT7t1bjeiiXR1Tt0p6sBRemdfxdUwwA/kARDalzXxhEhR8kg9DtB8swPwy3Te5saSa4V3x
o4RI6OaqGaLOoyb57HfGc75EGU7TmZV057Ejcw/AG1kjhkFATVsS2UPwQJckL00kbg1cb+bgd54T
tOOuMKIXu7b2rjlSxyDRXZQEeudN9EXZ7Zckbq6CktqFxn8jIy/PaSHhmmaVYl61do4fnhUzJn2Z
/2jgrsBbC+QTrMQfdt9/66k5J5sxNq5rMj9yt753C2trUWYhUpH8eBSdsd/+DNp2YzoaH728gz+f
31QBnTPLyilb6h0VlcB8JoLAPIeyqrb5CFyxhKgO9jwFqCuezMHa1WhA6o4i2XTmAnTqoxui0USA
ArhpCA9UXCNO/QQckGv8lJM4R355UnbnXb+fYcHAwAm2nQanC5m/JyOSDTPiresTi0wB4nRwzfp7
7v+PhsWcGRTpAxnfwpD229HSL/L0wWruipEkAyKlF069Sfnc45PfJNXTYBOgCZK8fOiV/BmmaQkh
sMfbZoKEm8tqQyK15bld4ZSPQzsY5MjUxM3DdvdnYjJkUsdgB1IycwAjTVY4fcZ+o03nfT2nJa8J
jO2ziHtQOnubVSeGIqVFxDO4/qiHj9x85ZBt1OQk+a0uGxs8PV7B6jukU6pVIcDz6Nyt8QMUFCGz
kjCyyZymTddafvJpTiewBM1gEuq1NH4qltQw5I9qA+tHXWbqWic1rN4amtbftmGH184Udnk2xgWV
JQv/tti08RhCYGpjFcI6t62HNIFs6w2TXtYnTWXJ50AnQXKDdGO2uGf3KHtFPFcwmciqqNwNJEN0
DpCAYLTLgMrrtuknLdu1nZbGey4bhtg2Zjd6JZEnPrXPlvwrz4Y8dTMjISLpoQY4l9rB96yJ8H6l
fPBKbHQjDEhUt/v80q+bs5SvnNSH5Fs6EyXXzMZVHqfXtoo1Ev5y676A/kCamR+bni2nO8tYWmq2
034vapVv0Xt/tdws3lAv+YnUqzxtyzG7NtqeT4dQpFqUG+WOpzlpiBrBA+fVvJ+AcgFN/NSK4dKO
/h9757EjO5Nk6XeZPRtOTS5mEwwtUkbKjeNm3kxq4VRO8un7i78H09UNDAazn00BVbiVIpJ0Nzt2
7HzjKkxv+BZEeph0w9jtR1BDcT7ywdcP2iZALQzxp/F3B6xkNLLccNLO+3g5mhouqYy3lW+UlzFE
+c+b/pqmaZ6uUFSJECE+ufHPeuR/GLqfxYElGZSgUL0E2JK/16gzCp/aesrI3yEpbDtk6UrZDkYL
Q/cb3QzyiKVkLVsouMPofvpBjP1qstMV6n4PrMqcDl48vHpJHbXjuEROeuwonXV+m5mMt4w1lTx5
qbwETbxdxuIZchzkG5zKV9Ao5XmaGY1axEp58fRY1EZ5cArmGG3er1JnkpHnynE1arnjr7kjhLFZ
NXP3I4viN8gRx+0WWEYyzs3aDHOoC/FcRJ3vb9rCZXetAbI98e4tutgEMikfdDlvzbH8bQcDIHy/
IxiKZWBxFyQftgNEHDLUqeyah75yI9tOSF4b0EnJoo7vq8IbN2MQvibGdG6a5ckrKNupL8Y1eB8u
HShDfZPvCpz/vmh/yddDrSyL+4pvvGaxZ9eZbbAxJ+M8usOd3wI2aUncZ1HLq9Nr6Ex/pL6XOSus
BEqHO12ayEigp5DicYYP1bgeKZe4SoPxL7spr06WpVHjc/j3E+FURmmBjp3srU/+3qaZ1UvvT8cl
GZc7SQKFJ9r47Nnz1k2tB8JHGbKEJei8qYSCnue70cmuS/KHETGY6mE7LvrgS22uZzHARmqOcso+
8MMB+wsiA7zMbbwUguHNTkHtzBufT6Dx06fOxaxJUqbPuTyBuof+HUdp44UnI09+fXvZFI7xVTDH
CWoepMbc6KlYwyCK+lCVUat4AG6ht7s8nV8bS23nOl7HwryB5T5i2V6aOtkryQsifLIYq59sjCHJ
l5uC1ErKGOJt6/zNdrEHuryLsrqH18hryLLLlllcdbAJCLZVvZ+7aauT8KvP/bWTPnTynKQ8W0rB
gGbERXZ5G167qTkvk6C+eRkduZHC2/X6TdndXszkGw6N4Ba8D4kB3ZV9fVDS2FuWcRNDI7vsImyM
b0L9GUvjO8wTrv5zLUfxw3DuZOVW5HSSWNx+XSAeDKnxUpql3BBPZ+2qPChfG4IpTS2KZ95JsFC0
inBTx0vtil1ceL83QrXoKWlUqDl9oapyVaJ1Ji3R8B1xyZ3LEMRt3vBgw1+T5iaYCezDDEreTl+t
8S9HIoAeK3LQSMZdyYyrDT+9eGPlpy59ZNa+yUYgPx0zGeamS/wAIvTNDVIgcyKH2+HseNQYPDK3
gJQ3nMaeK0PUfyYi2Js+uAtz0ziwCdOupqzd52zOwtzEmZhg+CDxkqHtFofO8q5hrXLTfjbMLVjl
InGQZe/N4O/ijot8FHdOb1SRT5jAXlpKvmRaQtbZN9X0vpTeIylM4Ctr5yNUXyPpzTA292M99xvU
7ke/AdjH5hUnQwcrxWEJs8dMB85Lwjcjfzh154gR1aaYSfitvTtwCTviHDtWZQWDTULcXuqqAkWH
yrZ8N0ENrZ2Xbjzb05itBzUt26C39NokMeHSVbpgsOdcW0KjV2bjPtSQiD8WC1x8mvI1ByZKpp1c
Mp6hTTs8hL1+WWZFZR0e/UUdCpekxcyCpGoCo1PpOptj6C6k5cBva+GXYJnZAP4EVVb6xuMye4R4
lsn4iph+LYFB8fSeVK+7TSXbIaqTIpKp+cZc89T6cm+XsC77dl0ERkESSXgOpuScpfTtYXZnAAgb
yum76XAXVY/hwE57mt4ul3dFCHJCJKAchk0W3Eh4svWurlkZewQxYioh3hpxu/dgoJjZcrGI9eH0
Z3ba3uKPUWpHVzzjq78vNRxYWa2hl9En0LiS06rafROYlCH0d1HMKFO7/kMTGLvEcdZk9n+PZe3t
6R6SqOubSHnxvuuyiKRTHY0NH16HZ5cQoXzem8H0YouBZq5EOhN9fgVLdknKfNda8oBl8YVC8DiQ
J7mVN2iuUvMxhesuzDfFOlMkEhdHfed8u6lx1Jxfsiq/wspPNmA5d8ucbnr3kWvl6vJ/ap1Bb3Lb
Iqa3vWlb7rjSJFMdm2l4y20c0Olwx+ZZFrmt+avb9CeexHaIs9chHM5DIiqyCNN3p5suzgx4Jg73
M38WT+4JtaLi+JT+Nm3pCRzK25rcq3YU0C8tsG00d5uiqN5UPYSvjLP7Mxvwe5x1JC0XwxYd7n5J
uZFT5t/A2OgJ2bl78xr7syogjQKuvSt64w+Eu01bldgIpjnKyjAyU/Pv0IdkxChA6OO9suZI+jjO
WiUiYai1bpyHgMneM86bbdYWGhMJ1Wnjk3KqAmx2Puvkqf6Nl5ZfUVo1RwRxrD2cxBVZyfYmHMaN
mqw/QubDqpztvzJhhkeiuRsBc98b+VRtWzdf28TdeiTYrchlARjuj+XJnDqqRHAPfsU5EgZ0+O78
HCz2V9zWV9p70yG4xB8ntIVtPxCzWpCljQy1RTx80kOzdaX1pLN4A9uQ8Wu2qQebsN12H+jp2ZPN
e0PhXpBhPnT0SFURqeAUFs627YsXyZi5Kx+RatWTdMFLo0m2Tn8rcVZN8jUsxS7VbwMzpEvL+sKq
J179k+zoduOYoDuYS6un2IPm2ZYPgx8m33FCLgXHdpH8xPawXDInI4lT1JV54Iky4JxCun5TFCTs
Imj7kIwyBNMVWNfOtJoHYS7inOc8e6DdYbOJdHgrK3wGiI3iUPjevG5nmmeSOi6qpMR1Gp8Eereu
AY6TLAMouYhSKzbXnq+73bJgMHYbsdWh+CJ5ZmZXXcTmIYeLHilXTXvlp8WuHeWnYSXVC95jg4Yu
tr6KqVBvZDr4u4Tc+20Y4+6sbqG47Nt1Bycf6gdaWPNRMtndS+m5e6lGwu7rUtnbJAnsF5uFSSZd
CQS6lRHP1pO7SDxIVL+0OQZ+s6vkKgPODjV5gQKVr8LY4pgv8IOsZO5Cg4+9vD5zteRq52cLVoWb
zNHlaOZJA+Kv8iCQlRWGhq3Q+fwXPdiP2llNB06g+hB3yXwY69g4Ln1F7wHrrgY9gGCQWttZhMNG
JP5EEvZSHuChTu9d40/Y9saaC4Af88mbJv0rqaegqLv+rrLxnIhUTwTOlPPfnKk9v045b+a6whXH
OB8qpZ/RBdX8ZvWZzY9kYxKnvOsT8j/8Ng52Bs8DSX+dtwvdOf/iID9Cnk42ahnFnqFPD4TXdKYf
jLfNez+ObghLwbOv2uvnaBoq52zbk2iYLzlyPwbsKwkFk6+kVe+ytuTIHElSxhVM/6vKa8B9WK6S
NJMo35l7IYK2igQxi7D3BoGI5I94CG76YsNR4tnPiDAyjwjquyPn2v+acNtcRQlpfMZTl+1C0Rjb
xhLyOuqkPtVZQ84CEcfr0hSn3EgBKqK3Vxtg0nwZDOz9o+804jN2k+Ej8S3Bmdr3y6Ofgv5ZBbos
vuK0otiYuhpCNdXt3le9lxOfbO+VM9HElm7q/sXxNc5YhmydRFL2+UFhTTq1eZcfXaPOzhnl0Xuf
6/nANNU9GWkatytfhh7ZiqBujjbfFS5gzwSgqFuXcr1W9hv9U42RiktGCv8APmDTy+XAjtYjNhLs
Vm34NA31H0u2O9XKo87hViQmoY0sLrLE1OfEyx162TOgn7sBBaAm+T2IitKdT02ac4xIYKqKrI0E
JHdShTsioIm1All39QwNt5qBG+Qa+nqG8b3v0ntUchviGojYrmh22MF9e515vnyqNdhUwacyu/O4
bngHgI31cbEe8uEW8gvBd2fwfbZt0Jhr0BA47gJf/wluUOwxNB8MMTnUAaza2vrSMFZbWXnRr/Mw
zB7NZfEvUA+faqfclkH1OE/duIOp2Q970A5sh7V68C9sbqly3Rbd8BxXzSdxuLc3VSf9oUxh1Ue2
NTf+ymja9KTYUy82fc6RWgSknjeT8+VKZs2oRMF0ibFFTitYvd6ZCtncVOD2uDfIjckJke/V0Wxq
Bb+xlzsPU10e2U3V/C2sBc1z8b2Yv+gkpmio2kctKLUti16KYgS8dtKUc7VahmLh9JMDWGYL9wth
Q8KJFlW1L0anyMb3+bpHGbfZJjX84szO+LgnFP3QE04AWlsMF6KIA1ZPRutqO8ut9FiC8aDB+KAp
wpg99ggVXK95010mcpS3A+t9Z6uRTGOX0cT9Q4oxPR/8IESVvj8gymzSkjawGsSGTXWxa/GufQHH
SCFR0A1n+DNWvao3oTduiSfYDUqfidMG+NGXdPcDjrZvv6gFnAbqEBrm3F3or4MkyrjED7RX6sdN
u2S7BB1pk8sYt1GRuskFX8F0IjIfucSykhHYESSQozfXD27gNhQ/Zdw+FuR6fcb0YOycDKrCczXh
vJBZfLKJ01tleTveW3786gzqJa87hMU+fiR/oo8qw4JgvuBGrmnokTsYgN1YKLXZ8nTbz721W1qp
P8j5rs+FjdJW+MXR4qyltUk/bdNI9rpoP7wyezCn/jpK85djJNJ8lJSl9OHG3dj6DYVFjVrj6LUS
3TsSGP9klu+9BLPqFYGOrCzjWaqDtai9CAATbdjw5hZYDSSxXWflf1i184ySZO5kqxgqF/aDnnyS
yXV9I7/ApqmNPYSN104VyTpenP4RnekhrSaoGNMmE1d7MYmKcPMvwvRPZtGi9xquo85DZahHw0BM
B8+abiAgqxrvSbMdeZMCw1iZWOREMuttYknrU851suIy8CK9jP5L2nrsnBpRPojrjD5PWHxwDw8Z
t3lYfheOdSecuomosIf1AD3RYYdl27ii/nZ5VjCAcmsPxb3Ix26T4PUK8OZpXz8XntPvFlE1T+Mg
go0FblORoFAt9jd2oz999tJJPxKy3qTLaO8K/60umEAMk0RzwlwUxXkzr033z4IvlvAu/0WLkDiT
Uq8MBIB2HiNUxGWlhImYgkkLS8u6Rhtz4/phROUbu2Y/Nc2GX3XrciJIpi9EGW7pm1+nGdamXzpj
JBX2cl2V5HNNJYKr8+SrSiKbtlc9DPcyHMAcZQheC+Hhgn4hLSyxSefiB1tgixbpP41CZfucOu2M
3rAHwJFecpMiLwhsfHiVfLBN+gIQKz+EOZT7pa6rBwTip4mqf+WN9MpSu8+e6x5nACxrlfrhphcm
XbLeM9Nx3onEoStoXkn939IXqTWRFz8axtCuSJp+zc2Uifs0q4wX7ITVQQO7KXe2Z3ygHJyGCq3a
DPRrYA3R4k/TXozdo5rrv80wpNEiNSVaXf52cYa8JX6nynzDTstSNexdnvhsZKuPXPeW9LAtisqL
xj2wErF6hNuSH5GflwuON7UtNcnqTlECw/TwWavOPtfz9OkVBXGAJp8cahh4ifqKGg9otxRHieFw
104O3OW5Y3jEMOPgzmVUO52Child+DqDZ6/JBV3DmtsJW4q1MBWfHCyYEb4Zn7OLljO9Y+QDlTKG
53xYrIsBDQK6SaAfp8EE5QvAhH50JvcdPjGdwczSRp/zGy4Y5VDDGlU8QjIPNlNsXX1LBStClqzP
wWUZX2jh3dnQm1LW5ebs3ssMSJe2JyABYKuc+r94Z93DYuTd88yuxgcX+XSq6+RrMWT6AQA6uJOd
3MNqb1ex4dGeqNt4JItBjKgjXRGwdAn9BciKOcAhxlzPOxF089kLQd2y1AaopD7LodpBVABLEP6Z
FIIdsoeBJMVgLLTnS++aDPz1D55lLIr5O7Pzbc14KBphEy+oOJxoEsxsLTYQ411sZrynzWRuOif/
a2XJtsJUSVh1tfK13MI0fVFt7x0Ks4kcE6HazO0NIab8kUCNG/Rx0n5JDWOCct936NH9b9ap9yUP
EzLnsvUc++aqbLlUqDBWOK6yHTGvq97JjpUSh850UbU5ohM63BTHyCf0sHYzwp9YySp4WbT9Pfrp
yciyo5n5+6zIdyG0AfAfSCrdPiEDwsWFek4J1rjT7DBFeRgzzGH/YBUKuawZacwk40HtEmnIoZbx
S6Jd1c1ZDcvB6gLI84AG9mZ4rhyXtcOmyI+5NCA8NI4beU1+nWX5Bnr6lykWv+5y71kViz7OrUJI
3kMEpgGbIODUllJfi+c0S1+m1rAjIBMHRy2HeZInWZkQjLwdaw+08kNySh195GLE4JOambjNNbe4
wpp15tCK+Ew3stxGcRThqTChTVuL+9YtPU+O1sEqmFzzyDjkijUyGoemi5ShPiTT7TW+EueS85ts
a68xoqb0wEO51G32a519dPpXdQw7gBoRzLzgamZF/qePvc+2n1at7+xvG8oMsCoEX8cOX0gxK49u
wwtrxXf2uFxZ2PpTi/ZDTIwVSrxQQzdHOr5TY8GfVcG3XIob0z4OgnVIhwltemXZg4GJvMO+5YKr
rfm2bmc+jgq+ecnnkKV6K2MoHy6YMSFOPSmi+6bndFhA5UR5DXQ9MTDSVGLjmlvtKaAtyz4s82wF
fUGQ0Arbgrb/rpxKc124JpOudDrCSXN2CXmGL36Ovoz/NVkbud/dk5n9PTDtGDtjdxtx3pZwIwJv
krVKgG90zfLpZvVjlp11Pm3KrBFrLNc0MEV9VXwK5yU3OcBN72qy85VDYN4kiyD808Q4zQfNc4cb
+NcT39nY6q+e+eHW9XO++YPwDH8Fuiu88/3gkaCHCGbnfdagA+mmfM0t6DpOuFBxj88GtQZpWjUH
zvAH9/ecAZrUrzaCbKYCROreexRWTLgceDFR79BUGWok7Khg2+VR53gxn4SXRhg0clAz2Yta4noF
A+bXW7ZVx2+M0b7O11USv1ttttVFwGTRih+XkmEjIPOjipcnSQniCKy5JDeu4vI39qAJpbC6PLHo
nTtQtnLV3CsOecAqOztw12qwVnU44dHP5CnW5QlbL+3n4g2Aksp9VtmHsOGuzkVXfHOhkCcdsphS
Gd2uTlHXu7pu16Gl0GcY4wlZVve8Wvl6qJcneiGWThjKyXpx1rim63VdFLcYe31FAUbuGpo9rmmS
1f5S+O9hJFzYQKCh84u/cacvXtG+OaHk1bNDENkPTISikSc5NzmQ685exzMMZ4rC8q3QZM8R7YhW
hKbmDelraRZbm02SdQoA6CnIm29tF0831lkgPHFwvB7xMT2FNzSgGb/nPhP8xmx+yxo7wmzEu54r
JDIFeBbtzYj+LusZ1sjCT2J+DblXX6wBYojZOSdihweo0ngZxmSDBX7+9ETZvqVLP+60gfjnIwqt
qRn3/Wx8TE6+qRL2XxxXr/GB6OhGlun8/OiUf4tM3rGtgAsu4XacrokTrwOhn2uz3rRW/4vWyTxT
SF4sOb/oIEs/h7F6mGlWdYtA3YybfDRohwJ1IrD4ZDXDQ7V8xGKJmqDEO2CuzMJ/RLbb2cmNb51u
bs4Yi2dR2u1uMhHvWPPidO6CrV3oQ9FzJtlzR2RmetePkEvHkf8S9Hddw9Vck3/qO/eMBw4N64xT
bX8binM/Jsq3GsW55YwP2eAZusfR6qgzsXRU8XBvV2zJ2q8l6O6YwV/oPFd+fexncUySWyngaBlx
Z9MBinVQcSMGxruhSubK5njqfI37Z96Z9kSl1J2zWm65ZfHqDd0Btm9kjHsRlBSRPHtpsOvn5HuG
19KTPi/qmmELvn7OOAJ8rh1aPg7wYjc47tZpuNLD/Mnq1Fsyq6jP402SBavRTdSaCzL5tWNO2diu
o8nLD/T4gMS8zbJgaYr7+NB684VNeN4sS69UHr8JYzzmJtJK+Ui5qbcZU+IJo/eqzP648J9ix7j2
ZbcRY7xpJKNdogWIOIi61mRsYJ2G1jnAh+zXi0HqdFP2yOzutrTaEj6PSCJ3TPcVW2o2Dr+gW3am
7I5lhrOKjElZlH/cwnkb/fkeza1YT2j7XnUaW7WvCAsAsJA8Gl0lYR6Jedr4Ykanz5r5x5K0TnJ2
fqekioqFD8ptnkSYPy/uMaz69VxYzxB57zRDEw52CL0eyywTPLRNlufYIuodo8aE7tygjw54sllP
DjeVyu/sQi0vHeUpB2SC4Iqc4sTO0Z2rTTAU9KHm8o2re5e2+XNYLM9Bp/fpEDAnL8NLtgTqrMSQ
3WFJWu7rcTpN1kKpI//+i6vu4T8caf8aevzfouT+MaqR93fTSe3QEixA/1dHYxOOi8wrHg1Z++49
5HNP7RzSfv9Wflu8seCHkJpWs3+exmakAkzYwtmQGFAW/xf/5j8RNP/xA97Y2rj5bs678BbTx/Ky
SZDtf/1JsE93XtmbsAktt/sTFpK/tIkmCL+0rPIn2BTGX2T74FoMdfcc9LbeMrjsiEMGO/Xzz8fy
/32X+C6xPf6f0UP4Lv+b65J//r/AQ/9mkalG/CkWahYszNtyhP7p+v/5PwwYQiwrE/fPni+bDGbw
n7ZLy/23f+JlyO0mB1lgPP7frkvQ7CTBsD/+T1QsX9f9fzFdkhfBA/KfDxAy8C3yHEY04A9M3vY/
+8H/sv8bmAZs35xGr5uEu68zQkHWxQSE793W/GTtKsVZVaE2hUsQpSylaqqfWEEdDY0h3LmeasYn
e6JQJ0ai97ODiAkP+k0Uqb0nWo9xE5Y+ya9dYeXdwUJTrbax8orp4ARxk6wYUiQS/aGoBmCACGrR
ZC/aJMGgrYkOnIYkfGewUKN/yTmt9HOgTDf/yzyGDGwONv8WCVCVZfc3S/L0vrS7tlkndaHTv1Nn
3QwUXtuGLHQ62rnHj4SekgBmw/iYOf5jmtx4jlO1oMQxQTDlVfg6/MdFMq3TmdNXh991qC+U4+Xa
bvNH6RjnltDxG1G9yBpqcoeN+XLoTdB3DNuR8BgAB69CtJ9DCBvvMDnSFoBMkevYtn9x0uTNYTXz
uKiww4XhTgsfKWdXyXULjjRaGht6eBX7HSMhLNuvIE4lZgobEW1b4CaJTzrMFRuhDPFfHdCiy87r
ki5aUuaprwvJ9XSd+GDa6pBz497TNsrzwDZ7t61zYzpgoaF6BDdRHjrLK7ooUa15JbsIQmgC5zSP
gkEG8rDUrI0hqDjmk1069W32N9VBFpl1Mn1lwZRO21riJNtNs2PHD4tBDxkVcdh9WZ0p72xJvOdj
q5ckJtCz5fQu89n6sNQw/6F8QG4l722VFclFS9djFmNDmUkD5T2FxviyVL11oKeyf4rOTJZdhkOn
oyGcvITediJR9NsBxRSzz9Xl2c515mm4kDBFK2L04fieEm3HdQ6JYcfedFt8Zumk2G6Ehtqvs76l
Opl7reQT1Gn0sd4UmX1Lqsz9n3RgR/UnRxyeWO3rlT7MbRe2d3AVBVuOY1PYFmYewMBlv7MX31Y2
5aa55PaerLcM5qVvZbk4NGJKrW8Ud1/FkTETfbsR4BqSt6Z3F/+DC1WkFK2uHH7ovDOsEYGdtMtq
bMe6Gncd6441SaS9CiiNrcKOL2ghzFq3ouWl3MwVWZEb5NOu/gqlBtnjjpPyn5upb9MXzAyd0Khg
KaRWIIM1nXhvqb576ESYFnd9gHCq1okQBfZHbEfmxqfit1nJGYC4mpHt0/sZ1NV2CV/Zq3V9yjMv
2OXuCHlUd9UdGL0yQha60PQvlElDNj9D//U/m1zFJ5mZ1haU7Yi473WsNfv5F4bXidFLHrCtehvB
MyzQDNJ0uCVepmK0m5e7LJTMVYXwAQjOzAarKDMaK5Is4J3YPimmlT9X+ZVo1RpK4zzw+ObD8DoP
Q3vijMtwGCzescpoh2Sof7PMie+mRl6L1gye6nyJj6Lw+dzrWNG3DKzx4B3jfWgJ+7ovm8m+BoVF
9EFatc5OcBIeNeE0GHBlprezMc7b2Jy8F+G2y2OI0exI0Fh/bmfY2HPXemvGzsauL+xkQkWxxzen
dKi6R2UT6Z6GHKaMwFuxU5ZOV31nBycRDGiSo5qrXZYH435p5vrDqkhNGK3U2bAC1mDYCshZcFKc
Q40tg7XJ+AMrGf00QQjGwSpSoI1j92D2lGQZ6RTbuGItd1ELgpHMPZChrRdEFqrtlQHdsA6zfjhN
7RRuCp0zojdLEXnjjB5rTF/uyCDWdVX71HfkzhkiDSIA9YLCmeVSy8klsolhnpyUCfuc6OQ9nnMf
z5f21xig2q0/DfKQluo593HHeh7GUx148W5xJ2r/ggotBW98zowWJxJMmMOYetjtW9r/lWcbxlUl
zZflhu02nfTwHgf+8Kj6FnEqxhJmqrngE9E7UnySkyCMAZEa7DsetvEAG+tPvIzQdU3+8e2RNy/x
UvJPAsRl1+vSNUx0a1s26B0OYNWNQfT2PrE8fRiY9V4mFIp3K7O8kxOMzWEEz3rsZXEarbZbL2y2
364sd1O3Q7V3urBbK3fUlwH36XEaXXmJ60TuCGq2EKvr9s8sx3ZjdrY6eE0mMaOWwz5c+i+fP+EG
o531pPS4LcsiOedxVu1Nb7ZPDlv8H4VAtGIoDGHdYR5aRo4EU3wrAh8a0gGZ41rOh5Wm5KgWgaIh
Td3qUPu9/WDCFY2MWDLmx4uJKWyOdfXK4upjjQAXtYawngw29NZGl6itJ9DlDassHkdfPI8tfahd
ZihJ5NhEJSLDNhUdViOCSI7aqey3cPbdNQ4kUFzu9G0UA0dLarcWX68neyPyQoPWrJhR48natJ8F
xAv4SdPc8p9ieOp5czeJblvsPHWAudccNgoeMw9QY1z6OMBx2mKLp0us+zumpNzijnBBvRqZLNot
Iwf/UcWeOrM8m/3qJba78yDYknBzHgJ7SE12y+uB2rjFSduYbMbt0NQLG1+uF3DtxO9DELcm0xiG
kSPBIV0nPWOTxEam8HGFbpq3OotG8KYFSN4g8X05kCQYZIktbn/wNhHPwjKtTkwHPbB2Go2shg53
gWd05Q9bLp78Y3nDTExDELv9Z9+ZeP8WxdKTqkI2V+o+ysv+k7yaGeaDzvZZ56YPzG2IRvCS4poT
ycOIP11ssRW+jZknHFtsvJXOymgIyvqpRwyG6yzNSxZ6/aZt3cajBZywb5IxtM8ZW641aZyR9ski
weON93HsBvi8gd0ezHQYD4Yxp2eAu+VrNUxEvReNX39rS1JYuTUCPyGm9VoyU2ebu3ipXC/EcGv4
RxJg8GG6eXYx/Dj70yiSyoyh0QaxEO6wbXMoj4VGO44wwQa8+uH81nVhvS/rvASzsrg/GfvCkWel
xi5e/D9a4tkXdNCPwVgASi+9/okNX44NviCPTTb4wyEElw7vPfDRzWvW8brce2465Ek3ywhgdIEo
fFtTSgper/0X5ZbvEO/7Z6xaYbxKk8x/7KzR3qrboSUMS+kV1uViW/Ta7U8Ndo5wPcUgsLQjS8Wl
U1TZbrEr+zKoJfmcpvDZLBPyQah+tyQAIC3MSfbAWimh+dPYyWaNjFpgbqoYtkAMLj+n0SkvaeYh
/jHIutiks0a+q1LGPH6xr5PRslZ+GwzXIPWmM3sxfQTqxULxwih2CLKBdRZXeVwYy5cRooT1I4g4
tyLSqPdnFhjkGNLc5/XEKr9VkytTpSYLN32Xkk9KsIH96C2BeB9shQepM5thvO2ReG86UM73Uoru
hZtxrLCaLwUfIIk3SZVwhk+2eci8zLwmc2BdXEPHrywgZl95O8fTOh7q6WXElLf3p/J2lZc6uY3d
rcscF90l8SZxuRlVjzlfIowcoxHnhbXYa2X26uTMRPiswi7HuWfC7aUCnpMXgpDii9OleCUX2+if
R1NbaGroqqt8maYgotaQ3Sf+qFStc0av+mfCrvPETwpSHZ0AkUfndtQ2qWl9BYrVbFxWXTvfz1JM
8ZuCzmvdZyQOBeh6XoAiEwrMfleWG9LmYhi1ZBxMHF+3TvDUVJxodDBo+EWdZ+MxLBX3+dD+O3vn
sSW3jqThd5k9+5CgX8wmXdlMVkklu+Ep6Ur03vPp56PUc28Jraw84rq3MkgSRACIiN+MinnUenVu
9kGmw4PKUlout0Yw2PnB7pEj3PQCYa9rx+ypegAxAp0EwWNsIv+61rKbRdyDQv8i+UINifcq98GA
7UtdElFwWFR/w32tvMl0RI0UNN3uBjCWiZ+Mx2k23ccG+Ze7LGkwmUYrZAPXDMJFZ+IYaBtYsEDP
2mAmGOzMMr4LTSASGJmAcQYkfmMhk3hjmtknQEKPnegrRMU59MGpfvIFN/SSqN6NSapcKeZgXSu8
93cCVH8bsHVvjXYQn1oYqO+0yk3osGr+FdBB68hmanHlBptwUKjxPjdWld6Nfq8/qyUUCHo5xfh1
bCx7vjZqZQpJlZC1uukn0sGdllp1fOIWb32m1q/Ot0OvAdAz4rStIEh0cfohi6bxW4BMP1DFEQr5
daZZfXUTpj5PhqqUuK76wf6MHHEGVsjwXf+AW3an3mAvPoa7yTXMm6EMmA8lAnaxnTOtrPcqRLx4
myaxAhbCtwokq3Sn1PeOXUQduVfIEsZAxOluuphbBgADc2i8yQEQ9kxByhf7kJrt1wjxAQB+VTFA
5NI5ejZOaWcOHfzJDp8x/TaUI90cO3tU7J6pcwKMvd2k09nOTUzOb2cXaXnIgOoIfrqMABwbYwmT
y9S7wH5MfeAI23hoStARZmojYdTXJYyW3oduls2gC/YKL/Wtt8y8ODmkftbWQTfLPHT9TI8yiWkE
UBxU+NqKHRr3IXRbqqbCsjkH5irF5IPqEiw1APXXSty9B/OR3mLKjdbM1PmHKHZVD0em6AAP0rgW
KAh9Vec2pKqsh7iRptYHpY1n5C20/MpX/PIqzpGi4XLupJtK2JTIQgSnviCxRKUXLZf0GvlyceeM
ubuvVOtjWps9K1+1s9uwbpTbYBDj3kwA6Sd0eHZxzn8L8qr40ossg+rEteArKDEsiYRI3X02ZXh8
J/iQXytm3f41pXNxqyIe8KWkgsIeaJa6u8P82zhMCGRh0uWo1bTNsZmf94FBEhirenmlwG47wFGB
T64GhXYFp6l9zHzNv5u0oL+CVC4eJjWf93jxaAc7aN/bxTQd7NTS9sBU67u+AA8DTVTc00QWxyCJ
7aWlVTsf3Yj67Qxa7YteKN1dSuHzMAqbrSNxxF9K2dZ3ITWaN6AaEXtTK4cW2mTTWdM4bTad2aWU
hEN0oYShk78T8Adz6QUGM+joSviP+lSTWY+6fzcYKOiSXic3aGQ07d5PDPe+bad455u++baYguRd
GwTJTQ7pED8j7jQ3gMknGi0C8ulUxbsUuMZdOBQDMCgtuW41nBrNoC33ZR+1RzV1HB+EZlV+ggyU
JDEJQd65Hs2fvL1tFQUrUUWYwXir0AJdXIJDF4FDraYRhvBZ4bY/5db/W3Gk4kih7pWKY1EXX78W
v1K9+R8/i46KtpQPkZlwDbQusN5enA/+v+oIaRtDW9uhZsyKchaHiX/7nf9giIO5RTgRgzJ8r/4u
Ogr1X7atwrpCJRxzA038UdHR+GGs9k/R0bTxa9W4sevIgC8FbNlrwpndQMmn4LmGFTjfZYRMdiqN
eCIq8q6qbgByxkZEz4TcGU07HYGEpfLjNgoiU05splyhUCoD19XpQd5NIK+o6Pj3iVCRydqqtd5B
R6TJ9p378JyQNwKobZ/iQecatSkLHYbLDeLhYxmAFMztjrygatzqQyDYS3Rj52tmONa7SkQjPc24
APEI81pkYO2cJ4PyGdl46IZqmx9hZWEIeOigBnZva5zI0gfueZ35UTfMFOGfgn7Hg2WjfUjugQTG
M6XULL41zNCetlQ9R4sK6VjY9I+DJD1EWaCqtwFZ/UKOQ4VlT3Wt/u6HykJuM0RfvzX12i3fuN2g
tl5pZeknpaLEd2MPAqC6mvVqARfeCp7jbOgqCicCbb7MymMbVq8z0rtH6ZZEaagBorRK1ezMJq8O
8D0me2N2Tt4fciGcwrP7AhGYpC9j++AaU6Jct3Wmp49FrOf11ukrSPdh3ZrlVWSiWdagYuNuW2qb
5YY7lNXjbpcoIX0lM/nYOMl01H1NJR8hkf9ecjnqvhpsufmppIao3WlREzwpjW7RiHd0/yvCOE18
pY9RObwDnha5MOnQnmpQtMIjLXrO1FA3bkFrpM43UJhh/NGFQVd7dkkF8g5MlG6BaShcFImAJuu3
6HgYj/2Qls7BcOrxS8aBEuzb3IdGGCNI8EYpEDbeG1pvgMNDiQkMz5yzUZfcBhaWJuf1Nqo0mroz
hbLPZh7lb+esCfRdPQb9U0uoJbCVeof+ZB3YD7b40YwxrAZYt5OM+o6/SvE6KQrxnWsi1OZE7fu3
kQ4WA6xIbqqILqq1V9vDIg4LJ2Zo4z2JW1OSceRgw7ZoE5J2h1VV5Fd5NDkHGtAkTFQ5yJISNUIV
swFvOB/bHEel/Uz7gex/VDRzH0bIh564AZfJodfS6V3ZqeUxtBE2uM3MEnkrOGRR4NkNmP8dFthk
Um1paZ9Tp6tgI0Mn+K72paNfqY1BwKgVWf4xNXRh7KZWTd9k5aA5N8PAKXDVA6qjRBqg9X9lGRF1
HBSPMYunMP8mtQebIqfPoYpyTa0UFIgMFCxHKqUzWIjER17BHVUykqatQcCb9PW2uVnagDyojTnX
nV9qn6KabjYfqnCNGWaxX+k3TW3b2c4USc9nE2CjGyA9HWqg6oBcIBz5NKTjOxpVdDOAGqshRc/D
O0DvYQaaXiSPYUgFYkdyUFVbrg4jJbcOJOlivJPjCumP1OzSLFXuUwGNFFuIinpWlUSIVWhcGtNN
4kyNswUISH6BHqr2xHYbvKU1iE2i73SQO4XvD3i4A70drig0D+kpUtQOgKi/XHpmuPdiK4DAwz9T
QjP82KM3wCVjKJOI9agkzg6zSu2ZWR6Gh7GwjMe4bVV01QZ8l966FaQTXlzZd3nuPGtYjpQ3xpAZ
GFqR1YJlcAwqdVGdl/k+iARc0D6nOQWUKUe2My61ZIa83ox5fU2xv28Okd2ClBAtdZEIOBaiBLs5
c0T5WWRFfocukKE/iHJoikOjTRmOeGMLvbsaleh5rk3zMettdnIxWpD1irkcQMXAWf9uo4x53bPL
lx+yboCb6mgR0IWoMkztPmmRY0PmUNOCq64T7scJO5onA8xHeooHpRzvDVSJ5r1l9z3Sf32O8x6K
GwMLPsN1bhv1MZWcjUsBJjwhAWuII011ewKlWFrifVfa9rNjNEn3oaGI0h7wPqxKst4wSd6a/ojZ
AiUyPboeLNLpG2O0xv5gBrADTjnK6RQ1dUrHOLha8S2+MsiTRFx4v1ApJ1t1k8Eu9lqdJLqnZuHA
t1NKDOprPcnCnTHZimBbmmdI810Lmb6pktH4Vk2hAUEBQu+M5kiv4U8zcfFyHRClSI5V00MYoxFh
b3146hgSoyzrd8TnPNnw5UXkc4Xb1GEHnoC6foCIRjJHUbudkeK07804U+ovJB9+oG9dv66BeCF8
OehbxcyC8i/RjuQAk4p8+FdoMuo7ujMT6LrJ7GMfRVIl89lYeoCUtlcH3QS6bEihSdtJ1aq7ASxc
eB1PeRMAE2RD38Z9nHUPPYLv0xVtcM7HnVH3XRxgYiFg9nEziftpK/REvMksp2u3paBctB9BKmm7
QBnN+RQ3IbxxI8bTZjPZRhdcFR3n2Rb5ePGI+yiiZZsk06uAhqMya1cmkhFUsIBwmfBanLC7wpfY
QWC16GcRb+IgjnqxhT4K+GITdqHTlNiFZWH7LQrAZ901Cd7e9r7wyzHND76pOO2zM2f5CK+WCMvp
DUUGNjPQZkX+Pk7jERxnNjtWuBhH60l5k8aarqbgNJD6GvfA9DFOyke09/ZmGGb9ndF0jXPbKNNg
XRkii/hwc1irBgXAbOzGvcEp1/hbNgjH2INHFSCbCpWiTQJnSEVccmMjf2d2G0CdWn81CWWcqI50
5EQ3LN2AvUlMrh0eUyQyrc9UQKbm2Gtq2XnIZQ6kTDq43vpDKfTSvG81RyBO2NWKdRfSfEoenDYp
8p1bDTaGwlZdzP1DaeXK9FT5tdp/agvSKKCidTWjyRGNU3QziaCiU0LqXddvTN8G5gHcJ9C/FzVU
tbu0GZR8b+D77n/yXbOo9tTP7Cd65O6RibPn3Wwb+ZfS7hZ+2lyNcf95MJsUmYbQD6YFe4UhVMRt
IHmawjrsn5O+zb5UeeuX12nRp/39aBHGN74aD9E+x5JreEiyEvQcJHzbAsNd5OHdFOhGduuDHs6v
UbqY248UvnhTQ4XZ82HMYvNtnXX5J8xXNPEOabE43ebOVBtX5ayWuDjBH+u3w5j3FVuKSNWd6FFF
uAGDHSlPaZoWw5vBLcxMIX6rCK6gEerppm9DjYeiffgGQJY//ER+/Df1+R/NQpnvldTnuaujNuqa
X5Kf5f/8TH4s/V/kKXSzgfKhSaW6JDg/cx/T+hccFCFUXcdZyFAXf6x/pz4KsAodaTe8u3AzsH/V
uSL7MQXKrovQFX6V6CT+CeRCguwQVTg0oG2lCRT1EMVfEr2XKlczLYY8SeDh5omt3SqVPb6zqrgG
0EcRfju3Q3fgDoeGTbWwwdpijp8HdbC/VxUcxBcz9xsg04JT+icP+/EogE+WtwKBYgAR+vVRcndq
FMeO2IqLoLnG2W7e2UrUXdslh8g2M8L2kV6t/xXjmD+zb3GoVlgkoWSCfAgbwxzUyF7OAuANbGD1
udi5SvjeaTUoIfn4LcZrFGEX/YIo468ydz9+DPV6PtwiQwcMR/qxcqotk6tTuYORMu2msHvWSyW5
en0yf/8j5McoqbHGHOlHAE7UAdqwJWlipN1AJezZ33T97eu/sqyOl58MPL7l8KWwbkFUD5/BX+et
bPoWAnAH264vHk0FZ6YxqJ5QwaVIOn9K5vLG6bOHtHZ/7jdnBRoNgkP+YVBHEE4wGEQOUSx//wIo
VFhurQQtwF9khBGvQPpauTd79v8d+2DwzncSoz34qLeh9FCoz/pCKx6VwgWjStayqfoCBE0HIhBF
oHoed9NE4xVcuzt+iPQe0IQhFKgFCtKO8yarRA+xH2jj1mloybeAIZ44AiIuqj3ssBqzdv+myqf5
NI3UG24E9GouQqIRxaaoFWFv+g4O7Y1LTkDjrjY63EGzSHmfx/p78rUquNbrDnYoVWZb25uxSZ9P
L5tF9NoywdC//tX+Y23woamqYr+k2oJStqRuSfenUBKKBztYs8lRUf1uX0fuJYu1X4UWWeb4sCwe
eTp2LDhsyjHVRmOTaa3W7qgMVDu3rblhqFzgjLFXkWsR+fb1twLVJi0JnHqW6pJps+FyPfp1SVhK
hho6FYAdoo98uS7XwUJXKMKVMCEqrPJ22gT35vUf/c1LWigEsnvj+eoKU5JxpaqLvKEFiAfHqwfA
XlQpw4acRXcf8ilKL7zibz4cEDvVRiiKHZvy0a+vSGt8LoLC6XY+j7SlUNFTNh7Nw+vvJPkx8eUw
e3X5duzB6IxqlrR3tFopaLQb2PXY8fTeiueMq4NTwvSqish5AohwX+c97HbKIK62ox4FCFzYwn6y
pt70InAkzs83/+8F438Mjrnz9wsoD/nzy7vF8s9/Xi003fgXZnUW1S9VgJVc5FJ/Xi3s5dKBCxm2
YoaKp8MCs/z31cLkr9itNfC5fxdcm6Jrw/+lyPsvRFHZwxcXbJtCifiTi8WvS1WhmMvC50Bd/vzF
xtzOfbZ4hgcPKqqAB51bBelZe8ny/tzo0sqEzu/XY6sEDyjSFtvBCKJDDT3gQgCcG106VJLeHDO/
1xwM57HmsLuYUq2PQtqLD/jw83R8idc+N7q06wZQ2yzIXoYHdt7dtEp0rLra/qMd4p9pl/ahMOua
0lZH0zMb952OKyi71qUN/cyDy4e8E9cWlRBheFkYYqla3A2Jtls1Jwvo+OVqmWt9SEzqnZ6iqk+m
71OszKiTvT64BJD/e1Ic6UQYuCXENrB+byrR2AoTt7utKZJ/dtXRPhSObu7TotAPnILiOqroTNmF
FR9f//FzkyZt1XUSWFqF9q1X04yDbG5ez734um5s6aKcYdKCuw0fxBwHL0CWn8zcDi+cbOcefPnz
FwGsJopSWuaAo4aak+vPi5AcgMN1Ty7FL+WmyRm1VHjmZH0tYVdYqf5t3dBS8LYa5Vbbz4U3B3zJ
GRUlLI4u2fWdmxQpdouOQSN8D7w2Lo1DoSnqNSYy4brgdaTgVS2IuUYbC88dxLU2BI84kaybcNng
jQJ1jVGOg2YeRTfEHwPjIEaQ8qvmfJFqfrlWTD211Bbk+cM0pG66EWbRPGAeAslk3fhSAJsgheiW
1OFDPLUhZR5aQnpTvnt98B+Owv8kMX9vD7YUokrn5yYMmeAhN+MnkVTcdwYs8FDJEROgJzpPg9Jo
3yx6W5s+NustEk7Wfoqz8W3rkE+RXYGOev1hziywpdv5ciZtDvt0VMCZ+OgN1ItZBpjbS76W5waX
QrrrgXbD/q28NvXf+j1imdYM1mzdk0shHQgs1OK2dDyzcunmVSUCEn/mAPzPF5JiOm9rxCZKp/Qw
1VHfGUkE6ibxL3z/c7MixTS+ppqpZGPp5ZGF3CgoVxd+rE7OtW5ipKhG0geLkywrPVKD6JYaNGBK
qvJPq0b/waR5sU272FyVwCMKL8eAfdO5xnDEomj6+Proy7L7TWjIfn/6gEyY4za2R78C3YsA+VR6
MuatWdM2eP0nzky/JcW2vqhq+dPoeBa4IRS8wg2+8Os+rWw/imSFX5eVYXmd5UIIdfGObUSurNuu
LSlWi0kXFbVv4VUAtC0/va+C5PO6SVkm68VXxcTNFbMaF56IK2DKitlNH2q//DM3l7/jSU7snAFL
yrrSbE/X/BtHeRpbe//6g59bMFKk+kaE8AItey8yQgOsj2u9F30abl34Gxc+qlj25d8tSilgLcUp
of02jpfZzgwlU2sgkrdvyxakKlrdkbUblSB/Hy0qi3P1HQ0M/aqie/Nu0hsB+abUrtqgdJVN3OfW
rQZfiQMRMnhIR/0xaJovpN7YR5bFm66IbpxohGNUGu1NXWXCvYU98/71uTqz8peM7uVHNpIy0aNW
1TyEbIaDGafWISrQa1o1+lKKfjm6aiOOVCnoyLZinsB10e7KsdX5I2Pov1eQXC4eighSNzRWL+ri
r/0w3Ce9eFz14KZ0mehhvAN5r1zPVoYPaNk8zHP+17qhpb0mzfOM4lzhep0q0DxXS8+30Y5fN7h0
jUCUywjjkcED076z7gYtu2D5srz4b9a7Ka0T6HfAMhjUowWmnswyBecL7gEiQiX27VBUz05YmlsH
N6afSLaz5dVl5N/9orT96K3bZQgj2Z6ha9N95SNaAjvE3CK/b+7WzZZ0XXBAtJiVGrteQVhtSjc9
2n26LucypU1IyxtzYde5HnXC+GlE4A278rpfd9Expe0nEz5XdJ0z0YHuCBz7cynCC1/63LxLMQto
MjPSAJH6Gsz0ydSBhyihIu4AafQXDi3tzG8YUqk+wSbYgavieCCu7U/JhKIP8APo9Oj8PrW5WTza
Tt1fZxlsy32oIe6YRJhtDNT3r2egGA8YCVS7rLCt/VjG+ddVy0E2FsJzXqHnr5oeUoIqelDJlWaV
H9aNLUV9grNdbWKW6aF0hARljuB3HNXrol5mKufo1+q+3XDFSGpxMAo1PoS9e+H6de6EkOJw1gb0
1NReI91cWKa16mLJEPjrNlq5MA+ft1SEHwmvo/iyT3BuRfNMvdRSO/fsUhDmIXjiXvMtD/xge5OF
9bvUrbp1x48hxWAcdEYCRdXydL9/Y2VIGEW1uXK5SEGIKXk8AMoS3liOd7Fb7vK4un59JWpnJkWX
gg+5U8OF4ml5sTGkd7UzBF+Mzl40JYwahmRswyO0sHsxUpTxED+13xaz/dUN8uwpj4x2q1noYYTV
BPTt9Sc690DSYesk3TjqmZl6WP3Be+/ptD1G6Nqt+06ykZ8aTK6bFWnmVaZ1xaH7BY0ebeWjS+et
BmFXcw0r9YLcRlyoQbsDFP+f9cj+vuDo8qHrgm2lC516qGdaR8dB6zkwmnUHlC7FtRZrDcxMI/Wy
3HgLJuQKMvpu3QeVzlWU/Ey83xiai/C9ho6ZZl4wZzy3VKSATgz0y2dLSz1XTb/M0Qy0Llm5TKRw
zmaUEuCOzZ6iqF+wJ8Uap0UEad2MSPGMlHWs1pNIvRGaKB7gorlamGbrVqHsrNikTpLquuN7PqQ1
FBOKaptO2rTu2YUUnnZnaZMWRbOnlbaLFxPCmUHsXOpELAfgb655QjoY1RA4V4Wvr+cb6rc5z/BN
SYv8TWUbxbXeAcTDQWG+WfUVfiRzLzLaoQTBPCJK5k2g3u8KuF37UU+blaNL0eo6hZKmZpZ4qA9M
G8Vvn9S4ubBpn1n3YvnzF0/eIc9t5w0Fig4dtRs6XSHyoXa/bisQUryGPSZX4GsTT/HT5ioT/QH5
cvXCtJz7wFLIzs2gWRij+x50hxidpCntjmY3pNi3tpgEAC1AaIqLVhivjAYpkFVzHjocp3gbi6Rw
A4On3YVTKdoLt9dz30KKZXeq/JJudey1nYJ5vYHNSoC68qolqkmHs6I5yWDoXeJNQQnZDaTktm/N
8cIyOteF0qRYVkOjiWFbUXSpYPNFdo4s6qwlV1mj+ocMtMBt1btY92l4bhe1a3xrC41b37p3k0K9
9n2R+IYWe1mLLHmXXOtIh6wbWjqHMbLG/ntsEy9wEOsOjW+j33xYN7QU1hnmA8GgNbOHHC1ybJHY
dl22cuf+cUd7EdfhjHKNljWx52gWfjZ5kG8HcSHwzqzTH62GF2MLPp3ACM8/CdX4Cy2CfltU5sqU
4wds48Xgo41+F2fZ6NmQdNGYD04I/v4baHE29T/35FIEs+Hno4rgEr3vMEMKFbncT+2Ez8G6LyoF
MMYLzYJ7QxIJtffSXbSCi6tVQ8v0rXLGEC1wjMhT7QnR6kzXcanT4PKvG14KXxsLsHTKAipeKGhs
5tZ9243FygaXKoWnVsdJCHdy9MrEfN9aabLNNbD2655cCtAS9j4ZfDB6qBs3ezENQJmBM+zWjS7F
aFiyOGawZV5qx8Zfo42OYpX2zvt1oy/L9MVadxVzMiqIoV4a1t80UXnudGnfWh7wN7efxXn25dDC
AK8OWaf1wqmJHjCK6zalGaXvIDo1T+ueXjp/3dTqHMOuWkznk/hRQR1kG2aZsW53VKVQrcdCZJOJ
4Gy42GTUWekcySqdC1vYsjp+Nz1SpIYB8rW2WjUeXlnGs6W76S4e4vJqCvzuquoCnDBen6Rljf/n
D2mudOxaQ4RvQl3UHrQNa5OUtf1sZ0X5fnSm4A3EPdiQRWcEF47h3+9v4Jx+/equq5dBBR3qJCrz
gPLRVonWJRraYkr8ckHp2BvMoTpWntpNEbIsCBQgyiIuTNO5B5eiOE7QTQ0yzTklRXVfaG81JOVf
/wDnRpYi2CoMsAaV4ZzmuOu2zTBezcawDulBQv7rpGD6hyxlmPPYGN8i1wMzI53wG1n36FIMG7mP
yqeuKyfFRKqgabZUKXfrhpZiN9fdURlUoZxiu7gWs/IwIEe7bmgpcKPOD2Bs8dRWhiQwctKIiq+c
EClqFQed4q6eGbrL36oFCIw+6/arHlvGf6mIRocF/sanECI9mnw44LYZLibrRpcCE+4iuhWJqZyi
wsUiAWUUuKbjqgKDJiPATATVDLvplBOQVkRUiurKNzAmW/fkUmRiPhMFxWQop0IZ3iFLhqdEcKEh
cCY0ZZN6EcR+P3FTPVVOsVcRDYmz/NO6p5YC0+oazcodnrrJk4PWvm/UP0Mp/3/pTJMpB73WuWbv
TMpJVbP7fq4PJcow6x5aCsreMetpRnPyJFpo0+jaOXa77g6mLeqmL7dvTcVoqG94bHD4x4X6lpbW
93WPLUVlIPR2QmdCoXnnwGAxu08o1K/bvWVkl+lWE1xTxi6Q44WqOz4Yonu36rllXFc64us3NCw/
IHVvugyHlKC323Xf8j9w+qYeIME2sgAre9OZ6nU06esiUkZ0WZBJExG77mlE0WczTeQa6MjPh3Wz
Ip2XC78TS6OBhVKMWGMoO2raKx9cCsomQcRVMVTk1O0ch0NlC6pnVZqu2fqvy5sTTDSmy1NDCTpx
f1DG8sJN8cwmZUtBiVJjgKh8r5xg55qb5RRGcyFZuUqkqMz6hm27sd2TUU3v0GyBkbN4Va37klJc
VoEBRTKLK28WeEhonY4/oHUJ2LQsh9/ca/8DmdUGGB9oaD8kc/EenYH0MNnzG1D3yrrzWAZnNXXb
uHh28wNlhICpMKtNaHG/WjU3Mi7LLDVuJoYF5i5c/EJybZNT5Fk5uHRkmtEApTyySy92On2bo8ML
9XtYd2jKuKwEu2R90meeHJ2ifejWDqrO6qUGy/KIv/usUoimyNgMcwaIUovH7jMWiQLjtLK7Fkli
osuGYM2FxXlu/UgBWxb2SK2zAjeoJz03Iiq5+1bR3SfLsoix17/yuR+RYtfv03lScSH3GrRQHozZ
tu+cKP6SR7N54Ua63N9+N19yAJeJQtvIBGpjGGjnCt1CLCIw4hOSxNqbqk6VXQV97DDmKrTB19/q
zI4kY58iZ+ptjD6XM1F/QnwtwsGt/rpqbBn5BBWqGhy/yj0hdHHdVRZ+VYmhrzvNZfCTHZuKjqsf
WUcwuncogdxUCBCtuwWbUoJaUlwi1Q4WJH8YHkvDV9/Mi+vxuomRYlpgWqj47txT7IifjH74hEhg
dmGZnvmgMgQqAFuOd2LcAPlLELcMHnoLp9Z1zy0F9JC3MVLtdeOZaiU2ZVIe1Hj+vG5sKYbhOg4G
PkSNh9vKV18VD+gurhxaityuo47Ri7TxGqwO7w1RVTsQYN2FMsmZfUEGORVN75qh4vRe7vRI5zUZ
+Qe+v+3GQf1p5REjkyaLEsGfeilk45mNYmRu3GlN92bVzMswJ01TRCumavJUzb5VfPtTZ3V/rRta
ylQVThRzaDPnNDYKxvGddm81CPCuG1yKURM+vYWoR0iXHUMmA7cMKD7rloyMVWqBr/b94A+gT7qH
ZPY/260o10WRDGYdqw7R3VFxT3XVIkIrmkfTWVuLWdThXqZmbTR3UQcp+xSiy40YU14jPpL+GR//
73xVxkFxWYiRdMpbb7ace9WZ7tGTfFr3NaUgzYNejLmuoFpWsLcgMrvRqXSu2xRlEFSFWJVVVW7t
hab7KcDsYFtQx1uX5BjS1RiZOK5o1pyDsKoeImqlcXgpNM/coGQQVMHXTLSYE1QdrG9lrgVbxE4/
dW1jXRf22nrpwop9uWZMdzQtf1L4FZvOBz4GB7vDDW7Vd5VxTblmoReHrLhn5X177WrRts+y/MKN
aVnVv7kx6dJBGqd9A26qpAVnW9iBKo65yUJzHZwBv6Bf5yVr8FAeMDL3RGjDfqTXvf1RJ1w3MVKk
ZkXhhHnRRjTo8Q8MMM90EAJaN7Z0mJYmZHi0CiNvnCNE+/2veHsM67YvXQpU6DlpPfdO5Ik8fIzM
+Ls5Fesazdoie/lyJYpEoylm95HX+HhMYziVf0KLR7lwUp9bLVKgIh+RKfiCRYtl6Bs1G/7Cia1f
NysyuAnRvURBgDnyiqpEpqzD3bxJI2PdOpfBTY1ewiLS1dBLHfUDjjXvu7Qp1u2NMrSpQ2AM9nkV
eMkEvHwIomsDMf+Vg0sBqjaQ3vtmYcQiXbV1xiDELtR9v2qVy+o3YPdEnJs8uYrU3dYxM3yz8W1b
+ehSfKaoJDe90/snt+ujbe067h5TupX1FBnMZGdKMSlZQ90tdj8Lp7uttOxh3bRIAaoEzZwWcUEd
KLKuKr1+slNt5T10ccN6GaB9j1xFiTr9SYlNdR+PbbAr6jxeOeVSgBoGnujaVNiUx9wP1OB2ZW+9
WzUpMmKp7HDKQCbdPiXZUOAMiJZglKyccRmvBGbANYpR8U8FxpnXiMhcKVO6sg2rSdfc0sAzs8Ir
4WTYo/N5jCfrO0qbONOvmxgpQosShTq8NYzTVFZoN3WGtu8S9/u6waUT1A8b3BXQ/z3Rk31nT+Xd
XPbrbugyJknMkP4sLFROAWK6mwK/d2vlBV2GJOG+EyuAwIaTkhr5vtdGJPrD7LBuSqTonOfEV7Ek
H07G4NzhwsNBpK+r5mlScFZunBt9oA0nc1Jdr8Z6pDqkQYs80rpHl8ITKSCnABrXnqI5QemZ0uQ2
bZt1m7mMSYJFpaZzpbcnHc/Kja7P39xJXbcMVemCi513C/ZYtCelEPsxDFR8q52VW6IMSKriXu9V
XcMpIWuv5055gwvcm1UTLosXmcBgypFa8gnV3sVpT8cLO1Se1g0uxWaoO8ZYu2l7CvL8YGXuRzdU
VjYfVensjBA5QzjTbU5WbGRY56UHaNwrr1oyGsnV9G5OcNc7tbrxLumSB7vP1m0qqhScCZ5GJUYp
zcnE/jvYaE6Hrn5rmmsuoBbWf7+enonhTCAdi+JY4QtbYzK30V1lTZ7F2NIxoSBPxOVnTo+IhTmY
RdRoQNPsXHMyM7r165OrGY27QAvyI+rii95pdYthxKUWx7Li/iOLY3BpJQIftsZcKcrjQLn+kVvd
sLN9DI5T3+ounHLnfkJakLETz9hpRZg6z0iqzw2OVFZVhHssSeY1uy9vof86RWXQz4PTxvnRwDu6
n9rrbrbWnBkMLS3LEKoZIPQkO45IEx6nove5eumr+DuMLh0bcdLCxxib8oil29ekxNAbbeoLu/q5
eZeODCfSbWVSiuwYqtl8Ewymc1+Wo7/DRP3S/rss8N+sHjnzGgo3UPFty44aPkVvlWHAQ0dPhuYu
ip1mqyoxAiShsNZkYhbGLr9+5SYum7rq7ew45ZNnRV+aeRUQ2kJO7teRtTawgmAss2M9m+9dpXjU
E31NOcCy5PRRrZEcQQWgODZ2k+7b+n6uMHtbcYwwtrzvoGIzCWrex7rAzxH5/FtN81dt9QwubTst
dfTKHfTs2BZhtsG8MdkElbKmx8Pg0rbjoImo5aZbHE3t++SE4wYTQ+XCfrPsK79blNJ+k9RkSRhE
lscEBN+mdUVy03S9eeHJl9f/3ejSVtOibddESpUe26lSnFvURkPM7owQKCLWfsE3kH7GumNFVg1F
y3Wg55mnxzRVr+y2f1v2qyRHmH9p3xkaoA96MeTHJEuezXL6WGJueGFVntl3hBSmxdCrDTYh6RGT
jxSemRVPT0kTNBWOo/Mq9BZ7gRSx/8fZle3IjSvLLyKglRRfpepdLe8ee14Ejz2WKJGiNmr7+hM1
wAVsuqsLl682wGJTzIWZkRHKSKj3+VQ+b9O6ZIk8kJFAQdfJruw3JWTgQP2NWbxn8ByBVYMaddMn
gHG9vvoFp2k/KiNBYq7mCfGcQwp6XcHrBMVFjEb4HNTumR8wwJeV9K84oAufw7fsOJ6glnAMS/dc
zb6GIsYKzdZmw+S6FP++/gddMLj/Zvh/Qb9HVezLud4QIkmbJkG3gFqrcgIU40Nb1gz55glqYVh8
1VGUKx+obtpcQ49fOhvLmLt14tvs9TCDMthveD38UNEsHlvoY1352JfOxkofIEAaqnXy1bMM1mwq
oQMRbeqj27lbRjzzdReoY8nnhVb/1qT/NJHhSkJ14Y7arzYzEBQO91U9D+ghvqfN0P41BAFAjICP
YMZYDF0BuSPhZm/2M25RSznKABluGwv/jm6DOHFwLDmubhnAAh4Juh0zXEUz/QuVl3vghZzQgUgc
zhfrl6u/0A34kL2Xz01Qd6etDt9QCHDcOH1f+yW3dVIsosXGJQsSEDr37Kad2uRKILtwM+2nnBF8
kAE3EkRcTRHizZLycf7mtnPr1mO8DrLjcpXPeqMPeqJ1WnGo97ktbl170UEJHlIT7fMaJU+btz6q
2bxzW9oKXRDya5Ca+M1zN9RTKge9pf4037osDoGx3+8KwUyuadnaPOs+VBlklUgG4J1TrhDbAyMM
iNrZHL54Hrvyc4t34iHnK0u/7Atie2AEusSin9gqnum8eZCFF335EPXj/Ah5Sv9tRYj/rwL3zle3
U7KslTNOu3I34hnE0fw+2I8qS/amvJIbvuzwQRr9+zeop0rSGPIuz2Yu9d/rPo+3VeDvj3NNuiuu
82W7Anvx7z8Rl81eiW0Wz52AIjefmiOTgx+d3I7HilgQ007GVVVYPd4fFr3VN9tApzu3xS2z3TFU
00+KVs9xubwBPfk9RFidBicgr2dZLShB5jKSYfXcdAvPZEXDlAjQibjt3DLcli1ocbO9el65+dKi
YDyCrsRpaXuehBlpWADh4mfZxp/KaSwgevfFbWmrJlVGVT8nQmLpFcJcUv8VSPLdbemzMf8SmEZQ
ZqI/P1TPEAM5MxUdeMJRpxkEGieWjfbhNvSlJiRncjqtanoAR89fbvu2DDTAMBNqaFi6hJ5McKCv
AJlZpykv7NsyzQGxeqGNqCBZzMKbrRkgLDZCwcNt6+HvRw6hWBDxBRzKDl73VkTbMyjRnDIBqBT8
vnQFeShdbQHJEwG6M0xpsDeVcSJYwqlYlhmYtVJzX1fPRofLm6SO1puBJ9dI2i64Q5steCdsRVsx
rp57deZ5KYWXCs//9vqRXwhN9lRJLWA/KsTWhREooHMSDW9if4cCbLkHM6h8lDz5nFx72Z7t8s+3
P3Rofv8M7bQviW9WkrcDEXEGhQ4BtlE6/0wkgDsotnW36OSR7IBApZtLtsdPfLJ0XDBB8v0w+idJ
yHzCg6J0mbagsT2B4kMer9owuZC3fv9tqqu3zJgrz84L392mCK5LiDr1Pb57TH/SutUnIP+DK0Hw
0new7DgKJ6QiHameIdXJnhXt+9vDn9tHCUKsVIbcpGrep8dS1W4F5tgeS6Gl4d08TyTvNtzipJkg
oNYfV/6cS0dlWXcd8QW3F7U1f+tvmqZ824/Vldzt0tKWbZd8Dhu1NDwHq/IntTYYnt3d8hxmhdx6
gYJXxzsoz0NzOe3X/a+5jN0ujz2UAoXxjS4dYm7k7Y8hoz8VH50wNzS251GCAILydKgJhManBwz5
gmET8ulX8ssL522Po5gIEgFxtUJNt1UPcoq+7uPsdt42S/BUs3BeADHPo1j8AG6gvwNtjROeF4di
hd0Y8/4DhIV4Dtj0z9qPS1BbhaVbYPxP0fiXXCSSuNtBOSIE9Cug2XL5m3nGiRoOO7eibsh7yMat
Hc/3Zv/qk/odKKC/vB5dLn1Myy6jeRYQrYnLXBwReTrC5ds+xtUV1/sfzecLwYRapimHOKKgJ4DV
a9k97z6bb5c5MUXVGM88Cjwi7qAGvELai5V3DAqab+Hiuoe9PyKoGY5m/eLzuXoLkTRfp4M/R9m8
zTxJ+6Wdf0SL7D8yHbbfG3pEVRrULX1nGggMpp2iqONUPDQ/xVp6X0IvWu58MrTQjFVrcCNBkJPN
iWe+1Ul/3KLBIDJ/VepNXfsEAorNvCZpgkQ47QmfTVrjyjxDS/XIdhIEGYX67cMUS29NwZIN8eR1
ZE9GkubrlpB6ToHWj2/PipV5pYi8IyByeaDrCvqEauVOTP+4FJZv6qN68ocwLHPdQlv+aKbnBBVP
p1thT9bs8URZN/IyB9s1oMxUgz8KTuT1xc8Z9AuXwh6s6VlXt+a88d7n1U/IM48PImz+FUxVRRXo
+f71n7lws+0Rm2nrxxiE42XuD95dmcgPK1L6K3/CpbWtx4GgMmjFMiZ56aGvA2HsmzganDgJaGxP
2Eio9QDxdZQ5NWEuyvgTAVeb25mc/55fvFS5oD4j+ZTk0k9KyH1+IL5/TS/h7EZf+qyWk0o0gxgp
MTwvW53cziGUnRUmMrJuOozjtbScFcUIqlFDXeYzBYaHRvtzs+/XyiaXvqnlq9aDQ1aXYO4ARZkH
/2j8TC++E/IQ39Qy1mApe8PaI8nneNlP0dpDPxrsIS5PJ+bb9DONMBRMUckZVlL/UB6G7OjKnbaO
xa2tH2D9WhcRT8UQQuA8hnxwNhzTB4cLyTy7XugnS9tgkEwXW8CDLDF1nAVjdc3TvPhJsbr1loli
XD1VNboo+ZLuBu+kyHO5ilia/W5JTVLPY+wLDY6M4NSbbwEeR25HYvkWw5WKEZV1MdGtulVo2Z8q
FjoubuVAUCCLhrnZumLjpcoVGmVNZlpZK6eb+J+26q8OxnBTQ38x6IqA7uVwaoJo2u9A8384OUd0
0C0XMMhq4R7gKkV3yMf4MOGpRgPf7XTsKsHukXmVgd8X3lHG2dG070jFf7z+WV90j9i4ZUZkbfYR
IxNYOw6Tx3IOw+9n6K2GjLl2A1BCjPP3S3kkk7eHQ9gV81Q/LWYqusRziRy479a5Y4Z3WpBSd4UM
G6QbPmjLWOpD8tzREVjeN9iqUJJ4UMXSY0g/C8et+wmtzPD966d/yRNYp+8fpgQz7KqLWC76M+lL
6N0TFbg8W/Btra5HqIaJ136lCq6mj208/DDR8JfTxv+QYxsk6/e+McWw/91N3vcoYn+7rWx5sGOK
SyJbrDyvfhYfR9rtTi9EnIflwjA/jkfiKkyxeOOQdpGXNdXoBij3bCKehrJqDbpyLkoTd98xKHR8
Ajr+o9uhnO/PLwlSUkHdIfBwzUUCWYoq3D/Qw+nBj1OxrJPOSSWSMuqKfh/4DXra2z2GVa8RzF64
4XaZsA+PpBXROhb+SHuRlsuqjzdCT/E1AaJLP2AF01KBkXwaj7FIKhL3aY9jutlJFP5wOnm7CLiH
oM9bq7UvDlq9kUuPTrOC0Lrb4taF1KbeE9YcU9GI4TnYyBtRNi4tZubZNcBExcpAjhW519J85Mt4
F8ejm1th1mWMpT4wVd7CjTeEZRgY+Kgo+cftRKzLWDfzMnSBGIolIuAUOcKHbfp/ymr/3xgvFI1/
t6LDVEdNwmoo2iHc3iUQfc72pq+upF5nB/XHQwMnboUKFh8zVFhIX8ydx6EPrpfkby3qrUZFlJks
Ho3MGkWlY8phFwGPaRtKMaihIJsfZaXEkPJNAkK08fT6p7igouTZlcCxWRIvOnfd+pYZ9u3Ag3V5
Tuay+wLOgsR8UnRYkhZ86RXr7qB7CKEfKM54/ecVRz8+RqiBqEz4ZOofMd2IxgCGssyezn0LAPjq
h0c28waU1km7kI/l0FayMKP3cZtGvj6sqGyqJ0Hm0NwtXb2nlUAXJh1IyHT6+h94wXPY1UgTML33
W9AXNVBf4PL7Mm7XpjouUDl7djEyKZMlBCxoKLoBeOjHjWsv+RoTgedPoufxrB+3T5+03tv1oTfd
IG9HgK3WdNVT6Jbz2rP8U9Vu4QQ+vqItx1sMq/0D+nC3GG2P8le6TpYJqqXF0U6nhOtbv16vlEcu
5KN2qbVJurUck2MomBgNv0FVbvNO8yGaAc8Zkrjxv3h20dXT2u+nNhyK5IBeu9+xU0sh6+h2sSwH
iYqrMkkbDMXu9ea9L9lwU5tqcvuudtU1oEDvArw+FKaph4+dUuGtIKZ1S+yo5SMpWw90ceDcw73U
qYddU0gWuMU7u+66JiBfng3uzYDh+zQsk0fJiNudtOuOx0L2IwAwuNglpOMHvsgU6gFu2pWeXXnE
BTL10G0DJnviKQ2q+IERfeXIL1x5u/BoyhkgvKUcivKQceZhHOmBCQY1QoWJgddv5H/w2ReCk111
DKSMPOgFIlgorr613fRzUWV3DxcPsvej2r5Card8IqTUp23z9nRqlbk33Jtu/cHU71S41KdZ9ph4
3xo2PdRlkDzWUFIYUx//deUgLjjk6BxZf8lyO96H/tTDbqq6RQFWLhmaANvd60dwYfHYyrUom1Xr
hawtllC8O8KhPsULaAXdFj9/2l92rhga3SuDTbJN/ltX+0M/uCk8QVvo96XDcFFHvcuxiGJ+Y2j7
BAGOH267tpItRqCjDYzyUAQ6GXJcPH5vJjWf3Fa3Pcnha8yUwZNPzfrssbdlTNwe/Tb1ULtRXWrD
h4IP/kdmavqGsGb/4LZt60kOku8N/G0VKmjhhvfKnnQZVFU+Oi1ucw6VpgZzfosiGu90myV1IlOT
wIheX/1sJy8YuS2RVsfbPJKqGgvPYICPqHhBIdrrHqc4lo8qCvVnZFbmWhPtwo9Z97KqoK+l4xEP
I0nKTBvVYlBFg78NFHFu4cKm3RlY4rNx6/si8skj3qV343i4PY8i63KGtep67iE5EmyJP7eoObzb
aD+7+RqbdyeKdV23Ep8ZGs0k0wKV70U71jJt3h05tmJbCaxWLETfyhUIAFYl/7x+hc5f74UrZDPv
oEwaibpUGs919iOq1ibFaJZwy1zsOdBVV+XutXh/0ZFsJ4jAiHRYYsf3kD0JCjZXMgSt0YVHxNMB
RQPQfeO57nYuVvQ4gGYy64SGgD7qLz2S6Ukubt7MHgMtkRPxdltkQQcyP06aZ6BVGN3uua0jVmHC
cQVvsy6SMDpB3v2vtpOf3Y7Eih5HrTEtnGBpCpqgE6CU3/XB3SapPXv0c1jnoTRtj8eLB1najVZ/
Y+LQMT+3Jz9D7UE4VsB16Xlq74OIvE1Kvd46HAuFWt/v8brSYib10fN8mMofQvvfoYj6/vWlX/Tv
WNoqdaHAoP3Wm8u8XiJ1ElWw3LCQgycz2eOMd+R4OBKqrvzYi54AP3bexC8pjQQWeWO9V+bQ8IQm
sujexoq53EqsbVlTA82bsRZote8zn5CrbzfVyq5FwUsbt3KxJY6mpIsnbLz05G2P1kY1lU5aJtj5
+Ud/OZUkXAPweeLrLmBGPyVQXLiJqUpcvAxWt0wqVhtVbAYUaJpomREIOKT8cCPgw+pWzJt6pEor
i3ke9Zh1E5tZ0iNqPr1+Ny+dulX9qhpfoOdNeE4785c03g8RlS4OEvu2MjJTb2O7K5xK16j7ZAAF
3OAG0bOjXV9tq08On+cJ0c/qrCOyxOM7pwOxgx06Ux3Y5M67pvJr7ZVtxhLiJNhDYzvWJa1/dENz
8FwPc1r3ZEujpHWEatukB7h2VVh2Ec8hVV10yoyn2muE2xW3ox0Y3KeNzBXLN9HddU24ZOhZO5q+
He2mpKllKyqai008hQrK9Zsj1s2mOdhqQTWNa5rjbTCmnb/eBSN3KV3ga1qG2fu1vx1HQ/N2+jxH
3ZtWL25O3I50atKlxxpBcylg7TygD17UvXW74JZZKngmP9l7mkO2ICfL32F7uDzBaGxTG2ylrzrP
P581oV7uk4bcb6MbSQtWt6KoVG29j7uiOQDs8YnG65ZBJ/ZK+fK/Ieg/EmisboVNo+TWhxX4HkwQ
wNz3znjZ1tDqYWl3YNZi/oMTVqd7ssVPXqzoN9iyut8n+J66HEKRVq233tBwjjFbRwIGPYU4gtBw
UPsYzJQlOhaD7+ZY7WnokCUhADkyzjcfhfu0m9xSIHvsmVYGqSHUNnOP0jUdSu2lXXPl2XkhztjU
CGUwAdUYhAx22D6h/xGmAWNO2nP4eFbqsPYdOI39nebA+H6nnvpqYI1O1hKc/55fEodO84H6AY/z
vfPWk/DG9TaMj2uo/EunYiUObd3oya+qOB+W6EPc9k2KSXeXdh8OxfJOG/c1EKxBnAvFM+SX3/l2
fHE7FCtpIOYAbwOJ4pwDMZq2x5k9uk0cg6RNhsB5hcxsEtj4Qv9dEhAbRaGTrBSNbQ4EKAn6ww6x
7lxE4L1k8aBTwq+ONv8n1PiCF7FZECB1NGoJgu38PHmfLpWsUwY+8zb1Ed+ghpCEb6syGD96ZdCP
WTnzUaQzGhh33T6vmT+D1drpC9n8AuU0LB7hZZAnGyvI0ecArLiwweMILYsQApjacTdRPtVhrnqd
+2XluLRlDonYDcVjN8y9BQQPpOuew7m5xiFxwdZscU34NOGZLgzyXphTSOUdhCoyt9O27GHu434C
I0iQY3rwRsT1U73FV5Y+u7CXbpQVrScUGbqZ46Sp7rsUwehnOMXD6WgDeeO0eZvIZwhEJ+eIBDkS
6YfDnx6drc2mRNCQFfQUCLLyWeFMqPeul9ztqtj8Bz4SAQ4NID8HDsukDKUj/6jc3JvNY+fFou97
39/h3obmxGvDUtluTiTQNLb5D0jYBySitZejh/1jHwcMA4krG79wWWz2g8CwaGfmOHJR8/2pB2jh
zp+XJl0gbZ263RbLRGO5HbXpgyPXFPS7vCy/9g2/9o4+1xFeuOw2n904jp2okuHAyFi/fOyiqnkn
16H+Gm+iAs1vMzq+CmyE8wHEfcTjfcMEDP8ALSwQpMxuiY6Nby4DBRKQNV7zZJH7Pam0zoDCcCM/
i2yAs8cxueNrrM5DdpqTCYyZwnOibaaRjW+e2Q6iwmXCqRi1pmTmbwZg2K9cnJfvZmQjnA9pWlB8
YnEBZ5Mpv5P3IOat7pa6Da74ypc9fMSt8hQJMXKYdPWWVxoD3Axau6MOrr2uL+3//O+/JILEIzLo
d2/N2c6qgvm9yoHdEW8WCO465d+RTYNQ1u0QJ9605mE9DPcTITxtML5xcrHcyEbzRuOkpY5xOlAt
EKkMgq8hM065ZmTDeQcQOG+qkhuY2pqTJJylYxDxKzfn0me1omsTmGEcjNpyL9bLbRgm4g5s6L1T
IIm4FWCVx/2kb5Mlp0l3GsX4Zu2mK+74wsZtHO8yhLzslVnyjuxvE1knWVCZa/pOlxZPfr+PKNdN
c9R7Yy5ncjLdd39tnCZJI1tSM4hiCvGobcoj7renqtM369K6TU1GNpZ3GaJ5C3Yy5hHRVRZVyTvS
1MeN0xW3sbwDi1TSeHrKa/6p9ZTBs6d1Pe/zd/jV/vnigbULa5tIfxXV9J6MrmdixVTZ9u0g62bC
MDMRqekBuJulm/HYAw61ClH+iqsJL0yMBNeBl0FaJHHpl9LojwGHrVPVuJw3Xi9H1uvykc5h4Pgx
LcPcWj0aTDSPOcStnluPfdt588Hpntjg5mOIun0Dx2RecmAFmnB+K7hb/I9swgMDuZz9SNSYG+X9
Wy70oyfXr27btmpUqByPLeSJsO1JFuV+582T03MxskkNTFzWPQ/EmNe+qU6yF34GhUOnuSnI8Vqh
U+5RDJUJ2ecTumDPITRWbs8lfLeob8OaUaTTMq5In+98+xh0/nPdO8E+sHHLMCOv0Urqqs/pTo9b
qbwf5GBuDG7RH6jmox/aBtSX+Vxt/wSYxjbz1WTrQnD4A9Ncct4du9D5xtZnOvbZvjpJTeFMLLNs
4rqdtL91uVnD6IlTvjx4vorfOl1xG7vcY8jZRBjUz5HaigyUm6dok27EgpENHA6lED7khbu8O0h1
00fa3LBk8B23bllnuUqIcm/BkO87f4jjPFzolRTlvMKfz6LIxtZ2C4RD0MPocl62ZL4ZFo1x9skz
+jvb5vqdv9TJPVvl4ST2QSMbZMtaTlntzziniHo3JTM8a6fxm9sXtuJoEKujCSmTORvJ96GDqmky
lE4YG+zcMtgSZKn+QbjKq1F/8ssEft13S+b+ANhW3jGIWaucMBMCbxefZHlwt8zfBtjGu+BBOc8q
n2Lg7WcCZtzEQ8XQ7cgtk4V/THptGpXHyutPehlBORp5Tpo5FGjG3xOjZetrRdnU5UfFvikNkTUj
rzUG/9OXeeHq2xhbDN0nHMyrXY7TMfe07GuMI3TjfjKRUkVVUnEbD/7xdlyZeZ6bab9RULd9iDvS
wPex+WEehVSnszPk6RrJcsrqhQ5PZWMW/yYeMXsYDGrHafMQFGsR0gHdVMvzAe0ct9O3Ibye8eNm
ELDecGc/lsi/G8zuVGtAXv770dcB4JO+Ltt8GsoU0ig6jU3kVoaPbN4AFR3b4DeoIwFhPIDH+k3Z
jtce0xfikw2OFSHGLODL9ifA6+6lb8jPetX1D6frHltOgB/tuhionz4RsfyAZtFpDSC54rZ28PuJ
m6gcUKVuj6faCzFX7k9RmYGSL/rotLzd49Rbm2yJKOkTQAgFyEPWtNHNZ4e1mRdaXmAa15Kr0OuK
xTB9s0NY7CSEEzMq8+zWL2AkIK5qz4OOZP6H1dVTN7B7p33bZ6LiZpHbtvcFr+vwbjUVWodJz1yg
JNi4FbUFWSnHi7Qr/BYgWFGRh27oXcwTa1vmuQ/tGjbV2hWkP8koitMwCZ3oJbC2lVNHOkmmhAII
i1bJd1lPD2Kfhcslx9pWiJ7qMYLhY3ayCfd0LMtsrBwB97aOWC2Wg5IYOFUzsc9xkB5T6RKfsWnL
MltI+y1+t+Ca0ICnQ8Yi6lSAwtJWAars16rrhZBFkmDNHoSi2RpdwZCcv9cfAQ5rW1aZzEELFmeK
O1JxQLFZY7afo2mGdJ2P1cWrgIvXitB8Y17MRiahsDbLG5I0b7Z4dSML8eyWJwaFOUiIIll0GAkk
UflgyvUvJ8u3cQ5jfXR74AG8y5L2Mdyj25INV2LEhWO3oQ7jXIEIqt910WOc5gFvgiFrMLf2ELHD
cfOWgTbaM9uwlkBkr1Nw44NZ87np+8nxk1omqvfRUxiE1cWYmNtIjTUkkaRw87i2oJi/Ex+DglVf
dFV819JTV/cupUXcRMtIzUjairSiLqBv5aWymz7MrXDztracmOlovEAKui/IsBs8KtibyXfS3sC+
LSsVaKJF/giPiCG1LyVYFMU4uoVlu/06tcDBxLvsi0Saz2ZP3sej+MfJfuz2a7gk4axHfZ6Bn4Ei
42ggD9c0PZKX/Zbdfw37dm1Vr/pi8L0+o2EdvgfZT3OX0JmfkrhcT4DxkmxAR/zu9b/mv1ziBVdp
t2Xj5VBiYoku5DDvX8C8PLdprcrmxnAmnpTw8euLf+ZYmw+Zjoq37/nhAZ+vWf9XMybbe9rNJsO4
lHnT+qW6ayVkNjzIF5wqwd6HzSgzDYrKbOK8zeeZdaDu781pnPrkTvRjczeua3Lb7OXfelLkzts3
z40emNt9vcUrwcE676qIKX0nOf/ul/6V6sHZJbx0bJYjSmJTRcTr+iL0ZnRsZWjSsQPu5PWvcml1
yxHxXlQjIJaYnp8wLeMd7Eib0Qmtwzybb3/h0AX1qrYvIDV0v8lJZHvctie3nVu+SDZdFZSs7Yp9
92/YDnWzkjOnRzF2bqUMWi8M9dRNFr6qGwhUJW956KQdgrUtZ8QafzW6ivH89YcvoA2/34PerTHO
7RZwMoyqTRIYDWuq7xVR/wSrGyEztxvAexQMvDQ4ksaP59uW3Wx4/N06fEvK7c6vYDNEnCb0ZVsd
6IfA0zL3Fz5dueMv+jqsblkQZWRZpdSqaAJf3u3rLu8PsKH0B6uzlkXkRCLAldYlJldc3YtGhR+0
jIrorgVX7CGLcQmW+sYYKMDHyocvcjsu64VsaqYwX9F1cAnBXcg8UEz2erlyWpc2b9nVvjM6lwpP
wUWITyRap9NQH24slZCm/f39vZd9F4yw1SLyxhCiPF6ditgN/8DtVvBxoNLhgfazGDBTm5aAWKWR
x945nbndDKZAVc0S3YRCk+GL2KIg5XPnhsrhNq3TJA4SQihUF3WzlHjW50fUb1cuC3spflBut4Mh
xqCCoK66okvKPTp5kxEZZHLBODjS4CFSZnrSVeeUDuHXrDezYK3ZIwhAQ29WfKjVAyrQLgk5Vras
uAWfB/jpZlXsK6Qgww4QZ2+/NnV13t4fQRaLWxbr96TbFQtA2bXz25rzU9wkdx6XX/3jGu3Jf9jN
l37DstpOxCKcjwh/AKhmt5uVih9d3Im36Kw1b8hS+x+PtaJPlZ/MUdouXpuHbYRor0w4vI1Khp30
/grufr+st+/L5MtrDb6LW7NsPlpW33ig0SqEf0C0bOkRTWVV9rno/GbLVKi0dztGgbjv8U65q9kY
5hEjwZduF+EjG1ogpVZZP2vG6AnMVoNT7ZXbDWoeVEItA1HFwXYU7D0JFe3JabYU39yKw7N30KiJ
EIdNyPltvAYy2znI5pz8hd2j7peZkllPuhiSpYZA99qdyoW7tQS43aUexoCGputRdvCHIJ2PCizF
k9O7g3KbeytCmWsGdSievt7KUloNNB2km4Ajt1vVXVmbnTJPFeGxZlp6P8uAHG6hy25U+7xBUUCh
KiAnhqvSRU2KfuGV4cmzn3nBfO0+tbf0I6G6w3B51dTZUQdb1u0h5JikcuL3wcFbHkJ25bJHmraF
mpPkNM7qcdnFtStzaf+WjZMAHPCYd1aQpE/Wh4TSI2sHP4QxD8zlqYL9W9FdYLSUM92oYqDx9Emu
4m1I5s7loY3FLXNtu2pU3kxlAboFH9xe/HMFQSO3m2P3rVdQfWxdt2LnZ2pYpnOZkLdOjsDuWtdb
BGboUpFnVMFp2ngQdmLJ9M/ri18I7n8QCR/dGkyQRi4k1CGirOpb75b6YfNZD8bPDaN7vpnQDWoO
iOrv2VupJlYHS9ACvGJUNnjjx0kyt2Oypx93XZ9Vk4+2MHutMwQ+ns3x7OgZ7PFHUKJ0dG9WWFbk
hR9WjoqCH0Cszekr2KxjUqEG1I0wrf3QN6Ucn5Kpu9dhciMgAh/Q2i0FtXEEez/y2CthAW1VfuEV
zzFa4ESJSLmNGVAlB0F9mJzXXv6NvPq+4vHH10/nQm5layEsQAjLGFRrKOwNKO3XYd89eOA4uuta
w/+qMEH74fUfOtfDX/DQNnqgY97AvI3LgmMQcEwl1QM4Hfbubj689aHboX3URZseQeXvtZjEntBC
fv2XLwwOcXsClsddVyPcK1TR++V5W3fvPZsjfSOWqrudZ4gIgN+GZ6ITw10JtFMWdI34SDsmcnUQ
Nw4ENEp+t0/iwbusFB+x84MvQrZ/t73vls7YCIetMxghbtEmiJi6bZWPoxyjb6+f3oUXp00hxvdg
0BoSD8VB9ndA84WQVtGNm2e34Q0AF2yiFgJ+hemnsoqbUyKom74ht+ENKFlrSK8LpJBAC2atmb+B
38KxlmMDD5LdW6BbnjSFqANQwtFlTkPRX8lmLpy5DT1Afx0CRVXVouG7f1/9cc6OtXXdufVUAz1l
QDC4goLLHEDhg/wzi8UNesBt6EFc18NKN3xP7iVRSjv9ZapilxYE5TbyYFn02sthb4tq88LbsqRx
tuyBuHO65v+povyGQA78kAGRWOzTSD4McnnU/uI2u81jK/XqN3/fVYQAF+1Hfa95Ih9Q4r/Wrb6Q
O9rkKpJrTDSA6ruovUiAeeMYb30aVzc7QL5up2OTrISMVcfCTFuEg/k73uR7EOi6+ZfISlv6GFj7
ZFsEeh39R5Ba/LMb7dJqo9xmVJEN5GOGdWyLaWP1zTJpk4GmuLoSVi4Yqc33uXZCE4oqa7FuEA8S
EX+UHshena6jTamyg2lC7qArLoJIPyHdrnHX48hxcesl46GaG/QrXnmxAEqAe03qGcR+t50Hv4c5
r9r1MmwopACEEOdJIHnqaXINg3ghXbFJxAa/HfAiitsCSnEpWWJofE0nb1Sf/sfZuTTLaXNd+A99
VIEkJDGF7nNrc+zEl8SZUHYSA0Lcb0K//lv9jmLZ7a7SxAOXC9NC2traevZaKlG75y9wzjJHxTSK
/qx5tZD9n2ronzT1Z6/BcbVV0KtGlnFIsI5U99GuQ5dtOrynTXxjQrriKnEMsU+4GiONhrFkCuFF
uEkWi2dZ29X6iDQL4MwHqcgW3rFTTD8ehHmOijNlNtYTMkuER263P9F11+7CL7i4Uh97hIJzK0qo
QZnxWe/qQ6P3e8L5NxJaF/majJyXjUzqFWXPqb2MgxAfS9pVp77r5rdtqKoCLTJoKE5hokS+GrjG
3znR3PjQLg8maWDIjJ6w13kEqwxadkwtX795TVGXCBthZohOP4opyol4RL2DPS79tvqtLZcIa8dE
t0dsmtcgIE/bVKDrOvHNbFwkDB6M487WEGlTs9EPDenZiczbdmcPvLHNulAYLyfYP/EKh7DRJE+8
Osp3CeQkv80aQckvkXfhMMlmA/J8wy+Y9Jx2q0aFr/Nrb01cPKybY7CUE/LhIa7gkC1fd7s2ni/u
LmHo/9T1NDe478X1phkeVcPvNbfemu5O9rT10vKpXtvXCY0oZ8LJQySY5y7uImL7ZgdSt8gRJhlM
aUDKd2Nn/fIPFw0T66b3vcRS2uOJlincXtSXcQXq4LVSXTisZ0c9MYWjO4EUfTbzNelTRUTpOV9c
QizmRzS3bGhfa87eh/UOK1OetH4TJrpu8P/JtwV22XqsURsrh6jJGAm6NC7He5fKN9aqq9ChtESr
2DXzIzAGeq7sYp+CpiVZ3JDgwW/0r7P1Pz+ALiRWh170a8iqMV3mDI5qy50oeev1nQStJIB8cRPY
oMY/6S6d42Y6jxBJ+K2uhu0Om3vNr39Sj3FpMYivaeiMTij1h3Y4S3Dd2dpFK5I1TKBdiD/Xcozu
/F83VrBLj8XHrlaoml1rP6F4e1SyfZYAuz3XgZOvwVq80+jkVq/wmHzs1Rc+Gb8U38XHNtsEFd9j
9brQeD2jvSB+DMbio9cE+gEgm/Y40GCYX4tF9BknpTyZyHj1jCcuQZbA0mdsDWJDQUibhWLpTgFd
//R7c2ftdu2hE1lY9WoY/7sdjj2NbELuzP0bc8VV8AjHZWngCIrCCpwynjQrlhemO7/CiqvhMQGP
Zp3a9eswF3u6LcnXis6e39NZtACd5E5EqF5XuSTPxvL4dMBx0i/cuOodSk9CTDEwYxKb30eyq/NA
ds/rUBeoElNoJzTpNK9wlytfKj617+Yq8VM+g+Pb95Hy2I5qmENcnO1z/48k5tJLeiewXGfcj0FM
umTfuvc8VFRhmo/ELrhqTXATbqPQZgLXOE9dH91rE/xf1fBn/9WVX/pPvK+tsWHAQVgdWuuU12WR
NjCOetrmZX2OpyVJ0Wr6Lx2Suc2YDljahmJOYUcxP7XjWr+ZBOEPphzJYzEpmUVxWL2jfGWnA/a6
vyVwgYOKXRE9DbjRfeiXUD0UK85FWTxP3XIih93PZVHQhz0Z9LlLtgK+9ePCnsS6w99h6Wt7Zvb4
WAVd+zAp07OHyPSDyXB9jg6j1ew9OZd6IB+amrQyM0vQbicQnkFOCrs8Wd3ScxhexaFrtdHHdlED
OPnKCpjrVrF+rvkQdelxjLz4k61R+57ZFRccEeqfnySZj3eQ+yfPUM8r0zAUwzujku7OV/55SJAu
3FZZ3h9tg60W7jSvhNhTN3V3UrSf77TSZdt2GFnxIJpw/bHV8wOHKnmqGi3OcbCVzz7RUrqAG6Hz
ZJoac5RIi46PMfyjH5Z7/NCtobn+/X9mZSCYEvhSyLuFSDJraH9u9nbw6lyXrqpJO8KxZ8RR87WF
mkz6MWSQXvQbFPe8IC1MoQ4UFOfmoE9obLRpidnplVxKF2SrjkH2skf+ZLe5y+SU6PMu594rK5Au
yXYVZRjoMACTI32X0TV+O8NCw29gXJItDoRQKLIi9QvKJ550FdR8mF9GL12SLSLooh7bHnYfx/xA
1Qb1ws0PspYuyRZuYNZjAMSvR3mUsN4Oy4/JVt7r3ftfe8RPwq+LroGujnE1idvtmpXiQpEX/4tr
aHoyYPFSexThp6adj2xBn+YjRTB86PaQVtkI4cpn1e2mxr/Ev/KbYO69VQz78JDLtgb+3qs3rCBf
56nZ7gSMG5uay9LxqKAbgz3CaxsEZZcReZDXQeLG6TQu16tTMgaz5zp00TpJ253jeKFeJZyaIWD0
Tpow8pzKTkKUUL2TaSnU617aBslWi+Np38V+q9DVXoGEbBPiAKbQRzObFA17DEyR8bprki7aVg1m
jUshajiV0TDdyxI7X8u8UjkA39/H7Lra90ULRKc+6aOs6AR2UWhu39ksb60Ul20T1NpETyNK5OyY
39fKxI8HUKIzSORZphOKeW8OXhZ5a9r67dxq/a6T05zCbKGYsiHW61sz7fTOXL6xv7oo3A7NoNKu
17NZIv+aK/gvl0MXoERq7qmr3FgtLg+34ZInSKq4hqNOe2TozO0AMZQdWnJkvDVZ1Q9+cJx04bjS
RIWxMawFCLdvNvy0tNbUb6d14DivPdVl4MTQ8+noKqxlvqOUtStkbo2fnbt06bd4xSVxsoIN3/aC
n5MxPs6iCT7++s1/7gzIpSvXoizfDZBM9RrN0Z4h/4QRULVt8FnrRwJiXM9PUzJqlVqIMKZjyaY8
aGDN/Ov//kYS5ZJxZN3qdh1qhJKYfFFl84jA5VWqly4X19FDLpzjkK/Z+ps4VprRZhv9AqzLxWkI
aDZ6xDfpZgP3yGX5aPq7xfQbot3yBzRu367eBUhz+iPUNOvGgr+fDbrBUiVtZ9O9i/u/tWjmIit2
lJNPNVXFkDU2XJ6iwbLHeCmCT+XWYJ1MujiRgpKXAxgTuP9FpnCMGL9OBQm9Kh7SpT3COIKNQxHU
r7D7fJBLr2EAVL7zmiAu7CFscSBbtSVs0qhIE3bINPCTe5Yu60HBMdiK8grDvGb66D+yNfCq00hX
ZGIA/LroOqpe4fJmT8syqjeoOHlJB3Dpsh5y3sdAaJwfq6Sj72DosnzVjWi8inrSpfZ2MpApWA/1
yrf1g1QdbMaNZn7pm8vqtSWNK2S+YA5qWH6gqzGOyb3S841g4rJ64kjYrnB6fl13cpwNIRtcbss7
gfLWw53jnowmqNkxdPXGbfvPgTu/Au2MntHESdeQdZpVwo31lQVDlHJZvl3C8DevBeSyb+sOvZO6
R0p7qPa5wCaFiwrPxenCb3BKmKwyun4txFBmyRJlYtz99M+kS7+JjW6mXJP6dSvnLzNRW0pLuvml
sC7RBDw4nvE5AR/H/H0p23fQw//da8BdnKlpOtJxZvBo3Q1ZQnt5mqn0jCvOhZxELz/K1TzIE9UO
mWkfBzMvfkvTZabpEBMFS+Qg39BpnkVBUadsGA6/Oe6iUpUIG4McCW+ul+hNjFX0AVpFi99m71JS
MLOmRbyZCoXO5lwNp2T2Monj0oWkGkuxW1ZT9crk+Dj2+9PB9q9eM8WFpFg70nIje/UKGSdxYnw5
0GEujV9e60JSfTvaNozw4o3FGYNFOOtMNRN+k8WlpJidUNDU+JzwcArf7EyFmSS88EsLXeMpNaH7
Xm0qyKe2Lh6HZoAwFtBhv2En3x8CSyHFUi6iyJtyeBd062Ubue8sd9ZnZdGtCD0frKGmw94GZb4s
GCbPSe6cXs1qCUdzcfUacPIUR335NJikulOOvbG/uXyUHErs9PVQv0LmU59VWMss7o57hr+3ni6/
H/OEtshidjx93t8eyZel+Ob1Ld3OiyBa62qKkE7Q0jxxvuZjfa/f99bJyO28GDbRRjwKkB42M/st
7kidNiQpT2PfyMsO2dmygZPDWFTba7CuW7Zuo9+9qnTbMhbsdBUol+rV9NzC9NVu59J06uQ3aE4q
c/AuMsfMy9cYgzZXR5M2a+kXdVxWLYjwlUcmoYQS1kNGA/tiaFh6vrizcnlX6r0MWPkqp/o0sDVj
tk79xsRZuMm6CxSCIjy64CpVnf0MsXKvq0/p4mrhCHPgoMGzmwnuVPX4re8g+eD13i6Qtu68aphc
y1cylnXahUY97cjK/I4CLpGm9jYwDZvw9GXf0ijh565Y/QQEpQukNQ3XJVm78rVVkLWvVMCzdSGV
3wd1ibQogBNNazAwdmo/FWz5mCyVl7Urly6PVvZJC/xPI8UDqf7Eiu5jxYT2C8Q/gGhRN+1tuGG2
EIorxuBlBzfmN1mcc0aPBIkMocS2anD5UISWpLtcPa9+XKWyuOxGXi4lTAQC+H8OO0USWU3xnbV/
o5zpipVJ0LXQ70iCXAVRkeLKcEpHqc3JQr7Ic+Sd/RUiBsneRCTIl2kagB6XD1Oxe57xXCINjo7w
Y9K6fO23uMssrd/P0fjV67u6OBpZI9xfa5LkFRKZQ21PMkr84otLojW0HFSP6/dcQPIP/VPJ+rSI
nflVjlwUra3ltsP+LskDM+isnSJxGovD78TukmhiqdmIi07cssv5XNTmMonuzqjcqHy7XlEtaSBU
NuxBDqqge2Bzvz+rgi7PG1/iP1GpUl73FcK9fg/QFVOU25RAQKA8BeY4oMbiCXdKVw7tqHchLY55
eVua9UX1xfyE9jK/A7bLuMkykW0wIMkujjY8LyNE9LYuoHfG/38b0E/uJF2sbbWirPWKpYoCrzpB
S6h/aQ7Fs73Zvph9QvgJicmh3Vmne7G+E2x6q7uwOB0JJGf6pPy92jl/NEe7ZbiWBc/R2/c9jXU2
jnH4uOoKnrG6fB/X41O0TG9nBRmZMAblGYutehNFrQLZJT/5LV8n7uzmKHGPYou8wg8iZlzSmY8f
vJ7tcnScEII7tkDmR03GU1VU7wDS3JMxviaMP/kKLkdnle5g23vgJMXaqyObTTtMzzvf+NbDr/Tk
f/iKvhuXRIU0yYtBvFmYvNLBfpHBVVxbuqAKWq6SXE90n1NtwmDIBja3fj1E0iXpkmRXU0WiJIfE
65Lta/IXrvv9gr0L0tFonaJVbDJnZVjy07LVe51FXSDuZPA3NlpXnCyaGC4Ld8Tkpinh5Qdxlqc9
XtU5Wko/PxPpEnWkMvBkWHiSTzzM9diBs5Wt5yHBJeqOuLbHptHxAcEY3qZooIc8i0mGkvkVJ1yo
TiUD9C4Kk+QWFocQntPdQxd08s617c+nvXC5OkEgM86g5ZeXq/l9CsI/4TLh9eLCFUHbLWz2FKzg
84Icp7Y7h0PluU9d98n/rFVrIdlJhx4LirGHWMoEjQ7RvQvaG9fqwsW4ADN0zaYUvui2qpOpV/kw
EztnbWGGFwI30BP2SP0FV0UhSfXEi+ddDMF5FIl+VBr75dbG98qB/8upfox5wtUwK3gkVj7QIocZ
/fwCD8zuJdlRbEtrG5bnVmo24ixTTp+mfSraDBg53dJ4Bw11IhGvX3BfV58aKsY1RbPx8dKWdnm4
XsHWaVjVzWPU7Pei0M9XsnBpFhySo7WaRpl3C+3OBVnoG9sZ/oFWgfDaXoQLsbSs0TXfqczrkv1d
kuHLCMe5k8/WBXzx+0lVqBYql1OLravqWRb2U5xuhnvl+sJlWGYYXMfJ3Mi87MnHGE2Z2RoOn/1e
3KklQPhugbSmFDngDn6utH1E+8/sNyouGGigikXLVSZ5yIJLMq+PUax/93pv1+0MKRugRoFsc7Tk
YzctRzpvntL44gcwsMVKsHpOcrqy35thf26xWP3e28mfNk7JxPoFIRPOGEVLvmwJ8YvGLhPIFZnp
HOHRMzleVCG/BUp4PtopicLhJIaOFJYOjbsmi8UCtULIYnkNiYsEVvU495uWMk/43pyKFZy0GRuv
3F64QCCjRWt6lNFzI0FnhU1rIbAj/Cahi2gle7nTEBRpHtlifSwgboeWV/b+18Ny3Y9+ErxdQItt
xBhcQUucN/n2uLcqTJko7EnvFhFGRcmdc+01R/3Z/+N8W6hQoq2WrRLZ/IpSwt5cHZOpjIYT52Hz
FCYb6NWq9zukCxfEMkEy2qMZRD4O4V9Jp97yKPKqAEKm7vsgLKHfQ6pgEnmHC8c05utbGzfvfv01
bqQ6Dnn1f1fpuaWVkcin2Lwf5vJL0s5+qY4LZMHnZ+GlItiX5r74vPKq/mjnmPoFHJfI4vCAhJEK
XlwexXaC6NwfYyz82E3hAllWbWQoCjy8Ga1M3yQMMNmvx/s6+342K519Cb5WFakUxzRRlF2oYuql
Vmp7pAbahpqO9UMDy5KHLiyHO+vtxjpw4YOmWCoj91HkdRejjjnWad2W34ShucDNzYnozS8PcWEv
XScS59BV5Adc9V6HYI4yHQg/Sk24tBe9ak1XfBO5FQLc83hVUTWB3z7gwl62gQdoIRVHhQ2OYOWq
5/O83dPvvLHEXJZH9dU0cTHwHCDFG22ax24q/vn1bLr1aCcyxHW1NRDc5TmMS5OTVcm7Prb2zlS9
9fBrSvufA0WzzqNlK4dBIlQXc5wQq/fgb8o7FzI3rvaEK70VQ3SDLE2P6ZIwuAt1VTz/UUH35jUx
8+c+Go9z39jljMWypqPZlguSLT9FMeGqca1wwjWQFItztCqVp6WjzQMjmvntzS6Ss249KQ8r4jw6
CopNP2RvbdjTe0eKGxuoC+VoUk0hJFd5nkwVJEYOrk7QqMaJpZhC85vFVZGfnpFwOX80yVoC1+A4
5xGbf4/5bDIT6+HOBn1jfrnIYl1GYasU43lcJfI8QTfRhJ6H4R+QxaWMjs0ucQ6Tz5dyoP+U671e
jFuv7aw5HdboDEb7cx7Ox3qOyUGf53gfTl4r2oUWG0z5FWD/dcjNmvWsZac42f3CnMssbgHlY9My
jMq+Nykqe8EzbYX1fLpzViynbpi2CLNFRL1+mBoTPaIA/bffuJDvg1G91WiSVwmCURB8KHqS49bP
r3dHuPpUa2J12VQIdDNvwnSw68PUVp5R1CW6pnFB03pv47ycg/BU6AI9AJv0MhrgwiW64tH0R80N
xnyvv4mN79lQolPGa8xdoAvmbyFKNy3mou7UnIULKFFesNiv+wbH2u+/qUZxFsFRY9y34/cQ9bt0
YcwzP3TBrqPbpj5qujivw6CAVd/wj4XusV+Ed7mu0sa4eQIunyfLMT8Xm+wfIP9xryvzRoRxuS5B
mnoh6FzHWTr6K2TRGzPOn3/9Sa9790/Szx+grnlBH6u0JGdNQ37rTNg9D1MxPZWmUX5hnTkrFSnC
PobwHcC93BBAcUykAS159uv3vzU0TvrM0PUUxW3AchpB9gee2Q+xovekxm893Klh0AneyuE+4uH1
vqSQfnzhnfU7Z7loV0BQdwni6jrXQ7gW7Ki3a715lkhc7SvwVwWcIPH0SkK0qNUZiFTPF3cW6RrH
mDK8j3NY7vw7KfW5IfGdk8mN8XbhrgI20HTSeGvayLfWqMctmj95zZMf4C1bVN1Q1SSnuo9PZh9h
fN4HfhyBcBVVdVHtQrGB5PBr+xzVwWkO2Te/F3c2UWK6OB5rGPSsCdw54HTSpX3J7Mnv6c7a3DZi
QQD3LF+i7o8k1pjlgNz8zguu2tiwogF2w/E2x3WASRtVlmktmefKdwGuWC4DFEM2lkMBe0h1UHy1
pv3Ta1hcgMuOopzmZGd534pvZAq/yTH+6Pdopwo11b1M6o1H+TCFuk+hUak/dUxufjXGH/iBcIIx
dDiSfC77OGV9eGmSxW95umzYRCSfkBcR7KDhiXdNmOmq8mPmIP7w/d7fL3sdFmVH87jQ/zBcuWjt
t4J+AMMgdBmxgUZ5aNk7iMdekijxzBRdLoxsuyrKcY/yhUGQQmwadd1SFk9+c8VZ+92Y1MnBpihv
tM7YAVVH5SdlIFwurAdw0NBoxKNZ/G9SVr+3UMjwe2tnS+4ILvoA55OcwxAAghjBv8PqWfl05cnk
NG013Q+SR2oJz20vH7ak8ny4S4MFbVKqsSlpXnXdR2pbKF2q5Q+vQXFpsIFCa2db0EfZz0anZuLv
BpShM7+HO1vy0RtoOkhNctHz7ittwup9GVX/+j3cWZh21OJQ/UryKTjME92b3/rFeN5auDhYUYTw
Bt+iKD/G4Hig8xic5O7XfyJcIIzRg44KMu75MnQfNjHC5mfx8lzjwkWpqqFuUWNZonwrmykr4TSZ
2ghoht+YO0uotEWrlgGHWt3030y5YwX1fmq38En8PtBC5KnlVpEwr1UbP4qgXTIq0eHm9eYu2lTO
ZV1W0RDmre1OiyZvAqa++j3a2TkraNMMpNMhoqHNq1h+2trdq4lDuPJg+0TG0cSFzRsDT9wMnbLs
47Ka4sOv3/zGIctFm9qFFZLtYZiv+1K1J6GmHiXMggZ/ldXY3am2/G/q/eQo5/JNAGU33dkyzGlb
x0XG6KB/12ELY0nb60xCXjc1rIM6mYhlROArAC9KEyCM2qA8/o6Hqjr/+uf+PI3nrqxK2DZDMrLW
5hJmo48y4J/HVfrJjgqXtIL0fkXXpDjyQY1mzOYJGrxp1EUSFhyF7Pz0xeBg/v0qGQzlYg4Tm3dH
ZyAYsfOs9U67XdaqG4plmGfMt/bYvyUgUDLWVHd2mmtc/tk0cGJHtyXJIUxkc5EA42eK6M/VWpLz
Ebbxyzr1KvZc6k4gCTEeZU2ERZUsPj6LOp6yKCHRveuA6/v++DvAZzhfwG5jLVVt84Qm2xkNLOrf
epT87wAU3zMXe4XPHo7Tud9sdOIxLFiYiAL4gVlFvTIZXH1+/wolmaoZIophbtk/AqE4ncLar7YA
iyDn2ZFZelyehDlkyeKshQ88rZvpzov/Lx/62eA5m/YeRGJAs67NjzksIWYGAQwDdfM3S3X0p0LJ
+jEe0Bi4m7bLCmajVCeqy5qoh0lXnTQpn4seV/xkrlI5BfQMGVvcpVYbfJhYdRyPaghpeyq6qfU6
iELy4vvh2Le2J7NuTG7ovJ7nBPfaNjz80nTuwhFDPfBrFzqe3pVVipv57UEwuXu++zXs/+deLAym
tgiNNleKBv2ch04rWfpt1+h1/f7hmgBDnq3c873BzVSnIS4JQwm/N3chPhC3STMfiENBBBPiQj31
+MMrPMBu4PsXTw67VHXS23xjx1+jrjV40tirBsVd3qpjXO5l1Nkcrlpftne2UX97bV0ubbWg2WSS
dkZg7toRXgAc5eh0hd+l54A7wVmHVqOju7I5g+jgRe7DkLFpvedafR3an616JyKvxdYNQzHYnLOF
pHCu684H6e+RCjee7mJXzTKSfhzx9JDERcqrMUy3uPHKwLjLFQboAzgqzY98XMr4g5qj4x2f58Bv
LrpgYR9L1pJAHnlX9fqsD/SjJmzx65njrjpWoDTru2jc8olFX0k0qVNfR35apNxFr8pGAaMbDfom
2k1l866LR3CL5Z2N4rqT/WTGuOwVMhpKumoxecQb8WAKTfUpqUPxRjex+hILMr0YUYIkSJbF8xe5
GliFpPsAQbc1NxWCzTih1zs8vCom3IWuUMyoRzaXaw5WYX0uaBQ9xGgU9ktsXe6Ksl3zAiqjOZki
2EzWQjxGuKP2fLqzjexDdADf4HPedOxJL++Bx3uBV7gV/D4UzzQhi+3ZnM9N8U9Yf6thi+e3slzq
irVGbAVOZnkX2wd4p03psoffvIKxC10Fm0W3CVlmULUX0ZghBXx1r7X4mlf8bOI7gfjoJhWjRW/O
k2GaHuLhWM4APugThbn3S7cV5Isot3td6zci5w8g1BbhUFzhh1ArozRuk+03M8/qL69hckEonSyD
sQud0JOz2mfw7VsKOys/WIm7JNTB+xJ9WO2UwyX8370I8xj90n4v7uR8tGuiuRdszNEt8ykOzF91
EnhuVq6k0dJsyRZ1mPLdPPe5Inw4XcOO31J1RY36OKBFEGxTnvToVYvDME1MffgtKZeD6lS1TgaN
TzlimboIC5REB4OfqTm01r6PBXRuAlMuOwTjlFVQ5F7RCGGW3/y+KPn+4YDlepvANz0fmuUhCFud
wrzSr/eMuxSVwFGfzxsfc6NE8DSrpH089Oy5Rl2IigZRWXBSj3nXkfdoQshaY778elRuVGa4i00Z
tDnhU45jTsnMnwojnsZ9w9bRZwXt3wVRfJ4S8ZmXe/Wil1JdWAf46TDtvXuEG7u8C1YdlUHJZzdj
LiN9DGhp0exxHiX5u6sq8waurGWU7pruX+qxUn5TwQWuYE4NczeZDHkXzfObvp+Gc9ex6cOvh/RG
RHVV4laMWyOR6uYhKO7TFix/DNrzDOASV+G+qmjWy5DP3SeDAkfaz93ut7Zd4Er0MRmTjvU5zD9P
U7SgM+Je3efWkDgL+zDmgJ5FgyHZ5fuHCH/4DbWzpqdByEPpHc9Fww8c5puUBcyvWZW7pNVA5yCJ
uRlyhLnxQUCt9EwjVmR+r+6ch5q4L/6XnOerKKJ0KNt0Qo+p38Nd0qqBxtqqg6jP96zpQpHOR+e5
ebmcFViFBfkJ7fOpCrs3fJy2N6T367PlLmTVknGuZB23+VxHz3ZbPrbmnlLzjSnoIlaQ025VIWyX
Ky7/QhtamY57/bvXt3QJq4a3BWiQo8+ZJB+2wLxRMXJwv2dff89/Cjg9qNawxr1cHjCudNoOqnwD
IYHaLxS6jFViVhZqwnUuzTpmtVZHZsLDc1t08apK9kfRkaTLWVJ8CerCpusy+619116QKFLVlaQa
c2WOzpYG86mJar8iDnNWZ18sDE2P11GfwiccUT5NFX389Qe9Hpl+kt27cFVNWa2i+NA5Oh34n70M
4lNscU8wwyb1Tkf2z+c6cyNX2BtWwMXUXlDHHzOjd/04w33Aa8owFxLlexHIpFiOi1gNuRQMTfBH
RVav8yBzQ1fYLlIObRxfzNrZZziw15lGg/bp14N/Y2Tc6KWSIqp42YhLEG8fhKZ1WiVF4BV1mRu9
BBiOoYpLfqkVjdOdH3CpL2O/7Zm5AWxp63Aa+XpcIEEwPuxz1TzshR/eztwINsXYi2YR0QtcNj6X
XQ2JkuGeQ9atMb/+/X8imArXoerihl56nGaP5GNX9HcqRLeeTL9/cmRLyXknyYUmc3IS1USzqav9
FpEbuzYKs0AcGMglUOulWNGKFOLC2iuqMzd4qY4XHe05udRDcZzmRLCToqsX1Mrc4IVG4qvN8Ewu
doymzPSLTqE143eLztz4JbuostFWwBqIVfrPlsh9fqpsWIV34uONj+qSXAGqWBFlml5E9UbWsoY5
T+Onws1ckKsSfTCw3mLY+TCl0Y6E8Xre8IotLssFTg414m4wl3DfTNpXszhNV6s2r6e71KyB7qdp
QS5doAsHXcFSv2gZe+UvzBVFLHfcvFodIJhD0DHdh/lpDLePfu/t3PYl28EoSurkMtKKQfcihJdX
Ukeeo+LUJeVOG6QYi7mo5SBZQ5bnIpiV58OdwNXVltu1FOTCIfZNhxS2op4TkTqRq12piG2RkEtp
2FO4Xani1q/sySj5PiomxyhkM3J+0WvyYV+KB/gv+3nCMheb3dpBNGW3i0tU0Xdw83sfH8Jv43eZ
2YF2elJdAtWtoNRlNilyvQmJD1xbes1EF5zl0RFFk2BYQTi9LEP8h1r1H36PdmZKqLuS1wU2IlEk
uMNdeg7ol9+TELkVEZ3JggNLqw1AuktMeP1QhvP+rjZm9bqWYC5tqQZCadcjk+sDyP6KQT6ghuUX
WFwNvlKjqBzMK7msZrtEC7SQrZ/SJHNpy9HC8zQ5NnLBucs8BGxN3o4SRul+G7TLWyaLmQ0O0OYy
HCbO+oKqDzDaCPzG3CUuR5ug1gm34IteBIUDgpTnpjXabyW5EnzRXLdz1I7HZakilnZ1uUPns9Ge
I+ME9EV1Csw81PFavqtLxcn01HVteaceeWOuu9DlwsSi96qnlzCsIMu/vRyb8H1zZ5UmU9iTgwf7
Jd7C5CWpju0JjYt+zujMpdvbDSAHsLz9oixgpqWp9EeoyN1Ts7w1Lk5QjxI2sIQrig1DnngRngFP
eV11MFcab95Fzeq5PS5q4GMawOAtAyPi133GXKQTpxY+zgdePJlG8pzIoz0XQ9H7LSQX6aQjPH5K
hkEP46Z+jup1uhTt/3N2Jc114lr4F1GlgUFsuZN9cWI7zryh0hlACEkgENOvf5/fqkPHcRWbXnS3
uaDpHJ3zDWvwysj8+aoebuXqknGqeIMbHA6BcjhTkvAfTRrrJ75498oHPO+a/1YDwi26kwwOsgM2
os9ak+K+FNIdm9jFp1mLADGEm323mS3MM4XnZtNNCc0TW30Jk+4B/pT7Mrz/YDuDMeg7E9K8mhW5
54KbrISRzi7SSLjFVI4sxLVOPj99Sh4JXNwz78g/u8L2FkjpZNSmbpjmHOBu9UE31XQ/JRzl2L8/
Xrwwt5s9Cwsh2IrqacohbLk8tRS9/wz8l/bUwNr6uHLtHqQr5zjTVaU//v03kz/+Jt+CJqoZoSpx
pc9tAwfkJcDVVQbBmbSUfgLxYXkYaNe/1qh+4VD6j3LewO2iXIgDNRrfBXXwLUnlvhi21czr4mqK
WohF5mYSB2/7f8p23RcHYKr6e4JcgzzVAVwyomzQVIexHR+gBrKv/cq3uEzY/hJ0O7oxZyr2t0DI
jSfcNbtdOSzfIjNpGLa+AGA5Hxzts2ICS6sX+zYy3xqs8iZBmYDoKW8iyzNB8Y9yfmVd/nmp8C2a
L2JFOwcdxYvTKTjOzRAcXaL3cRL4Fs9XE2gXQoXG57q0yf0UjJkn07yr3sm3gD43ozvZgGWS4wJb
38gkKDK/QCTv7xv2zwEApeTfF+PcN+0g2mbKx0K27wdWiyRratce6FCJfB5qmOT9/ZdemgL6+y8F
Q7AUUYzplSv7MkRDVozoOu179qZe3i9kgrdBPObQ2Y6yoQ9U1qju866Hb8F9rY2aJJDTiBAAtZA5
TN/Mfp/pCd/yAUbsJQ0OuM/TZIZXc+gsSpTJj30v/nxI/6vyqb1tIMzup9yVYX/p2/nZ0xEd9X1P
f15R/3o6+jZTnPBuyrsSlHWyjjojInI7n/6cE/3r6bYAv2wY/JivsvOZ6iFso1Mbn//+7s9P+W/a
w7fIYd/71DasnnMUcMMzwYl8V4ZW3CxxoXZFEKQdv3+AX9dqGsuyz6eAvzWc/ZpovA/4zLeYTUPL
GuIkWO6srYdT5MkCW7J4H38LKm+/v/mg06EYimLIg3Cxb1lrxhs1RPu84PgWtJmmFUGQWqd8ca3N
ZpY+1XIfSZ5v4ZPPATsuhnrMp5Dc1vrrWC678le+BU+KULE4ImzKoTRsD8sAJ4KVe7vv+NqCJ4ml
XNMJY8JJM57IMshjGPF4V2EYlb3f55OqkQVdioOXsKXOja/6XAJfsfPdn4/7f23UyXOa9HB0zgl4
ime59u7QiX7XdZxvIZSpStUcEDnmnaAfJg2rhpW8cvN5IRxtEZRY4t6oGmNuGaSFa1M8GAKe5d/P
l5cevtlCoZF6ghb4kEvojR9K4swBuvt/f/YLZ9cWMakjr4IJBqs5EKDzQbeuucxDr45yqvfV5PgW
NhmFYSXLQQ55jf177lF1vcgG0vR//4AXBmcLmzQlXF8gFTjkoinWuyBYP9HR2Feofi+MzlZAbh05
rrQJmXNURJW6sVHZPCrS1bd9yeLXfuSlL9iEvsRbA9YMHXJWDzeGhp+WpHrcNzibzerhHd1Ysg65
pY5ngwtcpsjyysP/fCPkW/ikhDIUAcUC56OMkrvZjelpmj3A7fBefoJOFxzE25IcumJ+7Q760kht
ouCAem8LefMxd61jBx+T5kTKVR73DRb7/exhU7RQ0HVdXsv+bo7EA6/Nl78/+qV1tNnBMoRdHBlQ
No4NC2+DCexr71l7hF+XeyVDeOknNkkrEQAbNAkadqJi809L0vo0eey6zJn0tTTqhfv4Fl4p0sFb
NuAem3a1/+7ripx8z+2xlgu9LeOe30Sw7N2XKG/bm4HHHDdrqfJltT9M3dWnmOCi9fcJeWElbYGa
KRlFIFw75pqLT2U7ycyVbueRtEVkVkWaBmSOenQJo5/g8V+p2SexwbdwTFuHKOMNzyGsE9Jm3IzN
P13f0n3gXL6FZKpYglOeJlPOGtbcl0UFcPRod7Xy+RaTaepWRr7o+1zM2bQa+QPuzOT7vgndHA1J
lVaj9qlDecp+0kw+Oiv2Ccnxracp79cSyIDF5l4ufdaX0W2n2CsVwRcO0S26qRpsPdVdZHMojkEf
oMoZMTIbW0UzFU33EvrM56jZ1/HkW7RTYWKUlkOkbBrecQdOqwh+u43clwRt0U4pSTXYTIvPPS/t
VxREyM1IeflKbeGFLbtFO/ElHS01mIUeZKn7YlHFhcLS65UD4TnY/uEOt4U7QSnUj0FKfT6EC7eZ
nQQ/JNxOJYAViGQ6YfsocnwLfQqjXkxakz6HSonILA3ajMGZ+PD3ffBCGNhin+JYB6Oyq8tJvBRP
EoJHedMaeh7EIuZXfuO5tPinsXqeoX8l6YGFbegqyilP54YeoApVHhYGM9SJwaBCpVV5tqg8Z2Ki
bMoK3Fr3pXpbeCf4cWRQcU+v0Vy0pxXUolMw78NH8C1CykGhq5vXkV6DsuJZsUbQRKQ7K0pbhNQE
T5OYRXh4UzUmW4s7ECV//X3CX9oWm7gfOw4/DopHp7ElmRiMzgbAu3Y9fAuPMrDeHG3CxjxdJ6QS
PJFB3qlk3tWS4lsY0CJlXCZh3OXNWPkig2p/dVeahOd6FvyVLPWF8dnCgRScEMmsUR+fY/kLvaKD
HKBG//fh+X9X8Q87gW9S9wqebSYse5dXdKpSDHwIB7rn3kEFUPYpLEV7U0C25naC/fhhKFt9JqMu
Ttxq/fPvr/DS5z2fA//ai4lqtIe1zZhH2sISUHyLi+7bvkdvtrmCW8Bgln7MAzq/Eem7OilfyVVf
eulNsK67tRZ1OCCL0ephTt7ycR9akG/hQlMEyKSB6gCaOMEjap/fwpIf9w3HJofXpioaWzrsBRA7
48RKNCvUP/uevdnEoEGC+rKs3TMJ7Vs/P7Jg2LmFt0ChBvZBfhAVvepUI6GbT1ynr9yOX5jGrT9q
QfncmKXE0aMBa0ja6RBO5tOuEdkCJxWkGKqwwLNLL4E/7E1/qOJ9mBK+BTeuZVJzaqXKvTFfuI5y
yck+wBrfCtVxDze1IknJtfLLUxoGHxKvXskVX8hR2GbbSBtDvHQIyLXknb8JVmQOsKgXb7Un0bHj
fH2/b+zZ72cK2mbGrklBrqGrskIVbwNWfNj36M0m6lF6r2GlRq9Fan7WvTx6zvbpYPAtiKqGQ2QU
T4JcZ7X8JEnyeXHFznbTFkEVFG1cmhJDUpr2badZdEw4i0+7BmULoML2xDpkePFOtw9SdM1pSPt4
37G1xU+5orB1V0QEPl3uvuT+xi/7GK5861+aFk2qhcKjxSwPsPH+VsZkH18NmsK/r0HrwhHM3BCv
zdEaTu33ANekV8L2C+fWVq5O8VaUUnByjYV6b5r2o7DmlYzmpUdvt+jERhM5vDZf6e0o04vro333
n60Qnht5kEBzASNSfbNuuQoT7wvHW8wUlMvY2FCMB7PqJIbDrOV538rexDVe1EGHzPf5JFEfiVqz
pV1eOQxfGOktWIotJkydxHC4urw3jcok3+dBzbdIqXLxVRTCPzvvydhmQs/rca36ff7zfAuSWsMk
nryq2VWx8n0VLBO4nsvOy+UWGVVVDP5RTrJr6osv9Zh+EWreF5G3yCgvumnm4/Ou6Yq3Bq6bsSH7
lvYWFqVtlfbjhGVSeNznhlKabCySfQfgFhfVpKVaSuJt7mQrb0ph+NHX/LW78EvLcBMrG0DeSQB3
tytP/Zexcae59fO+c2qLSBJilTWcWBTQhlxkXIf/tNO8L3fbQpJqyeIiKDUFJDWAioW/rJPe9Wi2
RSSZei7gbB3U+bNpQVhnMJXZc5qwLRopYVancB6qc5A6cMDag/ZiV17CtlCkCF6phej8eh2jkWd1
7Oa8ImW/KyqwLRZpDpgqIprWORw8IajbfO/ibh+Iim2xSJBDVoksapNjAwFARQCl5XBBT4eds/m8
8P91wWzA/5kU6ZscfkfrTVxCjS4ed5Z02BaONJeqT6Ne2RyCy18db7+7ZCp2bR+2BSNBqFw3ejbr
temiOFvYSDIm9ykUsa2h49rZkdWJXq+at8dQFx/4Xjl3lm6iZgcvBAdot8kDrr4UqwOdVkf7rrFs
iz8ivRDWQmX46od5bg6RqxOWkXp8zZz8zwci7LV/Xy/FKHFYUdfkRRB9DWZzV5N6X4bPttqFcxMQ
R8vEoJNctLdr289nDuHuVwLFc2r532IONNZ/f/OpJ70CBNvmS9vab5MKyTvIx8qnckxfo0u/NDib
rFa0godi5SZfp+VrU+s3TJJdmBK2BSFBWJcUMC4yeWq1fBO2CblVUedPfz96/0+g+dPgbBLbZIjq
eZ4akzfSQ1h31t2Z23A5l81CDywKx0PZWVJkVA7DhzUW62XCGv42BdPwGW2B8jNDfC+O2kNWTY1V
/G12KHHE1FXmomYzHJqgpsWJkcgdS9nHZxgWmlcm9qVR38RoXvlgSDHuVzSfjksAerqb1T77VbbF
Ny1cLlE4RVUu/JrBJfKihtf4gP+vWv1p0DcHQQ1llyGl1uYywBF8kEBDH4PS+uSmBkymPQww+Yvg
3Nm5+2nu5Q0gr7ByD4JiPoxpGZ56ONPbLBrqAGaDgtYZKB39e95QkhflKC9VOZKjqoENSsAk/+w7
kbwFSR1Ecpmm7ljQBRNDn7Maw0P6cfJFdY5Y5N44hvayhpLD7bNaa1503Wv9ixfmagu6Knqp6q7H
cMb6h5vSnHi/C7jEtmDyBNbf3rS9RVoSksduHOaMDWmyq7cJBsvvh0c8ALFYw/b72nO2Lg8FZP/n
OhuKWae7umt0Gyobq1LvmoVcjRwHn7u0TNMrBDTYx79v8T+PPASEf/8CxdH44kvEr0l0Mq7tUjSO
uql4ZXz+fLjSbbxMKawM63JcUc+b+uGWB6rI0ChHrsJacCOP+75hs2G6xnsbRSW/jiK0H2Nn5k8F
F27XEQuh699HKKGODX1MlquHyY87BgGAzvBx0vuMVug2dLZ1xbUt7XJVLvB95vtZVJkLWrVvBW3D
ZwHKDx9jx66rcDNs2gE0P1eNcuOu2z7dBtCi41MZThW7Nj1NDuC9GThQLXan1BzdOrpXyjlujJiv
ZA3kFyjeDHfpWKavhLgX1v82gAY6caTvUSjnWtcUQtGJOw6yXvYFCrqF8JIlKdqwc/MVUouNzCCe
aY+ySpZ9sE+6hfGWSTCsC3XkSnXdo2OtewS6qtb7LjF0G+hC3oti6rCDGxJGJy16ZSCVsk67+nR0
i+TtDS7SEGqbrqlS9IFNyhZH61UiDruOhv8c/83oKs/G5Ro1hf9mBs5uVtQu3+17+ibrhWxEy31f
Tde+JFNeWYn3FkIP6863f0Zk/esWxhh3wNxidKK1Ty0wdZS8A7pu/rnv9Tepb9Px0C1ima+Nnpoj
UQk03z1+cx+sl25Bw2MUD6jm8ulaADfwhMuGX05KqWifqDnbAqrlMMJto0TWsNb0bTx9VjtpRGwL
pk4lL1CdAze4iMsjpAe+QOJoH3WLbUfFqgg2tVGg8m52T2lV/AjHYtdhxrZCtCoJWAMKf5W39aSy
Qbj60lU7pWrYFkit2ZyYtmmbfA06/mZO7HzStNhnxMq2WGqAhKO0qFKZx3XyNiYEQM9mXwUp2bSf
IB7PdbMmMgcr4Z8icB9WGr6S4Pw5fLAtkLod6xZRScocQ/+QBOgnJnreJ6vPthBqXUsbQnRW5iUq
gtmiAU5py3pX+Z9tEdTggVGY00zBNayDr2pAvwUs1X1Rj20R1OWgg6Vch+DKF/mJlTYPm324crZV
npVNBeE7i0L64PoahgPyttM8fthzIoKO8fuB2wdLE1dirEC46d8ixxuzum/3AZnYFjntizkKk7At
c8Oq+ehbQzJTrvuKjf/RnTVwC4nBo7g2VBYnKBAsyAXMrko921raGz7FUB2Ky1w3wXyyrBAZuNhP
+8Z8szvXoRXrjF10Rc9ouI3Euh61Y/sAXmyrO7tYMTW+ouI6rFBC1oBF3BCd7gOPsy00WldL2NVq
FVcXzuMB3i8889UY7Mqs4fz9+2o01lE1QeX12tNUHXq6Hueu2oeqZ1u48lImSNfjRVwDCwuDOky+
Ru0w7Epc2Baw3Duo6VHIPFxlwKu3RcC/BvHQ7VuNW7SyGGjTCSTW17iqnwrLp1MTra9xn593+h+K
L1u0sqga51ZexFdIGoRwMeHVFfjl7mhbvu/CxCL++7R2LQ3UXJH4OsyeHmnHlvfp7NJXLvT/h5z8
6Qs2N3q+rh2HBHFydUnPkq8hTZKnqUlJVq2SXoeqtoeYT+i1dYV6gBQyH7G0lqelCsfHYYrKH0Pf
jc05jHwJ++yGw/G3n94lrCD3IUpFZxkW5APVqbrAriY9+MDKWxDyDNCTfbgvYm/RslE10nDsVHSN
uG7ftsTyN72NIaS268jZwq8DEgC4WsTRNZyKz11gnyCUvi8hiDa1CBpgyTznMtegoQuu3N18KOP0
tTrZC6tzi7U2Ip2TBFZqV2hjaYgudDAMYrGj76gczb7EYIu4HlgkZzDOYGY1lMsX4cVySprqtfvk
89XlD6tzi7i2hAyF0el6lUCkvVNdOd/CgWMuD51Pe34grYPUXxyy9pWT6Pku86ff20Z01Xu4wXfR
dUpFeoSixHKpUIY6QlBMng3SlO+vLKnnCf7TDz1niP+6qxG6qqGegM5gjafjkw1F7Q6tM/QoGqcP
Vk9ttvDIPpU6IuFxmCOYRDTUesxg71ycpc+sF+ai8DZWdfhJRnP5XqklfQTwurdZ2I0c+1ET4CbX
CeCboD4+J7WPgjTVfT0E5QX6l9P7BnJmt97AWisjpYlzFO0/rHVYnmxl1UWDzuqaTPCRXtLFLJeO
B+ZDw21wZ5t4mLIo4XVmG9l/KhnqIa8MzgtjsznxzKBMI7tivRpv6CmiZj4lkr/SqnxphrfnnRsd
OgcqvtbY1RfIANXnSIf2pJVr3/VyqV+po/1fBelPM7xJVKqlrzuTtggNAUzLbls9dUfc357F3UUv
T0AYm08QCuq+g5oYnRSrflKmwoxqOFZJwBAufbWIXTgYyJv9vtrqsKOqBGvn2tv1Rw9NuKzQGNpd
07WF0wadhfJuiIph6OOvs86afnjlXH9hrrbaezyA307cIHkngZmz0Uh3IGSKsmQNxcHBD3DfgtsK
8SmlY0mLjmGqFD8ExXAxyU62FNtqk8Y9HInRfqdX7KXkF/Tbi7PrFfnn74P/nNz9YZVtwffeLxDH
9DRExSpNPyZkmK+8jvVdWCf21JelPU+tWK7P/mr7WiRbPL4j4xKPqguvNZqf1xBL9SjAgd93pdoi
8WnVoVw46PDapaG7SmNo5iRNn/4+Wi/cv7dQ/MXGnKB7wa9mnY3JHPwxDuUk2Ie/Px5yCM/HyJ/m
YxNA0G5uG4mG7dWSuCrDQ1WvC5atJTwI4WAGmTHybp3gK/RDooucmgy+HzN0flg9waEDjuxw83LZ
qhAP2qxgvanjhxLQnhFWdj31Y3UYRCwAmlltv1B1CODyEX4c/r8Fs2EGiOlX6bu0nDM08f36to5V
VH6HlJBCaWoux45Den/VtXnL5NSc3JKyS7mEUXDqiUWwmEcvbzRkNsSp4in9PBSduwBEd8fUUsus
NEsB4pmJyCHUVXSEeDJkWWmFAJwOIKDfdIGI7hoo+z5SOIiHR7LKasp8oaqzTOmvUgbrj+JZ4K7x
A+ymSDp8KpK5eGvLJv6iIc5+31WGnKskXs/Ts/Hur6VfnM2aOW6Kewfxqs9aCBJcKmikNPeJ77E8
sh7Zn8Yil3WQPRtp36dwbzz2mtQZtNEwx4saxdH5SOOuy7s7SWX1Q9oOJkZx89SqNbxL8Q06E9Uw
H9CZKI5xoOqDqr1+TNycVBlzXXJuMZ0PBAJv49u0KWY4hkQmum+isrgPikTeNF7TIPOSQpl1bYoe
1eOZtU8gQ8Uwl9fpZ9hldplIypgduWYfYNlJvhch+xUvyqJPJ93HKBWlzUAGJvIA9LY6gj8VHTUM
So8uHPy5FmUPAKYMCrRyE8j5urFvP7Z9w8SBNdUsc1elzN9MFWT079NgBgWuGqduuqldMfMPnW27
5BRYg7/3SzQ/d4FDow5jEuubTsb0FhNg8ZamBrXttp1KyLK1E6o/QyYTqGZ/hKX6BN3PXqVLdcKx
aevhEJhGmDsq8KcZl7DhWV1JHqQuSXhowGc+F6V9dvD2U+iD49BPtrwdVCOrezN7d5ZY73fN4qaz
521/N1n4ZR5NL3kW4VJiYLSoXfuYKNGQc9TDreNs0BWMz3U0p644tnpFTSBDC9u29yYJvHgTdUVX
fTRdF5N7K+g6xFmBzJEcTGVUp/AmXRNcUDxkqzlIAyDHNQ6Nb85s6Sd3hnxFyb+NwyjXh6AwcOiU
IM21n9EbUBO945azqcsY8AJjptpxNHeMkYbfzYCFyO9yLam8o7LH/6oxJtFjY2sSwEQGEK9zJSMT
w10bJuE3kymcOMBuD/DurCUNzEfHfknFm8IkafklATPFncEzgyqesPiD46ptAEmgaQ6H4rEYIYdz
BtUqns5V14byJyQ2eyBpcDkby/uWYyFehB/H+GptW7coCGqJekNbemDMhnWtxwclfHmqXVAAUtWV
3QjrjHSa4k8N57z90i2Rah/h1xchYyFwTLgPPW35zWrCZP4FQ4JghNbBJLs7E85Becs1hJCOtKrr
6naIq3b4yVN4Z7wRpFbDF+XSWdxwHsngQ6nDFgmk7ZNZAA9Z8/AgkqktPuKvjH9ou2iFjcfEA2He
yoT0/gLB49ifQt0T875Jwtm/SSjWNUT5dZCcOhYv7SeoW/oIN82mwjr2mqSXVvm0e7Pycqhu0rrW
3WeyCqbfLGHbl/Qwuo54OGPEA49vEwgAmR+uqJ/ZnBaczktNoQx208x6KfMWhAd6E1cpMnewqOZm
vZ1TPU7lQUWRlceBzOHz6eppMH4ya2yHc+u7lt8xnEZLdLLSFvVVSRCaP41hHEN/LzZpzDJjpiIs
MxDZAZptcFbo2xnfVD86MH/tqUiLPrqFXEjUfDHF0ifXahyjs3RV1FyaCf//0ayrLU7Q4hbdY8Fs
D5vMmipmb5DGLJM+RmYkzQ3o/nI25zUVvblbGkzM2yAOgcXJSuV1fEEgAmuPplIOt5P1k/mZqJjF
N8xCmCCTkI0qs97Fzh3bXjX0x+rGwF80hXRsnTmXjAt8KKPgWPZUwtiFaNv5b5YlM3kwjVGmhs0j
tFmh8gir4BJlKtihfO3hdUtW2LVbBKg00rL4BzoaU/Au6Sj1VwNdvPkS6iYRd1TRUXyvLaP0wwBB
QXOuYz4Unzl1E3uj4V02vAtrLNJfIwvG5LYCeKojWRswGv4TEja4G76GAcl7M84mi8C3634m4zgu
VcZHdLI+JQzOGmf4RfL5jRpIPN9NHcflKGvGUqhvfvBF+ha2TX31ZcZGGKssTKa++CAWWQTnuphY
fGbJMpd3EvS94NDxhUbVUbOQQ/g2mIKLcr6L8gkYMvkNtSPWdOAOj7Tuj4VkKeosBMGEfF8rT+QR
P6SVOj5vjn6BMzBaQVPGDHMkObGYRupOMgqO/GGFHtb4Y9Vdr77VJqqHb8MqgwTXs6VePggrVPWe
W2A0f/pGcpgOO/iA++gcS4560mkYWiruoN+q3SOrA9JXNxpqtGI6QMlh6G581c28vGnTQi4/Nchi
CA8y4mFxguxCqmUmmriN5ixe4XUew5YAmh9hNrA2gFWO6GSRmbQIE0TboughQx+7wUX0BFReLPpj
xU1kw0vigVj50kvI2EWXae0gHZItIXDqX2sfdbAHjf0IqJpeCtCwM7GYcoyz2NBAwGGPyvlSNML2
6lLwOC7pUcJAOjBXlOc9f2QjpHunA5/TuPtWa+PbNuOKVvJqq2dJx0MoaaPXrBFTosAcHts1Popx
MEl1SIEIIpfaBKpV0IrldXQLiedF3SSBoeOviLRxcpmYDNpLhdKTgLdJ7KZDn+gaCdMs+yqSZ2qT
omzQlBljc4rrcV0uTTwp9iUoKtOfZi/CX/WaGPoz0SNXN+1M0ZFjITs0gzQPLJgjksWK1uGlQboh
8rRkZL7pg0jMy020Un4V8JxYEK8nrc6FC0bywXBVrqc4DYqovpRsVsHd0gcj/S40IzewaAjri4gQ
v0/wv+ij8ZCOqyrfyIpQ9sbOC5T6DqjSMWB5gfF5KHVpoNmix7ED/ZAvt4F35lROHmLxrYe+8AgF
n0uKNMp9BYgKsHF8MgABt06lU5dmlZnT5CS4AO44WwVJze2EzBKnhqylh2cfOI0CCGjTZciqptBc
FjUw9o6u8VwGZ56Qbr7q2Mr6MaA9BGTDiDGka9i6FApZCTdp9U8Z8M7dCJlcKdA9txWDvCNO2NR+
mdoU2qBdvyp5rJOFiduI9k7gv/Um6LMAVTj5j1oKsB/XsQqqKzLrmH8eHCLXPSD2mr2DmS9Rt+Mg
sABjoAPR2BjqaNCX2QUd3kSocPU3mL9ZPa5x1F/DXssfaDohGNbFelPaaPqVJH0F4M40mrF94HDF
8HdJWy31PQcpOLpfZhR3nxYOEswNWAJaVtnYVBHMIRq+LGdbqN7+TCkNonNTDkR8CX3ip6fIg2b1
VJTaFd9rvCvyHZUka/W1GJIgJqDrrFV8v+q0thAuaJqB4MtIbLKKNBLUxj5csH9dP870gIot7BMt
CZPyVqC+fa5nC7wx1BNbeWFqTHqcFbOq74vYlwEyyoZcuhigQplqADZPoxDMvY9i0o30AI92Fzx5
28l2OqExUUTtTdPUzSVNBEL1kBQirQ4uNQFHcrZGyY8CAqi8O8RjO5G38ThF8pbNa2QzBpeJy6rD
+impddki1U9wjzvb2oZSZBPxRMOPypm2ylQtdPeWFaqxNPPx4mPE58CxHhMXlDUcpXtaeXuo22XJ
8O8DQJubqPKPPQIEjj/QWArAn8pemiNfYAD5IyqW4DFeQ9zeNURuc4M0fVhxojG3ol4XBuV7rFqo
jycQlZ5ue4EkOgOReyFv6dAJNGOLNErLO3h6gg1+UKMV/oQHNzcKMkLz+ypp02l+06W07R4mWyzJ
EY5mDXlEoiAJhAzUMpTnQJM4eedTZCtn42IvHl3aVtOlh6faXSgGiHakUXlBylUqED+Jgi0jCFCc
3q9IA/WpZVhX9uSg8NF3t2Nko7ZDRv1c36voGLyRvu7GX/1UD8k/E4SOPk4xEz9xOcVhdk4XDZn/
kRWzP7YQ+v6xxOl4kGglnoceSm/FwYmiDM0Bhw8fl1M9gT7bXUKPm3N3W+rWdidc8FMljqHnenpf
tVU5DUd0ZIeuPAb/4+i6luvGleAXsYoBYHhlOEE5WQ4vLK0tAQwgABIkwtff1n3bLa/t1TnAYKa7
p5uEMkMOz76m+xOtNps+kZxHvwdtS4hVGSaDssn8MkzlOyZjuHntk2ILvPEs8UXRjNGaR/BsBLRK
aMvJYmCdaSqD2Kks/tiyXHPVuDEa075NDxUlRS1G7OH90gmJbItY8WWf6inY/rjXzo5ugDQTnewO
uguJYd3mWK/+lIMqbTfhRtCXEj/EflPpwtK5AeVj2lErv0O2VUoEl0X5ERq1wJM+xbir5uNDZjRJ
zr5Me3BnhYvW6B1FVuQrZtdo8l3gCbx662pNHaG1VrA1PucTp/zeuzXLLnavyv3zKGFoxmvDBOiW
LYCZoK8bHaf1TsCUOq3gwbvjJe3jrC7WSeJ5BEZwk8/z1GACUklX2p22S8aytF2n2P0ebBmdizQl
j8vuo6iNHP4d2Hv2qeFpok5m1OM9zkp+S8qpAgllfNSYQ2VXkfnjbXS5fN0LOrkabqIVxjUAmaZO
wBb5Os6SQlZvOSEONMSiPrMRGh9A65CcQOgWaseq/Lk8MGKhJYEJbIKx8Dyg0kIIHggW6O30tGUr
KrzrQ3YzSLHe4nZtSSODQ/yhrsJ1grFVA3mtQfdtjwuNDRoUt1IoC0vRYIdpPY/qYG0CZdRly2h/
Llhvb8YBBapMDtkoIel9kgCwSbga0bBBll6SfkX2TIg7hJ0mNRxxp6ZMM9tQtsnzcRD1ezs2FC34
erZI2ks6OEHmaBGgaMxK+3M11YSxjKBxMhi5w7zFHR9RM/a0CM1kcluXklSA+QF4mDF/z/hhcOSw
doZC0XcR8JMUn0HUn8wUr5iYpLn6yP01ROXoGhkGNlHg/2eQk2sSt/X4/FmabI1AOvxtiRYBUwDZ
v7TOkx8KWaYnMkTH71luttFkzZ/yVY0/xmzsr4Kt/c1Y6gX1RG91Fum8gcCRdX7I4J2W5IJ12NlC
28QrHV2gqtxbr0e0dIijMn92P5a16rG8NEIngsD4AWxTnrFT2afiMik0gZC9u0AaGokelrkYmz20
R2corPNbyLClqilKw5nJI49rSFAN71xPSgHzSOr+gyQSDTCGW/KkJzlg/C+c+sTqQnzZSORfCGwX
zpIVx4SFw4APjQ20ZaOOuznT6u9y2PJ2z/PtlTmV4uSnA8iUHEgyx2E4acqQejEqcqEjEx2iKnDQ
V7Fc5mH1ofGVsScR6YnXse75J5vF8DhWGfsl7ZTX6REJ0WU8ke/z0jt/miCtzG+GWE6nQZh8bxMy
L6+UMfWsyEw/+kQNXwdz0dNqczRmVVn+CDKKsnvEBvHHY136q015FdUOvk8tbGHQA/hpl+cBJNCH
QR3UlzwA5mpHzvrzSHsHVwU1x7wJQ+8vfZUw3sk4imxdxNOYtEpKCnBrO/wK6Gjcl3bC89X1offJ
7004vMv1ANn4bUKKYN5TahB4U9EjGjqkSEZbh2mdkHoLFX/IQsHuMyTU750FkAcQSfi/cezF7xx6
g/s8gtUqvjuMiBgrD+AJeCejzhTl+goPUzhsrzuCxr76YZxUE6OHemBj6nIsdBjC62IK2xNL0GKa
MO43fk8RYr4kpWYPYMPU9BDQ/rJuMoQ9EuQsVm1g+nscmdFfNCWe+o88d8UVOj95SvNo/epNvAZg
nra/wWYNL+oFvSptcDpG1syx3McmxcrXY1ZYXCN7iFi1RUJhwTOvkaWn1NFirdeiqmDLvhVKwEVh
zPR1LvD6dUJk+jsSRA3oIAV95qnecmQomvJfXAwLb/JpRUObjE78jhUpcIrBAMQdBDFoUwp8q7Kb
S2/+oMfbfvah6j+lXjNaJ2XE0ia3BK0x35cDu1gOU2bjEaW947Js8a9B2v0BRSH5WDW3nytouSdb
YnW/juMJZzKywdxbW+U3ljP+N58N/Q8tW/FziUWBmYwtR3TrkT3yxXv0bxDZEz+2DH3SwxE2Hhri
suo2YVuKYm629GUy6N7qGOef1+GY2W2KDoQ3elzS7dS7LSwntpFDXvNEihudfEMgBf6yqsYfsRj0
nQKgxqz53GTYQyx+DiUjc8vojjWfFCt+tNmtPuSDoUgSFnALwTr40+YKVLaSoP49hbD30S+Hru6G
rs50E6xl8zbEDogrnAenqoPAw7zCpBgZNjFxJUUQXM+q5wCu9QLEA7MZimLcAxgqZ3mnTRzrplh8
hL0YjXrBpc7Tn5yp6jGkTr7JBJ6ebShMvzYEeXuQe+t+CzueA7fp1zkn4a8xsEF1cbmRLvJieckM
if5EUhRnuZZmuN11hvaPajJtF2+H4T0PQ3a0CPvWzxZW1p9jmObpAold2JvVAdo75QKmCVhHnMXv
GctIj1h9Xh5UgZ3ZrqeSrx0wi/xoFswg7IYBld8v+B3VTQqJ0XLOiiQfW5KvEt9TPGjWuDJG5HOe
Y8On4XHBMXNA82Fas5LsubIeXyj+bK7rgi/hMRbYHKolHgtEaWUOT5aEVfVya9mIVGq6bWut/Qw+
I9ekPMdkNQBQvEcTTjaLHaBjmGwBcJbxlqc+Ct2QOSZvhjDjpk6QaqRXfG4s72hmxutQgeGzi0ni
a4qP7iPaLaD3GY3JfZVhL/DUx2rz12KaJLkuFSl+rbs8pqciH9Kl3qew4ELgZcv1FeABn7q1AEB2
CZE78obsorztufPY60RKGGDt/DiSR/Re3mBKOAxvysPFA0a48bAt1hO+39+0l1V1YYZNP8kQc/Vc
mYRHz4VPUt+gQZfuHG0KCSmTL5Kn/VjGj8kEDNJ08IAzYag2gVtJSPJ35gU6kKykG+sSo7ACFWNB
Yb9H7Ac1mGmP2LWDHopHNUbHf6vZB/hjTrLqMOEBWMFirZoRw8jnD3qMWVuEfUxx1P3B2yVHZ7Bi
MJOnsrL8vMLsoKingUZ/w1EU90AkyvzsM+2v4EDE+DdTa/xyrExgFlp7cafiXeingmfxFRDkE59t
9piwONzAlxWfrPQSzgZr2hcAGxeBONhlc5CsLsPOfqtq9mMdJ9lxFbkZSZMOjp1DivyYXwZxQF2s
txUNvrR3iowEU7p1i26poyw+R0Wifmq1pVWLrneV2ByTuzprf0x4kncMZrWa0rKTACqrWsgE8VwH
4eo+TcrR1Bs6S1GTTJgXvsBuCdXFirNM5vCPZztY4ZnDXv1BpcdquqqC2cYN1Sj9QHlLdBd0WLZv
x74IzVqcath91YYOhLcuD/LoUlJV42XK4zJvgI5m4gQzRGHbJc6HqrEMNjr5ZnNwHj7HXkY+ALGp
k9iiomZkqR5oGbkmIuXw12XTdGDGGOLjNMarLDrULPQ8sWenPF2qsY4qJJFhcoAFbs24FOYaFuV1
u0jPy3qeDylaoSFhQ4CKmq7FnuWPwK1pO84Zeyh7gnOSDsV7blLgVSXG3BrGU714Z5HZaD25akar
N1b/D8Uk49RS0I3fPwpEILWtdqZrm2TmjI2ZENdiy+bOUSp+9zs3p9TuGPr5JsCzHNX6sq/S/6Hx
TuFrI0AgNHZFy93tw4BKkJa0jJ84sl3e5hAmOGD2anqJJoQhPugSYW4Y1i1stiSoCd/RPnJARyFR
VmfpgOI2uHjFUm8K2S01qDT/Ipn2ewtMH+9AugP/q42KlbnGbC4+WMWn5Stkyo41xkugBbGS+JAW
ebDbfs3GtEG8/QI9bs+j8KRz1k/nVUaHRodsqjto9RH2vsO6tMuXoSzbAaI107qimkKz9pq9OOxV
Ho2Hw9EbmLX1UyWFR2TZmIwXOifjGe88XiamxY0ALoYVY0yN38zCwR8HizMFq1g/01uuLd9u/FDk
CoQacIbLzirhOqROzx8aYHfHZD/8siQ/fsOQ3f/zGGxuAMDj1GXevcE7EdtvM1Zly9PUa/K4Y7S5
4moNtvUZ0XOzrFgXxnQzFxmMA5EJ/ZZIYvJzLuSsrt8Sed+AHLAPC4Eu4BYE1lL98S4kYONWdN8o
GKv4VGr1f9fAU3ay8ZG8jQzsGBt0coVyIb/dbdL/w8BDt7ML/YAOHWTMp8lXnAJWugTymUwVIIZz
jbm3l/6O5gD+DmxqvpXWPqY9Ja2gZDouaBBkPaaeo6fQ5l8l3Xbcsx4cYbfkLNxOJE+vpc7WO2MF
PfO4DKoBLMcpMF9kGba6F+4q8UUDIIWL/VUUGx44dHPDVgtHVsAOgEsRoYxFiTPk9ek/rkGq1EcE
cga7WsfXge3bAaX+mGrJhv7dz9oVOF5bIVsWrQcKj9XmnkZu+BKkQhNMsQZHkWREwLIUbLD3yixa
XqQpp1cXcZCcWNn+4fC04THewgAA0xEQwbpcbnpRJS8+yuBPzKO4O1QquyQGVzaixqDQZegMs5IX
Hcyq2E1Q+3KyGf76JDb8tA0SmF+FZaddgOSpl6LkJ8DCitW2OAbdYpdRv0xThUkMJteg3te4v1eD
RMt7TM58HOOk236lFK9KNItalWk49QP8dcFZsb6RR5VebLEc74Xb97kxK2oINk6KeysKdcmQZk7A
7Qz5IyYw8N0gzZplpitAgJ5lv7d5OE5GMPYM5UDZmrywrVPU/tyjzbcpKOcXXUTzo0BYWQOYU154
0UfvuO2Qi8ZIsKmBhiXnvV/jzm4AEPAWsvOcYacLuo8eY0mJONJGiAH3UoQFLZzHvkdu+UeSaJgf
0FJidBv2h1VA71n26HubBNTWJd2AAcQrG+73bElrQKIOI6eBVbFbyVojXxKJBxXJWi/0ywFVSJtm
WGSmrqAXIXt3IQnI2GXx/g7Dhj853Iing0bDBZIkep1nWZ5MJMIZnl/znZlp1S16/LtgkbzBb8VK
tFr7od7llNjay8G3snLV0zTS+N0OMm1BTMaPAHXnBzWI5C8Oe9YGwmWTZUfft07GYDlYymqZ8bju
l9B3/XSMHxkDZpiJmF22IeFtwcKGKh5FH5Cb9QA0h4/E5+KM0PLydJTQY+FckH8FFv93jtB4wIPt
mBfzMy8GcwIiDVq0d67N1mI/F8YXUT30x38wugU0M+7hqiX5h4b7UzObv8Akw7c7TH0e3AjOygKn
f4tZXJxB+6btELnqWlZr9LBZ/ZErqbpJc7ArrK+Qrw1qDyPIiNdyLMgbkIXtDNBquokpVsYhOtR4
yP34mRIjL8Ah8+d5NW9bMQ/vc5wjFHVHD4ANpa2HOeo03cK3vHxJ5qFowwo84hTllagnvlZpLaUX
tTdF3PZL8hdb3Rs+z4O2oVoF9Cvc50W3wDNjbaBkWerK0sM2HOoJjsceqwutniBr0s6wJ4ct0nSE
h+cHt0vm4NNdxEtOOoZk5WbngYvsbM2Oh3DKI/AxT9qPMbsT+5Zm0cnnWK0CKmUMCxQXQNDj5xEq
t1zQtnn3Cih1lCCr/EqqH3w7yF86eckfY+4K3cmk9OvX4LNgptrZiaqWb1yn96FCmMFHOehY3uDj
hlkMTaEkAM29Kv6YIqgluwurmFrCDpH+9FkS9E06JQJ0Y2Ys1y8VVspWPHtHglcynnVif2BznOvP
MrK59vWihmSFnBe/gG4DdtO2RvbDzpudjAyYrk+qP7uZ0UOTomQPoD+npFuPpf+/F8DYpYUxb9zu
g6jtVq5R1x969A1A3QKtJTGQjuNFRMQ7NKRKpvzD64mA8+ojks8PA+v1OwZKhR5pRrkRzTAH/x4j
mWN9robS8hNsJZO4qWat7gGqpJAzTP2kvg6o95Y3NVK/vCSI21mbasDD75C9ZdexHnBZxzu5KS2a
KoG/NeZO0FikxrO8LI+LMQGfNAtAa+vJA7BuZpusoBoyAsnMTVVlxN/BbaFnv0wkffmIbise3r2l
QdVhJ8q+D4vGYUpTUE9Jl3mb/gbxWiZPE0AW9sVhvvu1F1Biw+AVQvWhPWhcYpqVQBiuct2TrAHS
FKIntD6GdVvJo7fK4pTAfZ5MXMcQJgwFFuOZplTXLNqHBXmqZgBubOiBXIWm5OXuXg0HOdMOG1RP
UV1ICH2hpZXGCdC+cR/vX4lVUPB14PMkoXdu5gjr2/Ie0ge8+2btqj6J9l8TjRb7WQFSKlPY1q5u
XdCPwUndNRrPOjBlPE8DyL/NKfYzGyMw4nDnysroKhTfStGOCnKzmzmF5GgCGY+on/vKU5FcoPdZ
/XVbo03ItthEOT9sbnXVueBjqfQV4Y0MbREi78MfcuyCNTbG8jtEaDuYplYIeND/4IC2smeHQCKl
W7cVe97DqorCUq/Ok0AfEKNV7SCtUyg0YoJP6KhpD8GAqqOIubstQQSMuMVMimm3XlJYlf6jnlK6
nbIjHwLkP1wCsriFrQaT68kNBzCwPWb5fK/Bh81/QWAt4eeGgkW/xsTEICbzYbZDfImxBkoEeoUC
WjlwWxN+9takYiiTLiT5smB24iYy8A8PSQS04SzwZbL5inqCAQ4hszINv2J2FKrNNlMO0wvIAm/l
QxmnhYhbeH/p8F+esNx9zMXOJzDcPp//c0AEdn0asozxkyoHp1WzpTToexZAYCPtIYenhwM8IM7h
27nmRQUk/YKAP4xuwIcyTEYwc46xFDpiP6GGb3H6Bbx/Kjrcvrk82tL49R6q9Hm5TyhGM3nCW1qU
c93vFPOJz1An8EmLWf2HyzyS+9ikg661zSw5JaPhuP0TAtKbI9lKuH+Z6ovxePg40P84A56L03Jr
kFtdCXZWhIX5pc83PNchFusTikk+XkFuCfo6lcPeP9p4Psx9pKBOvYFNFLJL+20VLTTrtBtx3NCb
HLr8x6txqmqXjRpXlKGtQMuoTfQuULNlh59/3rsB0ugZ7jVl1iV5HPaHngDQ+aAs5OoPFF/pP525
UAJaAIEKWNuW5I6CpMbMAWojO/f5CsFVIqv5pVRDhfxOl8d53h5znK4w8yHzLw6Rzf5YYbzwDYjR
Qt9jG7wcTj7D/e1UBRK4znYXVNpojp3gdyuNzboqid1WY34Ij15KG2R9YMEjNOMI/PUpguqFnkAx
IxZthEmHR0Pi9K1O9e6avp97foFjKwcryT3S6nB5sM0pU/eiWWTJz9jmsfuIlzJNWr9jIAc4evh3
lybHiuYYpsm/j6SSZ2OhWMtYXlyrzAD2o9CWNuk0I16vTGNcJQAZIy76UADBrrA02VR4x0IrJVQA
NQ28QIANDkD61k8UKJGaoxm76uP8tJFS548bul00LdzsDmzhKG6maSjCNYfDzBXy9fwvrVzMOwg2
4l9YJT1eGb5ZGP9a7eGYLnKoQYt4fVmhESj+5cDm/+t73JaLmxa7tHAhAjJYxGgFrwXYd3IDUcLx
TAbiAfKLpUTUIY2PBztF43Q7Tlyi28jE/kFUlbmH2FXqD7g890/0hZiaSvWc1HInBKwew55IBPVq
Y6v+KJvxGLnAw4EcM8CM+McdnTCoJnxZrB5CNN+rucy7hYnjTMvCjUh6sYAh4u+LLNMKbIhX6x9u
YRvTbKDT8VYcihWAQtPpPd0O+TmDKPyH/AEZXgOh+o+PsHbwPCKIsL9d1ymCw7+PjurUgyFfOwgn
g2qrZRNoTGzGlwfqB4tjOwBEOWHna4xecug7sOwVpvU/UHLfOuNvuH6rnZM7EH3HFSi7icVrDyaG
jVljhx0KOOqzSiJAs8wmPKg07h8B4GLXq4beddq+kOzIko5DyoJmK672amoX6kVyjtQapb9i2Uv9
jltV2O/9BwBcViO++7ECjL3W+OJE8blVavpvSKROcIbCzk9wwVb5LTRkeKqHDXtfeTXpoglRkl4g
UBrhjcIBLJhNqucjTzXAzRVSheGJpZKwFwBV+Qsg2In9yzfMFPE+Hr8knJOfsWLqlibJUR+wMrVv
qP3RPkcvDLXrmfSOFU1RHLTscscnyE4LHZHh1s4qm39ORC0ol4xH9GIxgBWXqgRkdCpywCMnKLyG
vYX5AyQqwpfY3aFMQ+NTzGPsXzV+1a010t4I6lJBltJvHbJ/YHaVMabTN+EA7rrznIqQtRMW956Y
QYZPR6BKwrkKwoqGIyIe8KxNKwhXasSyFPKR+4n3f2Y6j/QOgNDRl02u+pLUAJGC7jKdF/S+ZGiN
H5EMuV6FHDICEnrVqEv7WG03pvT2TW1B8zqi6cbrSguwDhIU51n4nV0LgUp/Ofy+WUQhQ8AHggN1
6Fb5LaS3kI/G06vEqwRR+0I8fjymAFT+omGXpLMVPE+67LDH2tow4KfIB/iP53u/vFbOFm9xlVc/
U42T3CBMNY6+vFMc/0yX/jM12fqnjI9CnhwYrAOGQcqxbg6AjpsIbVn+N0Xti3i9V/D4eiltTkN3
CL7pd4LN/ug0w1ms/7egzSh+BkWP55Wl822EVudlU6WGBgWeMhcx99SDY9j3oo4jMm4AjgsPn416
nxfNn4he5vjxSKBDvZt7E90pAUULXs7FP6gIbRXU2eM0PWjDwalA+YmFK8HnuaNFBCONYjaBgi1P
WPa2QDd3lYnJ2dMiVt5YTAm1wjB91Jbm1WVdoO88lkj/QnjfVtUzS/mjSmB890RRFXkbRiN/YzJh
EABogq5LAsRZ7icxr0j8RJ7gDN3SNPImLolDEVvSCqZsmUtRo0oefuc+kQ1ky9v+LZdPn+Zti9mz
OMZVvpaI0x6vK5/1d++Pq1IHnwFe8kdGX1xuBmivUwj8zhzdvzB10fsA7QuwyldMJJXs9JoeDyRd
6D1Tvb5W6BcgtKiiNHuBosWRFsPWtr2HOYW8srC5mN8G1cdLNzAHxU4CDgaIoO039hBnVfw4JfFC
wTBM23RithflZVEHHe4g4hsBEB/a9F+gFEbzW1ezkm99FsAKoZEy+AaC2O57ALLkBA28KQE9Hjt+
cTNSn2FvBd0/4+CYLpU0h73OUPa+jHs6pSeVqn5uQQ179pSEHlQ3jyDGfBAgw2DvJhLM5nUm09i+
hGjHsVcTMwZbEnj56D0IbvwQy5BCqDjiVmFTnm55vfTB6PsMgTXiQqbAAwgWAy0nMPJw3mQkTjM0
PldtUSrqEfsWR4NG1Txs0bbfrCUM8RYp2XNVbPLGHCmy7asohxoo8lBPreBaaEeRLX7PwH81co+Q
Y63XPst+oaPweVNERGZXEmj4GhVu0ZsN83A/u1T/2bBywupRIl+0wbhu/b0xVQ59BZ4O04CIhfJP
+TgZb3ewQ7YTOtquFh7D+N/Usnii/bcRfbRn+4Of1fDfWuXqXDgTYz/JZC6+QMJP11NlQwFv34Am
uVm+UZ4bYJk9cJyehzNBnPjxWVaUFg05bLI0+2CWK2QI64uWEeHoNz3xVUslnq4GMjDLn449QIWA
m2gwqhXxF6QTohFGplOHv1wT0A06z24zHanqugm9zi3WwZAu20+Ywf/iVO9/WPCmg84L6wgk7+Xa
qURgtiezSI9TyjaFhjByj1Qf5Wlk4+SbY99hyGkSFKtW6ticddjkP3RYU3fQyd5RkogTNib31qG9
u9sZcE2JnYM/tpIjDqSaYEMYlGzJZsRTMvZKnOfBT4+gRsSFJ0486mjIOtSyFJyj88dpRS9Uj1Wo
LlSN/gmfstk7tISzgpokj02DCRfq0kyx087AFzwrPDYrvkDY1L3GDgl9pFJ7C0kFrNQd2yFWJWsF
RbecihWwYLB4L7aNgBOR6z2hgf2mirj0x7gmJiFniy2i9Ne6jgMif0Y736VbTF9Tnpc/eyjfWIMd
o/6oywgkcYHl1a1exZh+OqijQh1Xh73nVNrLnE0QwYgAgnZZv2EDZJfcIr6kZPjs1+xvJqdcnkCu
YncA9PYsmmNBMMyVBegnRJIydYl7WmVoCVL4RcaM3OEbQxvg1h7CqinRSBWIyUNfDoBIc0Uic6LY
znl03Jt7/CG/INuCsQmMCMIrdg+x1DqV65Q0Pd/jS6BQG3VsniLZrNDLBXgi4q0ow8auzEauVhi/
LpCPb69yWrMemFJ++JeiXAA0BPjiynpai8g/QDALXTiavuhHfmSgw+16fL/1QZ4TODuYM4gu77oF
T2L8Gcf7d0YSlE5TA2ACGkObZXNoDeZc/whcGGI1FBZNVReFRFhkPSR4KwIWe+QZ3nMkajXYUf4C
cgmphXtUYbCoQe5pNJZjXEXVTT/yfoXYZ8Z0VEFxRG8Ls4Mh9XigLyiDEGaZRfUYMK08njDPk49K
bTlWjsjBXT1HhL3nELfdxEWknyi8NElHwiqTB7Sbe98mEhL5n/EwRYAF46jsCuvQLePQlheNM4G+
DQ02byjGR9BiCdI6Wyx17b4WRS7Xp7BY3gPMc4kG8r2xHooOaGtf0akcO37vwLCSMcvlDSbhRXRj
FSa+bqsS/YMQ6VoUFPaG9Ca0trC1HdB+D6HKEZAKSorX0GmjEABORBWPQQI8wJsWTRdY+aPDd5x8
xBhMOr4TSk94KqFVYJANgfOa0EnXq52gPLEeCtv7Aw1r3uA1ddsdomD0eEogAvFPya63BKQJwudO
33UYqXOgJeOypjNUDA12SRLesTDm+ZN12A2vVa5c/lgJWoRHCPm4vUIX8Z0bFONW3Y+4quLmKOhG
Lp6pAbNf7Cw5V7JP+GeKlQO49UYDoA4OwtXW8dSXvytZkvwJGfcbwaWOeIpNIzmzNucxAmN31095
Y1AUlmZVBmsmtYb2TT97g7cXpZ/NEGE18EqOlwb+ZT3IiL03UHM2PoPY9q7a9UohogWYHf3Af3uQ
q8PaMWLps/JOrFL298mazX1nF8fes33hH1gPA9xNOLVFu66eAr6tCCn3d7CxZLkVtgDpA5gSsk3I
WTV02ZneTirGBF0fWJlKgatCA9BOUMcDLNq2HymWdtRJbMUQn5eyOD4ZV7AvzMOmLibDvFAjltyf
Cqg+GdiZfX/Q0uziFA5fri9L2KcIopeBIaap52rl3VEt098IJP72sHBWbh0hlT/nRWR9beXMo3r8
3jJAvyzYyff/4+zMltxGtiv6K45+xzWmxOBw3weCc5GseXxBlKQS5jkxJL7ei3LbbtF9r+yK6Bd1
SSSLQCLznL33OklCeISwcuBMjvcNn5l914R1cogrFwXUi00qW29MMJvMs1TrlqPEFJCS0esHdFu+
ei1ydbrwDFtIF1E+WOG2r+oiPFnarJ/TnrK0MJTruMWONnjg8rUau+S6LEtXLXrliAdRM/ybGl33
0oMpSE0exw5x4iPKXHJecxm79+3ZxoVAh4a8t+loF2szFTNylDbNR24kg5N0Ns7brhPhTT5jrbwv
KNhvbDZdPATk6pah6Kb5YKZJ5q49ZO43DlsQbc2Sp2iywOc8P+tS+C1ZwBbntaesgVZ/n9iLzJwF
N07VvHZ+Uy5blJ8PJ9IVRxVoslttGOPneOzKB1YzwqUIzW2Pyvu1ScR8P03COZhlN39RSZqvYSKl
B1d3HeZZ4WlAfcBgmLTpV0AXdRnkplCErsV00DDmdUHfNhOqX9S+FAQaKE3r3j0VJEPZIdg7Da0s
SCZmtMhdU9avfuJoyGn5/ISJcbqeUR93ueaSHSxCP1mlDJK50qYqORn5QGU8hxrdL7cBjUMpZro4
zKN+3RjmsME6It/wlWnXY5ygsOPEvCJY2vgrAm3lN6xRekBihm59N2oPXjy2d5Wqp3dmYkwHg7DK
zeRO+4wbacNZqbnXh4a9S3fbfoP5PNp7Q9vuKs3EXa1lnDHBf+krQwxf6UuQxuni9IArjBSYORmM
TvPFK8bhGorP5J83xgJTDrPXq90cCX1rjqU6ujyFMZwU1XMVYarVuCJf4yGpvpe5Q5hlktrDhGvo
Dp7BeMiGqd/ZmEAOlpW23zJlaTuafeOOl6Ky4VgdHz0n8w/RcHb0daGR4yQ0iHm2nIvzoW6XPMk8
Go9GGSGG6WqFZooKiSFb0B6b8Nz4KdokKXpSMFHv1HcwmaYBC5inNQtKz+LWNDE4ilErV6ZMxpdi
KGi50tyK/aUC6rjt4klSFjMxJmhTir7BspNl7RYmW6qO6ZSx8B3MG0GHO4hyH3uErNseD6DbRMdO
a7AitGGVB3pmvHeZq+0YDxXuQ29yXyfNtmjKeeKIBiK/qFTrMW3o6dNouKgu/WgeEFjGnTbM/RVB
mHIZ+q23isAj7+teS5ZaGk1PyKJg0D19WkhOvuf0obGxKF4hgU9rAlLvLv7arZz9YUsxa717TS2v
ullUtzQN6b5aHWdtyHWBVrtDjtyi2zzyEm2DNzYjmqD764kQJjjtcP46GyTNUsLgz44s2y8RCZpb
pHECzyNCZa3lw4YRqZIdktsI93HbL2lgmV2gSnd+4v7FtNJU3mOIvpUtzUGPvqus1FYIAdSsaNYn
gzWHeNuHuuRUqpfHTmXCCIRlG/eRJpoJaV4v9irKagrpdDKPVGH6vkbwZLNhGAImZlQbRh4ZHb6C
RDzFqpVB1vRRsmDAJxFpb+QEYc7dMjN7TEB0VdS91PraW9uZyp89x6YLSwtuRT2EV84duvQGTxhd
HRoF2k7VfrGtLDRAhuQSHOIZXS44+WdLMnf9V6d0khfyGR2ihzsCGrOzYx3FxZ3fKae6LWxSBHFc
Fy9dyZT4ha+gtSxiaXsUOOSiSdTlOIpMmZ3qzMLChbFsk4s03fdFSNs7tOSEBjipfVLb+hUJ7Xaj
ob0UK86+2cPEoRD/Hyk3whhajsLIGFBh1tZzUWVvpec05I5lz0bYOykzeYCkIEw6lhkYI+bqbapa
TLqwTFGgSW0vOVUMS4eeAvahvtjYqRLvJqa8U0eWZGl6JTstl9VhFxkpgWK0iYBTcRZwl01POiaz
foE0Rv7OYSbfTugTZvKmo0KPtTJZj7ghyLWjN7h78pDWbTU67W00z2rbGEU2oC7HPa6mxviepXOx
J6Ku4+cvNHyHvk0Bhimr8T9AM2NsUOfoX2BYDIM37T47QsCR7hXibiqI5lMabrGoK9xNeIvSBYed
MlyMhNK2HAW9YxO34YpmMHaStraCghE9X8i1ISTjBJMrvWvkY0gG03gGZeDfTobCqBE1SZ+nC8ca
yQASRunXbiGNXdFi1SHy2a/VEJH5ipsi7INBl+6+ySOofJVfldPegE3A0Uwa5UZ2kwGbXq/nG+Fw
aM/8ehiWrpPPz6ETh0ERQ0XfZOB43qLK6T44VIitoqRazyLXV8Rnqgdz9oyH2RqMj7oivSJ6L2Rf
mpH8RiuP3uJ2MGPsPaZ9iItSrmCxYzOmnyOyhUVyjwbcCIzdTzRjj+NipA8ptTfpE8ajwexmj81Y
2LtCJto7LQa73CoS0FeEy0C0Z0WyG/WmPYpIKzF5+lVzyLSBe4MJfqdY8bv5grMtK4qWFIz4mAxT
N/oLul/Td9tJuhWJA8Fn0sXDyNybZIHkjS6He/ceBlh41DGvnCKrLje022rySI1aS9oH9kKLhjpe
gd+r7oeqoVhLc1oxcWpVJ5WU1Zcy0cobzXe0rXCb+aHB/UX+k2bUHEi/r1OyLimdSsfx12af5bfz
PFprY5wFzYfK/3DIJwEwmPWzGTvLthKKEYPJpX9jtV5yyEI1Pp0tMScTZf/Rde3hJY85fZCnmr+1
RodZXA7UDgsK2HxPC00FVtt3ew3//+05ZEjsReOmCBpfH45TVxCmkeb8NdYt687Far0DMl7cpObc
f7Faa7QIbzhZxdMeqQGnL11WMGsZIgBFXUcEwuBBaLt9uLancDjh5ANyCFatTAO7S2lmY45wcEZF
XvXoDWRmV+w06jqSfVquOqb53js620RGvvXL1NtYiyYfIfqkk8VK35PQQGcyFC5xn97Jdx2n4cpu
+3z+SECRrTtp9961Nxj4iqSW94c2InexZ26h/tR1tKlWsdAbLICydtNdHOExqWgKRzJbhl2KBydJ
QeNtSF57xT2oFd9YdSqujjiFtUezpgm99ku7ideVi4IdZPgdozVhIvGtjkOn2qiGpMwi9ti/gSGZ
hf6UGY5jbFomo5qByrkIADWGYW4dXH8lqeyp18J9p4bJb4KabQBunRJGqAIKvrE54LJTDOv1W+JU
tJPSQZD5iXtFDUpIem33mpXSD8BmM61bKcVOc1VjvhUI8oHMQ2O4YxN05cM4elG8mytztG9Bq83T
Ims0Vi7FnHXlqh/28i5U11i/vPxQhFoOzY2DdNqdRNekk6QPZ8xrSB1Ywqc2sb2lVjeDVq0t4TRL
TOgmI+xaV69r/iqc915fqtjVx1fM+We5kEpXI3JUVx5YEyAxhxz+nvVUoif5D2izWcWTMc/Ucx3T
gU2OtdNZeBrKZjRWegFKUG26WVHvIstm4ggtxRwDujsN3kiY49VwN8mMMihzML8UoW7XU5AKu2uP
yGieR9qkEG2Ej8zFfbcQUdnOV3XvW+Xd3OK8u9YdHfN3QNxwbm8sj7odl7MQ/oNe6qCip8HupwPd
NvUuKh8zyIKcTL+uYnROf9GG2Nk4ULvCGRgqSXgFaAEUfcwU1W2IAYfYEJN635zJI59Bg3CyAvSz
5K7gjPKCTtjsuYTdvS+ykDaCZhPWcIX9pUHvfosIrez7xsalb4wgHKqyoKvko5h9YbnQGG8h1VBt
ttexIZOgEjgMhddiQRmlQ5qCAN9racmSOtHPjyquvQd2BX9j15KNKcnYe02v28z4VqkR6IEvqZjt
VyfXrZpcA3i1BU4GI0jbsyuGtmMR5B6F1jKhZ8LkpKpcOzlW9q5Lc0HfNMztJQ4k8ybLI3El26Ha
42yr7rDSfzFqPyG2l3avHBvTdWc66UpFLA3fLox73avlDYj0/GHqh/C2AxwgAlzE+tFpXfL3etcN
4X12bp8HjjZEw7KZNXYadMtqbfQK4MHcRNmL7YfN+DSGiVtv/JQ+AaQSnvYg2dqIbc827AGXpg39
wRvxNy/ZNQZGeVVTGW9iwZOYE3nS1msnndhYhxC/IgQDjzb7j85oMZqjsUWF9265Hmm+mifP8E9V
6lmAOSS2/mWWe3H1LQb2Ea4TyC3OCc9QoQJm47XF0S2nJF2b8dw0G4FwzZNhcrVjTnoFbxbR1Ten
n8n6NlXy3pnY4FZYL6wbPWwmzpcO5HjEG83yX8EsoUqbGGzqdZP1LOXJh9Kzc0J3lju0O/oOY1t2
7yNG+2RHtCrXCLhNjEI0yNP64G5SvIoulrp8Xzr1+N6M7oDdAquETT+i8fSF1eqk3ogdt9l2KEoe
C1gsOvNmZgpff+N4USo3rTCV++DidjuYUtXJSilAIFuaRwPifddnMsDaIotVJCJzXuXKTIo7k64C
RTcGJwIUmDqql6yY1XBoSqLmyyFOe87RojKMRYEJkCKHs0B9YIA9RyZXRxRbZXQRgmkspuGm1F0+
ZZbWWrmsw2oW69oVQ42NJuvmBQEyk+Im7Z3vVl6wpbDFuE+9WXdbOSXZm0e3RpzbdANPbcff6ewt
Ilzg+3V6AqiZCI/uQLTitdF90jv6hHBx1wndTA8t0571herJCDEVIhm6GxWj8CdFYtx3NgG2JSlm
tZFEqFoMqqVXL8wQTwvNLXJnq2piNkNgTlFpYiGm47GmScNQCZ0Li8kk0pGCcY9N6TUplPrN6WqA
jkNt9xyFYBxOixHAA8pZ1PKk6QbGR3EYGOaHck6jtzTrRh6PbkmfEQeQAwXHSGqS5yR7pkOc5u6L
GmNbBBkTlZJdz3iaVWpOpXaw6yzrNvJMINngsMzrBSDHaNoYtD61D8DoQxp0SdSe/Tl+Gn3NWWwj
E/EGU+E+NwCzvmvCr/GuguMpszvlhwVLqZcZuIE+tGP725CkTfFdFi4KP439LN8pwAUcUcIJOE7c
5vGw9M22xHzneS2JjjnOk+hKxcyWeCO57LrsDm4p6ju/1GM7DmzKp2Gf2+Pobkjy9h0BpqoTGysZ
3XYLbqC8Q0nx79raGB7kWE/mquWiFEv246k4arLoxyt6JultyTjZ53lwVB44HpaoteUUY7jOAdVs
q9qur5Iyo/9K2Y/gAoLC2E/cd0GcNd5TIlsSJzYH1q+JGapwb1WcLl5TgEAOyQiwo/j0lHpX9G0b
JpSN3TtmbxBqQ88R80q0fuhuaDiLcNVgVT1GmZG8T4SR7i1N2c+Ssw8COXYXHkoiTux9D1RBLdq6
10EgcdL17lEPxuY+DasAMwjtpoJ9tPb8qxC2wMpLe9JtHrGMaQVjDTc/9hJ5V9G+XZty1k8KKMER
IVHgBNEiCc8RohHcM1otjxgYUgyqWRSuz6Yq/F8p1h3qM5EERS/6XRoaol+Mo4nNSM/Ltyg/Ny/n
wRvfaUOn93E/5R/ThOYZsMJwzEkOQUseYMWW1k24Zuw2kzcQ9+qnHhzZZnBj56oIAUjYvqmd/Iht
p6/pPW8iYxyx1moocQWvfPKl55qbfJbdqYNLRUSzC93D5OCaSX2zS1dxyOkyyPQse/B7zXgp/cKC
8mv2xo5KNqVYj9JpNVpRpS/p0wv0Jyz9bBGzluLaocG2sUNLLH3PQE+vlVuB4CCEspjrwiAMVUgt
RJ5tE9p4KfmOrANO0Daujmo2q50geAgEp7HnTUjpsYA7PLw3bj0Stc+kP+56X7nrluPnWrRpeY0f
ChAPNpd8X6VMmkPhG095kZ1PCmF8Kqs0xFAjrUe30Ixsn+YF2e4ejeLkycbfWKmvLVvh3yrdNvY2
DB7kuTDz99TC9TeJYrJ106lzbsom9LsjYuVjRPmySl2zWjZqgi3lazFPJgQzlnUz3/IpxFGZFAQ0
7jugsqMEFYZxARRLsSe3anM+LcWuo9CT1zmQGUJrcIIj0AQePuAwiYsPDVrzVTU12Z7A2RjMTki6
L+uir1hH5YuXlC2+P0L64AQ6kCKOx9crAPItjIGmNFJDS6aVaYTZgftdbnJoHqs87zvqBfKi58rg
LOCMfUvc08HlvAxtS/AJmPqxIrvxDKVCBI5VfyvM2jjJErAeTxiCxvFQbEp/Fg99ondfi8lrUTSk
v2uTzLqv8LbAN6aojFgKBh4bz8XG4Rn1xtJoitGYQZdnZljDUYO0o7OAaqCurG4aOXNwcluwxgyb
dqFtSwyVZRvSFCxoLtVVRvPVmeMjXlJvXwzNxJ9BJM4BWc7yaWqMehXCbznEte2919nYfanAFB2U
c2bSOAoXFELyljifgeELeWTfOaBBXNOOTvaYO3fsrMOyMOisgsIQ91Qp2sHJx/7QGHEulzZXv9xj
ADT2js38WxY/SJGKeOrZBtD7TyX+eiOY2JOTg53n9XvTtsa2jj2+VoGnYBXZMt0WAGKvsrAfz1Fu
OW4Hxtzu0IP7ZRhJ8wvHA/WghyZStzc1VUurKmpWxF6d9TgyhMhJU39rMkyRPFSYc+QC3/3aiQbP
fkN8aCFwEm/omrIcGfRUq5VNsRptvSprHrzWGJ+YRhFhWSs1CHg1boHJ5MbEpsAFxCpTL4Zu4PjT
ERaeOQreQUoUB8/44ZMYzYYzl8ZDFbnWrBeF1MsTRzmJ70zQCAhnnOR53DZblXflUcR+uJJ2KK+m
FGEdd2+4txtNf2zpH7YIXRrRherMglt0jf6tbijvxpwsiOEY8R2benbtOHGzjEynftKzPt9iUXCO
CKndWpkTz4CaPu8mbaS/pJeW7XmwIdc4cVK+WlhthpUsZgdqJaeOEHfdWQ5irSI/v+qGEs9j12tr
bbLTI1UTYWmjz1euhf0yqrwBWBuUpG8Zke8v8/l5q1wzu6ZWM9TSS4rpaPQVWcx+lukKUIRB9qWi
ToOkBbNzZNZCAjHV3uUmCCq19hmRkAJZSGCjf0nTyqwPKZtaTBppFE3HrBos9vkCaBgn5kWruSI8
6TGHNrrnDKfr7zBZJnbKobgu6HumkHCgMFqx7xV4PaGF4X3CEVTcONTpAo5LGEserIVTz92Jtjf1
BaWLLLJr9mHSzYvKyfFYHpHXmc29nkGMRB+qADi99mbcbncaFrPq458zU/8RkvUChC2jEROOGxl7
TnMnH0tlQ579Uy9t+jBa/8TYhuNQuKOqzT1fzmvTTfuy1X9Bkf4Hn9q8mLWQdLbh5nlp7IlIEgnb
dLn85FQe82KKk2bgTsk4Ru8nqSjdZmfR6WP9OVazeSYt/+kribSQ3kebmfuo668pd57Z+n4BvP5H
X8kF+VaFPMSw5Zl7MHeEtaN7LcPw/bkreXGTOKOOV8QkJlEV4RdbqjeXW/2Tr33BxkZlwOdiuf0e
ik3Os9rYJdonZ0/8oAT/6eu2LGKZJl3vfYynfmklpgWCxms/eTEvCOPY571U6KAQOFIScsrWmJ8+
R/U3L+YSFE0NmCER9R4q8KJ6sVL1i2/7fDf8BR/ZuFiTLRtoTE1W7x28F1qQ44PDPoMJJwEg+8k5
K8bF6rRdQfCiankTI/tu1cU1WeDlp+5E42J1TjQH2OPLep/73lvWVjd0Mr5/7qUv12ZjyaxwM7Vn
Q73W7RUZ189N+zEulubU9C2CUqL2OiB6b7oRKvscWN64WJhA5xKS0pHaR0wUXtrGeboKxcXnbvAf
aP0/LR+3NvTG7LSJZe9Z17glmh2Oy/6Tl/KM8P7Tq8cd3uLO68e9Mw5XnRFt9Cq9/dylvFiZXMm5
gU8/7EtTrhjf9Nq58pPf+MXK9CwAgNLohn3IIOoVRhuxchtlfu4b1y+WJzws0u6Yd/aGSsNTO1Hi
gq1PPrdr6hfrMgPe0AgLr2p3zonXvfMRhuKTn/xiYaY+PoaxhRgrYpR/X6soFgo7+8Vj63w//8Vj
S79Ym61W1GFhzhKqpCsxZNNTCmPjc5dUv1ient/FGdTSgvkvLmb96NDa1eeOQPrF+tSizsuGqG32
2Ciw2OfEqhsDoNenbnP9Yuu0o0mAoIZczgMcSIQWPaZTOn5uC9IvlidzrGdTZH29Dw3jHEdzOcxm
oJQ+99EvVqjH+Elesqr2UTl7gDKGE0356nPzJPSLNVrCQEqNhI9OGCRbQAZZG4RcP/Xihn+xRPu8
S4p+YHNL9PwBugtaTNmnv/haxI+ZF//7Tjf8izVKhEu3VCr4YsjIPphauqns/gkVEWJazZxFuDTV
2bDs7mp33k9VG6iunA/C84t5DU8ieiLQmO1SwTwbN+x8ap22Cs6FDjJt901MOFywcPVn4nwbIHXf
hi3VLowG3CQa2dJW4UnscRkKZYp9o8C7j8NXdwKNSnpxQTPAuxlLP7vOddyLONemE2mMZO8Ck1rE
sbbLe/s+af3rlAlV/Tg8TyqeVtOc0SSjzJtL3rZ2S2188MoyW0tHj1bYavx11vpnVbW+zYiXrPKo
N/ADx8POwCAosCjATldX0+RG67kSfffIAICtlbdjtSDWpX0DAezSORADDghovANQFEw81qZGYz+Q
RK1oQqWAZOPk2m/C8Boe5kqPuuGV6cEkHKWzZPivtcLPf2V47cuMXLuz+/xaKwfEh7jRHty2mt4n
n5OBo18VZQZJJqzdraEB5CFTCZTAS86kX9cYADtMAwZMrZsWhlViQCGrWxLQsRe0GA5J1GPYrK6M
Ot9RtJb3kxeGG6EBv3awsZ9AlxFtU1j8BoiAtnkzCOtm8MS4pggsCI26E2kuAuFBGWpyZaVjHzip
nz+nCbaqRGobA4vITQbgCgbbCbGqXBZV+jjnhRdwOivVeq61LbySh1pTI20RIpScN5c+iphawle+
sUnhBJhCgR21k9rCDQBln8XeASrjiMtAHTSylmTfRGBEYcggXSjumiVcsvvOtAkhi24dyyBkULpr
/FfdE11G7AgDijLMf7qVbuH40GpyXIyBCXwrAGyir51RM52AZC1ZNMdsrzwLQj00G7uBsIxuJ61O
7OpGyUPoy1PFzXiG0648H0zfxms5ZcHRGUVQDGrbS+cwRuXjKNXGyLy+XFUD4Sbbd/K7DqX+oIR+
TCFRrjpowUHs+kSWDNCZA5zZK9JNMpCN/mjgCFnrULC50VK/CIRXZHt3Rox18dU7HklfO9oAzEd7
7M66rscXWvff/cxTy8Ilj+3SfNr1RKKWjU1AMnK8gokWM1zgXv+Y7flWSsZO3fiR24Ex71rYQsZ0
gHyn4DkzJjpxTp6JiwbhZToqhqHBQlHNTD4SvYi4oBysfcScihe770lBtp5+D5bCOYixIkgAu7Z4
HqG98CXYY8DAK1/dA685Cvoa5mNY9Qw6qHaZ5eiHBKTrS9d0+ro3/ZtGS+vtPKIOufESjNHOsdD1
/WlYd2etmXibsWpEu+ht+pceHqyNl0TwceAVwEvgng7O0R4yMNNtBgloXYzJXmbWFRyzL240eCcj
NaE3yZaVreZ6fpmTPAeLkCRiA/rfDKqRnunQxPtCt9C8ik6BmABxy5QJHwO5I9xkXjdDYh2E6abR
0uwnfQ2v+SgS3/SWsMcxpkHjWuGqCLVlqerzyeotjhlqAeUkD0TqVB9GWGo0zrPmKUmQvI2ubFcx
ec/DMIdPeeKc82HzUFzbtH7WZlHt0eBZG8B3/f7cw6psXIOY5hdwc3jMhPaWlME7AUnjydco4rCs
MxEW9bRZanQ48QBin+XPg34tAF2splFp6PD12dzktpq28kjDPMakpVZe17pLj/HvfISo5VrEhOtU
opeHTuXXGGvCI2MbrjUe4XVJB9CyNMzZeGiYJTKCGONxYIAQfzWceltm7ZYbTLuOiOysQzcGeozA
4E34tKq2wB0gGihaBP1YzmEzf6tLjFFZZ2X3GLhM3IRj9GJo/nif6rbz0pa9dtQrnI/B2Evff0Mc
779qwHdbqDpl8xC2/QfGNe0K9h1eScWlxOHa7yMNJJ3iii4b6c53HCrmtSziel5iAcYCgEr2dbBb
6unBYR6bRgBFL0gAKTt/ozGuGGk6ZITnanPlz22zjP22hNje3siRIF4mGbVn2TLCZ9JOXBm7cnzQ
4P4bLcVoq8smecYSIKv9oNmDCiQOvEM6Dr4bWL58bTt8oBYg8f1QjNjpss5TCDmOfO/xPwSlL2ds
GbZ48K2zmUQSQAwRDpbgTUiUwSgm/QGCxgAdEnRgnbb+UHubOauiA8IJyGej3ZMDjslWN/YNFoti
aSE37jRfR3Iw65UlgEkHqohu6DsyoGi2+3EE5WPFSKrTd+Rbx73SoIY3by7yTpBNbbQRtQvOy28f
hjg3nnUuKb6+grQVOIrKrkX9CLtp7pde01bW0ktN9yUffJS2Rte9U1PMW3jMamsLvD8T4x82TToT
ctXs7D3KYqdY0kgvMZxZ38FqeHdVi2Iq8+SbpSPV4aozqpdelfpVPfjRy3BWyBvyvcucBzKciSp2
0wVnmjyIk14S+0jgXqS5MVxrPXnqPiygU7nSs3ZA3R9IaBm7CLcgMVM3fnSbWl1raWFvzjIHjmB7
Mla+SQgNAB0qE7C/61QO842tzxQeltjzQItAJuYQ6Nd1l7spUywwdQQuOm4TFHresmVVFl5s30D0
KOqyu8JNCK6KwUz97Ujo8aFKh+7guUP5SFiqX0lhRU/YUmsOCPjh5ZqpQGqL+j9V+8xgChAkvlgw
bapDpuvjkmdQmleLsaZ41mabAIcda0uM66skbGDpO8pajpV9HAHlLohM81Qb80e7C0dGFYS3DR5u
g/BSm29MdlLOdbBqrJ53yH5kS5LmMeQgFuAlK29UlHLlClf71ExMw7+o5GSFpQ1UmL2Xld1kQWo2
Amd7h4vmF6XiuWj7qyPuRTFH1FQCGVAWzBKcvwsgCXzzJjgcYOImAGc1jp+q7Az/orJLY/LtMaec
PTsMp8i+I8JJ+xXAxY8q5l+/Tv8WfVQ3//mhu7//O3/+WtWqJYEiL/7494eq4L9/P/+b//47P/+L
v28+qtN78dFd/qWf/g2v+8f7Lt/l+09/WJWI6eq2/2jV3UfX5/LH6/MJz3/z//rDf/n48SoPqv74
/bevVV/K86tFSVX+9sePdt9+/414/Z8KufPr//HD8y/w+2/H9x6m03uZUAf/5+v99z/6eO/k779p
9t+wG1smDyNXUM15LhXe+PHjR4b7N93xdNfzgYUK3Xe5w6Dxy/j330z3b5Zh+5ZvM9+TNXMeRd5V
/flHhv0319T53yauNH5OM/e/fv2fLtD/XLB/KfvipkpK2f3+28+NBIF90+BNPI/speUY5mUj3nR4
cDNq7Q0XO0UHE9AW/TTpvygRz7fX/9zgf7yJyyAFy9Z1R1zOZrULhBWc2m8jB+dtqSQc3kTT6AKO
zi/qxb/8dUjh4zBnrgr5uJ97aZHAEucr/9VQgCpha/rDnVRllf2/Gg3nXwijjIXX3nHQtHT/4m1m
vwQW2YgXqxkKMKt60T/gHKXa+dO99MfF+vPFOde4P39vvI0Pv9k2IP2Qjf/5tzFBsXgcpV6I0J/3
jdB6xmkZgrYBjRJbPDbdsfH2FhnbX/x+f/XGAs6fsLzzPXjZCcq4AYFR6S9WkYZLCyUIu7HOo/qc
nWX8SwE1jsTFSWlJc/3Pf+Vz1+DyVxYWt4iP79plufz8KzObSjNbY35pzEimj1PBqONgdMiXYHIy
NZ0oSUlG2ZlCNwcxY0oXOGuNAPnPP8X/vmFNg8gyl5mb1rQupz86KqlzsqkvfRrbK6eJHppaY1YG
cfr/9xv5TEWwDLg73EuWfXGFRw1QCuDbF01mzZrMabMaMhVRWUTRL3qdQI4uv1qHxw//G4aLy3QP
97Ib5MBh15v4BCchygNsQbFcMmWGdeKR7aNVMWYMuYwzH4iuGsI9g99I3urOGWhI1mS2FikHtHjR
AW7DyccQsS8h52aSHa1jvWMfSctFBLCrDOYSBODSYSwCLCPWCAYANZsePZXEE4EGOtUh6U7JBihx
8GH7zvCnFqAUGAlE23dapcNMeWyHqWUuLEbGEv06E+RwD1uuttEcy+oAYRnz0YPccYCOpaY1aEfI
RSN2mHevsC2btJQflrcetpdny8mI9uYE/CtsCRH9FTuFJbvIDGu4rhsHSJXdjh4MCeAtZ4K6Yd87
Q1lAYDZhS6xqxvHIAMdb5gdgx6tvhnCBGOR6muOnt832QQ2j7pPjbik78oxBcNs6ibod+IJYD2Yi
LGDKWoF3SsxVso0iGleLsQ/JVg+C2Dxey2y2rubSgWZcZMnwRp4l/taClPAWYZuYGbxggjXhO4Yw
PfrCEIHwbgYDKU8DpLE+YFqP58SYEiaNL3aja1jz9400YTbeM8MzpuR22Ge026p3Ooe4SjiVnT8v
Qrdt5uwmFAyqJL1daDmhM+ZGMBjE0FZMETw79cDJlZ120mahte1rXTP6iFlWJKW9Yssc3KK7S3Va
3t2Cwx4Dyu9H8ihy2vht01JXWNhFk6vCaLNGXxvguEwsSJzfauENC2brVjZwYoXB1Xso8qjhyMHA
ybNDdB25CRefVoSIp3aJLarKLXsJEMdtnsNhgO21SIgmkNXJmyqywx3gV6b4LHpTCPkA7Jexl2RR
ivb7DOua0Q+m7hAUHojg1eFhsKL/4O5MliNHsiv6Q0LJMTmAjRaIkfOcZHIDSzJJzKNj/nodZJXU
ZDBFWmol06K7rWtIRCAcDn/v3XsuMSOXthEnNCBSszKbZCdxJA04+HBJFsUd2qekRJdHkgGuqpIQ
vQr5J5eC1xXTmDzCAQS4pKM7kp/jJUrFSd8HUuwUhtNXVEZoJG18HWdeJMMKlkru3ptNH1I0gBd8
4WhshK9UbJ11Thk7R36DTde5MMJeu6ATEge7kV0v+jZh2a1XulsIY+c0OLwvAxp8V7wW7PAC3h2M
TCikyXfmJImzw6tPi8xvwcpwM4xhLO9x/FbdLpqla562MojkHhxds3BcRmv2kyKEmKEXUf0gUwNn
Sj6rIt7AEtPJV9Hhsuy0YXQqzGnLmRF+wDjjpZGMxXyLRuqIizzswocBP0OzbT2acXfTQDPmVp9h
iF5AxdSzLe5bYT8k+O/MW8igIvrp5W0tn1WM/BTKdD7peOzsLjfK+7rUPVoRI4+7d5aImqBsP2gT
bEi91+IaXcxPgEX9WjV9cpfOhBl2WG4jZ6AVXRZYkACQzB17DRiDU02FM7/lkoNb6Im8nNwqK1Bb
aR2xW0OfXaG7SUE+gVj3/N424E5CWKE2A8cMMHnqKuMUrhJlVaU32ZVOFOBl1yQ4Q8ZGhd66xW0+
8nIMbEz8dqy/djU3FGhuEhGqCU0TsELlQCwVjBCgAw99dJazs+Bj1Ls03kFD4A1LEZWnOwNFzlVo
ZuM3NdYTgVnFothDkhMIbpHkNaTC2CU9wur72yB07LtSm3EwE0tgEVxYzoSX9omMCQAEn0AsCJDC
gnzYJjoLSyf+riBuAQuIkvFSx/Ju0rVBILFKVaCR4EKY3YLCtfOLwbTY2vUJx2MxGOGj2y4iPDvV
gu/IpMvnDirb7UhjDcNTZCQvET5wSjUVq0epCXFW1TAZ1xgYCGvsuhZS2iDc6TtOsrxZ1zaj91Vk
win1HQh1j7ZHnNK6sJriZJ5CDJ9hMah7NRBwCJ8qf4qMoUJt2RT1U5uD0YTMNBAKOxZlvIswuJ1D
ZJjzo1SzRIcTPIcMmBAY82Q7ZGH09ZTd6UBfiNzTRrnqsTPS9qcBckPIj3qMRt26w1I0PLNDJckG
dxUJp7zm0EslToM1t+pdlG0TED5sV5HzOoYj6ISZy3Q+6maT2YBo6D3HuGwwUbUd4coGjCwuArMY
ikJNUDHOcbyU7gDOcsuXDiIeMzI8d/QhFyCy0054zYp85vHrjMlaF4kJtwDiAGapWQ0nkP0kQBWb
mF6U3e2pwqR+k/ELDHiCY7egkUZKyRmPDjHGyWzUa2m5wUyrZsYZQZSOk8NmxwDp47LpPB9/w/hs
FpWTgrEZAYMwmwifp8QBU9x6kUloy6SxFxoSReDSAi/PMzS4YFrnoXpqBltpfqSTjkbfcsp/SLep
9XUpOWZszamwexpoDpmCs8Bbuw7nagh2/NMNzQ9X9ekmzcvuNEptwhHyGOPDlnZb+sAjU+i7ISiM
iPQDldt+kzHHWRH/ZF+bKh7n/0XJehY/N6UqX9vDgvRdDXtRvRQ3bfPy0p79qA7/yf+TpSsnwH//
r9rwY+lazj/yp7juXt6XrvxLf5eulqB0dQyTGtUwHVNYnMX/rlxN8ZdBBUSZZTn8D5Xdfxeumi7+
shzhChC0ywnaWnLZ/6lcGVj85UpXN4QOn5YzlGX/Sen6/pDOH2M6jrBt15SUwXBOzPelguAEpoVQ
jHyk7lhntdKGduwmVzXI9+KLc/pyDv9XWfL3tXSHWo9iyHLFodwm7R2vVxlL3fX6oF8FjdszvhjN
6FmVQX9iumn4VQ3yvpT9dUkXUg2TT3S6/ALLcf6NLITTLAJfox58TRIJ0JPKuDjDvpJA/OaLuRSw
BtWe4ZiGflAUQOu3aoBygx8BHo6OHFtnmsDxodtGRgGfbLCBenxR1v7mh6OpQbiRZVgWYKKDawKb
qxys1KCEloygEA5fQFQGIdB+Cxxk92ZR/6aG/t0XpIHrGlL3uInLIn57G5OATdRI3QHJcFGdm1An
flpg9fdQ/Krjjvms98VSWX6Xt0uF0Z4nJa0Zm2XC83MwF2dBYmJNy9EHIXJCW/hphAR40nX2N5XY
HtF4kjQGtfn8Wx4uluWiVHRc0eKa9qECImoJgZdjMoJKxzwisIStVFZmX9SQH6/iCiEcut8WvSfd
PfhqfV3lnMyzEe1G1ZOGXcVntXKePv8qh6uDtop0XIphg9YYh6CDdT9iqZqrppr8ihHBnTek02Vq
yPJIMf/e//GlHMPmgcbgaX/8PsoKkygZwB0mYSqIa8lLothiWNkP5hB18xe/0bLS3i8M16XYdwU9
eYtN5ODuAduv8xKNAvVhbO2yqa2/R1Xf3VupRiJqt9BmMSh+1Xs7XP/cTlfS7feonGkyHHYYOEvV
dQVM0c902V7FwTyeJK7HaIfSbjUxq7C/WP+/WSQ0NA2bn08XbPHL33+zb42k94HqKWfw/bWL/R92
kEsU9ReP9e+vsnQt2R/pCRw81rFtkYqRV7NvGjDEWiIC11BkvmrA/ebmLd1Xen0uRBBW4/vvgnXB
iWaB4XBojHpXwiA/D2AXHCOxqF9JQ6svP1+QH/cO16PnxP6xfDHmMu+vNzWKuBRwaBSN8567jL1i
plkBG+oBU9JF4jZLVJb+hbLpN0+cR/I3XTdd0PI7FJFLSxh5U4yzD0zb2TSdXWKHh+8ZaHN39/kX
/PCzLXuUgeWWkToSHmf5KG8WBzwkELYm6g86VepsmMNkVxBX8adL0MUvInWTRtfS8vIObuOscYyH
bGiCzo8ZlGuc+tcVDY2bP/wyyy4laN5Zyxva+zBVqV3qBMb4/kTEhC8Hj1Yw0b5/+mU8Dh6Ox4GL
F7TEc/v+ljG+bx1wvgZYg0SDcRNEK1UWzvrz7/JhDfDEgq8VyAM4SXH33l8FRIFBXHLOD2O52nED
1ffSdYjLSqRKtp9f6sMa+HWpZejAgQpT8EHznEFAPA2Q+/zGjsyZLPJOWFBwYucr8eiyob7bcD1M
ozbYd/ZaSKbWwQGx6V2skcbMYLWSgc6eThLHPrZyTNmGM2HUaw3SjFeyBnpLgxFNNdUZRdEff18K
M54s3dbB4ZvOwa3leTWTMHYccEL9GB5PQeWJnWESQ7z5/MZ+/A2l4SDE+zWU4DoHb04tII0ai6Dj
ZyMefgJS0YF1c7cHc2Lcfn6pj7+h5AIWjmgGSJwbD7Zf8AF2DZTGxYk9VxcAWzHSpkQw/vFViL6h
yFjGVOz1B7vFBP8f1MwEIYyk4U2ZmorQzCH64rZ5v3TnbxeKSw0jllwATracbA6nRjbEKbQx4MMT
mo+EYvH+Uhsi/Oqfjkvg4neNTg4SXgeZRrduoQCDacPTitgpVGlU3MhGOdDrxpp4XWQr4MYbY9T0
tRHk6SIlyuefmNfNCtbVlDaIjbMSekpgKby3sRLNTWiq3tkGvI2bzZzUI7FyeqinzbEgazgg8DQy
6yw+Vl5PAKQ/6f1k0z4uo9Ty6Mp24eQewevw4qskGq1+i5w8lIT0GUbdX9ljMBFAxt+24O4hOLta
8ACpr1dJ1/tOlXoe0Wz25OwAKDbRSZeo6huppWKHMz/NVzXfrrog4k1zvkcNwJkzoXJnJvfOc+xV
38tAoG4qW28PdUsv4AjY5XQ0YnlMr7TAiuutjnQe+F1fTTktfKcbbbpuSeXtepBVIyksOtl+x0Zq
k0zXjkZsX5dqJIonUq1LohVdZ+sqhfYRQ9gK6iviKXWGAzEDGt+uFC1WbPFgX7rUrextZyujeDDC
IBTHZWun5p0BgGYOV7RZ4+xHFpHlvancwjT9Gegmrm9By3HdFm7d7sGyIe+t9bIk9kkO4WOawFmh
sTga4LhGPb4TUazNR65XacaalFJs6o3RlPGlQw7mHV1a1BDljMf8qG8c83VW/SgQWFWzR4/aIVsF
QtREeCfa2SUEnHy7q5CMqXKVO1GuQ8ZKM4CBOX/6VaT19GS0XGKRM3M7w0GayRExYJdn7XkaCekd
F5WRXWIYNOXtZLmEUwLGLQAdABwZPKywfZjQFJwQqOJWGEYVaU8u2A/LXKHBG9U5CDpSrAFB2uam
0mje/ozzaT5qzMkNaFnigiWnMqcws9irS382YmmYW9prbXNTgaeKnyaGGibwE7gzDUAOs0KXSGgh
2oZwrYJSELJT5HXo9JuwzjwAm0Ydiv6nZ5aiJSi+ztRLhwoLJzetMHC8eIdM/VzkkMCOSbZEMds3
Uq/3fAj1nJLUZe8Cz4kv3VzUr5qS4Ey9EqHnSTh4DiwoDtjEs9a6prcWJZ9p9s9zEiT8ql2jedqR
N86yfxIDnKRd2Hk4Zg2vTuHspjZyKVzY7bD2kiah7yTm0F0RUaKNR00fZ7BkIiJMr8bMdGiMtl7v
nUENrtQuIhH2p8tD1e8ips3imQDDyFrBBCxO2jkU02k2AuDZDi59xCPMzrrYTDw8ZCpHdn9OokYY
noyd2xLUkZXS2i5EYmMTaTX0MPQ0IeDYZRDhB16ACEsnfotAqwT95qY209zdRUmQg/S2yEL2x67i
NmiTRyqHLAN5AUNTJ1quFD15NlqNnVppLHvlRESUMmzryz2URBOslIlfE6hTVSN7S5Zcu0A56cvc
oi2EH58x+iOe3NL3djcUw3c7Bbx2FFHxePtYa3LzpFJ5aF12+G7kPbSjLr5mJlZURzAX3HlnlAPG
1tkIYWJ4Revd13Ybn4nK08INSPryRTBBCs8iNK08mq3FAALUJNFdQ2i52U3duBiJwQPoyw/UDT8s
JgEOs7Iyui2HJPNIIFx0qymP/3k6FkOz6nQ3nvbE5ZjJSleWAcxGUvDvhzTSyZ1XeMTh5TXNQ+nA
/+CewW9UHVR7tGSZdp5OaX3Dxo/XNyNGKNyZRs+uURQKgmOUV+ltldYVtFGSB5tdOAIj3SKGTaqL
KTDod0PblIohQLPERoGLcDeVTSwaAGNmdVuL+NYGdTTRdA8hLytK97KO9FO0d+Qeo1zA38x+Ye2B
MQBExNiLYbgNuyjZFN3sgfPhxbmChDTI17qeItr2ul60J2A2mesEUzQQUYgrFHd4LeJm7RZZJo/p
0RNIhNe181a8xCfhCxIEuw3YBDiwou/1eR0FrdOvKoX0ykchC+IwFGU7H0c8Lfq20RKhVmiIx/a4
xtJB21hW2O7dSZkJilcREJqCmNm4a+l9gx6EGOAdg+6F6TcOQKL9kaYQZxQ5efXWhJYjN6lROU9s
azVgIEBcgMFtC3pW71ZiW8WBnSJJLi3nsWfc6oFPyUVKIneIspFfsqTfEXU0JdCJ802GkCjrdWVB
Zl2hyyVjwQOy+zAFOq00GAWpWEHRGsBgVw7Aa20YcHmHI6311az/ojd4snkptQYOtRVP5JayoFDd
T5457MeeMB+G2UzjfELX7XDb8g54JDYNLageAwOA2s2jiHhXu6jID9V9IqD7AVCIE1aIF3tYm1lq
aA3Ifi1mblZaTbIlJ7g21n1NcOOaVmPyauRGk+NT0CFYqS6fntyqVjCyLXMg/LOpO/Z2GbqaPwhi
i9ZepRORYIjMyPYir5axqNFTr/aVAk5vDAiI2XS9gB25l/ckf0XFEelCWrdRkU6ySVkMAdh9wgGv
6PpNYINVBSIENAwQyxJA7wkgG420DqmsbyiAGRDkSqcwVSEj8DW8QwZVeRoA83Cqsr2KSF6FzyAi
GzIXSYOxXzsyT5lupN5EysgMJ0iRcg40B6Hlg8Grj0e+mE0k3HUDiwu7ufkzcrDg+9pg0tZSfQHb
loljvUQo9rUGKoyXAQrvpMhW8ZwWP4iug75ZYZy97V0v5FWQGfVxI0BwrHQNEvxGQlciNrNXzrmp
dLTs9BZGlwNSVq9okhAO6He2IYxNVTspPKcJxvBlGIg6vIABVHnEibl5S3B80vckFhTJbAI6DwWu
elGU0Rmgq9FgFD0k440x56DdQF2DMiF3eO530ICScT8Li7WTR5PUTwKACelJxVmivS2AmiyRYrEV
xMfS7MLKAXerLMf1SzsYxbwFUulaR2U9l214apgM5p6bgaMC71ejdhj9NbxIpd+j/bCYWGnM7x45
toD/aGalGH7XA3GOlpZ3+5gXotr1MpT2Pg41JAdVliNwCCkOK78rOpIwZFn04wr1MVocbQrJdQCB
1XKxRqcrXDrTldvBylzH8GqyhS0Sp9uGVPfFNYHIbk3jp6nWHLpM6N91YnD7SdYjBzns7ONWkeWz
6+AjXQkNvJEvG3u+LyM7LDmD1x04haaxrhsmpcfEsZsxxgijOw0DE7wAmCRSj0l+IjwqKFXTbIY2
8PqHLjTMB/J/BMvN8Dp9C5q7cMj5yVPcg/FEih3/3EzMDc4G/EryJ71+Kf1yJC5mNQmzvowsgfCb
iX1VsQHyaiQqotDORQPcmSVfgOBJyokWeU9PIdwoPU4eoKKzg2hakAMtNTkk+oypEE3ketL9IHed
HaSrNUgXvQEdbtVkwXBfJy5j9xDuWOFXeiVvVTITwVLoOmBHI0tb0EJlHosVB1eA/JOBFHw/5Tps
0Ixh761NSglzxl4ju5tjn3OJeYhEaTPLxnBlxlHyYBgAqFcuQXymDwGw2Euw+RNXZzjjE8RFYuWQ
aFhl8ySrCTMLUZhFUd2/ZEQ4hz6JTzyGhNmqZt0lHWSg0HTab6qbomcSBWiZ4pjyxJqabXglIKi6
R8ov91YQcJaCTUy1RC1QqlWopep0chqeVbvRxuV9QwSCnyda4oJIcrDPS8qhH4MGW3UurDHfGGGS
SejUdnSJYziv7khOrOVqjBzFUuqmFGsNijkEP47Qtk2ENmCLeiYvVtCjhs5PStyuq96oeeulUzJf
dUWCgggwmXXqQJkLj6Ok0O4IY3bEXeUaID7JqOov5toyL0cFKJ7kQku7jhMv0jZS9HILnAzAiuhh
r7b2VIPATavyCTlzedkTUT1yxIYQ54O/q+eV1UUB5hu9QKbA6wBDk2F1yXiUSAqNK3oew0tYF8Vr
VvVEWOea4u0Z26kB01Qfix+jBTF4yfhtRoWtqZ/0ALqm3VIGO1Mxg2mpmoJtmuVTJurEYbfxvmvT
nDdXqdAQPfgwSTrg8rEr0juzgM3KdNmYQgw0ntkY7UUEIJSnkpA6UCArDkD8HXJZnW95M853wLVk
C4SHCe4WnXdGumpr2w+hSvpbi1IQTjFVKAAB0JcIMLpkaleofVx3O2l6fzLOHNpXcOUpQ3haYxad
6GSE0Mmw2uilIZDF8qFGzj/GWnU/4aJEPdGNvHVYp6Rd+BWQa0XFE6bwx+oUABp6lWibe67broIi
l8EmaxQn4Dk3zG8EL4hvfcLuzWaLPWLnOVm3T4rCTDd1NgripiHE8TtUkhQfTuo/Q6jvgKrcKH2o
7MyM1m1bZNsUh4i5ksbsPdhjp1WXRkpyLZWXNO3qqYsp5G6znCHZI/eWBMtUA/O8iUaO3n46dvIu
qhrSxMqeIajPqL0l2Nkk0nIbWvNsneSQzG8taXTjbuQoWOBNoZvgXREIFCUnhaO5zlo6yBc2Rq+Q
bxl5/Qz9hRTpgeRWUrjaLrAplDGIbmg2cSAvWwsZUVNXVAq9GslVJiVHIoiJG7UEV8y386yRGSM9
ZfplKvQHd7LlWTHxhwAzb3lVxIPsyQBuBFl+jcDAzYrj7ED7FP2Mi+gFlKpDD82nPVy167ohfGFX
KwQDPoDI4jnHicXOx5R29KWdIP/oWgd8bFESmTdFHhIPDqBoJoeu7H5gzWni0wEAICTuyXWaHePP
AMRWJbrrRuUxmUqaO54Xusq9jVHWmsdLvh6v5xYV2G4u8CVRPWtavKPtZ/JVO5dASn0e5N6BH9fT
i6Dx7NtofurzMiaacwWHVDqnfa6HD+STl8E6lhU8U8fOjVutlLgopp7Drq9GNA6rPEuaE0ytpBA7
s5Z848g3cQCNeIcSxm7z8NcDQJFVYxV55tutngtMOh4ulb6zmmenDEHmIbcm3SNxUJaQUV621Zp1
yXZYjh7Rc1qYe+E6CxORrsghyB7rgW0GeaXFMXsWc3an1e58EUBif2nymsQq2MVNezyAb/7JugzN
jYm0M37Fy1bUOyJmUg1jctwScNHOcENh8OsgiJquhWzseLw5a93tzC1VrxCPeW4tDFaTMO5NI9r5
aaxj9p0O48plBvEP85s2N9/RqRL3pfdxg4UJauukBWfa5I5GfhNNncXzVXdTssPVEbvduajcifCL
ekaVXM5Uqs80DpL8USAX1Vdho6t2p8KKNpVfEx/b3qYc42pefAOezIfMEnF0w1DRAaINGCvlOY1s
kQF1MgmzXtlyZOBSA4SvztxADq8EtmgTAPgxZZ82AqplJ6VeIdoeevLsBi82ouxXDrfdd1w4kXHf
B1WXvYJ2T3qcQxyhfV2Whn40qSopb1CFVfXOyNw2upUtw2q6AHVy34btdZGSxkER0RKhhY34BK0M
h90EczAOC8InKtvAWlk8qlwHctlcFKX1Sr2brqPK+Vlkxvg98YjqgO7qEdUxHKvlyKlV+g7eOgh5
fTCs59C1pujk3yoepSAFxulHjaYXaxwh2qUmC1NtbOKZeElWFj3DRFPtd9oSqPvwz9l8biyeF//m
lmMAxUvnnuZFOIKGSsCst01Ctmdn6jdUZpjt3C7ieAr3VF1WxN3zjqm79O7zju1hC9pFss1ERLeE
rgvTFgd94cLrbVYmWK6Yu70KaFGuRvIC1gqM1h82hykMmbswQ0JLgNb/UINvj/jOFlGRj+8YODuv
wbWFPegPR95chZGIYOS9yMGle9C8V7gZWtjemt9ZTnNMEVTAGbPML67yS2bxrgONXQHQIApeyaDR
OMTRYMLF3dwiqPKg7AfbJuWt4we9VdQbR6XTedwC9B8cQU0BaU27I3UhfIUlytHnz39A1Og03JeB
p+UcDKl7O7B0TeMH5KDcrYYWLp4mSKQoau2fccU/pp1/pBkH7qCD//sf/0+VVyajpv9ZeXUSN/HT
jzZ+p7ta/pV/LEN40v/CboaKilkwY9JlHvG38ArJ1V8IFViLzM3QXUl+nn8cQ9ZfrCD+TbQ5ZP8g
ZmD681+6K13/i8H/8pcdXthMxOSf6K70Zer9r8XKJRalOINc7DXIuShY388KkYpbwgzb/nKyBniB
pSRcpZ9+9lk8/Kzr1DnS69ZGCVjwehSWWie80bHGSuvEqDv9i+mNsYwL338aiayHYxjFmk4I9DKq
ejNS1seYc1mAhn1R6EKlM491kWffxsUgqJEesOckXqyBj+bbygMYX0U6aADd28NufzSTQfrtkg5e
5666HeEoIJ+26iMGT4Jc6WA8LXrvYaTBuX7zk/+z+N96e35Jxg4/N7oM6TIK1xFDLVvpm889JkHb
Ob2WXIpKHWVo9osCmWWGwXDNrCq9KuneH7mgNo9bo/cuC1cPtwH5xrx27eGEVmnz3OW9+lZlwbk9
Hue6/vL5JzTeb+bL74y3CcGKbpLbwZz5YDPvy8xiKMonpPAU11Ze9a9xUFirqJE2YSbCPhFIdTi2
4I6kd0u62+ykW7CI4Mo9wjvoOlxYOHiuqJPUuVMQKpfSFvAHbQhpr+fFlhTzbF+6obio2y48BfY3
beTgyrU9esEXNk77cNmaOmoAkxk3o3QbNdjB1hZ3aHlTjJAXGPyRtfaiMS203ba1ZfAdrMM4gmBq
R/O1wuWkn/SteKpp4V7AA67aVdwzovZbTsDQk5N1yJv43AZ/vPQgumZVw5F4pqplbgLOgeWe4VMZ
bcZhTtS9FJOiAYBgxLmt7BsT58lUKve05hy+ozzgHFkzJqa8mU3CtaqsPBkRy5NkQv11PyUmPVUN
5DMsF/N+TkbrFo6EJPvG1JbDYxUVj0EZzGvgiS/8XqiGs5a3M8HDrneOkItMCKz31YPVAjANwj7o
jrNYb75YL+9nwjavLrQWzJ55WwrT9MyDbUGkMCJDnKw39JV1vyBZftu6lfWFhfVw9/lwGfbNt8+N
hdvZdsuovGnnuNppyRxBCW4wOqgyBPGtu2eVHj2yAsldSsL8W0FuHCb17jaftIfPn5BfPrA3z7DD
cRGHHlJW6RCC5VgHUgbLGcbERP1xPeezvmEMN56DKqeUc0v3tNN1IBuO1+yGMdI4Rw7664Ta/jRn
yzpJG5LrCse1oI1CcLCd5Z5hv1/HkwNuN2kLtYLL/XPEWkoDYdjnxKnsy0YqUntTfU/BYq1CE4uy
T/TBHlByeh+JfjwLx6m6aFzMTA7U1T0TUnFJ2rJ+zX8Qc9dJ/Y3+nLv//Fb8Um28uxWuQIorbFRL
iBCQib7/WcZJ4hmKxuC6wrNVTvNZwn0gQWA1Cw/ijDyWVb/C07elyrghcuSL06D+YfW5/A4mXj1G
+AgID0+elRG3ssWtfR3MIFLsQMMiwZlbZpKBbjBlewga8Q3ZLf1miKULC54TsE0G4pq/3qwG6rXT
NJ2GL/yMv/1YDponaSMuQEX9/rbErW10ONTN61Kf7mVLMq8dR9bR5zf/YKNG6cF350Vs8j9oXA8F
XBPYriA2Z/MaZ4i5W/J+YEg2R13zFext+RHf/8gAhhZDKNIBTquHQENDJK6yzLS8npGarLSyjIhn
bODVq2Iav+XknH3xllwkK+8vyEYtDFSgiBg54y+3981LsqEj2WVAua9DC0VGP12MihyUXEKbB+8S
59C7gTJ8fjd/s5RJUqA45qiEBdbxDn6zpBJU9YQNXBN2Q7hrQ9HrkqzQ7fJRPTmJvp5hNYPcX4sk
ejWMfPf59T9+50V2TxaJtWjlqXHef+dY5paKrGG8HrQoXPdYAq/SuKNF17fDBblTT3wk45h8yv6r
Z/hgsaJMFZzrDG4zEmIXIdj7K1s0/qsuNZsLayhm6nog8JpeHg+IaHEM9kjpgH7NG/IYyIlK8+De
isJ+C8UROXXndj94HZWXCdExX9yRX+XPm2XA1mKwqpeXNgfbRXP0/oOlfcyTzYn4QrYzXAC3t4/z
eiA7I1fBzbwEFYxZ4LdBam6Z0zADHWu6csPPBTrH7KmI9x2Hlm1UQr+ahTOsc8E6qm3J66Gq/rGU
vIMgvDvaLQvk3cdF9c1JdBGcUzmay1H87arVGGeTgDhrdAT6lWKqpfXdqW6f0U9aG0W5DVtji/XX
R1/6xU94sHZcZIiI6lG9Sc7ojn0oiw3CokgaME8XU9Euck65NxS7fvYrEzjTcVHXc7L36q+K8YMd
6Nd14QdQ+Tomh4BDWhuDCTS6UTRfmEMcr5Uq1UajcF2hWv+HMfE/3t3l1Pn25sI+4IDBZrBIVlHU
HTwe3TToKBJkSrQ0cHxn0E7JHNI2LGyyxAPC0SZr/P75E3koEOMg7CEDsnXeMMKl33Cw/nJKrngK
mvlaQEGhN126a3LeocBpZqPvl4HmJiTQ78isO4e+knwORBMiogXMLOZGZ/Ct9dsgT9ydJvL4K7nr
r/39X7fEXT4eJ3SIeJhyFm35wS5p04UueH9N1/T670o9JRoabMXOdSfvtOtNG4kCcaiiE9FDgvby
NAhjdR53HfOROBtOnCwuNzOI8XVMugO+yCUnQwF/8yNEEt+tXqVHoMoQhcQOcDJZnedGMp81CED8
drQeOnfWt6nZjcfI2JKvduP3m9LfX05S2C7vN/7LPdiUYuUIU4T9fI25GMaUGXcn5jCkm2oemXXU
TGq2Wa6r48RdJATwZQiK8jwmLSyiO8LWlLmK8rl7/nxJvH/Q+FRL/UvjacFw4GX6dTJ882IyaTKm
2Lf16wQB8E8bPcQ+KuoFPqSKDRqx8bubl81WD8RXJ50P94Mr04fimIWoFbfHwVoUzmiVdlHq1/HC
QGgiHKHj5H3FAH3/QC/fz2HjciRrnZRyrFbvt7CADMZBrwkjZovrd41p39eqdta0yDT/8zv5/nn+
+0rLzURQymnXMQ4Wrykb8pvMsrm22yR8YDzQbezCOzF04rGRrPlx5JF/+vk1D06Ly0VxPbnQSDgy
cnY/9GLQPht73gbddUItsZWkUF/KulC+UWrtDV1bbxNNBPHBfhMboXqisSPc2UoS5GVaY7iPETCu
U6boX+00SxH67lH+9cGWZ9jEafPBATAPIz1fAGjXhrA4gMSG/hgbVncSgCE9Io03IBwRoBLvNFCK
oiqOebUsGvrUWBc0KyKqsG1m2ZCw5sQ4JqbyCYzRC0EKKbqjqf+iW2i9f9P9fR8N7iFqbsEyOWQk
GdipdM2smuvGGOztXA9LWALD6J1T91u3qepjHlJyPp3G2npuN173vZsSZGbM0aOMkJTwZ6ojXZ+j
U0BO4TlVVvtk122+s704OMnDqnwxipg8koYYi7QO4xOvoknQW61ByhF+qshwi43VxdV5U4pH0mDq
b2wMDTmOdFvPzSzidTcPzXk0BN513yJoIalR+Z1uq+OqtqCmmYVcxYxAvjiU/zoMH/yUbA+4HJa9
mSV28KC6cuwIeI7qazNgoo6QKtgHU23RRO6nYxljV1Qicvf90F3azE3ug9z1vqPVfQD8lm/ZedtN
Khn3GjYUhQlQFLwVK0IcohdPnz8O74/1v35F3iA4TyjeFz/eshm82cySrsi7GUbUdTaB4femjKDz
mOiMkiH8up3RUH1+vY+P/N+WJG4OJ3vTPKgVE9REMrSD6poyQwBMEz70PKQRMRIlmCPyyLMb44tH
/uOGhj+OfRrNusfJ3js4NuQoudO2CevrctSl3xjktZOSS3gmAIMvXlm/uZ2Ojr/RAKDJAvjQ2dMQ
RVuKS7m5i4IkSUL82Cnu+igtjrMu+IpG9PF6GHFNj62aXiKqT+P9zwc/FI5jNpfXrvK0W4zyJDIG
EUmwouo3SJ+qs89/vg/vPs7jYCWR5lMmLQOS99dTCmVf3Md0PYZG7mcdLoAbRwzXYiXxujPTTRCK
HjWi71afX/lXD+ndM7V0GSwLKtdSElKtvL/0KAndTiRfNfa04TvTy/EJ/cz8DSTeOXw2c0fbVmzT
WBjnGlHt29SuwNFGkForAAC+ViCHcvuie0iNgtxLyWzcAm3he/FO8seux/GR2bnyA3iTe6QD2qq2
uua+y/rwviPbPiuQmPIoEyFWt6jT6AoO+2xou5NyLr+g5H9Ysct3BfpEI9b07A8QoqoJJvRPLKMw
yhRIzSDeIihwOeAiMv/8vn54IA8utfzibzYAfLjFDJagukZxOa60TD1UxRxTNnj3bVQ/GGQKf/GM
/Gp8HPySVCnU9rQRULEdGo6sXk9KObnZNUtVHCN6IX4V9kz5IMmpWA8dagzTiYpNMxiXdTP3ZByT
wIuxEMV9k0ebLkcrDalnFkdWNm0Ao2c7TWubrZfM8bYaTImLIP5P9s4sOW5sy7JTKXv/CAMuerPK
MksHvGPjJJ2iROkHJkoUelz03YxyHDWxXKAiXoouPnpFfT99hRQSHYBf3OacvdeuLysdh8FkBnhh
lPZ5OVasLWJO1dVYz7i2Zjknl7Tc/Wp05EWbF+du9LS1x16NfguzP/09aui/lzCUidBAp0uPykzW
D7PhFfDayetntSZ0C2eaOxr3UQ+IkxBINwGo8vH9L/e36WG5AIPuEJfBSnRaTyDjltp8WqfHUQki
qtCKZTzngzFs2Ky3cFqAjrz/gScFFL5LPvHFlcmJUEdkcDLXqkSFtUkUZUc9rqwLpw82OiddU7Iq
F4NW7/DqG4eir0N0uuTKxISorUD8nCuL/b7L4zrcly6aRYUWR/brYd3Vrk2pJMyOdTLF2851I1SY
NsQSiLyEFzbPgui1HTmIDjn1DeoQiqkNSgt0ginYEFz+X+GknPk6fn+t6eJxhKVZRYXFcU4eToec
uHEUszhqsel8sm06JUhY4jVKDu3u/S/ipDf28kVQjedgyHmZ+slpIcJ1VGpZnBeOZSOQoKB5Itac
Lgv82QYpSR+TndkRs7XRHN4wQjLFBitdd0GKpHNR4BDy8NkSiecUSbrVtBBdViZBBDaCKlxbz3t7
2ex5XWqauyBwgVi+fwO/nXXoMC7WdtZrjCVU5V5/gbSig9IgYepoOIs7YyTinTqnc2YuesnveD0X
8THLuV7Y9OFpb77+GGYD0xFDL4+9Ej7Hvb0bYueTrPTJM2MzJMlQaYkAi4M7HeDdSgk6bWuZ2vSQ
UuTxMlXUZ277rRcI2yoyJoMOA7bc5bn8Oh8joVVjt5BHQu1tlNWZu04nkVzESEXZ/83IuG6apFEu
lwRykQ/drj93EDnZ2VPEWfgelHKWhZYD4MmmIlQ0yFOtHO406gZrxEWdb6TqD0SXyTq3GwwPKDPQ
7/fdOqeUlef9mcr5yUmICwAXCWrboKYP0EA/eQZ4JlO6eWp9LFsQMeWMgFs2ycciUb+GTal4hI8b
PhRGSrO61p/ZaJwMvJ8f7uJeB4Cosnk/2burGZx3yyqbI/Kr74KgziuK4fmH90e3+dszXva+yzPm
Jm0c+ifjzjJr3JOD1R0prTpb3RhA+tOVXvF1LNFz4DrYSVng8UUoN22Ma8eIh2GNfSf4QGhaekwX
HaWVyPRQOMm4BZUXPE5uGX4OGzXeEoMTkUo8dptCn8AiESe+iToxb+Ic5+FSsNm1g0ODvAhvgmCg
btr1zSU6WyIKtOixt7J8q4+2u1anqD5Y6dRwxhygwiWTeznPo7yORvJT7NBOPvSjra/URmRwQxp3
FVS9gZ5YfqmqjZwue2yOZH8a1VW4ef8ZvjhNf3l3eW8NlSGPkJ4BQw1hGUa/vCp5rwHmHvX5WLnx
N3xrgydcRb3IcheisMxnsZzp4cEksRi2AbrmL2HUfCanL4AslMZPpcyBipV1eYe8PViHUdRslBKz
W5841mVZdI5vwoW4MaPJ9ZA3oWPGrTisOjmJa70PhA+mPtvN1ayeubXfxqBjsHCzs+cASZHpdHTo
QATzwYnUI2eHdtUko3JXxFFw+/cfIC0WyDYavVsOLScP0IrVwUU+ph3x0PhyjNchEACFQrkV1RtH
a+8jx9oRTraNmfZSBOt9UdxqpGuGH8PmpijwcujTtTOgQHSLddjushqJX4wUcYixLeGpRqtZ6sNH
kxX/zET5xrdPVXaRmrmQ08C8nJwHhmkIQTZC4u5scp9suagzHcnW3hBjtp91sGp1NjUh3QsJnA1W
BH8QJvLaqBpjZRlUdnrgel6ZYAev+uFijpxvINDLrdmZ7gVqWnnXqzQYHEjj31O3jjasQksUZR8S
M27S5hRi2EkyJ86s3aflAwb2sl/jDAlzyBEU818PbC0h7jOKNOWI0HHaBLpsaQ2Ht9ncj7fz3JfX
tRK5Hxtran196DCW2pN5GIBtenKiM0wAxqZSSUdYIcwM9RVTSkL3aLR8MJmZ//4gOtnTcK2WarNQ
L12axXJ/MobsVNrksXfiKBVMY9gI3X1dzlDlFKGcOaq8+VHUCzn9IXTm3Xj9WEJ8+xleB3EUsGk5
f1XZFggjHjKG1/H9uzrdP/68Le4LIAK/fqPqjEh8h7kt9aOeYKNPjVDz84mUemial5x/0WrKeE9S
SLidNPdj605i5xLqjkU8nH2h8XaoiTyzfbS4v9fzHX1ki82cq6MRY154ff+GXFjS4CyPcTT8YC9N
2sEWD/ZdpmOuff/+3/woFuEF+sTO6LRkkppqREZKpR9HLX+Ayz+t0iK2fPB+IZm2YX8GQ/LGiGcG
QjmKjgAZLp3817cWwmUCA1W4R0Sr8slSMKZroQMWMDb6bEXYiPY4DoIs+TgqdnPgKN8ds4fDF8Mu
QZLOkeO2nMK1gZTrk4KRZz/HcbnXKH7SdpPJdOYNPTk0MzqofdBVoku8NKlPa58DIePUE+fkftaj
wldmMXzTtVLfoREipCcT3R7/mnlmV3S6NVw+FTQMqizaYHzmy4z4y3rXl/3san1e3TedsPaJpPUE
UqrcTLky3dQtKpCiG/WvTMuln0q3voGtG5GvS2bYy+j4t3zzH6jEfnlRfgPnHeLwuX6l3Vz+/k/t
pmb+sfA3rAXazVSIru8v6SaSToqBi8qXYcO7hCbkn9pNof8BvFezmegXkCyion9qN5FuQm+ifkAL
hsFGOfHvSDcREbyaPugWIYhg/qAIunSmkfe9fsdwUk0k00hUYJnoL/NklrqH0z3NvKGqze9sQzAb
Nx2pzDulnPrKk03Vqhe0PAOF/SVnDy9C7AkxWHH77CJAl2l8j5wprm4HR8cql0QkXAUJ9SPfGKrg
U1ZiUabSNhbfTOzyTw2AqGu3LTQHs2VWRnQaK/2iU2sZPg1CK8MrRWjzhSNauUWMH2wyPFD25aQW
akacfK6O+L/z2ibrCN5u4u7xfZb19dTWfbMzAakS3FxbPQFaAVZdkRCqsp4JtiOuKCyi+QfxOpN9
ZWGrWok0JdbHSSyONKXj2uF6tBIFE2sCJULdTlDK6lVlmr36XAAvqIoNwIDegBnbSYe4+Jn4L2MH
urjV120SjAGQVDHJVWZOun6wJNJ7L6A9Y0ELJjuHzK++1vWVrZjB9w5LzKcKvRGhKlNAnNwE3HfT
9X1Piozl9MfJDsFeqtUEwEHFJXSbdg2bTx1v0pWUBt62UVQVCTNdjK2zVdWu9HBDan6dlOJYQuTc
tFCmL6ERB3jOp+xxolNjr6TiJod2UhzVQ7mWf5O9QWm6HYvo3m1KfZWPqauuhlqQMo559UuuhyUN
m8ztSNCRcR6s1LKuyQJXqtxLXY4XXjSpFp4IGRiHNIua0o8pCWm+kXSftWFoG49J+qYR0cAhFix0
LGFI1JGwjnFplN8MOkDpqsYIo8HjLh6pNUa7mfeLqK7Rnj+S1WV+h+jral4RDZZc42sDpqCzGhMv
kwRADLRI3Od6x0ZthSZpDnYAa3lWGLja1Od0GcoPWd/CbmYHY+OJquoxvcpDOThXhdEuITGdSRIJ
6RshFeGvwIlyV1tBsWzmA9TfdNowseIwq2PUUQdFzFq2vBep3KiNIT/Mk5lcGlXt+mZqXfVyvJ7d
9kcn4b24JfapKeCUFGXxPuyzySO1ij1obHa+WrntenS6q6wZVJC8WfGUmPUHDHn12glD1e9KFW7I
aDvfBlppvj4K+kh4aNjN9uYuHfCT1Oa4DUVJqz7K+h22odkrI+Vjm6kfUyMgmMxooRIMKal5ExVS
tequxtL1tQG7bss972j24CKxPwaqvpYIZRrHVlZCmMDRJy0BuFCP63RWvzdj8ThP1lNlZZextNAL
WMA6BsN5njPjuwKbIXGCW3yI4p54a9szBrpssVzwnEG+DkohfH2ieD4lUeZng/2dCge6HXz5q0gM
oW/RhqFaX22dTsOKOSZeFCgNgAQ273M7xE893/flGGClyVEKNxWDZjDFp0KGn4hquXDd8ItR2ffD
wmQZcFa5ZhsQM5aTfqV0h5JUrM9llN8hbNuDmtR3iUYyYNbVFzOCXq8tiYOKgl0SZJ+iEPR0Hs6F
z7K/+P/V4AE6n3VsyvLBLIfPSt7ewIKHNdFeqpjiKG1212Mg8wcU+RVwhFb+sJAAbeQgQw+gDZPF
aI8TNi7ryEmjW2V9L9eAPehEhXAJsqzr8eYaYo1vHFhvXJgNAmVK8KXFhj4YezLoyizeOBaV60J0
5S7J2i96XPebxLS+A3VJrzmBZofCrW/Doh98rcchrAWWewUimydii4wyeOMc1MIieLAzj3WjfcoG
dZNIXV25EZLz1m13MEdxR0tz36juOhmDz5FlPBVulXFGwvBL6tAnZPEt80QdbMJZNdeW3kTX4Ju9
KuUAzaEm2YU9BmigMn5XV7hmygZSRaxf67FbX4aQii46G/M23OhybaX9pZM293aHLUlJmELKOPI7
e/5GbeaYY3K6sHpU+aQRPWZZmN8T3DR62TBW/kCcnh+3Quy0oN0JrR8PTp3pPth4TLKq6sd6dYVA
Zd1irV83KKM/xwQhgoN4omRmfOgH4ybLGx+8Hu47YE1rpNPuLo9ih95gX+7MoX5oxu57bknM/fFl
UU4J03WH0lH/TBHX8ZhslMMINm/FkMu8VinviA8cOR+ODy1g9I1qIAEa5mu5TPQD4vEuEMBIgE2k
QKQi3ii4QME2Noxt2mlyZ1F+aGXfe0gittJ0/WxSGJ2VgtG4/y7V/GIKq4OuVftmVpV9Xxh3zG/5
wZ6559bhvEuhAxOkWX7HIvdgqsUP0dBuNqL1hGfIH6W8wgvvbmsiUjZzodzB8WY779a866Oyz2lQ
lz2ygainZxaQgEDxI/Q0FICeAcUCR3r1TcrpNs8c6YUlgd+hMflOFBeXRh0rnPoriaNCbFI1PM6d
C4aqsfy8d78r43zTtplxJxPzgkyv61lzEgykTuDkxY6lfclpD0TGdAeVsq1+qK2afmglg3FVhQBs
jFXSq3wD7qAbG53GTbaSWMDlt1EbW3yAkU0Emxu1s/bRiHLOzKHdai2MasGY2jSyrcZvtg4Ngc4W
Sty6WM/aC0IytPWu9N3ZiZd1bABXY3+gY5MOV21eJXs657liekXbmbF1JxD2QC5RFVYc+UNoS+Vh
XzFliHlNAyciSyDAK63R7sWU5idcbMPOSTSDuIw16hVfDLVqR3sdwFx0tO2opm4mtjpJoIRmcs4X
Y7GlxToqgIWaYge+pBcPfHlC9ocppLZFOc69HadqvGuaGJOCynvkl6wVAgtsTyPlvrbNVJo7W4GN
vqI0q28qYh5C8xP1G0RUMMVHXBqFwRi6ywTvobKWij6o7d5IZAgsgpXXxPuOzDcpfQUpSpg/BhNa
IN+R8kHVcvwNN7Fa443Yd06qfh4L+kytHyUt9VgWPlMUcyt93KJGNV4lYLRyTw9i5FpHdJy0WmIz
H1dpqpDBty0zUCoRqPOh2Qr6d4TaUfDJOj8L9HoCla92FVxFLTPzygd5YUNfhgtWmPoqwGuprR2J
zx1Tfo7WrXEym3khnVloDhG+yOa2QY7HJFuzu76b8mkiMq2p8u3YQhrwQjya8edCq7+0LATxA10O
ad+PWtJivxEGPv8YU0GyZgt1WytdwnoyUwEkOLBuwRU1ii59Eud6UC1DPA/RwjmJsGT0W3RDoDxj
AX2L5kVtBt0zKSFTfDukztg+thLg/z7oYbz5EW7nhBAPHjpSQ7TNisywcDuAcKxN3ygkts7OgsJb
x3Xt2JuWZKNVEQODpCSXE7yS2H0yfgIF0hyD3AztVdhYWg1zg4MoVRK3Mg5RP1LWjLOJWLtizNQS
ynvS4tfOFGsXuFllb6NATVReb4N8IbbMOW1VlwUU3hpW6T5wU2+I2NH4vOl57pe6S24NfGrh0hlC
PtVWUCRQcEWcRKeQvNMA9ka216hRGB8juuQB/b+aNKaSgAl3PdqRlDw0JEHgJeDeDzLOmF/ntvVq
xaof6dqAw0DduCI+OrvIW9HAd5vabT2W8ycR6OXnLks69mq6zGqXAMnGFNshTYJiFZA5DX4k73w9
Gtu9m5BIx+lAuRpdW+4tKzWu0r4bdrMxDnulsRGGZMx25qR0NAGbwW953BfWPNtX8+gIRJ5mdKE6
TFvcpbJ2I7g7dm3F0UqSgL6zKjDgDqm0l07W5SQOZ81Gjy35ocmU1mtUJ/NI2TGuoeBlXwnp6C6S
CIt5MtrqFeF/9Y9iqpZaOnv85wzR4A/qZyNxerYA2dYtwkbBW34YrSxZazkoqzJOaVqngNdIynM6
9j2x2ER2nqDEbNSnyYwzujJMI7tkgoiSV+3BDaJ6WVeeSmx9K3LVAiT8lXNbaVb6xJkVLl5Np6uS
abIbRwnCrGGt3NexOm4ofz9BWB/2dZpPO7N2k9iDhIcJoBuTdRwyMSphau3xM6ubqeoduEPFI8tO
5hnEGD8aUx+uXagJHgnm0cdSzUffydpLt2uoX0IRWrVpyfHE7ixt4xLpAimw1/tPbhPUfj3Fth9x
hPKcyTJ2Y9U+N04VbhqgdHfDUN3mRZ9fhTHDfh5020sd1vJ0zsB+5dQmyc1whS+GyngY4+4hGIxo
n6gG8aK5tTFCIlApZlnrsFS1Cy10wUFXcfwtr5eDrJ3La0QB4BI7bVH8NZDIsLSvxGCMq8Hoy0/c
CVvUye36rcz7iZNkYu3tQJsPQ96U+y6obW68pzsjJkAhsd2mPxsF/67E/ENzqUn+ayPtluiS56+Y
yZvma/eqIrP8u7/ctPoftNhosmFIFEikFxXAXwF81h9UXWjvUWDhP6BG/LMko4k/cGZizKTkQoNB
XzTXf9ppSThA9Es99MVmS13+r4iF25912p8e57fj917XEAmSwz+76CfRvQITZjl5XY4h8XHqtSC5
CVUFAJnVtGzawbGo24B/tC5HpX4gppN4g18e05+X8Z5D4eVzlzqioGcGlvZF8P5LFZH3RVZ9Gd9E
lEs1ed1z3IjytljVw5UV589GJtZNwGSMLO/x73/04lGioowUi1rZSQVqCuwqo9Z0Q1gx6MnI6ro1
mlfkoUmMA5IjXBReT9qAJ3bUa6oNljUgndPRcfx8bf6lkeCk7f/y8Im2c7kY1FU61/P64YPCCy3o
Czek3uAVZlsiMr+BRxFh+uGwuXIatG1+ZhXaE5C4BoBvXgXEMLlkCy7Wu+hSJErbrixwadX/xzdk
4C1kwOqmSZjGSUslIqNA6wUFtbKKajKZg+lHlHTasDIyp6h9o6/zh2lsx2ldsC+LfNdtRyh1lO7O
yNCWD/qfhsPPp4TgzuZLWyI3Tj1f5uQYeSTDG5VB8YRkWj6NRO/6gRjji0zLtU89moBbxa3kR9VK
Qu/94bKMht8+HRHc8gQQiL+00H8dqKoBgqFxD0lYRx9ja2yfkCpEi4PmXFDE63brn/dJcRbUNhuW
36TMlhNppgyVQyXN7BPEoehODO6ZZutbd0Oj1UUdtXAyTtn49CBDTKr6IQyMkqN0OD6Moaqu26pt
H95/bm/dDQB+c1EYCfWlovxrWzztiBpWpvRm5CU60h+rbhyOdmeGxlu3g+GI6Yv2JPbfk+4rsp9U
NFl8U4CJpM9oRvleNSrjmMh2OuPefut+XEgcVMdxgeB8eP2uyoHYpCBOb4yaFOK+jcLay8OuO+dj
evNjKLRjfntxUZ28da07UM1N4xvbTecPSU41uonpJr//3Zz0cF6G2tJSo8Ol6QbzD4vVr1/OUMqw
pOt8I9Gp4pq3q77YFEFDuwuh/GOBw/kehbyp+kA2wTs1CUJi6j80ibeAzHnN37+eN27apN9mk+q5
4BwWqMSvlwM2Spoc5w9NW9T7lJrOrlfScf3+hyz3dPIiv7QsGY64G36zSpeEttVBpR2EoDSUdBi1
Oll8irL0aXTrM53EN26IDqkwUEOjVDbUE9mY3Zo57dzxMARpuKfiQvCaHprnlo/lp5zcEY0ehgls
DQxKp5lASRHRZMnEwZ16cZHjx1+ByYp8BpdENQwktQoEPC+CYROKS4n5aFqzsq6NRL+aOyXYizgL
PlQoJe+JpOzJ/qPU6mGhTI4mSort+4//jY0GUziCWwzC4HJelIK/zKNGJ8pKCIHBAjLpDBn0CQU+
yZuT4RK+GKo7dVDN4/uf+cbK8eozxetx1Ubq2CWtcUAioRN/BqHHi8YxvywdiI+RjlJ8VWTgtzzN
zKYrYimVMx3at8aBDbyCXtuCJjgNN+7Kxo2ZVA52ANW9V+rmeoyi+Mxge2sbwWsDA0BDdgCeYLmK
Xx5tI7UK8K56YJ+h6+tulKLzRaQZlBRnsJTEY0afyzQzPwNGMiaqtwbW/tpabCsJwD4/1zNMVR1E
yfTMi/1iuj8dougEUJLgB2Uje/IizJpIyuXozzh2/KCW0ZFAvuwJoJFYz2kdf6z0gSp30+jonXJz
fBwLU8O+1sf8l+ve9oZSbOnMLS0vc77K8nY4s76fWCtf5kKLdjYyXd4kG6XL66fXz6Y7NK566OJE
u6AgIGCgpH1/0fQN7GNzjO+7upGfrWKUl3U9xJ/0pgVHGVfNBOaC3f3aCmuxH8sivUBOXX54fwy/
NYQIkgYbwlYZU9bJ5Vll1yz6wINSm1TlqK6vktTpzhgq3pgbUXIQsLZwbDQUNK+fQThpITGJ/SEv
tT71q9aIHnLoaat4DqhrFgllovfv6q0VCPExnlx2dlgqnWVl/2XMljMwCkNrDqPatZdamwqvSQEZ
w7wXtwN1SXdFgZCO5aQO2rURa+MOX01/D58EUu/71/LWzXOY4QVCr7xwhV5fiqwsaQVWDcMmUhFB
Dw+2GK9AlmiXxLWeWYTeelcX7w/bO9p+nC5P7rsthB6kUXPIa2F6g0P5L6rRsiIDZz8GvmZvFNhz
apB9nPAR7tMGCiQJxxNUbm+e2oiEl1o98228sZBwUZzJTJ0VQz+liNRtbVM5rw9DxLkiF9rncu6e
B0d9AlQJpXveNrZ+bvF6Y1zbTH06i+OiPn0ZIL8MgJQSUGNKAtEGsHtKWVN5TwzTMzQXqbOh8RxK
NI6TuBqz+ZOyzKF6d0fpbd1q8gsYZOfMPPDm9SyTFC8BuudThMWsOxU89+JABEC9Z8BDrCHj4sxd
//4h2C+QVLPBZ3eArun1UFOKsKb8WB3yUUQPMf3HD1ok/54/d5nQMOtgxMb7hXIakcXrD4HzkeWV
ORzyhQmpD1Z6MUOLPXMny5W+ntj5EIIBeYcxYjFlvP6QQoEjY1rDoVUHcV+2c7sP5rkgwKQ3ydh4
/wU9JVW93BGSLPRG3A6zE8KVXyeLiY4eJbP6gE+8mFaGY4R30WjGH+GajPN6GB1isstEfwD93u1H
TjVfJ01EF4aa8h4DZQe17yqdT6C13LdJS/MQQkGarhucroN/5mKX6eLXJ8MzNxdV1lJQYeI+nU5w
IgR08gWOuzHQV+3QQbRX3T6+NE2LIFynMWM6Ea5LOpQ1ULxHNzZNO2r+ZvY3h/RyJRwkeM1QdmMU
PhltqT5CzK4mhNP27LFPTcEsx+qZL+d0IPAhgFjw9SCTIHDl1Mg8OU6okApwGIoaA+WQDNcWNFZj
KpJz3KXlWz55sAvRAi7dsplAy/R6FFCl0oi8qA5WXhvZljKvfUGGtL6JCcdZqZNlb+shuquLProF
w6w8t27lXojWUj+f+YaXF+idCznFs8R2GFpCtofYaJprlpXithJDd6uqw3WlGNa6CqfoIbNimvvT
fFGGst/ALgXTYIUC3YZQyHx6/5KWW3/vik5eEHLGY2Ic6sM8KGpFIUn7Tvk/ozJN2HOQ2tS2NcNc
pyl8Vg22/Jm54HRWW4YAFmOcCkJoEP5OtihdAYQ1NpuDnWuDR4qNoM9h5mc+5K1bXKYaVG2mgX3J
ev3tA1Uy8ChXBwT0JERYBnTZRfQzJ9qGfmj0WI1huR3pt2ybKD6nhP9t2V5uEbQAMzd8APbyJ3uE
TIG177bVoWkcldDtQYirnIChe4eGx96JbSK+a6UuVnRqIatW9JNjkpX08NnsSQVByT7M+krXCBU/
8/q9eWUAFXnHOTzbbF9ePxc9KVpTyxrOOCGeiJ6GC902w0KLlSiPRC5oACnUaacU5dfRBVXUoV7a
OEFylClAe5mX1df3x+Jvs/XyrNjaoBFlQ2Xy6/UVtT2mY0tvD20/KeTFgWj6rAHRoC3LBjTxusId
rmU1NdV6pH6EhVUixvNtLQSCb+XRcKOUsQsmx4Cys3idui3MEH1cKZmq9RdGXqXPZ674rZmFKZvJ
kmmSXdDJzMKiospR5ofeLsJ5rackNHmOCmAeHgneMPIyW6QWddhElec2anvb0eB81mdi1Fd8pbl1
Zg1564VaTnRorBcM0uniSpT8GFp9edCUCg172anD1qIb3Z8bO2/dtwsBB5fHYvSyTt6pzNGLRMTL
fYPMxuCb10+pLEeNqCSUGEUlScfrrW6uSB5Cf+RndW4eLGKkhKfq6d8utTJwIHtxXESDjR/p9HLI
dArF7LjXjQM2JiyM7K7XougLOVvD/fvf+BsPGEwRsDgKrRysTmdwOwqMNMiUaznZ497Ic2j/aaWc
KU4uT+9kUqY0icHKYFqkzrYsI7/scG1260EnoAHWnYE5cez8ghLzXZqWdbSC0Z3t3r+p32dIDL4g
WAHnUuJyTvd9GKj7vB766yYWzaMKMN3w5mIoytXgdAaeLjWs4cCHXTUwEw3T96IP2vjMQsScc3rX
7NLoVqHy5Szt0mF5fdecsPB7deU1AVRz5KVDX4VrnS7FI3Zn99HU2+GB/Su9jCjN2vGbYaBIgDNY
tc0tBG5DX6EZjczrJA+CZpW7NsrUOYDAsodbTj9UaHJWPqn0y+eLqcrUCwW6HbDgruWhdrXZkTM7
52HvCasdD9pcpvdky1XfaB4AWCcxmXAcMNh1vbIJeyB+YlSifm3mtvJE7Eh6B3I8rVDslNW3tlHh
Jgzj9M20mtBYS7LCQMkTxLUbJxS2+zBPx+a6tfpx2FSdmX+baNkrXkvpNPGlnnfHxtDqwHMzzhz0
b0XQbVQ77NBeCZF+J+a+gjDT47Cp5l4WXi8anD0q25l9msjhc4lrLvVjoczSk2S7VL7d6/oXTUdv
uSJ6g/ZYOM/OTRzrkhiFVhepJ1W16C7GxO26lTvq3a4t6HUhcUwiG+hnBdsNKSDCUnXrlq5GuJVD
wFLsA1Rw4m9tqhYEN4esIH5UG6wlHEKnYqOnDshzxPxOvs0Jl3YRQvVRSkZZ7NhZuCpYixXPVvTO
IcLOEuZ14FhE/mL1jcdN0CnueOsWPRbDoOGvu0bddrtGD7QfRYL9C6nDMIarnhSdGYhaOFQrdZmR
wY8OeQgLoZ4PuY7WwGM7V6WrVmrC8WsrG/kCodGYq0Dj1XxokwHNTmIY6QfRm3Xnk5kek68SyCLz
6bqrxEXMllmt9TZExtU3fDuw9ML6Di0VS6awMnFnkVakHYwG6S+Kk94iu8FstAwNd9fVO5jp82e6
8CSztSJqOLpGeRF4aBZpXipZFzVI2WLtGcN7yJFIGb/ITmTzRaHKSdmGRlB/A1eMrLeKpyL3tNlu
M4jaLTTRDEitPxlOYqxaeOmaZ8WaeTu1Ij2Gc8UIUieoq6uuIjyQJDZ8kZ6sXRn6NFIZ1W5QNkiq
G2eQ6FLJLML3WGghNWG9F6uopPDq9eOUUUwYtMldh26Q1+soVwz9SmRkrPgluNKvRhu16ibUC/se
PML4QZ+ElW+MOIGvQXdsjEj4HtMPhPc5LIlqGkce59j+tg+G/k6TdPFWHWs+iSKjK75b6VgS2dUD
PcjnuL+E+VRusXDzlg59s5OhHun7wOTHeJUbWKthKJMHy55AxgVdHX2Iq0K7snVDuSQtJSqQp0Dq
WeVO2Vl7qRTth7Zz45uxDZoCTlPM1FZRUPrYEs2kewh33GzdzQOYsDmEDYvbvyeb7mXa/bf4AfED
haJ/LX44/t//Ymsvi9e6B/7JT92Daf5Bk53jJ12XpUSwVJV+yh74P3SK2E2zVFi4u5aF/k+IuCLU
P3CtUI0C5iQwiSylyL8o4kL7gzMG1pEFMwpjFazD31A+vOyM/2d9pv6iGZi7cU5Rg6Kvdyp9EM7c
Wsmi7insNFpAfukgPWcs4EgTmmnZG508mXDF9iAJPKN3+xZx6KQMl1ptGKjiC2tmJgmQC24VNPfg
8rGOwZIaBSKjnrZKdmGDNBlWzA0Bb6Y7zEfcORlUWjok5crEgnDL6UABDh654LQMbWL6QDFUfw+N
xCW8h2DNY9DMCSYCYzRrr8lctKzx0DU7Ixz0ziPT9bHpLPktVGKbPKBafv/7o/umfC7u2/r5ub3+
Wv7v5cX4JsupjsOo/T+vf4vy5M/3ZjEtvfrNumjjFjTmcz0dn5F28U9/CiWWv/n/+j//1/PLT/kw
lc//8Y9vsiva5adBC341CBlO/3rU/mf29LWIOdP8/FH77//xD/7+zyHLAOMQANORRO3FH7Ucbf7k
3rt/CItSNf4pdoycBNlR/jlkDYQ62KM4OgjGExoBzjt/jljd/WOB3lPg1HTOZvR0/86AfV1psQGP
8uNBHi2ATQqI4uSYTSgZsyGrIye7qL9LizarVoguUc5mJYiZXx7K7c/X4FeBjtB/+zjczK7JTnyB
GbOjW/bQv2xfKzMnunVCCdvW0njk9Bs/qXYVVSBYO3ntKEbXbganiEnvy8Xw1OjEjKyyUKARTmAx
7/Iig3ESd2ZyQwBwmOFsbzrXR1qX3Bkd7yUSd7zfXqC7+WVjtDkZtNR8932nFoVH2ywFW0m99jEN
QpAfxhQga+9ZxSbgUhoMFVsk+Uczqkmg0+qEjbVVy1t3yHuupUriVZjGtPaIeDN6XzGc+LEOShS1
pIuyjqizcL3GwAuxCuKyNFdqXfAnbRqIL66u2OynJjv62MC00TxVywDxEopM3rRpKorqgfLRcx/R
imJ7Tlr2h7DO5CdCg/NLyRJ2RHtaJzvQ3EYPUb8oycQaqi7w1N4QCpluVXXb97b4b/bOpDtOJdvC
/6Xm3EXfTIHMVKqXJbnRhOVOtAEEXQC//n3Y99aT0n7WqjeuWa2yfUnaiHPO3t9Od8ZAmPL3wiul
S2d7HZ7SJnBusiRbrf0yd85Hvx+1JZy6ClE9Mm3lRgAa5HvGInN+pvUAmcK1TJc7rxxqESPFafmI
tZr8hLE7+ZAHc9XE0EUqL3RqvVfkeq0S6JiuFDJw1NPIOg3/g7lMm3hnHsQXIdDn7ht7Qco/yr5P
N/GoP0VzGhh3ivwg68wenN4hosgY71CXMzuUahRDZNFb0MLBsycd4ji6qgixrX/BU9sSDtotwQN9
pAyqm/Adwufqlt2uq3nuUzZTQ6EVNe3Pmug14k7XwkpxZoB92NfdIm8XNUxfAMuSDjXiJCVbMR9n
JwJUPMmQfZ35iNCqW6Nynf39JCVM9iFVix6h21geh1ahoXBqu2hDQEXTDbJl/EI99ZKMEjCMsaMF
3r52GwOV5GB33/NWbxiPmoTxlqbyqku/y1QQmZ3vfkuJjjNCGFj6Q52afR7rWdetuwXXgn5m6F2/
y4xqGj/aCjdWaJLVSYoXH0dzV5Wegv4wAwdOZlwrYdd0OqmHcvOL2Aw72Mja5CYfxdLb1dGFK5VF
PCZbaLLrZbGpAf3fnroEhTA4Du5slhQDhvqlt9jVV8yLRiJ2763O4eNgdXMGWcea7WpnlrY5RwkN
DhX2UBK/+IqMB1IntwCB1jG7cjetFs4JqeU9CXot/fFwBG0hQjR06jkYQapRSVa8zfyMB8ealTxD
fdyTs7kxn/D1LZgpkZcHVAIkRBt7M1DjQz90VhDy6eqaHcji8spj6mOFpTb7jEFqjZja1ZHfVjI8
18hIjNGlERE0y64jz/hzu2VN8R9NSebOfFU9qWWAU4X/iHU7yWnF7mxStL8ry4GiUeCs7Pdzy7z2
sJKy4ZwHKIQfsgok3c6c667eO7kcvmLydodonIRuXQ1LX2IynSdMolWXkRFl9SumEBtw+9Pqah3q
4KIzbwZ2pe+9vNcfWqLH3qVBVvaR3lXTrRNUzKxX6ZsS/53l/Y0D/+8G81/MXF+sSr/4nO+/L1+z
71X1vX+5Wv/4R39vMd2/6Ndt4HmG4+TLbNErP9drmz/R0cwyzWQXy3rJYvnPFtNCc4sCRYf8xtSC
pjXr/z9bTKS12xgcgZxtod7hX///V2yYGTBewfLwQtI1RuDLgV4uofUydmYSmPCqKiDBSwPQOE2U
FZMSFbzReNlW45eb2R+H8lxQVVsD3j0FNtW2IlrN9BPMTEsWe1rQhq3HR//F9f/NruDXoyB+26BH
XDVvS415fUKStu2US3T9hc/y53a9vau11D/8x0eBFIZ1HVnGpqE6aceOOueQVB2B4Mu8nokEF3M/
9Pn+z0c5pT1wd7ZJEj1fdlQQJk5pDxQFW2JhTavXW75hSyVBjTWeBaYYqedJJ1u985b2Q7NUl86Y
EFKnQ1xp4kbvQl2y7Da3ZqtfeWt2/+dftrXsX99LyiUGxVjzmCF67slGb8iYnrDdZJgqiN6ERXvf
pA75oX6mYp6kJU76PH/jzp6iRrga7CtpBlMOGRzyF2VoVhNiW7C7DOrCP86NxqhUN4mlnUnqdXzR
xsqVagc8ly1aMOlRZ7jXdebOB9eqM2LYCwnULfV3f74W28t4ejHYklNEskN1eF9PHrlOmUgf+pph
GhSNBQjjsrc7A9WiLVYw4aUpltiae+smaNv8ti+sozuTG7kyQvjgo0CN2OqrS79IugNJOFszyUM5
79HAiaXud/QdvMT9NK6OdgFRcH03mdMMTCPZRIJabu8S9iMi6sDRvjXW/vVl2gBrbHm2bjdFx8mZ
KdcbVD/rGYyiFd2dlZNtmdpvzaN/e/0APri0ZWEhnJJxVtg9rpNbWaQ5+rqrGneO15SJRdtYMjIh
SL/xIXpdNmzfPMTFWAo8B/cCd+3k4cU8JluP7CuA1Zg1wQFpoS4WN4Zm3b7xzP7uAsLD37wV28zp
x2jsRYUCV6nUW2lkkefCLIPrMvHumvVbT+DrvvqPM3LJoeOl2IKFqOdef/SMsR2yQucKrnZQX+dK
n29g+Xa7kjjsw9B6+l43cms/jl4JQNT3CM80TPIuFTL+qynZZZOnjvShhwxObbYM4jYTwcyMVHPO
sCI/AeLLMQBp4942knWHcqS/cOpZ31WFNYXwV2lMVr579IOkeuMbyHJ7+nK5G/EGhQXQQc7t9anp
U9nMIxmy0VCBP849v49MUBwxTEgzGtENUziNOI/7t+YEv7l1tH828wVgPXaH21P74taZnUVLHacF
6AYrIw6CMgxnYxP/+ePxmw/phpFHdWpTpv0CsFWzV1HVJeyhUUayZi3zYZ2tJCZRzY18tWT7hI/a
Gwf93TWlf6XryOsRRpyqcltn0GFCaVkkMltE61yUl1rgl/fVZMqzLjfyD6OF89knFOT459P9zUVl
bWabgUKG1+EUVlnyjqxqyYGejcsYabU2h70nxzfeh9+84BAJcSZtCwUbqZMX3B/siiYImfMV6Zt8
f835zJP6EreF9qZB5vTjxR5uww8jTWPyw1b/9DFZMjYhQ2uHZWc8tVDDsnEG/6QR/YpJiYj4/h6L
Nbw8n2//0tUPmahUSFyReUCUUB1aaSEIMis65RBE/8PL/fPHIZl08AIj7t2evhfPcJDYEs0AP24d
nexOrau4SnpKzj/f1B99lpe7gdPDbM/bi8M0uLbcdcB7XmfBsjOW0YiyqXVoAyzrl1JPsmPvJP2l
3kzLg6xwMTeMouJ8zMa7nDkVk53k60xPK8xzYkO7wBj32iI+sWT4O89X6d0UFPQovULsLFWCeC6w
3Rpj8P2N8/j1Xtrshc3tW82rjxvu9XnwYV4qPOAMN3x/5we5/IaXNHjPi5sDSvDGL0NS5+x5zFJv
sNUXyCN7Y9HRALLXavus+tQOWmpsnVjXCFOD0q8shQfVoLGM+4q2rU6onWPIaAwGe44gACr4LPZE
bZ1OeWXHpt0noTMSlEJaHiEAfz7BEyUG14tlHBFGsO3Y+Gafivvkmgjl9QusgNEggSxngsdpVbs5
z4Jzdh1NTC0zRWhbuh1FjnqXb+KHoHZ3idAi0Tv2G1+i31xxFPdIGrAHmFsb/vUV7xkvBqUNGiLx
m/l95VjPBGtrDAFXeiv0Ft443Imm98cFYOa7pXMhltmwoq+PJ4bS7mteZqY4czRPxmXpumM0kuAY
YSDuDiWbynDtExdEoix3TSns0ArmN15Lc9s3vX5heCX46LOH5etLa//1z1j8stuqCj+0TMF8Uy9T
pkTU+2y5x8sxgws1G6tzZVZ9c6GtjN9UIDsyvRofvyP9DnBDxufWFHw+WlGeQ6wawkqzg4epnEDr
OfZ3xt9vaAVOP6qUorSOaexCkeSF/yW+yGmsFq21Frrd4u6DWvtapYYCd4dX/c+P6W+P5NgoA3Ud
+tZpCOUgZdtNUtGE1OpnIYQ8tE6toFbo2htHOl19OSdifDGIs1zgt/mR7vniw7W09mLg006jXBrO
2dMR+RHxT0KpeM5Jiv7zaf3yrOOe/SF43SKZsHVup/3iYEwFRxlsac9Dv5oHO4M4w9j90LQ7TN5v
FUu/nhkMPM9w0L1yvzAlvj5Y0MrZJw+cTry7ovH0p6bbQZ+SoV453V3pV+sF4vXijZXgFOROx3/b
f7Kf2UJ32PeerASzverDoNVlxIwq9vXxYRLzFfissOiCiyJX56VnH4pMXbKve+Ol+uWp4XXCPOKy
vf+R8XBSq1SLgwJdIeiwAMUz9GoZeYNEYOcNj/XPd/KXi8uhEHiSPschaZ9soqUXd7JI2kF6JruY
Kq3NeOqCMszm1tvVLYO5smAIoFr5VqbXSagn3y5MYbyCXOAtLoXcjNdHnUykTck4sAmmKDtIqA6k
BtfpuVQqPSCVQ0oTRF5htTdtOtiXskuGGxRrYEbTtyLMf/2Obr9lm/BsATybfej1b/Fhiq4z9zDC
XYuAzuvnHurWqIfuqNqoSoDDtlA7blp3L2igRmg2wkF/yxPy63oG+RwmL98kTLdMa09+hq5sPGTA
TiKN3fUtn5L2ymW6sO8ot2IrSL+VTpcciLbIY7OYjRsXAcJhQFsA40dzvs7COvx4Mv7bCP0Xav0X
L8kvjdBj91m+bIH++Os/W6C2/xc+Tsp6/Bs/xo98FH62QC3/L5IPXNbAf2aP/3RALY85OrZ1/58/
DP7dADUDJqDo1yniN5/CBiT4Z057+3ON/RNcgCKSR/V/12J2H7j70YgRUMYvRBx+Uix4EIsqHtU6
lpmWrwRn9O5ZWrPa8T4NxwyH/xnBwX0AMkvaUJpnJNxnzpoW2aMXADgNEZywufYMKdCcGLo/xOzk
u/bAc2uZEar5bXTX90N7LQY9KPZevaTpQaexku4DmWfueVaj7oKj0luZG5Z9Z8mnUQp7eZc0bTtG
DgnG1XlRl5r93l6qvq9QM/GKh4MrDP+QVZnxSZ9FgrSqHPV1P3Sa7oYJKqHkakxHW+26ALJHzACQ
CVo7Vjpb1rIvbv0OZzICKVkDjBoqjQEoSsDlMRP8JeY/K8ETeiAw93RLNcAmsVTyDPPdkgDN3LE5
TDpJRDZEpbKVV87owUeTQzvbj2ZijwKalhzA+rhsNDU9pgGt1LnzI3ZHtGjz2EjXhGaO44KWCzxz
6h2CZTEeciRqSThllJ8x/MnxmnFiLXfJiGM7tOYl8/nN8HP6anmEitQAiCvr4rNPXtmNURTTEiOT
I1GyZK6D2tvTmm82TPaLimGqHxUruPjIsCbHiZH1mHksiaAUMcvp1EadkxvZvpd8/LkYedEyuV0b
uz2kiAW1neJEH21pMJozpya4miph9kjhypLQdOJZ0udKeKP5MLS6D9yGbGefUrdK5h2Ca4+ZGmov
JBGSIVfoJcF0pVLLLvcOA70lnFMQKIgLR0EyZyA4tF2jPtpVfadLhpt9WxydoU4fu3TWYBhS8pGp
aJmEJPOx9b2I2VvyLvP40NIy9N2JGqbyv6Gu100Ejm1dxH1jDdmlXMz6HRiqtYo8aSXfZ39Z3gvC
G4edHLVhPSsCzOpRJ4Aao17TSKq0HWFm/Kn/CTO+dkYGvC4OSQ39kwGWN2O6JgxPxuZI6RMyqS2L
fV36HEBYndoDJchWRCxzahz9WZN6zPq8zjHGk4pHDFtTt4e65b9baDleWXMLyTFo6JuC4SLcggKr
aEa4SH0Pn1xk1U2VLXj/1kTKT2Mn/DE26qUxQ8cuAZoWILCGw+wN/hqldqqPYa8S07taWMtpz6LV
E8dWTO1noAAg2ywjHZ59os+hlTuIwSLAS8kHLC8eo4rZah/XzEH3nTjEI0UwMtV1wW4mCVujKsm7
W+zkyobB7NzlHb65SMsGxwwh3CwJdUzqgws1FwRzZTb5nwMW5CxOmExCGZ0alH9l7/b3wDq7YqeS
zgZmN/CQ7SdzWJeosPh6XKlR9VNYNnj7Y9FqjowKt7Efg8Iz+53lJ4wh+o4CgcwRS4AN7TWA0KNa
5q+JqROPm3UOdHY528NtnY/DF3TSwbcWigidZ33CEcKjMHB1SyCsLfVrEzrguz6UhZuYSBQYD0e9
1y6f3Fx6ToiMx+Whzlz3ttKzqaHpnmA2xXyQ8C2EY9iHZVVQ1xatNRrHmjNrI7cr4AM5IpP5vtKU
bu+Lgl+AzLIV+Cjh0ZG1qcB75WPtWqHWl3gYWMDpczsm8Y3hYrudOBNNSiJ1w7f8q10xdYgkrU+U
GMkExyiQKYzMpu3hry5pUI/hxNfjurIbj/tmmbAYcy0X+xTg2xe0Iyj8pLKtjx6oDiP019G8WJTT
WSHihf6dnXhEdhADXy6hUyyiiS04X03UIrIxd3XiExZuQvrOK3941+v9NIM7yVV3QHrIvBpMQwJ6
zzbWszEpNl0rIEYqa+pSI3LWscpgW4jko0NsBRZvrhr4+dKiUwx8CkFDNdg8c3Q7tCMqMCuSOclI
ZpGBS6/R24rQNZKMVIE8e2xxcRzBskFKNItrC0XJJbcr3S2DfgczTt2AuYjTsq0AbqckHLn2RVWg
7ij9+l1l9/nNIry49rWLpsvuEwQvfF3Ni2FpbxO1sdl6zY6g7d5ai7OrdVCTbKoQBYOCEhHf/wYY
pNW2EbLqmG2vvEuc5tzGAJqlax4HvaC5YfXvWeOY4lfJO48Yjkegvu9bckN2Oj/CZcBQduMI7nQ+
AO56j2XjmOSZF8Ik5kCJe2MkyaEMHGKd1YM3aJTn08IdScz2bHJXXlmjvFplkezLXjvka/EFBetj
7wl6jONwDhjP/t4a856CL7saPF87n7FIr/Goi+KjneZz6GbTEg1Tnx5pij8QAPyFnBCCBVcYFJuc
SbdAg9Y874g+R3mWddZ1qUwjpEscCd2+YNnjK9dQDYjUvEGrQu5LLnDvG0uJAGBy0o0G49/RSzHP
VsCWrCsE3s+O/tnzwKQu5DKAcGvkPiX4PlHkbE0CE96Uh3a/3FS5uKsG2rTTQgWuOqf8hpL8qtRE
ccGsZL7zalYUV87lFvBwS5TxdTHm4wNKaDc2xKKd2UvxqLq8vuK2TyFoZvcyKXszyvgWHfw6TUNN
+vVNqdt3WU3U2wTt1zkEZXcwaw3QtV0+SlGhUfZYefMqyyl0xgvTTh46UwRn0i6vEvqN9/00SfLX
hHGHmtyPlGPdzZ0EoOCr+gkRB8cW8NQSjeVkdXVYvwNLtTC768EPOqZlQW71sVPXw/2k2vrZ8Zbm
0vYbcjWmbNkvo+5eDdrc3Ohd/w0ohHWUqBPREfPdWbQSCJxjQgkhdeU71AGQyoVZ7GrbFmf6kjb3
bqsqYq/1KiSEltAzkM23EIFJqoBBOF03MvNiELglqys0YzL71G3ZBogbs+wBrcoHnQ7fncGsPsK0
0e2A539IIFKjFU6/VuBmdUuypaFSse+1VG8eXAiv+0SSf+sZyWOhi/Wx2iAGTDrYv5C8Ui1qApKW
k0Io1MHCPRhJiB9naWs9VWwlwnm0v41EkyKBCyUb2V0epNq9V1SselPlxsCHxhDG82Vr6uURziq/
32PPmjeXpVTOdbUi4jat+QopOW9z5gTFwSst6zjYwVErsd9B778jD2Q9glFt4qrHjKcIqfENr7od
MQR+c6zqXaLWj4uZPeejNt1pmloeTKcsntJBGsl4zBwGSlHuYAbi5OvWPMiGThvsfR0a0o4PqmlI
Xuc6+ZLoS6vfIsiZyivTGCc/jYidnJ1nmTYr0ahmSRM4VokcuEcj/sV33cDo8NzcnCNWRN8kqJ5B
awNBDcuEIO+dx1ZhbSnp9KKur2XnZ4HYg0+ePJbXUuubr5PfDW2+A7ljoMdnT2DV5bWzYsxIwlLm
QpyjJsXRFFbmRtMNwbGL8q7IrAGhUj6TVIxlOPXUTgn2Uda5u6xTXhwyoE+G/dCRAG+2t74LeL28
TCHWkP4CUKDy+9sJ/HdZfE4kDGMR98mUPOtB5uVEwHoNP6lvXVRuaTGT0tyjDjNn15DEL9pMrUer
BYUMbicUeldWe7f1FQu5OzHdvO60QrMei9pvPzK+avVdjUpO/wAYGB7F7r9V7bBsulpz62D930rc
++/19/Rz9bKw/fEvfha2GsEDFhUtNSOlKKP/TSX+s7LVDO8vB4cRzbAf0QSY0P+t7jFc4goYZDIr
QpPrvsLmmX9ZBv7RzfHFcIw2639S275uUyFJQHDEgIv2iE1di1LjdZOmYVgxLyK5c3PN+Oh2VvWI
bEbRZZ635EgbqPuXZgas/OIK/V1hv5Tl2q/q6Z9HhdCBqIkLQF29/aoXzTHPTwk6qIO7POGNH1JH
vlOd9N4Ayvz2IJvIGUskU/VTIoo0E0kF7N+VqW1/XLyufygxBC5v9PletwZ+ngo9aJrdNKL9X5KT
Rp/XdrT9OzFmEGJ9M7XvEOlO+FIUMKDae/rzlXvdwfz7cAbWARTc9NROU6bKwlDeOnp3RmnIC322
7lNlEIA8Ivv784F+d/WYi/5zoFNZkVsHJoZN706BTYyZX1KCdawwfz7I754+hqIMCjwIKr/Q1dwU
7WqWuXci8Umr8T0I2jMTyPNqbRGaBQUocBvDzBsd/d/gfLamEGgJ3kiXHtLJQ1+RbLpklX/XU3jG
yu4yhl2DbcdJxkK8NkEJKydIdjXKsw+O37t7xxLplzxFsRpayTiHTrXaYFVG/1xllZHEVb05pf8f
1wbpiUX/kvapfvKOjF3HKKDw7iDh0yUoy9WO8FSRYqj7+bNprcFtiyPk7M8H/c1d91EU8mihjcO1
e3JlljXrs2Y27yjI24vW7LIYn7V6Y0r024Mw4GDQwTcRrdbrtx+HObu0Ub8LBM3hwen0cEW2+sYn
xjkRxm2viocpB+0ib4rPqOHkXNosLbquzS/ndfKcXec46mNQEHZ7jv3PbzixoBSQj2AIxxObDHjA
Nf7F0JaWMZ4tui6faTEmabxC+URt7NmtH5JUUgBoWCkb4qLLkktXYvWNVTNr1KVr4L4rFZLqEL1n
crtiakdUng0zqrcgbx89V7SPnS1cFU6z7J6zqUcDjtpMn0JHs1Cxp8CK0bJrrfVhnrqJaGVzKLZO
ETdfgJNhbGsNO9oVBpkmORLnGEnpuusHDGYhb+x8mWrKumtnn0C9usnLz45R5HNkexAGosZzjYMv
LWtj99Y+e+HAekcn0Zr3fd1apIcYnbjbolvWQ8n/YYaL6jCk9spRT66xUfsrWdMZdGQrukj2LTTy
Zsn5KxIcyXc7q6UWlcagfU1Hc37uisI++vVAbekox5kin6y1e65jcETGLIKjsYrAjnjF0gtXNvDf
gbwND5iyzWKfYhI51rqntKjtTYzdUIox4SZlo7JD3RBEF5MyUj77qSUWOg6EO+5QRRMfbSrKgxAG
PQjiIXNSPBR9p33vZvJ2YkxPzlngohg7T2h7+vuZIexTnbgUeOiZyK62pWbRLiTkVYa00gJ2d468
TQV5AY3gCFFRetVDXbhBHzaEFzyyqKQH/usAT322ap98TY2XPls7K5ZW2d2uU+9cSCJIPmcBYOmw
KLKa5FPCUz7WeV8X+7x0iObs7Xm8zP1+Knfm1FLmZDjGk4OuU5fHgj5yGWeBauMi022kBC4Ckr3n
d6Q8O25af86NCZMWyar4iI1VtV9En3gTvSenucYINNDEKqHGhWOQWQrghFdze/FcfHWmGR0moCKE
Xyk2ha86Hg+Ksd7Ld9Zcmh88bIoiXonwxa1i+wnJeFJZEryTkVzTTjarK+ZLHhWaoxoV+6Wv7oe8
HC6l1VjPSG/c5bZ0DHVhpqUCKGNJAw6audhxWYsVJ86SrYp9vFEBq16DcjjUlZNgLodVqZHLsVYl
TSB8r5Eaui6HsLY0c4R9Qn8nDUZHmCWxVETGpMwknoJmGuntzASapQSvPWPuobsnJ9/da73Oe9NL
B9mP7ea+H1dSL4pdYo3z13w26EmXVf+kBpnfe8qjwpsKd3EjkyLgs5JL9Wh7wrkrrTX/EszCn+Lc
DvouLoKmPDaM48UxENl8LWdevUNe281xFI0G1mex2y8EZ3KDVt8RX3Q9ST/xC/oP9eQNbuTWiHQn
EyZE7BtN8BRUFt6IZepw81JkCji167h8SuphzXYm15aMCkQRFPKarl9Vpd495faqSPaZRfF94TYU
eInr6QFwXfPVLbXkk1/7Es+KMtOntjfs97Nltzkt5KK+Kep00mnib1Rxp2kwsZp4162o547fErG8
WX1qL/+UEJh6ZRJAVINXTBw39BiluvukWWnfKiEtOmu11SI7TT3nsbGn6UFnzDeF0NHezz3Cqmgh
DUUPjbxdOYNZIjNKV1u9N2aS9yTBOuVBApfPQzw5ZX6APkkSRQ2f4koHAo8nWfMdurP9ZNMESGrc
y/jyDVDtdOSfVYeACYd4l4EH7/o0iE2GeuRWmKa6pVAHJNMs9ClzRzMu6d2DbXSmwSKU1zElnXUt
SIOwr+pScZmm6q7kuffD2W8r0tMH27ntldCsKB3SlXADu7bPp0KVR8h7nn818yVvn8TYNUyXbTNP
tE3+AM8VXQ8EQNgpsEFz/DfgN0Im48yNwlY5AqP/6HXKundE53f43nvzeujsgW6mZmUi1iY07Oda
4GT9VV+VhRbXQ82b67RmyySX/53strdixq/ttzwQwSq3xS7t+GyaikQRteYV0EbPvDDo+z3XzRjY
u2rG7rlaijAmlK5NH1Y2+kyFUZwQnnzSLyDFmLRqrdT9hAlnubQZVmDqX92pRlHpat8miub3FVkG
zr4H3DPsmkLPn0Yhylu9rqbvWuYY37cJ1IoaPefWg4vIFBj3NCtIZeireUczyb5rzYx0eqtB3mm8
9zdjilxkUcUtaaP5mfTndNitTl7qUWs19NK1rFtmfOBiqeJhrpx07yEw/ebMBX17zevK+YzGCi37
2Su2ebdK9JlRRFsSw+F33nXFSM07G3AAGbsFp9AU6QFmod0EWtKKJmHLD0UxeHNsDoH4kOj+MoST
V4D3I5cb5TYiSBZKjAo8WbYrnSCS26AqtK0sccl9xaRu1bX7mRFgWe8SXFdtZJf4u6IgVSN9U3dI
KuIRpJj2sy0Wlvihx59ruWWr7XRSl2gFjqPLo6jP7hyiP06+4n1ikqcqvQ5J4uDdMRjIDXu2HlWy
W5CGEsVOG86KMO3XwL8LJ0tCT1iLCp0cfH5UTisEgGBsJiPMKStAh+XwCQiN4KnfeWUymjFC0JKw
YVGlDA+0jGXe7ZJeXunmrIZ9T57LdEj6hpXKrfylOMuT2tUu9aqZsvOZpSDYNXR75qNggPQBz4J/
JIRHTDGt2O6jzlZBMd5f0iRySs/P4inN+2RL8eqCB4Fwsm5vVkMyaxSic+5WYXhPplTo15NALuxP
VsiBPg1XWqCeJSp2TKqUIpRAmdGnWpQMIUI77Qb6gbHAJ7NQ8qPGZONgqYkBAn0VIhXScTDIW3PY
70USX7gMO88G19D/QDcQbmWouNuIDvNojeOZ+QP0MGNwOJhLos23IHxAElCyg4XQcEtrZ8ooxL37
kxmxKMYI8idMoqfjNJ13jq5njxhBgE3YzhqIA9LFdCXq3VrrfTV0I6nwvBh23OoDq1r/A2Ax/aRZ
ZIykkH79wFxIFNQwLwIJYA4gKhPUcj8aulfeLEhzm7msz6e00abjvNodnceAZlSkUtOqeRzS9nvP
hS75CQx6kFYyuyZ2AosZn3qnIgRmXIzLsXULrIzsVEYGXiMKzQFyswhXTW6ZTMPq3hQG62sokrV6
LNegCNC0rBrfZQjs2WHW2GfPfqY9zGCbuwvhTtNwJO6qnOK1youPI5nw1U9Jz3/VFPSd6DX8oe/U
iM/Vawf4j3/xt6fM+AvBC/GmELUCekibyupvTxmxCyBsEUUgvYLq/MJTRq+KPi6tDAp/LPyORffh
35Yy7OF0jgHzuB6UNAea038gqXhdAnoUfx4eGMTssHSBO7ontZnbAKtFomWSXbZ0X0gT62FZ6yJ7
o4Z+3Zz5+zCb3gud7mYCPzmMmQNGALlmhsS99JcadcaRZrART3ra7jJv8e5f3IHf9LVYlF51ttDR
eSzm8CQNdGYo3E7FbUk5sOJQ5YSYPwt9wOO0IIIK9VoQwZMxZKEi9HQ5pqT0iLbgu923mTzPaS2g
Q7OHgOlCVAt3uOvsWvjntjHbwR68ELa7Q0nX2jSjIajLFQrKoCXaFOV5oQZnK2fTIcfoQKhyEs8e
YZgWRJaqUwFKM22cusOQE4bNiGodbYOYPGv0vDz0Wif31EU3MW77ahjtNCXs16A8DNvMygumaNIt
VrW4YvkDwKh8QGHWp67e/NWxzHWCX6KZeT+hRA5gB1dSI3heZ0RmkPtMfUi0SikcsrK2GGXigF7f
e4gjWKzmHnngGcge/l7UbZyig25L14LzN61eQDFQWgy0w0nVC6mGjofZlhliUrhpEjaNV84rPnb2
ACE9Cq88VitQ6Vhn3Fabu2yuPER9cMGc2aEez0n1wu1vJQUkOTp2cVlK06fu8Sutu8NBpWfnYpy0
AEwaJ56EIm86cSGg0n2wRSXdY8qHLN8V7Wo01GMOpLenPtVFf4RbuWCO9jphNs9LMXQPBhkg5lEj
sTRnpr6aXbxIK6PqoQoKoppgZfMBbHCLkqNO63FXeG5efGvSgkhBV9c8/cA1JwGcksTv9m3SBtlX
VSLX/l43q43WhsfMoKwoYNxfDDQstHi16DkgRK7tyf9S0ugt920OaHdvI5Eou02Di1yWpbuZg8vc
VkzpO9b95GK250m8a1dNa85dr9ZYJYQ+tfQTZCq16tKa63G8b9OOoVrVjrV8BxiBA5Yadcc1wYfK
umgMg0wrkKDajOCxNEuIhitNjJ1gHXYBKJlqshE5UHg1gC5B5Fy4QyrdmznNWtaZHmQCKuaiCUhX
zB1nGI7MRPXOiRDPNPZuVqPbdjumsJMg9LEwW3Y8lQThtk+7uV8/BZNF0wSNj01RKNBL0FjqfOaN
UnDbbgFLmcF1lw4tpUzjl+Jey618vEb3ZRkPNnIuaj3Tr7WjlqziDFIrhASXDXYG0znd1ZOdp01I
DmqFc2ryRX5F9l/qctEXpz3K2aM5cDXhehvxTnVsKLvIU7kO3tNf2+Uo/4e981iOG1nQ9aucOHso
YBPAFijDohNFI5LaIERRSiDhvXmdWd3FfYrzYvOhqJ4W2T1SaNatLUWiCkik+W3uWOJUCeQal/Ni
o03q3Wqlwtt+6DmFyGWhzHOp61EZ+6RpE/ekMirRPPp1244fOJ1F1DEuPqGgN2xw7SwOdK0uVR/E
fZZ+Kh2Vd2fakKbenZJolJh9Fqoc8XpaOsVlwSywI/Rh3JM6uFyjR3PwhgctZFY53Ni5rTXVDfZE
aiUvmbNKsr7wK8qs/0A5cTH1Z1jh5sZ7WujXcJYDJFLU3PZVaWvzTV1ONileiWXhaCkb4A8ytVyp
trVYdMKgCduq262rBOYMSEPo2oCumliEg1GNFgwXU6n/Hvw+YeM8M/h8sqjIS2sJ0tYlkIxmVXK3
NDXGR5fEcv29TyGHOl3wBWlbCHov2jTAdNoJLXREizW4HWfujt5XB8HEYdxpKXYBEIXEzYLecyP7
NO2q5qyAeU03qc3j4FgJNxpmtm3O3maO2GnikqN9j1bi0qJTwA+sZj024JWVdqMeJRQ7WuVh9gdO
lX7hNWN0IYc8WlUoY+bG/S9w8tfLJasKAbzmGsqCItwQmAVfI6bCRJIDjo2yjcjGZpvnfTkHmViS
+5+vX397HSxX2NABgTkmvb4O675OzgiVhiUaNro/s2q4UaRz/day/H2RBPFHmMtq6f6lV0IlHnZV
LqNR1ycOVLUCj9HE2TjNuR3bg7n7+ddaFeV/yjfX24drlC0oNBvNxGv39yu6KSpd+nyFye1byM1a
kqJnUwvSgdrMaDcgezoqnFn/nEbVr3L5X/M1x0uzJ1i5LgTQqI/fPLlSnwcRpYyxzomyLXhBtuvq
Eq8lkNXm59/y7y5FEDkSSc9jgX4r52exdvLB4VJLWor3o5HG53Stoc6S7S9IqL/ez/XLmFhkXHaD
nvNmmPQzAlPXIsFsLSemsGaq+ELUJT7Ydkc0dNmw0tFPfDJY2ff83H+2+/9mkP7wvP8inr783Df9
jyTz8f+/bPYZV++wK9OizL4eVmX1bL1s9o8/WQmQNYyUwbHuR/8IkNDfsdVfd/T8BpElvCFQTH9s
9/khfkBIZnyBBFnaBAT9zn7/2Ivywyvo8ZfWD3Hku3kP3/q3BUoHcu3K6AoAGQtbzEGzbZ/muplP
KlohQfyJ3HFStNWejDbp10arbzV9AT1wkep2uQhabXI/Gh5BN8l0SEpWWh1NYdgPX7TFfDre2n9G
GYdKVPI/OVT2z59fhZAd///LKEOJzxgjm8OGZRKMM/7SyygjcIxFA7qQ4Fdsg3jm/2eUmeY7k4gm
3ChMvIwAmx99H2P+u9XuThIeiQ3Q8xwrf2eEvXCTfw4xyHCGN9Ehq4gB4wt8/OtZ3saMR4C/eEAi
04vbuEZB7RFKpJTenHsF0pyvUh8bFW+6Ymmr5pPdjZo5b2XEUeZkthKDMIiljHZCn3wYlzrPPaSW
me3Hi79vbRCMMKosqzMvLZDrwtxFBIbHlNQ6nKrCnJDe9iTNa/J/Sjp61vCFTrTqoi9tdoptNFnm
pZoSYL5NryUoabF56hxidoSZGvFekkQpnhC+qzndeatWbc0lA5JzT1yQvWFTtzQ6s+ij/9/S9gtv
VkwL+FVCAKpe7gmrLsdQB7VN5FrumtHstchpbazXVrIrFZrExdnRPkwRqAQ2SzbZ+ixPtbpynGdV
oG64KB2yZ3fzPCcGwFtsF8nONdvcgVHy4GlrSkqrsCxIrghKVVSkh6DhL0OXKb/bVIwQYqC8qruo
Swmx4znjXEMLtSqtvlnwe8gxFwS+5Qosu/WT6peYIHwpSzLHAeQJTFvmhjzWeiJ5qgkKMoI5jdRe
tXConDzv0NHhlX6bS7vAN52QFd6f6W3ep1ttpFuPcwadNwF25vI+MjpCPiEcB/wZgIco53XCDZss
q6/6lQ0KJt/ub3hcTo8KNOmsM1LvU5S8quitC9idHtV/is43MOspOlO9bMUKGWrdjm6vkY9HIOqA
RLvVl2afAco/Ox2JA2EFyJ9tUwYwXSh9DGZNhHhXnOZ6KymrN/iPdNcVLr1WpeWF7qyScj3qyv6U
Kgr9HjaY44fNlj3mLGRUHd0AS44QgDi1LuA8j36xQLs6AV13HjezINy3wJyx8IWNmpbYwB3g0e7h
02x3Q9aWi30wtQaHTGHNdKZNIY24L8NoqjmK5FkEGIEULyODLK4QNbwXVZqAoJuexq4+xdvxPEZW
PO5dUViWfhgMZ7I+S+BXC1y3JNQqGGqtksirFzZvh6JsF0vth3SMMEmSu2eSHLSQSkm2vWVueplY
7wufzs5ts3glpehK8qGWpKyoFbCdAnwzITgnnHO/mgE9YKCQf6v4qjec9tnuG7J3F2IQukD6HmD6
bFUwfOMsgOQNbNFXvLHTR0Ytt3HUW0SvyawcrObe2L1vCGwG9YyxLnNSAXze4jhvfbpyaUHGvMJp
pSTieD9qcAEbJATdJ+AY/cYFR/q0gDN8rOomp0lysopz0n1K42TNDh6x5MY9auTKTOgERpQw4vIX
KNEXDCWU01eZDRjfmOgN/byz6BxGgZGcuh1yDsreRXkAiC1XB9w0XIObNA+ZU5GjWc0xvB4HMD41
nToMFTcWw2NtM8WAJM3ZeII6AP1rs2jLzh2dzPtEA1BXZkEL2jG970g56SgWkTFsgDnmdRxkk9cW
p6i4Rb9jqpqtjSpNp7spQeSyi4IY3zlIx6XMfZrpC0cbAlMom+NmWuZqbEMHeG+571Jfi6+1jsLM
hOjrMQLlmekpYYvdTHZtX2BbKZA/t6jq61WHXSfhsFSO3Jt+G7sGozTFW7CxR91oDhO3I9+MQ2kl
2yQ3anGmSc3uDvSv1+3F3MeIz3lvY/d0tEu4zA1256kJNbfUyRI09QYjR+cNhcXXE0Mpv5CbHg+f
Jp+6LqiCqCcw2y8N7b7wBoVdYZNVTTIQbKdNM4LJ2HYr44lIKm9JDwVUpcmWQ1qNrk78EcDpbtFb
530i86aFenXtu1EHyz6XJGpbe1MMTUP7ek/eav5g1gMTmT9o5F7nIAjLHOs3Ai8YbZZnZp/An6d9
2t2rFuHp+UCjXH9dJMgrDnHcRjOsS2nGNzkO1YYFCWnRZkJfWgdWiRCZp09W8C7D0rMywQSHXcu8
JcGCWJXug2eAwYQNrYD0LuWamjBLVVG0qdWYX0YDgNemYJ/42dMzIglzpEwgZHqcX+LaF/Q7izVP
QGJASAI9ccjH5yBe12E7iiK7cIAniMzCpd9xcLNSaBREyJeDZSwspq3TJX3AVpKMuTaL5j3YEWLl
do6jK6qf4KNgycf5UCL7LzECdGivhageoL6Xeecjq7kYYIAvJGvTOjR0/TSXuZNBVGGIO1nSiDS7
eGwX/QATzOpZsu6aG2ocZbXDviXkDjBEZEQvVAORKMTWD581iiGepY/N+UJrzFrsVF9Ua0WTL4iI
IbjKCAYxknCTyRYHNI40/XScS9VsEtId+zJIEVGgSbawK8M0lb5H13uO+0GOnpNsSEMwzhKrnpOA
HIXxk8cJcAqmxo+zXVRUnJtZvjtm1SGTehiT7oGI34zSU9uV1F7PywKB5TBcT9LOb8edVJXzaUK4
pIFuQT/XW881uirEiNosJ7hYu+Va1C3oCbVc1n7ocROcMqDI5K/9SazGxFHceGA+4JREMj2LKKu9
1d4wn5oZTqxN1ZheucOKMTSXfRE1p9KKrinsor3Jz8fs0vehngJS0ovPed9Wt6PWCm87cYYlrxwY
orAuakcyxhJZGPPdLGIt3lQtdPdJ1Jrme9LtcPm2tTIU/qt0KQ+qm5n52XzEH5hJrEeLnXtygggn
+erwlLmhubLMh4HUzP6uQJTW7zWhiJFvND82T1E5E8NZuIRhniAkWpiDkFjAONk1aYWYG+tK+zA5
ldU9JwVuyjEUHYmqZC36y0WESeUpplLlpraoXYE7NvQv0RRHeZhkfc9qU9Z5v52519fmYFVpEI0N
3R6mFze3YjT05wYqdgiaWLo8V91avuCONJhmkXorOMYMIhULovs5ndCfBuzjADXWGrwzncMMT7id
MVIg708JbsRhd3BybkQgChtxt0rs4SKWRhvz3Cr9rik6shJwGrGpkIoa9422VEYSjBTxrBhkmzAd
dxkfXhlL/ZQ3ZMYEkR53OMbK7hTxbnyvDUV5bcRiNrfunNqKWa4cLpKSGAX6VFyPh+ggR9omHVge
MatosFoMB98wOsY4grroW4uO6aFn61ft58Fy9iLTOWo1yTLWqJ1kYx46bdC/jv0gwKedOvqoJ2P7
LXb8MrqvCbCleE+v8mnrD2lsPk6o5Ydb0l9Stwhl3Bfu3kwaQ99oGWcF6xc42Vu+h15l2pWJZSHj
TJBi8obv8YcaCJovFcS1WeY8iSrLtqWhtx8SgmVzBuYAMfHDAelvOJ+/XBNchVOHCb5ur5Jt6/Wx
A07OGTwg28A10vzMtipvvxALup3xxm7TjJv98+txyvoBzOKYw/Uw1hNlvF5QvL2eoyHdyBjqBPrJ
D4L1NuQe91sDc91WaiS9dpMxYLIsfCpgcLv+/OqvEcLj1SkwI4GNUcw+epXG/6jcXtIaTsEgEHYq
hb71RdeFk1k8//wiK3706iRnE5UEHEFrN/pNDp2vL6K6qqB9A9enhschrGZR28zBGFQxv5af/y/X
EmB0a3wd8WivrxUZlCA0Cf7gnk3XppNafl+Pvn7eN6pvf4F7vhEer3fvaG8nOsgH/CTL9/XFNIOE
sGyqBGcaZh8xuxgQx1xfThpc0GHeZeO2Yte9qSdVn6Lf8J40HALb2MK4OVQA0Kw79j3Bu0TKZsUM
Cl7hCf75DfnrE+YzrpGSgp5ylzfq9WccpERnM3LzVemV257IoRNbwzV3vMo/CMu/mQh+uOF/wfFu
OQ/9COMd//t3GI+kA4zxUOy0gxH/shY4vQAsmv7OsAlhA6sDkQPPEw7vxHcgD9YeHh1oniQXwN9j
qkJb9l1MJPw7A5hW6PwTaPnZfvwOxGKKdS774cUkWJOJx0So7yEp4O+tc9MPvo1KXyiTVN/chG6p
fTFm2rmrCnu+6PuSDVXj+s3yuXLL+dJC3Wucx+1EM+iY+PGlZhr5Nzc2pzSgpjdCTjtFHxV79E/x
mFZ3ZUIL9NY0e0viD65x+8VSJwNRUFfwudTMGr/vqAmYHTPmtOobNWQIqtn+PV47NtStH3cuOyyX
8NOIirUrK0MFc2LWjV5tZ3arj8bY2vOXIpob4x7xTxTvm3bwwV1UEk8XwkuTA9I5slHh4ER9V9DE
QuYPTmdxZ2l4hLc4u72dPac42IespNd7VW7WKizKyrC27ljNPot3rPUHMSPF3SsUAMZuEoWhrlu7
auywkxzQaZGxxbkuZX5BQlPa7JRbdrDRw7xCEvi7nti2L/XOEx0HLpmW6fuSlN/9CEaRXA2GrfCa
zpEBxMDBy8qX3ZhgdH3f9Gy1AweEjBCoehn8zdLHHEXnOnWi8zmpqHfBzt3fZoaDwtM32WvtyFDn
fBywVg7tc0l+F4dxTVR3Tjs5l0kxEXu/o4cOTh96WfYfVsXFsy/xUpNHOhbfgPvl2ZC77PlUQ4ZE
3VVeFuLzHMtdBUyQY+SUBCtE6CCBmtqUXQFx7YGeZ4a3o7EH9dNYqObGS03f2TvSJ5ihASa2oBSR
enGw85f44EfOou9nperzbuFgRBBalXbIfuGgQ2eO5Lc+amVFYEXHKCCHIoJG59iKZVf5CpV2vdTP
Lat0vB85oOCh7dh8cXqOXeggveUk3datf6doBgsGBO1a4Kl8XkAZ5Cg2kqz9hxYuDGFspuzP4J9n
JNIXxHfgbxiCAgP4TT2UfLE2tYnhHlGjcXZwXDbUjqbfs+cmpGvdC5DhiEhiCkxrdO+E1Y9pOM4g
bEHUoYQJrUbmz6IWLQv4wtK+gSonbMD0GooHOlGJSxC/5OuSeASekiZbfkDfkFhbAJfyKfPkeCbj
2E+3ESfzHDO607UEbGTFw+SY3ZOS0J0hpTbuV3PAPHCYkXA9SR9kZUaJzabe5YQXYkRdj4+xppks
OmKmY2pYfY+Y8RMSz2MhD0MqscKialHqbEySGEkvsfVaiMgDAV7h2HQWTQr1qbK68aAWc+DE2gBV
5XoMhtVr0zQGyBMsRJ2dDvLftzzVuhPZJ8vX0keNdHQ2FknK/tqCcn3KZouUNTsnOEUBmkIVu7kb
nXhI7PLtGgFAEGZi+sggDMVH7TRT3FjKpq8E53f3BM7k11vXHqhZJIOg2fvTEDsh38F19t6oN2Y4
035BgEPUxXiQuk6762oMpEhik+hrprt+vUP5J5vzhfo/8DfD6qoAcjz/QAd9fGFnFQ5jNmbq6xTb
6V2c+bFG4obP3euqPL+WYExkTLCX2S/KHLJwaPTsc9/H9SdGDCmpOux9eVIwo8A2y6g6dVuSsIky
keLO9BWVQEvpTSIEHxPrSaPQzuwhcr6OR/EUsJc4L40ePNjOssrEkR8XcssmoWlP3MUlbL50h6Fn
Qm3sfcEBddg4Uers4yT3tRNRrqrCf1b474ZQuLCfcCj3n7Msaf/1uXj+167v+oIN6Z8lLeb6uy/L
Pf5P1mdBpjFOKFjpYwbp9/XecL13a+I6Grk1N+sPys6wqByiT5EwJNB4TgAs0N+Xes2w363BZiT8
OoJfJGT6d9b6v/TJQy2AReLrYwuOSfQtmyJHt0+gRLo71Suifxokt5cIuV09dKap3+NupMJ9kjLd
LrM5PNWwl8DtejuGHVLmO6zZ9SWH5fzamPVj83bzi3PQujH/cy+Cph4uHziBD4eGECHam730OPHR
G1bJu1p1V5Vh9qcqDb0FvLq2Dz88v6uXP/ozu+rxUvDcdFmuPlLx5jzSDe4YSWfp7mZtLsN+bCQW
rFj9wq96DER7/Y2IGOQY45GgyJO03uyuxqVeexry+ONQjv2eXYgd0CN6NaEXCEl0qnf62OMgoYYp
vTWy2btcau0ibbIzjGhOIAxZHLBNLFvURM5N7lnNFgNCulEzjJIbXaduXZ2lg6pO0AMz87YxsWd9
7VAv5+u/cN8d44HffheGjbmGczmoV97csjmyrWbO2/ij62rxs9sX1tUYVy37DlHsRFL5QdIbpwjg
3U1vz9V+yMjhQfK1yTsnIBlr2WctFrOiv3WYtbfrgvPyUP85gXACYVr4Ccf7n/8q/3Vb5v/5f8c5
6qr5z/8vviTV11fT1PonXqYp9x3y3FVWIFjlSNBb7Zovs5TgJ6SycSRBp8nRdpXX/nEmwb5u4/CE
h2UmIgGQH/0xUenvdHpEV+mP73F6tddyhN+aqtb34s+xhlUVIQoudtIS4CcIr32DSWS2Cf9Vr2U6
dohutTroELxTONrWiZ4lzQVlSBrtK53CIuBmfXRwae5BKrnE1ukQa0O2yVM3v9MnWV85aArQvct5
+URgr7aBYSpv8SB35svy+FIG9ndzyvoGvPrUoMuc8nDeg6IIQkZfn6VSm0KGxn0cnCo1yfwyjKs4
kbOiu6lVHyS9tEEMnfEBDgcWOm8i+Z709PobGZDWhZVZ9qnVmtNHTW9AWifhrv07nnE2wdtAEmjD
+DjkVXHLWNHtLRDDvO30RFAk7xnsbpNM+9JEzvhVT4bqeiymaef0Ft1E5AxfaDJyt0MM9hI0TaHO
Sc3awcem7NuXRitCsmjaJfDk0n5z0sgLK/DFc/LYnLAn3LIMfxicf3OjVrzhz/uEo948poEjRoM8
8MCDXt+njgSFzF3vk0uFje5fMmUlRAGhCjXdbg4Mo/n+aP6ZGf7Niv7Dzf8LNnGzogb/uvmLBmT9
re8aEOedT9cMOADbDOzPPujRy2RgWu+Iq+AfXRBEMjrr1uSPyQANCO0GbKBZPde2Yv7c98mAX0KT
h/8f9GLNcrR/a9Pyeqhw+GT1AJywKZ1GDELe5+uhImMvntwmeyRoRr91UmltiynLTsti7kjNjgRE
8FDbvxqfBG78OELXy9q8datUiv0BwNmbEer4uU0U/vCxbMpCbfvUk9O+nJ3oAYdl5XNgGcYRKiBH
KspOApwPovjWrFT3hDZ63jcpItgD+A5Im4YO3NhXfeeYHyehyEwzRTs9ozaGKhZRq+841fAnlEEd
8LbtO/Ihqx4Kcd+yUbqQZT88RB3R1qE2z2v4k7VYYkvE7fxeSm4DknHhtHvN7QmXi7LU+7JSLumF
ZeqIZRJvSqmva/gsfVhqVUXMthgcLfvWJXobPbp9ZGGKVgnkeRti4pqwJ6GRmCjFKtgbJodVgd9m
5Pc1mnjgJAphadDQqmOzmnAeqQ1ir97/4pca0oByMauCE2ypP424qB7LGJRiP8VV41x7SWld2CPB
7h/50QTlNnn+ou2aOrGY2ntjotvKUA6cdc8s6GUmpV1zS1EybJtV7fzYbjCM1v3gcr5E4tnLfR43
03WVNZG3w2fpbVGs6e0G2l4nmsoW7WqejEhZHycn2feTViHGLnPtIiGujeA8c7KqICsciVWuRWFZ
js2Y7yA/K+Nkklrso3zEKBxgkfL9be4WnOkJmiJuM2xbrOYfqsTr4tvYzZ8wprKR80fHGzcJVhhA
4EV8qtIS8b1SEsJdEomEMNnp4y6kNjonvXDpPGLztClLw4jSGAAGywAXM0n3fohtNAGd2+XYSWcD
FbPuR2mBcM6wqy3eDBz6s2kl1BIj4KnwNiyFDkeV6TtRj9UdCJJ4jGJvJs1OcN/2ZVF2QG59VxNQ
F2UxK4Hf5vUJTPRy8AlHOlvsmWsTG/e1H8f8KxqcxaXZL6Z6h+Kf+GuL8hX9hB6boSuLNTmVdzFc
yso8obMFi2GVl/i9I9OWpJc2OXIlM8rHc1zxzOozRrU0YMGbDPLrouRZz6fJDAmibB4QDTkWcXEj
1C7YfbMRelKdIuKq7+zKrOsd5hHTDuAwnB6kaRzdw0iB+D6nkxJQYbaivRvVjJeFOh3IWaKmJJ12
EXIPu5fOta+q9hnrcXJNrBzQjD7lzWXiOeVHWx9EvcXwNp5rjeJt8tK0uSasH01Elo7dqZvUMt8P
XZXucOlzFqKG3t0bTSe5cD4t536eLhHYDg7ZILNo5SZ6tHVLhDNcL/Aja7QCmiTJx8zNZEiDdG5K
FFDp2HZBTtUwuCiW/H636KTLBlXZN7dYV6oPKkXKHyTQxBf1lA+PKPydT6X0l3uLQmVczKbqr4jQ
SG5U2heXS06hHCbp0f82kHcCLjNNrnVqyMxiYR/r+sGOOA2hZRfupZFN8+2MA6dmMuj8azsT88e0
X7LPdBjEgE1RR79TVmqE+HlDpiNs07P5qrTJtESWgP5oW2mk56M+MhS1eFNLYx+JDtLY4I1EIuEb
Q2xuI+Wk+i7tvZoeb5E5qUdGtKPYvdS6mVTfbF6WG7IKXWoNrRl1mXSX7sIHbO1CCyCI3YGTF4Qv
HnVpYypNM2iOejXzqF3zjjo27ahpW14EbtVR7ZYelW+yWVVw+VER177I4xwcCs0mW5ZomreYEVYt
ndn4WGFC9opYQnYeLgHSY516cKfd0LfaRx4yGMzSDJ4dpketXnXU7fE+mQPYsmOsgr4XeZ9W4WhK
dxpWOPEkeo22RyFymMpdhFIAiUNTeQVTkSkdzSF/YRmRE5YN+vVNi42NIDDsvO1JjCEDAWJvrSdw
+0WaiPdmFSqmNrg2Q34Qs78HhloFjeairRpE9CNIHU2K1sPRd9P5JNK6qWxI0C+FfbouUdhyUnb/
7kmtgPe3C/wYc1z8Iqh0OxjhC0AtKwMHVG0rbmV+ZHStI73LrArVW73wvvORBI6OhDCAPORwcySK
jY4A8ntj5Y/nlUkeV94DdBB+uTSnCiWZjkmZPftKQc9qdPY0XkJMM7/oD8x20belHePzbmWwFTtR
xAYrrS01zS62KAXRHqoj9T1VUX/hHQnxuLEmiMQRnpys0vi+krI71VYWvc+7VdlCh+kTraE+NHs+
8YVJGIB+j45UvFSjqvC5rBS9Njg6Pd0rc8/k0dB/RdrvJTMWyX0MXviJWYvbQ+MaatyyCJl1MAx1
RIroqg8ojlIBABJkA8mqIEBjSB2n41bsuvOjyIAUh+ULrmX8LO1RhpBgTHu2Vm1CX+iCPI+jZIF0
DPdaTmUGuDeb9ECYVsWHX/xM/9IcZQ8+mZ43/qqFmBbGNHagkS/az9WEXLPWhoZFV3hFvKuyGFRU
FCnSupzwhw/O6Hkf4Xy7bqvXWe5sqoTAii2bhbnZT6WVYyNs6xwxFUB5u6W9ZHgcLdIlUYeuEcyk
KdNmldV1HoWdEbt3Wu6kw87PW1FtAXoRjfooL4nDKd0s20mvVI+Y1tHqketqPk+81g6psX38WQre
nyC3iaVCRpjinNNRcKgNwiHkhVWy8Ot2qdxLGyd0utFNrDrg5pilCHawEIUyBSMPJJFEP/NjVGFh
3yTsQZiQh35DmGUlLnLqaVmFKoWV0dSYvtjirA2bubZeuxF6JQ5qsLX7dFzlmw7AV7JZwKDwl062
UW/tKS/rE0/GJRJGP2VGF2sodrika18svNe05jHM9bxfEtZhCBD2P4QnuOR7tG2aHdqRHoStZ9tu
v58RpiJpsyQS3LxwxWmiJ/UJxyRt2Az0MSLoiHrBvOQx46L7gZ2IVRSdE0UFlpt2JNMF+M6JQxSY
+bnFDn2rJ5JzOd4q+pzux7FKmHxhEEjoyI32ue80F8bKWNbcoTGeZ5qMM5DjOp/sK5zf3odhmLQT
YwEpD/zJYf6QEEiIuTTnklzy4hPSnPHC7gRzt8rS5ZKhOX3CTBybO1yG4xTYJIij6Rnc9/okiO91
Zpl8rVCuXo1U13W7iZyGe765cGFg5HBLSXEKbD67DpF0bSy7QMye/ZlcxIIlyre+Ep1FjG1kw+OH
it5fZrs4l+8nJHyfPOU1X+ZGIUyNSb1oAqoR5cPEbuEqisb4Ymzn9J6n1R+qgdCLwPVqo0cPZ1Tf
imRZFEW1iXlL2Y9BEl42ufVmyoh12Jetu+yjuu2dTe9odKANpaceR8rCyZPqc2PaDyMuBt5/bQDV
ispSDzKKEMhKqklx3+ha595kquyoZIhFVIRs8SUjNJ2yexJQR3S6KVMMFKgS7AfZ6uvBRD4fC7xu
KcxZ5oRdTc5IB7HvWtIJLKcmOTcpJ3E+9nK5djLksmFk2EMOzOGb7c4nC+qKcCHtG2nC2unC4Z5I
0dZwHwoG/FULr/XB7zrvMJBw03LzsZCGcSwFhdGIwNpD7aMtDYEhLDjFhlTWEGQivnTSzv+KuN76
RIYDYRptrAltpxc2k4LDFjwFi5jtYkfWVm0cOLOl52pCgbUTHplVu7zsFeE+yUKjkJ0yOQTdUOio
1zQjr0m3mdmF1h2dJFsvF821kWS5TpSzRNwydiRxB13dV7CZbOi6fU9mwRUJVHmyZSfDGKQ8sXmP
F1S1YSXotlMLRTSBWzjFe5dUhYe86gY7XJLFsgIJhHQou1ERO43Su9zVuaF9LdxI5lBL5K2fK7Jw
403L9ZaAchQ1bnj/4lVvh5p767FNJJdE5ct7IHWc7NT6sslbmhp3WauG1jlPREN0TqRq74APob7K
JIZHUqdlF0EcilRQQ5biWUYj7z8bUZY85LwEd5NVU4PK4Wbyg8olazistCh/kp47PSZDy+0mM8h6
8lbCMBhss2s3vN/6J4q22LdWhEwHzAD2XWOSkBxGWlReDQsfKEzLks+TqkRhGNb5ECZxLtdGmUYa
n7jybrPacN3N2GTunoZqBzn7MmoMi0of2IIYfV1vWnNpxInrFI0ILeXTLpIRZOHyXLTlXLJHhp6D
5sy3GtNqERRaS2ddAs9/YmrEzDO31sQXj1aMPpc30b0rR+jPsJ7WaSopSlbD2NZ0ecpkz/0lc97M
NyzGfr7Vc6k99Lk3f1ARuxB6Bst02HYYC7nJY4ULlj2VwzFLYFjeqYweA5z12EkDNcZRx+HKLPfW
MTVrco3JXbO5Gw8+eFjWpKF4emg5inzvhfkHXAJ2Bgz632FnNiVJ+yavYv2NF2AJEcuKCGMgslez
JAKkP4ClNSTVIL4B8gUwEIHf/+BKFIA4q9yFeizAQR31y5+4EgXIAMHI8uj3EyhVfstb9AZghoqx
PGBmXUeiSS/xW4BZUVk06XOOR8XQ80+8+fHpYif+JibW+WbUSLxmRpyu3EIfzwytafc/3Ke/QUBX
/OhPBJTsFL4B38Wlw5NYKuiU17AWB20CyTJs1n0tjMuyWPononOmGyQDze43L4XwdjV3OcdMWkt/
Q9vkWoR+d41yswqV3U6dEiEbSwTkRub/4lv95aYC0/Gt0BDCZNJe/AY1s5piaprJ5/TgtEnQGRqq
i9Qf8BrRpF4iTTGyW4HX3tjNMva/tqzW1gsF9L9i8G+6gdZUGlJ2GXOGDZ0IhfDm67ZJL+ExiYFc
okGVJ6M/xrgbioyVneQpDYmINIabFvPFoyNtUw8GK60+oi3q1E6r3eWZPouWpP+xoVX+50/ijQyP
j0ZsrY/8Duslh059vX0/SK2S2cuMBSNOULhLe1FpajjV8jr/Pc5xvQOoSXXGLbJ/8PW3Y6vuVeXT
PQvSoBUJC4VH12JgAQpwHxpTf6SOI3mf95QthOSRjMueaAgfk7ub289jzrGHRgsz/lDXBVmeNSIY
bevJpMk2fa70G9WW7hj2/Gn4lzJzd8si20vs/SzrIKFaA/gJLrWbY2tQQY3C5MvP7yLI8qtXx1zZ
a0KXsbQzsyDwfH0XoYvymfeLxPA+TXci1b1dzZvGapqPpGbCrv78em8VniYX9BFZOZBhaPDXcOZX
jw0xTT965ZKT3K/vcfSAGFhiQ0XEBt3/J3o4bkrPQRvGBrq0H0ddnFITTrMCmYeiIEOAm9hiWfv5
p2IefHsX8O8iCjDXJlfPfTOBuGiQODXMeQAEm9xUTGLbPJq/Lm3qnU04tsIMc2H482u+Hb8mRtA1
R4BbwMwN9v/6RiwDeJ+0SXPw0bUcsFuluyJrh4vfvwr5AVzIx0UK4/j6Kn3ieK0yyXSpMzo+rLGz
KLNrxS/u3999FxYAGlKRlyO1fEMwzpMtoqFYr4KR42A4HUFvPuKu3/4uLG8wj3RP49ZeF7of3/ja
L3INJJ1XMan/m70zWbIUSZPuu/SeFgYDjO0F7uTh8xi+QTwiPJjBMGae/j83s+TvzEjpTMl916qk
SsLvBIbZp6pHP5AU5ner0+LHP7zIL0lsnwcY9m36ZjGEssybvzWo/2FhWSyPzoPJ/a6DkXXezGa3
PHqga9WnZ1UAV5iGvvbpUpnHVAgD7g+DXXqOrCnFlzyrar6BRdHaNy5FrBQzmaXf3jgXp9mx94o1
DZdtaDuKAwbojMWiB0xzS48RMe/9yr2vAd9WVzDapPMltVP+rRiJ/ZxxMCieOqtpbeHUJ8V4BODG
Qb7RGUYrP2vE7daR7dtt7C/ZAY5ZcUxLHQSHjr6algFC4He7tXYnEK+g8r8NTNqKSA8zDQ5bzSGQ
G0vN6a2aUue4rJqzFrmM1Q+H1jf6L1UGivFhdLrNfE7aLLUPBFCHLZ4DS38PFoNSYK3rTRK59Ir6
6Oc0TUcl5NuJFIU5ix1lf5xYhtZWRqSnfq33xGpleljFpl9NRZowGqF+DqSulHvbdLo0Y6Aqcjyz
m52wrYBks6KhIgF2LVTfZdFsL+0aubnw+4jzbfZEgS7teYObBdbeWAlB7CyxJnPYFbbsDjZWJD9K
Wi2Yejsd/SctaTALfFw1Uv4zWajhVm/qfbpVrXOSluD7KXuALrL0Df4NMKP3lhIbrK65YASiStfo
9tYyYCWk84tv0K3qaogpYk/vh2XhkQeOx71hCqIBGfGVXjyCF5ECCyVDsK3YGESvijD/7BCDgApT
krbk3T9rJi1XNsCVB4u6BeOWP8YArUwsr451SR/kwVaLWmM8oNtraeereb20RTbE1kIz6z5Yl2a/
irpJTnbPIny2CYPOhH2dsrozpr7Te4ujVB65xQXiO1ij8WbpoF05hXQUZ6EB0RzsTPU3GmSmasd2
NM+vV4JCpCsLbylurHbr6EubKhnVQClzGq8labPerLsfk9ONnFmZzx9zq6R/NoV104ZzX/Un6J9N
wRdP8XnItbRajCYMhq6TxK/IKJH0MXuIWg/sGF3HCaHvO98gkUgjzgbSfAxijGzcZ/5iVVfKKicC
Qcwcz7Mxlt+6ladW2G6pBTsUnY0pjd/R9Qj2jya6hHYTeh9hnXysPvHwo9fhgY5Bjtnf0PUWpj5m
S8BU12xsEGbq4aYGVOufmCA0+owUsk53bhW43Cnm3NihXdoJ3XSdlgu58spyIn/ioL0nXeflcUqB
B7hYtySIbYNrH25cR4rl0Kzj5t+NU29/9UiWM2rpYT4+WwPJxLNBGvGU1jYU3hE7bUdd8NTQHFUu
NqdCwEAKVDNNGsXcGxdo5QLkOeFwNu37oG/e1yCf7x267Gx00YT2+hitwh04PCMU7EU/eF6sJmWR
027XcjtkpRI6zEvacQ92RgtclBO3Qosku+kcZTMSCw9WqU552pfNl831F7ZArJlIeTLraZEaU1DQ
yxb4Y+w0WkJC6uEU2VUdEFUfpwacaJW1kRZtdhmU1GK7s+VIzEranfhhFpg3DmJZ82zvFTTDWBWz
oFAlpfqRO4N/bZN2bWPiyzyHxyW4IMiD3gibQqorjwzsE28puU6KXpLybumAh3BV9Q5zKOJweaUh
HZuFbiqGe433mDtanAypiR57ZiWuS+U3TKgTH/ImfSsl/TVVwUSKAVhwtrOq1dceuxkfhIGjnZNt
quQRMi2feKqdFJ/3aN0YYvO7E7z0dQ5BpfUmQnowggevAupUHMbJ3d2UgIY8wcsSadi4Mwd8z8OD
vau9vvvQrlyvzNpiMifaElFhmrIK4G8dtLFitWIU2lgCXZWQyz4PZI8aSHU3h/HE2xH4s2438NRY
WQ0XPS3beK7tUpspGjQr68y9WTtfvMAwrpputpl/0O95X9XdBX/GTAKVCAEQ3dG3aVS3CyvNo0IW
A3rmYhs/uRf6t1VY3keryFjusOA5LuBUCFXhhAsYX3NGwJ3JYNIxLltwqOFxNjgJKo+YLOhYUpK7
RfnueyBK2m0yCtz6PVbbodi5fQYNx0hr426djBZeycw4M9x4ze+CnrpkD9Azt3boPnIM+7zWZoy8
MNvx4DjpW8HDqTmLlMqW0DXaDl5b6xm3aYI0GdXj2j7CLIdpVFh5xoVTjflTOSzyOUDs+FmP+N4J
ZXe2+YWD1EKLdLnmzWHLVPqzl1MmTm7p1C8rOzhm1WnvjlG2AO3ZeXni+LvOSKXcJYnWZDsS0Inc
1KAmyKTeeTC+2DEmk/1cASQAsWHW8itsMHWPU6B5bkuG/kyyMtsNwYKoDqZ0Q8zbTbx1jSlDceS9
r4pqOaLci/Kwzqs2DpcvhNSI387nrO+CKcqkRvRxCR1/ryfR8Et4Zlfy9DQUoeqyg1CuQIMDlSNh
mXiDB2diqifJawYsI7Y1XioI2fXzmBq5fNFVkXbGcCAG/LQF+eVXnSDx3YjNokPSC8oFrPKYa4K5
lV4NBuHK9NM77OfN8oj7lnBACA1p8M/I1wJjw2qlKwyBxl+5y+zKSyESL/4yylPXty5DgdZ2ElbZ
tXd+jpmgJnGh6q+p477M0fmi3zZ2/zdX+i/JceV/HysdPlud/nmsdPkHv0+VhPffPilJHGTkXi5m
YXb2v9uVxMWFyNFfYlDFRkz1zf8fKwkHzo3LCQ47tYulyebP/ceuJCx6ZUmIYEqzBOdKJk7/AoLK
W/nlYEZwB5gqSrqHqxi2wC+H/Bqzvz85o0ZcHbryUK14hfYQo72X3O3FQKI9MRmGppPj7T2hl2eS
A/KDd7ycErQy8hmblxGEYi00cAptmKAZYhXVFcpt8EYTdF5hF65hM8o8wO3fAODXOxLA0+1iE+2H
DYYFZ1envXwfQMsgtQTm6pKR6JJrnEG4DhCaQR1nPnuMEJukIgFizsuXYbDoxZLWyA6B53N5Czsc
JPRkBl9Icaw3qd21H2C4u59oXHN04Ul/EPQn3sVOqvzaBk3FCAB6BRCLKjNv8rxcvg7o6M8cg+b8
AOukYFdfUNOF5JPC0UxmNsI4EuoNSQ/mwYdXdtaPrEF1ZgnN61d74KfeQZhGT+SJxCJNELZLIp7k
jOOtQZdvbuZtV01eet6JQFp3yK3q1hZadiHFkppnoqjLQ903xo2ukF85oxfFj6woDeJLQqxn7cHa
2ZnTcAllMpGvQr5Vi/XZBs4dCmAzrHNOcJlngV8FLmoAxoqLynGSOGmoodxDUFHXlHqh9wBlteEm
kA/btV6l732WmwvS0GzfqF3t08gsBWzTzh7krUaJp6AyldkGb7zH/IR1mkAsSrd+dVo3+FYt0DTQ
N8uL3FDP1seEAKiZqdfMF8oMc8qUIVUeqVabzZ2jijoLLbuhf6TqBG189CBudx4VbNiv53VWR8pm
iE6lftkILAqNfZwW2gPYWcyVZIe7yee6mREQDaor05DHH0KOHKw1h6oH8B0DVeAbEUdIvztz9Fp5
IdfEQ0qTbleHpOt40jMXwQ+Eyajbg7llc0rPkpzijDQfmibT+HQXFNp+lPPgPzScRE4NL/ywkOHn
QGkD2AjBxXY/0zRfMaT1/fSMVWubQt9Hf95ZGKe882VLTtOo6YsPFBeqHxLmbVedHBPNWUa2NN9J
MN87Ut5+Hbu1clBSN0Ne+2ARGHvNPkgEWyUXPbUyOHWVPvjMY9ERPNuJXLvusZXaI5XXOJSqUAyY
5TGbiuW9GZbgqzJsowsFxHm+n170tC4HK9YeWc3r3oQjSTpp4C91I480zEj6enMAH4XAeoHj1lNV
sivAa7ZzvGW2UTMyP0M7X9af5WLlePK2DsPvNDBSo3PWXU+ZF+RuGJisEIgZ1MxQPAvavmjBG0WE
/6w0mlomRRiQjBbfSJ64r37dNmXoiAUiMfbBji9TCP1CxKz6WU2z8V73YGYplVTJ56AUrBDuwPnG
nWxk0kp5tEWMfVvz3EfYqpnj6mpEAbOyV0m53UwirvOs0AdMkwISz8YxLHMw6BjGiipFrhKFGxIJ
3MxwtUDc7srLxcNmsuj9cyOGzkY5zkRGhcm00FEqqN47uIGx3TGvnPOwc7MaXVUOtYlOr2Az0d/Z
MFfLet88eb2cC+jHGtVUVWRJ9u3W2vN+NVKWJq/YPOe4wvZNidQPlykEibMKNpFuRJhTPqtCXD6G
3meUpkwUNS5VsEfOFW/QsrCTSrnkL3JoAxKU5vjWDLkwotnM++mAaJHae1y3w1OwwCdCFZ9K7ziq
gWyrs469tU+Mwp/3DZsJxcqDvvudt7OMQE7qfNmbXi9g2Ijx0hhUjQ+ZX6ZZTMHvNB91O27OIcVV
NTwInXGFGMbqeneS/VISu8OWsx1n/lPu5xmzXOTXffUDJnEfFpwP90XNHkSp9D4oQPzufEbBSHst
rSc7qrpJogXgSxITzXfL+V1JAPD7uUGGNbHglOTWh3xpxZetba6LGb8dHo+Ty28v8+aK/dYds22S
efRf5Na8s+rxBj9u5HEf12q6FZ35vVf5vYkdZOcU1rnU48EhsBqhzO8yrx6O4KMiRzZXHjUlQUFt
jhNst73qZJyn6gpW6Bt7yR9r3zwuJfr8TB+yZX9Y6d00dNd1uQISXo9On50Ie55UGsQrYvhmNiHa
8O2SrzEkpDd8WkY0uJymKOFAwUrgbdCXdHS8agyb5mG6RGID9t5VIq85olxGpS5eGFaY8Tsc4Ibj
DO3GAa9Wga8uND02cyLPgVO8uquT7bFYTtyXFePfem9s3m4uHRFtZRX1znrO8aueBXiZs6zHJ+KZ
4GBEH6l2Rowoj+RyuVVXfSqxIO2yRh7Jh+4rOT0gvp4mLzgHlmLxYTQjlm/bhJ2nmf31xL9/pfH5
tS8EydJGPFZlfp787EqWzheSxhR5yC1gsV0PE9nDHfpqvVcpra7V8p0m+Saup4yC1Nm1MDq5un/B
iLVD5cd3NsSGsPeEA7hHt6tCmWdgFFezhS5cw4xWrrgdmSmGmiXHLJtTmuD1wfPUvWmjjeqi/Gy9
AEtfdRwL+2iu8kX1wFW8LbsAv2T5Qr4SR4m67W1kfLjCu03W1yxGDiYblP1sKYCobQRnKVF68duh
Yb5z2clUw/e8tR80cO1w5G4Mx40+eaPad233NNnFG+tpSMYgOxmNfT+h+7A1alkEcpcHdSd8Z8/e
57Hz26uuqz7sKntdkkF+18CtnxbcUaMLeM1zJNVIGT4RQy7X/WyOtP9k4ei2y/2U8TcVNxAEsW7O
uR1tcVWP+rsEoED51mRdz5ZFJ9XyJkhmclV7n7wcB9LyJss107uB4yto8YQ9Wm1dF5aIaRXpDpL9
RsRg8ceGD7BRc7xVW3K2lVaPvfDZm9gMTRfjbJR3AnFy1zgPhUkdRnUBRrW2h1fYnAQt6NP2hcan
iM7XUFYkZspmvbfFvK+hIsKlg7gn+Q2J9N8B5D5oDTJ7ou1YODcN/cMMeU66QuLPmvzblmfXWz2g
nPHcWNIbw3NPw+rd+RRNscPAh6PMCLn90XabNczmObK9NAazNcaZ2lTB9gdeH0T7ndkNdiTaxMYB
Ux8HRpy2UV6vOr0qS48S2PoBFwbw6DJ2WVJTM7ijgDV08fOUFpHdMSmPtGJcalwO6cq58UIYeM9K
e48S+8wu4y2HAAdAvVHyi6ju8/UGPzSXc/s4rs7ZS/j53emDXaCBYaTnH+dHB8Df3Zi+EPQMfUvv
ab3fj8EPox2+wNKOxyFJrivt4qBGB6yYVkiK3Ef7c8YpVDXCirvL3LHPQPHxkMGwuDGaaAASWGkf
F81kRtPlpfq8eadV5k6o1LQOiYOl1zHJm5desJ/m8tadeEgH3p6hMCuzvX2HvpKHzGW3yLIZ866a
3Yi5DT+aPtu3s5pIIDOPmBtBw1l9M7v9FSJrE5UVy0mPnWTOdMRHIww800dSut0He+vpGLQfTEM4
qXsmI7adRwbx3YeVnp7SzfR/ONVwa1G2C1TrYhGKM8PEFg2v0mz21H+BcNXw098DswwY+TPaL/a6
DZY47wczi/CTzoRC4R7s60t9JSHoMb8R09zXISl00ewAYIrvhAPqD0vUKxXmgZeomEYED5gDrtUl
TFwX5p8gY6Cjaayso+tNYN9gXvFIHEgQ7YRK+iuFWtzujKV3zpxgxk++23I62XTPc8DH7UcpkJLe
fZHW9c/KtYINfJJWDxQSbmw9ZTcT/V7S5sUE4T19MRb2V7dekg931CBkWdxXk3hUdmrJXasCUTEx
qYloFxAXf3BrmTQdYSA09/Xkb3U4NuNaklr4LfWAV7UKKW9O7ufZ7vvQGgYKuw01DXHNZNoFk1gv
85FHjwmBfElH6iFEwRvEgVdUZ5NxL49FaV92lkFle2dauoxXEH3GDTuTtbsqV6+M6371f1iDx2NG
kSGpsT4W27f/mzP8J9ZN+OhvBg3Ppf7Im09GC+zg/vAv/jNpuBhOfNAsxLhNLBr/w26BgEsSibM9
EwWBuPeHlKRLla/voclSwMv/CV7lfyYNpLkvOSpMSMQoHeKS/2bSwDDjjwKw6drs50koEZW8JJT8
X+cMZOYKe4Q4TiVWcE79Agh+2ut/Z1n4/VVAgvMR4Vtav8qkfs79R7PbHBlJTpLELMoBKn+9/n4F
/q+ujYta/Qc7DC9DawwKJg24OHvosvmzTjpcTmiOh/Dm+S3Ffhk4wQQr2DHQPiGpsemfjabfrtrS
AqDyh1/87vcX+WMQ/JdUPEYJXpuUKYAeE6b8X5T0GtdndWm8itqUNMW3qmslccuhkxm774k2w3gA
tbIcCtutlsink+VlsLT1tUEcTKKMUxTbgtGpljClkS2Nmfm2zQ2Y2wwv49+/17/+5ux/0ap5EZsW
2V9ZUwKXbemNDF6tzBkeepmzaxccpZb471/nF3MBXwlmIfxXLr84JqlfmUBFb8t59rYF7bIcAGk6
9uLe2kPdzdeynT097tSI35A0WJozd//7F//Lh5SoSlgNGLxCUuCC+PO1wMEKe6xTyMjvDeo4stW/
crrhX7qiLrezRzCWn93iniR98+dX6Zy1SFKLos3CL/qvkycR8VxHvbj59vb3n+cXv8rllUBvCQAA
jCzpt//FFOWugappgrCivLOABTXsTjAdJH4kl8W4qpCw/iXu67elimsZlRQ8u48Z6M+fLR9HMUJ3
dSJ3FfKYedMcLl5r/EPl718uEhZEEwwA2U+qnr3funr/YDpwQcJoUfAqDiLTAzzVcl/5uRkBxL4I
T92LQxr6H7w4//Sav6wTHM4E4juviTqOt5XSssgqu++q9rzXgZMQCWb/nzrH//qaLEl81oAicJxA
v9p/6JnQIKppS4LiltAPuQ13FqUT59KAr7xz6X+gTbDK5+QfbsK/Xjfg6zy4IPg6JGVfv3xW5hiG
LC776A57xcPk6uyDIwLS5VCDOJrYnv0DB/ByIf5pEWYF5D9YEzHEUBVi//myacvLyKxz3cgapLq1
AtWBNTfrwos6WRinv78rYMn/sujbZIt5gOHpFIwAXaTxP7+e1XYKVZsiuR6m6XQYe8qVz6owhu2V
wqUKjhcfMtmn9WY3WCEAwaIQrxvHcvjzR9fSnfWBe990TZha5aTPPZOg9LxqfzX2Sm+dH7bOilaE
FaHJwIQXoo0tjWgFebNtpgPLGnvX1e8X5ziOfouQqXNCtMi9uSYzu9bqVvcMp6/WybeaM9WojvMq
t0tsgGYaIhfOiXhkYMVObSU8t5p0s4/Mt5fhGxWcTLVWCSn1y9zCfzpO5hhYNAYlxndL17MZ5bmh
3lCAffdESd9Ft3Yzn7P5hAgdJkMLMJVCG9eKGC1ytU86mA4IxDjCE1zulyORGsvrgmo/TjjSwd+S
Gm5xN3fBjEkddv90Z5Rz5uw721dvai0pFy62wlX7ZegEByffsHOEMZMGLkub2a2EnuscvdTsXxKT
6vZQWvhxiKw2aqVT2FFiETGbZVDLUJV6CqN3SJsEGXd6A588mAs7f9USftnZQ1Nsu3ZIbDvGBGyn
SOvN8LIudZMeAuqkAI22gEzRff1KX20QVI72Mo5GLEpq02CTieQ+UMNMbdZqBe+J9IeRrtt1giJt
zrP2yQqjgVqPMCAs6150zBUPNW4K+7B1YiASZWxtm8YG3cPzEbl/Y8KxTJPxZc5IYXOQryf7yW9r
5mTYLxzyER6wrbgdBo+JvVVchp3IDyWnVYoqTxNt8nVomRX/PdEeGNZxTv0llkVj0S5qyDJK5tK9
gumy0OXkgHHsvyRFHjyl69CibxfJ6IAMn7oXHIPYTjO2pEG4OIkob1xVqHUv0RZPieAByNE2u4iN
g/IetU6yhQBp2bVXrOtsNmrcmhRo6N6uQ0837oduEBjCTkrmfKWCVvpGukt8Jk2Wk/dZt8namxxp
cW3VZmfslmLpXqbBMZ5suyOs6IBCph+3SugHWMsJlsSUFsDOapQlDv5cNj+58tucvls1GTuH/j2y
olOndpzV9IBIteQq2kgldBE5jvzcbu6chcs0qPtmBGETG2MFLtzgJnK4rYLROfhNm762oKz4I6VB
81fa2w7q9rh235x0soKbvGjxj9ZMOuiiI+yOKj6Cb6eELMN/OtMj/SPg0F+HQsmV6ugRfHLI6wzf
3dpm6AzBnYdRL2ZuhpHzFIOq2cmhHnmCZGSeWYHY905jENlyJLVgrrA30INsrObIzyolYnPlvnmq
jTlNH3gIFvl+9CZ6oHi+dTdrwvmR1uOh/noxHL8ZU1fcSstyxWHMFxjXKSzw/AQRjIhUEBi2fL5w
O87cuubXYZ7IH2pkhMemT7fgvaSlKt13GUkwPFOS4+O7g8yT3SEd4YPZTfTY83dqs+xJdqnE7bJD
NwlmNfjT9StnbN3fOf6o+6u8ssbHiQRRdjJbfbFIMNrIMDmYJQ/lvSS4mZ4cuzKXsGyw3H1RFbu8
vbbX3r7r0tzvH2a/tUUXygHx60ibN6qXi8KmfxRlaS1PRpcXzZF7s6niWfRCfqbUViX7ir0poGVA
wyZJRGPJQmOeIci1jeqbBz8wPNxxtaguAMVhCbVPrnqDPvWeU+LXoBJ4Je8ZouA9bes0WliJKh/Y
RJsv2SYIndAZAdjIx/gXIVh1Z4kd8isCxfLpjdX6s2EX4BwY32e3apEEwmqcXd8Ko1HvbuvM93ap
yJ8IkCrPJjCGF1PjJ9z5fmrGfsC6CCbRlw9FFRg/VNBub/1MxVy0ckQsYjW4qBYt7QoHzHPdFPkm
G0hMR24NwNVJi2NN5UN9dKjXuqFY24kakHAbOOlinvZ67VvKh0uq4ok1Bj1f4UJ5zk7JRH0pA8Kf
SACsWFPHykgKbxMXFtUMK9d165cZK2Kzq/xhSw5DjcQbydZ1GSfCb/mcg7y/1DJq4yXtSvuuMUaD
DL89XiQY7difS1m4zR7l1hnOBXHWS5RxTHcjJQe0gaBgHRk7JPrUj4P3MVPMkEEAWMa33qpsUupM
OSkBYRxyMwq13Vc9efRwhJ0t0Qwghe9U6pgbMBqEoZ3VVHbLz120n3XlFh8Ab9acMpO+6GEFKN55
5YpqpjHA1uaBBLCT7lujkPeOVXX6aTYH8JwWzJqPy0/7vWKfwgZrmD3ETYNPil8kR0de3XK8nn1z
keFQLeJQT41z6aru0ztT1Dx8imbN3laXzx9JWfQEuZhekpJedGdHWamdmQRfU97RrtDpaOiHVR5R
BViUE3QynuC+WosIscX4phtiR+FstAENoxlutrhcneZ9IIEV3KxwG8C0C54hTxc0grGrg4myhXm0
rJjRvoqbi13s6KO5fWaVpyCLGn6fhk7jqu8eHeI94fjCoIqGb/QnJiZtRAlor5mVtRH8oo6eYpda
xeSwVC1/T9nrbSJndzl0gC2onaD8nO7f2qteCRDm/b6hvPviy5nxHMuSyGNYDGyZCdyS2Nxb7ozT
xmDwR7Ul8cG7RSsHBS5vrQ+sopXeQSwxF7LOpYf/BcEULl6TvLXmQKYZAqitQtIkzvOGOLDyy1pM
LLdhbD8Mo/GqyAUpxXxM2xMT8XzB0udRsvdOA0WC1zbI9UNa+FsWcXZRI6QF2gMOzSx7/HNK0c8N
dooO8RIoy97o7WEMuUO6s9c79RprC3cbM0FMkzSKJw+Sh3MT1YLu7N1E2Ua/102Z0eTA7muIh02y
bFpZ2+pdTke4s6ftxxxOEzlN5niyFF/RXLDdAT1Ill2fAlOI8ekikCXA1HmAq5Hhn19SAAS9Qj+R
0SvMU0KORFJyyupJynlT5s2cdo0R5TjxEDKRQR+YLXdohfgBSzDaep0iZqMqdjS4qP1WudO3Ql5k
/bTNIUjAxfcCprMB3SxJ7kFiEtlG1Hult5RtlS7Tm8KRcj5ieEVx6nGfoJ4IZZ1yzJrsIRXKdEgb
zvK1yi59D4im2XScMTU9JNichrMA5sYTaBbZi5ocNmVyYbC6M+zMue3o/hQHc/ZS8n5OXQwxyjsb
4NzqcyaRyfSh7bmQcWPRfx3BkfJ/JnUB67onJ4qdjmX6JzbF4BFpLTibM2XT0UIP08vkmOXLYKfQ
VWAScD1nlH8fKERwzRBXd1Lz8T2PFvVx1S9z14w84/1RfVvarH1s8ml67uHFSfbjSoFWGPjQWuUu
aUpXwlPxZ0IZ0SoCGW21wAG2lF5z3ywTBrnOUeBIO+pGXvtyApvpLmZzbg0mqPgLLeQcY1L+i4GR
FJlyTaWOSeUEwPzriXfEaY+9qct4A85ob3cqRqbyaABYIfJHfuPNEHyF9K9smmwgjUBTu95KAx8q
8y1NneRiuWtIjwg9vJRG0JGB5RCXo3QJ2ZzXZJ2m2Eo877HxL045ha342pXJ9obRuStiZ6nZJppY
dtqQqmOgP87WzSd/yJpXkt+USNRtXd/wc6KfT4UcMOSBYL73hn59z7YGZaChX/VxmIjq2PbaPPME
qqFpzEPyOVE5QsFOvo53MGgJtHSy1AbXGtxBmQzw1QIM3y8wk7Hxpl2F4MYWe/k+ZXVzI5zlcubg
h6Wmfcv7PkaeytgApwtMlhpQE6vWYDYnJXPCorbbAuVVlKhj4fcX+9UQo9vtRlfj0nO2gi+feFZz
cslDpyFR3+F+Y4XUXBJTW+xBpySPqxh5iFQLOsG6CruLc2tUPy3+5zxs0wWmg2dPtJtjdb2di4Qj
wULFsNx1/TbjeRgC9WjZNVUiLSUgxLihZMQ5SoKOSJ0jZ+WLN39NU5cqqqDp3GtjZm2PJhL7j1RD
GSzOuOY5Z6QGQnyXiLQ+J459URRYip4nVWTfZNCo5VjVibhtpq3Krlgi66/E2ur2MMCzfKwSHmPo
F+34PmiAdzsjnS/k5wW7q2jb5EVyIZQngS78GkCVcrAZFZjBg9H1vzBWYBSp5ZA/UxjvGlwSJLJ3
llFQ507ymYUd47dJT4HqtgLiHNck4Qd5cdpUqfXm9dAq3MpnuYfABH4XLQPf7cph8bPQnLRgb3Nw
jenRQtspLNy9x0sVMnsa+uEP9FUMbTQZHGV3k5+T1YWJUHEK8hci2xvmpoOoWHPDtscvEc68ZRDc
oI6SHSVBzpMlIJtQ1CPdr+xbhI1TpVC3LRl2jK+/uVsYWzf5zmYncNVNoMhDyr0hN+ez1Sf3o6rM
Opy9Ee6dEzRPJYelipW1aG5GbXndDWNBUtTsJdh7aGUj5aqlhUIxckSlEjrtO+BIwzYujIXa7j23
lxz3kxGg42b1MK7xVMyDDl1qAp7waognE4MpzdODdB6zMi0JYxSgOjhZsWnkdE7OeSfWMf/AsoEN
WQTV9lFvoCdAYkuWdCrakL3zJCB3PSZ28dNb3OyBg9eY7ZMpLd+pspg+lU1Fz37Jch5N/B6GeyBL
U6yMH4VLB7ZbktybB9P76RXm2t42qyNwXEwbLPJWjNUlD1IvflTYxKb3l0/6mZEkzCBFZNXBIniQ
nROacOOeCRLSJecLIgRiLT5zY2bUWDdsgYEN29sKxUmQUPd79vY7e14phh5E+0aLCkGe3sStU5uK
A2cGDuMD0ZZmI70MX6fUJNfpa5YTun6L4aEbSEDtpIKfup9sNPmoRNzji1zTFnvcoJJvbA/GBhi1
uXKWNTzeR9HivN6ZmvsBzqkvb3y/9B8NtzGeR7/qPpIESg/Bijx9GuvLaaZI2nEODZ14jwubqIx2
mxxLI2pa4BzgnfJ32BwwtVg5lPywe5G9KddUz4lvYzUcqjwZiBfZIJCGfrPU5fzUO3tbehvN1NAH
uNFsyqbZNrHrOKh5qJ9KfugLMwY7GDAm0Z0nAUuHvFA6XOktxV9tLs0VooSrYhsb2nxkRd1I7/im
aYT4MJ2H+WJppJsFnXG3Nm73UJYzNsZKOBtrilsXbKRJUG6RP8I6Ae2esgE1YFDdNwkAKUzXXARs
1FmHY0O2OaAvKDXpYXR7dSuwI3xFv8WNZSuDzSPrMkQ8OY6MlxQzlC9jvbbGIfGxlEWjoOWDzQP8
oV2tfaGPSUDf4QemUJcKt61eyarMrXiddNuqnRfMeNhny6TkfHbc4hYbtNvFDLG2Ku4A1WeXPsXg
RCN54EW6gV0R+VgWXwa/YFQjhsn6oFY2MzgFrRTLjopr8/z/2DuT7qqVNGv/lVo1112KCLXTI53O
PWCDzUQLDFbfhHrp19cjyK8+MDdh3Rrn5A6SBNk6R6GI/e797EpgVjuNmLW7nRyN/DDMfPECGp7J
GMi87JvLEvc4/w+bE+oW4X6c5ia2AxtMjTrbrcvPUCkj+aTXnMtURIv8y5YeMAP3FKCQXQ0cIN9Z
48AVpqWBrZBUiWOfVLRya4cFMyrdz36fHjgRdtepKZLyPPkdmKwOXhD8iayHZds3yWIEVGVN66FN
MZ9QVQ6vNCx9FYcxH994yCwKsUKn47uy3zzwzSP2G5EdyooCoWA25h5KV2k3YBQ4RQ6Bq0V3pJzE
cXYwwZndYL2jvkuW0/zAE7zaB8qvmzeATezs1HKEcg4VeVx/19qNOQWt7cxfc7gQjxw2loWlol+f
IbPYF1JsUDXdxc6jbS3uhzaT7XNcWpiERyvZ8tjzZH9FPSbB0dO43oYoMe5ycCc5fJnc2f62UddP
fuWIW69vYnro09h74K1FESAwc5xhI66oN8w4TPfaa63moVclwIXO1P5d4VY54A0zyjHn0GW27zR0
vLCD7kILobu99w2G5vVOadEaOxviULXzOF08r1CxMrIqjDG7Jksd+guhLIayN2kAG73Y+qwyM3rX
eQNZMujwpn29el1dHLJILB9dsoWM4KlYQWpoRzWdcrI06V2XohWGLfYjyilhsclTCruCbzTLbNhP
iv67cI2qjPkWz+8dWH6eiCF3YMTU3TDiFFPsIuYY2wgcmCRNcJquY0nteFY/LOQvxC5d+/m+aXv8
iwMJ0wrDGYfQ00iWQPMQ2bYbzuCAruq5Yzm3ptFnVRiZMKD7YdDDa6fhD42on1eDVVB5IIekicBc
zTGIJaJrb1oo4/4Oet0KRkZE+aekiOQAkcyzlwMGJ8AstM54H8zSnym1kI0P/6mORy4MqIk9fFc6
t8vqedYJzgDOlNZO4g++gbgTkDSRGEmTGsmNmiPrC7OGVoQFq0FB6wMJq7Cqi+wJmBa2Uwl2Cy/R
LDCS4ljJvRNL8/jolRUFbVjLK/bfJtIT/lEbFlYxVyQN7Ug3H2pd118h9ot3GXHoaO9gI+PDRL4K
BtnpB1bM8UaOGwmo56CJ74IF+kUVXf5ZLqpmI1DMBnnLkmPP3lpG8RjZ8ZwFw9B6XTBO6UCDnYf/
NM197ewn7GvW3qjtlH+PoeXCz0VRBbEYtmIBpZdGfEqXvIHrZZDGUarSd35hwKRGEojeUJigll0i
5uyOpgPsj76PRRps7+gfYF6VN0YO/voAxybyoRlG3gM5PkxCbadoZINJw+kT/qIERQnWM9kj3a/s
aNxhIaE+udFVYlZDGdjQybqLrGzqxwiZVQPbk8mLCRyrOFTSwPsPQaG5h4Bs86FltvEx6m2IQis3
gQoOpL94704FFnOF5f6OjZ/3PPlqxOnpxeUH0zGWKGxGkT+kY92WexzhzIvoACOt2KeG+zDOueat
z/owHwol8meGzYhIWZnGRkDPqb1e1TmGJL4xsvpYLQulhXZK/vTz2FhrtO/1ZihlpfTju3q0zeJc
T8b0VdlD/0VoYF073jTtcJH2TGV2HSUv/oEsnbglOUEYPhdTZ+5hYeZzqLVvc9BBtbhuWSdAk+ph
ObnWoPori/fzBxquDVJqbFfOin4y6FK0rjzD18Hfr3WEbot7u/qQmSmWeHzw3m3mNPbbBaXn2UQK
Q0+aXeNz0tWclCzbTb0j8bgeiQPI1Au1e7URMgqIb8jMc/CyOyVPDLWL5oJMkXcZLwOx/rJp2KX2
SLdffYClrE+DUV4ZsP4i0o6FXXOAX/PPMQSgmeeJaNSOLlYGOrVOieIpn5DVbsoUy+zCFnEMpr4v
sOcnlICwu6fp7VQrx70wnEJ/yWwTy6yLBR9bwTylkJ6xeosDNTV2FVRI5rTXtphaLxf0MxlCxkyf
hKf5snBio5ePTTxPsRt1/S2c7uXjTByMo57yeXzZiqbrDhW/00eDYa2B4LO090kjra+yWlPcZk03
3xQahs4OBtIEOw1qq7/TuSHeQvRhdxFZQAZCY0lGJI+Yr0WgWDjG/cg4E8onB+3szJTNvp1UP3Yc
VdWI2jGhLO6d1kMhAPi5yj17h8bejQAAPH6UZIoDc1j9+6ks4whsKML9zmHP6Fw2TptC5fLJyNIV
7Nk3U92Yd2L7brPF4oUb6r6hHs0tFMJzzFB4YjTU2FfTXJAzryt7NW6VUVKuicckqrDrLjzRRVtL
c08BEE+tao3IOyYJY0pKY6OI5amCur1vugJpHKoDcZnaq9vsGGVoGlcOjyzbSMnr8TpHFzXCGvVt
DUtnrJ5KzzGMoPFzgfOZw+Yb9iNGvWe7ye7LXcbiodCcC/YZOOHtQO24mGJ5Umoshatb3E1SpxNs
LJxHgYsYbO6WraOaoALSzkGuorMQsJrYCeguwf5Og4hFwxIPSopMivkIkzM51t1AO9Ia8Lf8FxBL
jnfsXYPQTFu37jmioqU6j5xNr0WdSjo38RixejVL2wWlHFVxrBiB4Mzzo/FyyBtnOPeJNG7RTkoU
tWTzJ7emisCc6jT5SiC+7MKUkWBx8FrO1QdOng7J+mRuRSCI3NS7vm2Xe57b0tgLC4PfaVhZFQ6N
a0a3RO+tG7NW9eeRYQD1d2g2bmDRMc3JLppzZr4rW6FAFJlTh9TtcFIqNDOpAyhUY2GNWyIIaZFP
DQw+zW0Vz2rCSLHi6GqOvnliNzy7B7YyVh2ahbEaF2yDXXGsxtRM7k0EbbzGJtuxQ6OWhO93GXkG
+g5Xpa2pqZz2yGYfkb5G9SwvpwTm5Q4MPtbUSha1tWsWjmUHxTnictGN9YF3Zi8ZCOAGJhLumN2B
aX6RnRTwnVugQMNwwzEh0m/NPOE4VLNu0U4bu+MjlgBU5JUxGFZfWXjYi1WWpxAZeUtbh5SZg7df
60Ed2O7PAodnUcJLpMX6La6l9GNXp9S2rgVyLQWngG1R+NmtDkCt35W9719jeVniayu2mmbbzibG
oWMqkBxooCEcY+iKWptl1pzdlb0OeThzhOuDLvOLiMVIki4VBdjAk0rKyDnMai2fDNclR0zLMp7x
cR2dp7bB1MnkIMXAPsoaXcLMyr49c+XiyR8N83IkUhnvm9zMXvylzh/nFF/drlmL4dm3h6b9wikG
M9YhobbWeqpZrYj5TxIBWQd1X5bQwSgs6D6shWXE0GVn0QSQI9vlAm2sHvatMzBAjFwQJZxlcBTs
XHpYGSUUTBMpP0m98QXOZcLi1m0IfJVXcXTPKCLpOVNN7SfCaawfRuLqmJhx5FjHiQYzpMDRx1es
/Wgl4IKp4BQbA+DbfPBTb2+2mJf2GW/Kd5WXsf9FdRrORF+qbmcTuX+/JkNXhXjS6u7SY+BPomIV
4O9p4lXrO0ra1Xy0EmIzRHUpgAyt1TAXNHunSS7qlllk2LMJStBunaQIW4PGrENeDMo4N5Pt33ls
9so9+Au4CyhjGXxIdBmAp4GM2WJ98v1+WN83sUjbc+1g2yYa0iKcbrCLhuN75JW3KXTYcme6PBub
TF3EpDXaCMV1XEuUsLarlOS5HWqaUpXDa8Wuaoqqgb4O9J4WrTNdTNMw47Iocx/wLS8z5kTQQ3iN
OBwaCH3RmlUYfl1LZoTrcOY/FfNkDyLjVhuPKMKNW8QWXkyselumx3W94HZhMi8Ejak7jBGMU5ji
eDx6jdN96XlNvTPWKeJMaKhlDARWbSsowE6frYiw2d4ALIi+WEVzGQq03hYh1wRGqjqIFbs8R8gP
ynpmhgr6zpsuDXtkfZv8nuYSMaSZfyEYcl/TQgyjMXMLcah0RqrcgYPoH2VGeI86tiGG/poU4Fb7
LEN+H1qZHnEhkvVDqq7XhybO0+yEhVol4SC03yI6872czzovnGcwmP6z0P207iY8C5OP8kYT8jVn
B5AoPd4FqvIak24LgJp9chdDmGxevMpqj3k3ZTjEwZ6U5xG9lLQMxVXOvrfc5BaJCWgzOgoWfWGg
18VUQxdD9X7h+Eqb9rx27hncSDe/jSRY5HMhxt468jY3nUPaYh/Yz8JD9O8Hm8kuqDRTXokYSiWw
xQEwkmKimNzObWr5WyRAN4+Sl2J1pwyfzi17xvoBGRCWYahSR3/3hf0nKf3fLAQ/GKt+qXe4/1St
n6qfs9Lf/sr/WpjxcSrbJCntu9LZGkm+h6Wl/5eSHoZ4CHTCIfiF2+v/VVKZf/kMWPnfcJ25Lvbm
zXv2r7g0CdO/WIdZ5DFEwLniH/m/u5jxQ9CtgC+SvidweL5lv8Iw0Qgo494oWKfNOYcr6bPgpxrM
1PGHu/I3Lt+fvW3bdbBCsrP3XQy0hD5fQaUQlxbCbEO2SzMaGncZh4lna13rD9J1pvD31/rZwPr9
WmTAgWVJ0sn4dH/2teWy9Tn4MoFIMJDsKSdvSNQMxR/slz/bA79fxWV5wmFu05EiXrn1kk75Ja2i
/EbQYN7YHUO0DWCT3OYeRIgdQ9V/4Qj+rUn7l3u4kRf5wmxfFgsr+Ksr5tLqPNjY3D0LDMauSNM5
TFRmMeLP4vn0+5v4p4u9uonaXFamMR0V7QJ7zxFjgXogbWim2CFjffj9xX75xHAhgpaElYetbQOP
/fyJJb3JyRzMFFNfbbzJYKyE8WT/M8sxnxhXwQCMw9xzMFW/br0R5eL0MoEz5GEvuMyhxYDKcyk6
ZRsZ/PNfSG3Xou0NH7e73d0fvLkwddWwsIrvIG2Js80vE/BAT394qP7utkE2M1ksyDABN/z5KkU5
2MWCXQEd0xLHfKAnVOBW+gPPUG0f9f/3pX6/b4T4JC5YdwNZvvp0pAFnyTQ5A5CT9dD1upk8EjeR
Oe8ROBh9o7QGjN11MxJ+ilsjW64oRNDiOOsGZ1kJKqy9lzNPe1B1PoTiaB6wGKZjVVwvlfBGQALR
IEBceTFR5hlFFWh/Pg+cbWpO25Fr1saunUT8QuJKRWGvVkLW9pj5n5zC1ctuBQywEm0uu7d+Zmp9
TmFNe2GFevoUWzbJwt9/vNtv/PqO8EVlOOfh1vWdzbL8w8fLahB3CdFvptI5TBd7wSHju3Xxpm77
/K3DjmFX9IM4dJhjh51tpP4frMJ/88krLE7CMiHobV+wn3+AvsMwL6DM7WbT8BgdAQsz1WT84Vv8
N2uAcknSCB5OJbDO/3wV5iJYBk0XPQlVKJCjtC85t44h0Bjn+fd39JfVdMPzcbCC1meSRbO27+AP
d5QGnT617aRA7G6rL+48YuqubLUiGnNSeFfZkbT/ERvw29faMnk6FRBLQRro1T00mjmtU49LCsEb
aQCmfkhTb/nDa+L1JyVhIFjI8hapCniK5qurpCCuUoV8zDNqiBy4OUfGXetOoxf+/g7+eiHc3LwV
thcSgEjr1ZLT5jAIGUSWwIuchJ3y5q2zuvndP7/K9w2DR/O6bW2f4w+fUz1XOkmMLZLuz2o3DA1y
kgcm/x9fhTngRhflKopv4M9XAbVBC7LkDLRMTnlZ16he61gY3zet//Z9ut36H59i+Q1WQ9ZG2PR/
ite03MxPh81vSWi4W5s3qQB3AD5k+SLKL3IgjFnRoPL738t2fvmUeAV5UHKY6HFFZ+Pg/Hj/qtmJ
bbxSHKRL6pyCzqxo18beYQx7rxFpdfYG3/lgjWNEpU2k6UtgpQF5BRdUH9eyGSwUw0IWp4TX17Af
TdF5oXZiz2BuoIdynwK59PacRHp6JJg+fu58MbnkJCVyXU4Z0gt+lsIKR6dvJU5Gq80ODn4QLEqq
77binyouLuzcSkCRNRmwPMIWHm7xDPVJogI1QYXZvA8WpaZ3tj9bH+OOD+gwLInUuyKO6HuefWZB
rawchQUdrz22uxYySDHp7usimmnl1CmdBaT4xBB+aVwF9UUwTyAqMOVmMEdCM02mJOmx8CAB7glD
ZFlgebqpw4IhFiMuL8EPkSUC7WbBE4Is0KKlX6y4gbHNVLzHPiJJoKfUI5NxAqQzRyUi8YTO8Vua
195quZ+tZjH0g28OHq7FfrJiZL4aYlYdtKLKiKPGzM3XCxOBhM4Gm5rkDzLZSGbgUlhz3bVKmyBd
hN0cE2Bp2OmLeYIwVxLEtUoHjIYzLlNU7Lqp8jp0aw82QtS0ZhbSRjC7p3jreAj8plLPeKFRbAxv
dD6Dh0ym90ZdRp/ceksm9AaPNmqQt7z1C8f4Mud4QHZDWRLDHzLL+Nw45nqPN02mQd9przzVjpje
xbie4nOTTXW5o+ScKF27nQYftFfN2AOMVDz2eFQ+whDE79T4snnSMcxipgY9I/4wo+gpP1jMaZNA
V26HGsOw1Aq0YEx2cDA8cCCVetDqIgeBAC9wMMaPPWHs5iOT+55hENyMBFA8R4PjsCLtHRDZrQTJ
Z1QGJsMY1GHZrdGyM2AySpQXDQzQNw33owFrcyCulTGAmxNwSqGfK/W2QJ53wPk5uv9ipYZcLrsy
Qn1hNk7fhDaLzdXnMwc65NSo3XHfRfaB4A2G1hYzUP9A/VPXnQYQbpilqZgm3xEt7iOF1xE5cVxF
70pjIUJVLQ03tvILPZ7LJcKZkJVYLw62CW8i0EuOmJt1aeO+ODidt0mLsrJniKyzcUNxeYYHC+k+
vaAmu8+u9IBGhbnQGZvPgBjLjLR8C2cGfcFJ1pPNE9980Saj2R3bxdYJYT7OhNcdQRXVAkS7gnZU
IjFPNNKg29sJeLlcFKhM1WC1YpfoAcyFXkr9IGRs6dAumrK6pJXbQ/3xVzfe2yq1PJw/MXvgmiK9
8hqqreyuE0hRZbX3LXx91hG35+TYhILAxcxBTZUc33F8tRQ2UUppVSF3Os8vfKYaWRhz1OuCuF/r
jwvT1HOZQWu7Y8lJuoMc8Ywuuypp7F5TfxHZ7VPnKvIVX9t04CAjcKlldu3uZ8ePvfyUtBhm8/ew
G0QczNOc3o4jDQQ70WTWSuEHtT8x0JGV9pwJt7ZsE9Ffrk4Zz7u5oDsr4rYy1mlatK+mkf49Mz0T
f0c6zBueutfvZw8ljrV3puBjrVVB2H4qIAJMltPmAeZ43NUWxwQGv4YS1c6yabYjDdK6mBOEgQnA
A++KQQTDaBsOReEwv18ppAnUqIfuss83fGDFLtU8LvMYR6i87FNRWdPFDhptwn1NVygptHplpnWa
HYNmDnPsshssaryybTXZ0z7rYxuCptdhYyAOi2dYToo5vxUDiNS94KcndMOa3XQZXsOZGq+3phNz
jNH0esxHh+lvtxuk1bNON3ShB07TmG+MwoRxATsMjY6vWnwHWAC1MeMhYDcdpe/4N5x5h3RoAs9t
0y6/rIEKc6rAQA+ZTDmTF+BHTcR57ZjcH0RTe++4UxJHhzGVj/USM5IToLe+9lrjwKwmCUsU44OP
wOrBGrhQtYcbyXOXIWw4SVA6l7lIc4zEms+GHFx8gwBmkYGzfjjM6ajNcy+ExoJjGyMOwaiSx77b
WF957DFMsuPSLw4uqwq+l95sQuCd8n4GwlqFTKUSSoZ0zFGCaTwMiXVZnU8Nr05sPDSgmUFiyPpj
WfcwDlYl9JlpSs18r+MktIPgy2rtCrG+R1438Sr1STIFqdNPlzwcSKSZWTXXVoZdYNcOmNf2K4Mz
O0hMHTvwDDyFBZnBDL9kb8cPQ9bRwgThq9WBCecn+QpcZWwf+DHt+tyCOCj4AhmZ/Ujo1mkuIS+5
wyXEB2hJpXB1sR/aoaqYjeHp/Wjx12gw7LTbnEUnmN+1rUdQ3HcGBldj0lM7lWlTxu9AQjLuUiWg
xMBtJSNKm5pK87rLMcOH6ego4GMejF++oLmsL7yiqt3AbEDy7mupDZrJUVTMw5qk0XpeMt8fryoK
NrNLj4Un3c8Sd9u+BsFlf7RlmuP1zEc7n85EjVp1cH0IG+8H09LRnjgl/500RoWbppz7DZCVV615
5XeuJpzrVyAw3tixbtrPERJt+4KvdADkrnK7BJ6dME6ierRJT2tHJSOjxEZKsDHYUU5oV8kDhm2m
hxTmTEuw4nSo90WaGRZ2CB+TRxovEKkcepiArCw9OQxtOdgWDYhjWAKKhreR20u8IsmQ0jYEAbbi
hcreSd0zgB8UGYaKCQSgPSlOlWVhWuuRxklVSXuQ52wyPe4uqb+RwMU0Hb1asYammtPgntkO7zAO
yTV7GFiZ44VNBACPxcymDJuWvWKUor+SSQCVFMxcIzq62bbgqsU4RBVPXmfQrma3fllYZj34g0n8
4Aqj5TvJShFdejignQPPPkXHhgkOLuRN50PAd8j/aYQijZ0Mq2woIK48JKaYVLiqjsk1CSQ4QADl
tvtbaDr3ypVnxCsKwUvOZl6HVyleadZJ8Utaba+vVExjzt5PllHtKV1UkOdstbwfutG47bT2oOv4
rfOCh4iZj60BZO9hCUfmfoxkRC1ChGgwv5BAt58iw3TG+zkhj3008U5iR6M3E0dmbLftfmLr90GB
I35OsRNWV3kzsMpDnYKh7Cg1LxdqqmAmWpWRHwGjADAoMavRi24LD9xpkdj0JTSd/5ARasX65yfY
J7s5NR+zwTX8wOVVyv4T4zk4KazwKA5Rrd5ZZanaM06zzb3RClrVCzwS4uCW2B923bjaNk5GSlZ2
W0UpF6oT+75wsvqz5cJFOeo4WlGYWFHx3MNLxtloGw5Nb743g2ut0HUo+xo798auMt6BgknCXg1p
nuAykPqCPrOEAm5Vi3unr/EsJWtefRp7BmqB0c/+txcx9vFc6lby+1iIdS2JhXnHmQC/BGqM+jLo
1pU7kHNEmPDZCYXHrm4e282qs3OKtUQ8rHJ/oaeW+AYBnxUrFpZDXkUc/3PkU9fr3jDdAqcux4Fm
MkrtBHy6Tvgk9vlOYvB3Out9M5ixH7BbKy5Hzjbewe4aE1KmNc6cXup0efP7o5R6rRhwkBIk9uj5
3lrU4X3+fJIyCX5P9LeWO8ZKS3mBeROfGI1L0XJVx5hUD2nSk+yBjm1h7kwniH70qS53q6CTkUEY
rQCHBa8IeKOqWO2jB3gGHo6D5fquoN2jemuNHezbhBPbevBiI5PneMzkU18b1bhfMRBHbzhqx2lQ
LlXa4wZynCfH9BL3XqwuVsm+coAMDE383pLZ/D5bVeTfLkUqzGOW8704GlFk+DuEJCq9yhZ7zdPv
79Gvt8jGPkty3vWRVezXyfmEzBe1XjZev0qIB0ZJEY7TjFgZtlcaFrFS3//+gq8Foy20TtUiYj/4
Vam2acePp9txyVwTag6UUIgez6vRgpRG/ktI+PbiDxrB31yLdgrIAC54FKYkr8QpikDHvrBSRmft
1meqK++AYTk+r05e/eHY/uuhnfA8ddQAOQRyq3yl4fhVlHZ2GZPXw2KKmWi5Xry0/cO9+/UiDums
b3Oiberjbn/+g7KSab/UzjizMUmG7KXMZHLXls10/v0n9HdXcSUlFdsz47iv9ZvSaznacMjZ4Uod
TyKlylSYVXn8/VVeMV0QosDIuJuk8o2UAorn51+GZqkcuz7h4u1DqvcdAvLMFlE4NaGeliCFNyzY
FreKPJcAyexIim04y617zuzUI8otb3LFq0k752UQi3tOiMK7YEbL2Q9//8P+3S3ZEA+IgMzU6Mn6
+WdVfmNYnKa58WS2VCOMc2fU7h/GKX97EekKqtkZ7CEK/nwRMfqj7JsFObPjHMLGtmmBUjVEp/8g
Tf/yWGBY4sXGhRwmbv5rgSmv3FHTjYzj1+l7ILMb9TXV+CVWa9L1P30GUehsnMqIdR7f3tcTqWQd
UK5sjPQoSACXCwoGyOe9b2Vt/uFD+kWrYwGz4DoL05IK59WrLxRAYXqgTYC3fHuHnbXU05nXWXab
JnV8DbQdv/jgm//0ud9WTWk6yOzbDOd1kRPRNFyy8Jh3aYk32ErL+iAtvs7fvn//mZ3/N8vzD4/i
L7Pzh/hT9eXTz/Av/sL3ybmy/zJNlloUesbnDOuYwfzv5NymOAiUF8I6oxYk1H8Nzq2/pEJh99nn
uhsuRqofxuZ/WfAbhM+zQRmVpQCT/QPMOA8tD+yP4jEzedR8cAKkP9nsy1cD7QmueMcg8y3H3LU6
E1BAgeX7mRC1jGfjeonbd9qZUEvhAUcgLBtbXttYZIzdUtTJEzZw9EMUQpMUO7Hq9NiTGefouAjI
z4brL9OugOzHRrOMCRoTcOzqMMnW6RFWFkTiydtM5t43gaMnrHdPnmuc9xJUDLEpdIZPyzdhJI6t
VV9py9RJdMSg2aOc5NTRQvdYV5aQInCnCmYu3dUY4+nXlq0FKRz5RFBTx9bq3URXXHEZY83FQQ9W
EO8uiRE72KpusTEPWfqutWL8eWYrwRyM04ibaepkneznfMVJAKNKszUbUcl4kkT5OA2GSzsoraQD
DlIsoEFC39SLiWDxqGmQvsnnslL8UQR1YkxjYJd9N0iHRDT19QGVK60+sFDM2MBbx7EBOFOEQ4xt
2jCr7DtPPs2C4zFysvwZQYpgDmlWXFRT1OMaGidTfVSZ1A/NQBgc13bdUjseaXdfx5L06WQ1GfF4
7HmIFl3jX2apcOWxxQqYPg2Ujj1zNivwA6567T6k0zT5T9I0mqeMQHoeYlHF0Yk/t0A3FNa0hxhk
f2CLuH5yZ+yVWNqqBeptmYolMK1pngMDbkEeTnYGxET2GVzhao12eUm1a+sKTqibck/CxNVrHHjQ
BMC9rn53OzFVbsOWb30S5kAagYZYy3qFmVJaNEuVc37ihGTN4aiZsSLFCXArTteBc3eRT/B7u2rG
XSYqDyA9IfXhkJd5bQdGZTi42P0RIr1jW5BtFbXEAHUwxZshyQOOPTnwcp96FRoZADZ2yVfB24BB
bcyQYKcQbYpgikZKtb3JQMn0YzQBhPDJu2mlhKI/+YbfhsQa+uS6wmH5WTSVuOPQU5RHRNT0i9f1
EylbH47KnlLW8T4F5PUWK1nEwVXlZSubPYKbSRYB8jj53V1SQOp5WvLYL17iUhc42iUgteEcpzHf
DpJ0c17DKrHxxtY84fm1Qantc+wNpK4H+DndMeHr1kPeGYFJKopb9vFKr9A1ih9hYKJB42OLEHbt
A75ojiYU6/hQ0XZh713cVcCCyXWZhyld0gtZevMXTtruBiLvbfk+dtNMHH23SYpTJbB4nNelW46M
WfrPUc+5IVnTiWrrrizeKN9l9oKs1dPv5NEVeIl9eABVORjzSQIBgsqN4THbrfZ8Q/rToccjb7IT
gdB2OpZevN6DqLZcpivSf0Hsy2/8iPaka9fwdBeCpnDe9TKdnkwY9ixd2iePSe1gAu8CAlCYSLe0
IJYTOOs0HfYiyehBJ2JIpqbKtH5bg+cgSUx+3t5nXtU82XC5612nR/WUcA78oEvQiUFJH3sawDNw
650Xmc7d5Ei+dzbn0rCYGxtMhm/nD7FP3/QN3iD65VGNiouW2WxzpN1AEZLw3BYnocHOOxANMPij
gPX50tQKuejKHtxhdA6uytG0QTNP5VszYbdA4C2fPmH8qW9pSYNVELvJSgQDcS0NvX4or7PBYm40
Jx1LHlmU5Tbucw6U0WBO+mD7lbJQylpAsZHtZfhBQaVibrSSrHtjmQmYIsx2bElWuF3kKfEKdKEx
oUGf2MXw75DQaMePc4sQj1zgzSz1VpROn31qAHpimcn8rFnnHwFVup/ZhIu3TpV4ZNA4PO2RI9bu
DpOlVbUBLvb4RFvE1mtdpP4zIwgiVLW75tOF12+KxxJ30I+TIoMkpKKx2SoI7PUkfOqH9zYpL1JR
cwailx+JRqcM7MJHSAw8Eq6fAEoZ4qLGFeusHeW+PmG5/bwoCtq2GGccRsWgGVnaWG6DShiI7gOc
4KCrzek9uacZYq7deRdquwU7m4g52oKPKPl9b/ufnRI7Jfbx/76QZTe0eVp9+q/Dp67+eb/EX/u+
X5J/YWaAu+a5GyVU+SYblu/7JcP+iz26xFm1Vf6ypd18HP/aMQl2WcDmwC8q6J/8Jf7oX0ZD/y+M
h3iKQHLidDF99x/1sghsiz/tmAiKWuiWG5vVV4zAlf3qnEVQvRSDhnhPa2kg+lGvdBxSN9+TPgHg
1407awUTB5bFOZZjLp+qODvoMTkZPs3okoMfdnra3+iZ3vtuFoWTgT6GFXxgQOS7lyuUJeavOavY
Yh0cqMunBoELZllsER5qzRCMIBYk66Ft+4tl0k1QbPBfVhd9GsiWX9Zd9i4x1uM0d2MTRjG5COzI
AfHag0m8rqWcgtZYOAgeM+xbb7QGYBq88ejZ5eEb2v5tS1Vc2Cxk2ZblQ1QR5zFYcbR7KJNoOjgi
IgGY8hQLt7paROKEZQ5RfVod+ViSVDw2jPgZqFppuHYKRrNDRRZ1NQ/lmJHn6aU6F4pdlOuUL2Xh
+vtIT92dyYj0BZPRRyr7gOKvAk5JnWdnYAXdvuSit+AKrMvKm/I3DhvqcwmwIaAVbXxIKakAUBXN
4sKOYkBCHOntt4AW8NfH9psmnTikOh+Z/okvcwYDiRLzuZzCSjBOojFwjEPdWdGVJ+dGcFVrvdb9
qq6xgVb1fooz5xAT5HjRibD3SUJ3FCUKLqkrmJzxU+11IGrULDts1NL9UOhIefRFodLVuihvFE8F
gZmyWRjzoKh1zLn0HUXs1XXaui8+mXILFl++wrfup+W8sJAe56VylpQBNjLv0YldcA8B6UcnQJlO
M9A/E3FgehnGcGJ09Cgzy5s/d10chYSyzNumVOR7+rGQ4l6bsXkztu6byjGIga0CAd0hkdQzrAb1
0rPR597p/KpOOf7Wmaro9inm8mKmuup2pMEA2hHsmbhP19uobW4saSKGaV5bN8zV1A4jzXKxxu57
9uAyv0ilVR1rYZ1G2mwI6EbLIa7kx5KtZg0hOejnNf2QRjIOaYjwMdHGu8a0j3q1VRhJ9+yxPt+y
I04uFgJeROqp3XjTbKmwcqhuKPu5snLzKiMMNzIqz/rl0dXZdbyW+9hLL9HQYb56bHgIOA4MtBmX
INpUxolDCUePBl6WGxDqtdtNW76GF3CrRvdYlCNT0Sicy+7e3RotTVkcZxPyPcUiN3QdB71z7tXb
sX6n7fbYjAs7++f8f9g7j2XnjTXLvkrHnUMBJHxEVw9Igp483k4Qx/3wNuEST98LkrpKuhVdUXde
oYmk40kg8Zm91zZnHjFkzeT6K7Nced9n/U0IuWKymh3HUb9tzRgLnDjlrUVnFV4iXL4wC1l6Kvqp
VARdWQyYN7x9Aod3nwMUmduGd1XzT+DHygNv1Za19SmvMbI7FPADwULrflIGUAvzwLxYHgfLnm/t
mJ9LJNG0wonoBo2b1w/cNmcjvVWRWHkQ0jKPfQkeFQbFzP7WTe8fzAJsCb2f6tIbwdqnZj5FZvmJ
rnUTJ7+Q4O/dySArw0ympxGIzcqAF1ekzc6qXEorBDFh7D65mPfWmSxszjn5HqI5PMcp9okpS35V
eX6b4wgk95N9T683r3UzfmtgA4KGu/EgrP404abop/xaNvIDSfDO0KZ535nGpyqzKbqwezU3YyL7
nUrLEIVippNdBDo1gXK/uCsazBHMBElXrK9oL9dVChjpAHKR1V1ah9omHbIYjQVu/FWRU0JQqw1Y
uzCVQjzD54tXS1cBwU0PUcZKU9M/SW/liCM14K4AxjAPpJ+Gw8wCDEIXdlzt3lKh/GZkdK9rkKTa
IkwExkHtmsZDZQZh7g/sFnR/uNihyjaINNr9WFeus3L7/BBFtfGMHlvC3ZLVq1aVw5r5UBho5ezf
lymajKXD/chadl+WmWwjOJJr1nqoX2pqEq9yIFPZ1mUZOsZhy+478V5zzesZW6cTKAIiIPNBP7dJ
mhxjE2yQR4OwZohfn0NAgZRZBFDVWI5ruCX5eItCZIPQFwHB3OXnBmf7TVh2nP3xk6u4M8B3UQ1X
uN8+UISs8YE/uInCxFLpP17i7CMnPJay2qPGp7JNeKqYznSKIDwGGnRdMOQXL+u/CvApa4yZFTqu
7K41jK9Ga/O1inoePkayLyZDW4+uCGq49T701BXOPQNgo1UHnptOQUgDwmqtxFmtSFXKTafgKARe
Ab+K0L+5/goN3Ex5Vx4n3U+/B2KpdiQNfvttdRwz+ho3ytaYwdd1MZDlomOiDIurKpKbBmkDCjRY
kYSPBpmLtgt6bY0qBo6aMT3P85sk0KghrCrm1W4pU5eLTrrViz+MZyCoBbuiNOj6aW9rb4lW7syM
xokYjhfXy3ap9ua0i2pnvLjW9BgtRCCcuOWGq2S1EGYq2931ennX5sPWqqbDHDncDkSgMmC+jbr6
hrnhKSEVGLF8+elCmIRLJi+QKg+9bA/kO2wUemS/sZ5IZXglYvY4DP0x4yKGibWKuvRE08vu3RgW
1+07Me1Xp6gPtNuAES6z279gBDgKzXzUfAvtZatdXb/8mYeHRrqg3wY0oIxMohXWoF8wqEF92btQ
fFgY/MD7Gisd8XM42Q/Mw16V/FW4+X4oogvW5pXflpzEenqtyGmowZ+uhJfc0r6swBbcIq0lMSlG
k20rZCcpLbMruy1xq5fYPI0me+Qi/2r05BDVdiBkjcm4XmPvgs5DUIk/AYD0MBF3NBCTbQaku1+w
ne5wiiKr0uUBw94KPzQtjoJAn69i+RJP0clUL2qMd14RbacJi5wwgBfoY33UBRs2JBr3ABX3w7yk
uEDUnf0y6EP/m5t2g3tiF4LGWeluqIg4MnWiarVvVCqH2Pe3vGBrLo21yuNDVSgehd6ubBW2Pm2j
O4+21n60i+UphbjCsQEPp+EGbK+hTnhr2d0LtI6LprDUmgOytLVb+HDzmg3WQMhVOsDGNLss6hpc
msVbJn+83LlOpXwVhtqSnb23MnsLlgr6ORl0yCGwrO4A3R6wh3qMfcAi4bD3mQiZvL3Ei/hwCJEv
c1RZZ1ZVZ6X75IAb0R296ROdsrYpxre56HEokxtCSrJ7mqSW8of66tgV37yVh0zwmpBONNGZLiKD
SWL4yyzwewDL/SG7to1OZO3o3jkDyAS3H8GV9falhuG8guMZyFjcR3XINEnIe5yVq6GDQAyeDiba
xo7HA0QOdOo6OsQRDspkbxaY2mjKh8kUtJMARbkninojy6bfWAiiUVlYr8g9ysehtEjXgsB08jUu
P2fQ9VU1afajMpNXo3r05+na1eYDacgbexDbXuvuYq85AdE4u924zAOpOC1/Y7XySD71yomaO6sV
914y7CeRvKOcuKUn32r+WYzaJp71nUAl0PPa55Y8F6OHvNEatkAEv5cDfVugr+QEHXY5vtp12z01
pTjo2CmX2hRyGAIenae2H4dBi0cRIfGGRLetq15QQq7YNkB7SOx+R99K67vymmQ/9CSS6G5iBMq2
udRrj7TrItB88RW1nyVzgx2lOuxlCxxGIfrn0izekKG8Q00Mj7abB+QGcAQgJgIL9WKWZZD4zgEP
Fu8bOd0p58IwE/Zj2IInR5LhfXTDj84e1v2QX01UmlQna6L+1mYhA+z/W5kBHC8uhRleregaJu8l
C3fPuskzuRtK7YDv6E2imCxytF/QIbVah1yL9pFhA9jZFaKNINOrwK48rL2lhu6r3VaFh4l1wYu6
+UcDtDVF2+clvCG29uiO82FRtdZOsqNt3aPs2ETC5+IBxFnUYleWWrhLKp4aKXtXJitBVrmgURm+
NFZ47zbvaeGpNbFH7na27k2vMAO7waYA3XQbMvhtIgB9iW0cUt0j9Ms90+Bt8dSShUs8rZdnz83Q
bRLl7pPJv9oKuIeWfzJPWFtgMl3rVqHcNaKvXHeQusUNc9H02BtkNooPO5u5ZlDrtBl+asY9SPPD
VaopdtIWsuuqbMz3ODTCNy9iHZbhEYbIPAq1m1sayUQsOt+2fWgnN3yOq5C4i0RE6iIZVW07kjiw
NXcVRk2UwoRaZithUV9B+50XzfHJtLJPzTZfR85nzOTQWCJtuSSdIZBRcgtU5RN2WLKZkuYBMMa2
qsb56I/yRTTx/WhbLSSN7DtdnqVhBuGiWAlj3JEWd2erTg9EnVyZTn3LRju2SWGundIBFgqMLGy/
G2tc44GHX+tdhCOuRMEHMs+0tS+BCOl6hUTZCoZIOzOsl7epT7vH8D27lKCTrzUar71C20h1moMK
DVBegpoiZ61or3S62nYoffPQw9h+yDshtz5CENTDbvYekrZM2PSMvsoS8kxUKfP6WpvftahDcTQM
WoBbxbsMs+bvsdWgrjZEDV5ThqNDmtusnXE55kTTab1OdjOkO2iOxWz9GuoYTiGMuvGapWZ/gx5I
Q2gDVIcbqkIYDra6Z9cZGS3MDqMHuxrIRNTGuaLOHZtdmWl95e/Tauq9Tdhlkf3MFsJpFxxk1O40
5N9sD6OE3D0YHVG5SI2TZWA7U4Lf1uOQ4UHgyEUPFiZXPzFHmm8iu7oWNADyEDhKWR6TmS3AkcHQ
iTCct3OGGqSuLGPDiwXHAxNNVAVAHPl3i8LiBXYYwjE7YzS9Bj7k7Gc8FJJCLgSTk88SO0qIEg68
dWQp9Cm55WzHjGJjNDi8KVK7PTTs2rri8s0F0nwnQZCJZgqOqor2qnXbk9/n/mNV8CSQJlhTSrKK
ACWEiVzRWWEB+Sunyr1CnSSii7Bv3kE+uO+pfldDG5cXwEf88ZBa6ztGSLnyghGUzMLY1uBitRmw
jEfbQjlMtpKt0UH65BgC6UwOBYta1qVaqJ4JJoV/71jcSy2mf8pO0gvh6tXyFM0M5APXDbH3r5Gw
aMaXx2MZuadbpRAhK9duM3OfzplOSqZtNEZ90QazxOkPa2Ykrbck8PacjpM+Ue2y0oJwMKP4ZEuC
i/2KAxxwZz67zgRN0s6NHxq42P1JStROwyhL6xgTRTC9Fsk8nrvOmvc6nv2eGmwakW16yV7MqOjv
GyzkjIDT3jiFSAg4mcB4ql3ZpXm4sztwGyyMcgYVDacJ51ldepfU8Tx2/ez07M3A4BVsBf+LksCP
igj/psN7AadFXhw5QNf0Mw1t3QD057OyzSXyvQMTcAwnxDtbfVbhobXNOFxD0xjsHYAWaj3V2amx
qnrdXXDbdr1h4qrdOzI3f8ra7z/RT4k7ZUzypwJmuMn9zN50bR3vplLJY60P1VttsLiA/26L+TDq
Cvt875PrxcNEiQBEconwUszNfYxE+DiQ13KXhmEIPriZHSLNpqjdOlCGUcrncg0XKXlN8lSeSNVU
d73U28DSR6L0gH0yxkJ9RP+QRcZP54T+Aben/1B3tnffJF51Edja73RWIvRu5WgcW1kT4ewUtv/S
jal916AkXtruNBvXuS2h3juNRCII9lsdHVA2y7s/IqqHUuvf0j/Z8N/S9CCNCPZO7AIIgfbiWtuJ
jfML+Jful956XOsj0KJ1ggkDIKxp3jDi17ZNpsQJNRj9gnEGT8LUy104B2x8ioODhjjn+iBWFAR4
JB4yjstXbN71MTWq6CHsWuoRa5RsyPqBaZtNMX4tEuG/yoX7BQMoTH08BxPr8ZKUDTSec5BKaXxl
bk6iCdy+4jnNlM2YMQImntZxdUWc3P5ASbzhOsqRE9fpL8DdBhfqOEOuER3rMeZMDZnWXnLVc50h
acn5QtEe1f09AbIkbZgyst7MSrKPBorqeOeu9pwXY6qpZiLwM6qGYsXox6B9my30KlxeeMcxvkwI
i8suHp+YuY4k94464iF/WSdUJG/G1o0JfQsqiWntaqg07soEYglaEKMFYzi0cAjub1vDw1kym9XB
nN/j9n5sIwgSnqmfmXwq150eXHCTx4a78Gg6s7lN3K6yF1Q65bNmJD9GNlPiTEaojiJvo9so8qyH
0SxpEGAirUSZyMdJj2l8GUHLbQQp4ZL3kUXbWt/PmaVIhWpCbi7TO9morfe83t2dyQlD2dGWwTg9
mhkTAsGIYZ/7vyfkVnAkYxSyTstIkvdCn04Zfj5g+O0AvQv+T2MSCcCqX0cAGzJR7a79GF/0nMep
ne64rfKN3mavjbIfWp1KuNppk3+aiui7tPKdzInaprRxJdtiX+17Up+JWaHsgPSlh3N/hs8NlpTN
4bq2KsHFyXaVcAX0nFU7XKxqDI9Wq2yan8z8JuVVe2EBHRdbvRqdZ3B8VPhGMIhbGL8JRNr0pHCR
f4Ifji+FmsxfI4UD4EtLH05NLbLXvFLqBz5m/oYLzzqGSiMpKW4DUOzsb5nIuNAhMQL7hw7BT0pN
mJXTjuuziJf8VPEKjjD9RvGOFT6bTWz+wBY5lLUkcEnfftId03hzINJcTbJ5IwwFUsM23LjgK7Xp
EMdZj4AS+xUGJX+4USKa70bC/hi7653zmcLNPSLdb7d80q63R33P3tb5ro3cPcdUSEYwigxyNmzA
IB275sYs82IPoEvfJbPm0nO5867UiGg1y7tpYj7Uhyf0ZjOe3VignJ+A17fgsscY+x3esBIqyU3E
IxDnFtYjvCpAuKLEPwDo2koO00Znvc2DnDW4v9ySU0LM/NxchrEgGLiEXUvk54mxFqtwM3ICK2d5
NkTMeGfcfs/jPAVTae5r4HPfnQs33YJN001JFoR9D5sM9M0mAz+3mTT3DDd+hP3v41KSNLOdHPZS
8QwyWGVmDERd2xKrvAqfHGGlO/SG6bkyCsiidecEDuEwt66s3qak/UmHaZMWYANFg6CXJMhjzyge
n+9U4SyKjkNXPGs5YSxhY35g2GCwFKfa1sGXiSF4h50gBDadMogZnScDGsq1JVbrpica/JRA9dsy
02Jf3VHSgXJaM+Btb5zafhjGCIgBq3O2xW74KQgkZhmB+qGbdzi935qaCWY1TSur4DL266Fda2yH
OkCPgTcAaMNPSKO1r0tcdqob7sLIgQZc8rqA3naD3hteJoJzuI/tK0Ob9JnyE2m4PQwBx/sONSfG
6UhmfBt175nphr3QNsrjajsMfhVYeAoBwg32YXHeYwnpuZXLdnhTIi8orVuGFajfb3P71faghvXt
MWK0G6iluTEddWdkfrclw+XUKzPadzOEJqi20HSJvHDXU7HExeYe9a8lbswW9PuUEN6QcS8Res7j
rdzAJEM18YWfw2bgoW9pr3F5CGsAxC1WmPKMezBJQQeHJhARuh/NgMo6RO/KqxRTtpqKqe9erIzR
eeM3W1Ql7NIse7zVPMTiOXXYutMwR+ohcqPRmA5y6uBUMntM46S9G0eumCxHWeDzIEHMn26hDeTn
os3qBz/UL0QnGAcofI/YMM4imr6nyT02dXPyZvfMGv/Z/33UN3YPVPD6Ak3P72pUlt9424A5xe2V
jbj2nkLmu0EsmjOjIMqVc7cP7DzPT8AtU4oP/pgRkt+dI7LP7ndlPndazHZxs6izgGzALu9ldC3a
+MliiK+nFTkljPq1uj9g2UFLkd2xItwXnruP4zRfs4fn6TRSfpnFPpNtILX+prS7oJ7S1w6Y351q
+rXZqvIulY39UeGfu7d9nK9L6hPXTabnJ7+LKCvwvTxOdAJAqAYZjLO1ah14y/jNGbixZdmhfe3O
o2seBUO89aCPVxnK/hnZSXwTgje3RZfckyzDyK3DzNDXE+7egXyp2Pc+moa1In4uJS4I3ZnqyCEk
UcZiIGaQC6i/q7nBg2KAG058wSBw3I1mZJCMbj72HCWbCZT+sS+L7nNapGIONHEuivLeJMNcL+cz
mth7MFWfwox2OUeixxCQd/RodsNK+A9ZydYmSsYVGpwD5PtTlFkHUVKf+9V7rfCclMNp1IqOQrzt
NlZdZQHcd+7XOme0zsHu51PGjFz/Mge8WMg31mnafGPFv69bnGVmcpOTnUtuy7RixO/s6JbU3on1
GIh1/qwYPg6xMJ/6wj/2DPLKbMyxvP4+FuRGmGIhnydUeC8TRLusYesCSrBet6MSWwOY78ltm7c0
ik9YA1gWsOGe10039Vt3aqKA53Ky1vXxFT7tiyyqB9rZ/Ik/p1hJe2xIvjiMNbori4nxFBHElkZn
0z6OcX1KGSDdjr1OHpGyb9Lkm5AfYJGpZC7TqGHr4tGaaAjfkkFMn21LduOAruc7icbeCSTR8Jtp
6pdJegLEbK1xC1p4SBavGspF/64oQ6DfmTf5zxEtiHZiQw5BUXnlGxGZ9oe+zNxyfkuHT1ruJ/zN
+ECo21qJu0Q0m7rQ8mIjEDIJzsUcGy1G8Z0tRqbOoRxuQH14Gw/o1cUAtDFvWpeFlIU78MslE5kZ
nFP8UIyS5Tanw7pzQffjBTKi6BQBbWVNFv7opKdL6iDIzONOUJit485J38x+VOMltEjn2UpJngoL
RBB5edWpP7TH/yMG+YdYpBH/fzHI9aNIPv+JOLV8xZ86EPs34YDR0MnPYpfv+iip/9CBLOAoYJYC
QYdtoJxdGBv/jzhlOL8B3dANHToBIBnSJP9dB0IyFh/z0bnamDsgGiBV+ReUswhU/qabBYbFP6Bk
DAYCOmoVPv4Xm0ONTsVQAhSdgzv4jqfOu4SZHziZJ7Z/eVVu/9Di/jVYlnXdP/8sBx2wvbiEHMS/
eCv+/rNk0xpEniN9IlmH4IceVRcZR/TfeTFp6w4QnU0LN5JZYvXOVR/ymNXZND64RVh+1J1ZXhE4
LeI9AOVeYWf7wQKGkgo2EnksfgjUsvZ1Pb0klW8eZS+126QXHIUUwbdZHtJrqch7AFx6jQ2MPvZk
+4G0hx/VDhWJ4pH5lYD7Wnth9Br6MxAup2al71gUCMT3hIqiRmM/uEZEOdzIorsdRNP9hGZIbUNw
7Cc8PrlLYDACm9bkyprSYz4ocx1WzYDKcdl6tH1rYRzvy2/lMS+Hi4Qkb2hrc6MUM0iqbpKWaoyM
cdBTv9DnFF30M0cIdzdE0CdbTlmqQdPudLB6BWVP21F5+lpmIHiMcBQ/+DEkPcPbV0VCpbphJWER
Dqb7mpipgqZKuePRnYgUe6V+atFg0qYPBOK4pn3T+tiah8zov/Ipcnveo8JK1rlemh9ygjJADheb
Ed3jxF1bnCG4amWnvfmhcu7mIqy+e6xl9wZQeW9dA8GFa2FIVJjpiBe1mxvHP+CCt30s3ILX3Bgr
Pzrasem+KhQURPF1C12gHPWJR0wLxcJonXBP8I58ktUIL3ZsncQ50l02GdsjnZgIFj9QaZRPdNdK
Edf0IpANdUcUmuD7o3zgcouawvWPUHItNhSeny1pIH1vB1GRsXb3+cEV8YE2krquMG2Y0k0UH4nf
AbyqEYuLQHtuy2ebYr3b8jd0j6luAyK0fCX1VaL3uCon6rzNnA85P63DzLeGDWiWsIGLUa6wnzkE
E+sShjaI9jjCf+iaL4SoEp7AhM5NeY6W2s8QSmAdbZKLb69mBIU0VTJvMV0YhYRa45U0CdPU1gMV
1LCq2Hgd5zFhq1C4Fh2qyRAfw4e2XLmVKaqvtDDyGwumarvhYTg1W3d0YYa2Y4WHwhy65nvOHAyl
gxtmFet6t3EYkeZ9u0F03gzbofVVF91JtDycCxxKqpY/WetZ8UZn+PBGi4VBFwrCdKxFns2B6cQ+
ZAHpiBLPb77UwFpfxsfGBvKwd7uu+CCGN6Odi9t8A8V56rYK9GS4Qnim01BmMvKRpTIrRmqbTOGm
5WF8R9gCSG99SqxDLQHjgb0lAZRdZepFHBiT+mxjLbaCTmQww1MUmkkAfYvThMuHfeKsaw9wUjNv
M1rUBLNhIUhKpJl7ayudZrEDvCnRyKtovCuGxAEWnzg4MTvW4EsnbnbPadX3T7IsUfV0VdbZK04w
phDS1RSlz2gne5KQKox1ky5/SA2gl1RJgskYdqzad0Qp4QCqLLIaTH0Q6a0+TOO3a8p2QsO8wJXi
inYe76Gm3UbgT1/1KeyjVzP1ze/JsPsvg1TCe6IvC3NTjUT+rl1tWNDVLGwNhD0FU5WGmSSaczja
+SyKNGiUI29D6C7kU9V93CAmY7a6r/qovYfN5hFHZECtXGV+Hf3K8KMnQVpoVn1EtlNPmz5EaRK0
HRjpQC+mqr9BuUT8jo9PHMUSdA7IbeaS5cKwv60CMZJTjnRhcMWRvECACQ0AmJlBO8Clvd/ZpAeC
zBevfe4Jcz0K4lujycLCCmF3uZGwr0RnhTmdbb0/KieYSx0y+Sz0RnsUSG6/uozGaUWxxGjdmfwB
aFwBRr+KzPGVfZnI9wZ6Wm81odUi5EVoTAbGopAe0Ve2YtzOlA19csU5gBlTB9ys58Nz2UY5XB/d
UN0l9zEWvleMx7ofD+ZM8asZynn6rIivKTZYexubds0wxhay2WR5d7KyNbi3wi5Zs6ziwTPtQOW1
Pj4QLRAlV6yoxuK/cEM6pbKQIoXZHsblUKOBMsnNAb1Saeaub1U63vA643crPK1ifo0Jm+Qhk+8f
ghfSsv4UxcriT5osOhyXONYoNH+lWlYXCIwoHPFFdwOhKMusXrHMaoBAlFgB4DysC6035mYDXDLk
RNLdRj6Nvq4YWTBuK7xnV1G6czhHaXNfM4EiKlAJMe9LZVfWDm4329TRbAaOElaVHH4NDvVjlBi1
s7dzYbm3GgP4xmZ3V/EM5UHbvxZGnFU7vRQWm3RGxQYxg4m1hLq4uo8JOe0Zd8NfaKz7DI+ftS+z
tncP1MpkizFKJkjm2xxBwr4o6bBuK1sfUsKmxm6Sfs1DJ7rHuncGcVGFy1LWtmujQfZmqRaP/li5
8RlgOaAb9NdF+ETe5zxsfN0a4p0Ac1Lw28uWdaxWjDcjcEUniD32BhfO33H86VAVLAv/qLDvYCCZ
5ynmfD2NcwNMQGaxCa1JOVN5n5Fm2h1JNnO+asMiiZZwRMLzEgTgLqGJMu5vmTuITxv3UP+rVU0Y
f0BAK/oL6UVNdEb+5IpDhuAcTXul+128HjlGSbFSpWociNy0wkNQt8tUcR3DHLGO7CC+Scwi7mqi
B/aJ2rwCWadcoEopxKZVtQ/oz5/tfZ/XMUMEsPzWplIILgV6doRIZIYrdrx7G/VOKpzybcwaUCwh
8SxBMudJEIVxfqVmmH7ZFfp35jqwNbk65dYqwZEYKVbJop3KmxbwzlagJGZHPdicuRpZscMwNgfL
cRblISESZdjYG7dT9YHUlPm5zABFoZFC5eAtXiQhcUUqkHMlCGJbu5TG5O1a2A4rnIQgNIDce56+
KmvX3Zu1OZ4NQ47bQbrfpDgP+7jrMD7RQa6hTdRb+EfRNu2m7xnVw84RrOT6MENghDD/pUlJOPGB
2RNEERv7luTi13KMwzdwqyTp8beiAh680udNziEmEH8oeMgJQuFWWm4z6nPdBtSSvbdYNgRorDu1
kUUvuKAZtS8ukMjZhGRhbXV31r780PnkMpG3k4UazOygGTAx7S8tnRldKdIQTqu8DWKzn29VleM6
Uk59bJzGJryq074iyzp78dRtGi0rNsVsajehI2LYIE12TF3VPgwOOSdkSfWazinWpjtPxr8IMuw3
VHPQU/SSdObIT2z0hPSlWCafM9BLq3FaRABy1O+RFZIXYFnuoWmjCopXWTwgXFGXkCCFS9el7aHM
bYqfgs0VxHIdCDlQDhiYPCSrsD6iNkx4slmtCcRAT85GJx6mzo8Co1q4ZUzs16FWl0Ej4UdmUxm9
cvOSuhP13ZvOEGOdkAB7wZqxRM4g1w6VdFe1yeQUKf1t7JdPol5SJFJN2+dd+MtS4EdIQB1IOp83
fOeErrut+h1UdPWcE+bXbGPfercpcaEiONOhLE0W05aeE2fszdzUm07znI9lwXZrTjzWXV/aF4cH
5642xmdMasWbGhBBjFlvHuFwo5Qrmuq78QWCM9lVR8xv+YEhxYPf4BuLR35xVBxxuwIKXgYpWnqX
8AuLuA7c2U9+wrh/ZbE7+jEq7DjIzaCpCCmSQ2UJ4HK9DR+E8YFeriRJIhzyZrLBC931G0/oGdiv
Mu1+5sLrN2UpNfITKE+Zh76mGeE6lpPbG2KybDAHhLWsOnNEntCp/lfaLMEUv7dy/9Pr/wOf/F+6
2v9kkQ3k+MEplPzN9LF8yZ8mWfEbfnUfYCZ8VjpcgX3jj2bf1H/DCEI3D3/W9XUMIf/R7Av7N9fw
hA9J2Ha5FmysIn+aPjTh/mYaLqZn7GcO9lYMIf9Cs4+9gxb7j9b88P1v/wCYsDhHHJPfAZUqhN+l
Rf9Luw9qwBT1hOEr0qNdU9eP1qQhAC/RLqldazMT92zPDfwIUWrfp+UNUdXJaUwb9lAwBN4nPA1f
WtwuIGJgy+jTs0YckMffDL3mrFSFJDYrO3SvafziOQl8neSTuDxza6fWsSRlEjuUF9DyUkfYj/ws
e4d/7SBUu+2dsN/0JfZO0b/2bXOLqMdZEzQbb6xJ4KUdikezD4kAnVrrudCcJojpAIEC0ljoQUgp
3u8o6rv4MS1E+N0mbNvRwEA8eJiAijASM6gWQJrmTAFQ8TPantOVrtkIoIpRb65RSRguq5juVrOx
vHDqT4XYoW5AHMOmv4meBR431mGaRIeYNMAbgm6MjeHbapperliLoJQiUhKGoElTTnI86ESwsGz2
Y7lR3WhcqthozqzcNf7W3MmGl57hnB9QBDg76N8DoY11pJeBaJHhrRjAR3cxi4JLTM2RU/uiHWJc
MHJiMIEsgloLo8cZ+Et/NQma2okQpSuaSo9ACzBAzyIcMCwyQLwQkbTjZ99x0BDkW6Hmj5RurkZd
k3sgVNGZSycYs5B3Edsf3UrrHzQdHyf4rXBPkMYSMr8q02QT9fHeSjD1xO7ikm1c64ThFahajpwt
PXVt9ogzduFztFTBXb1NSCu4cwl1Weta8jLbfnzB2Zju2oTaieKEfnHTsfHE36vi1njxwCIWCPyL
JRCoK2AK8KjwedBqpWUicv/XT7Ob+qd86Nqfn+7yUf/v5SD8qvAt8E51v99v//Ffl+QLIGH1q/vn
z/rbF8n/8/uHo59qOUP+9h9B2SUdgoufVt3/yD7/4wf8+Zn/3Q/+r5/fv8ujqn/+7R9fVV92y3eL
4OP8/Wj6LyeX70nx+fE5/vynL/nzNDN/oyFazgp46joPGQaUf5xmnFjCdJln2j57RMvTmSr+++jS
/s3RmQWgcgZR7UIc+ctpJn6DEWMw8NRheNNbmv/KaQZG4J9OMyD2OJeYquK00wWatb+fZhDsPIVc
XWf17tj9XlV92JUPUV0OMrwAuE61XYxrwLikoXS2jWFWgOKM9nEqKx+1G2vwxR+3Jd+DmCisoNXB
n/QWmQkyobKrwdSRhnivXO/F9tlfSDHtJB6sXeOhAHZDFq+e17Bx17CZlHFEzjRCqaj37S+rJFfH
rXHgVKO37fvpmd2Gu25DPdbuCAsii5H12TSsakuVX6aOj4Lrf6lHe1KgCS4+pPz6+5pPeagtL+pp
virvJMht5hZHt1qGZIWU0ZK1hZMasZiBKcmqXy2j++zt+ISX4I63VKf64R5CMY5moadR9CwCjPih
t1iutui/7tzWuzYmNFczifuTq6LUZRaZleBtoQAkv8xJR6xJnnGUraAOGugRJ/1Q6bPsjq2eOeek
N+yPBgXXKmUKtiZi7qFkV3YYyW3fwdmjtR49PygJJt3Gub5n3GWwscYmvGUeXG7bEeodoVgI8wgm
3U7z8FVgor2rharZ30RIyIvUvzrW6GzY2vaBzmpolcnwibsCw1JdY4VCmAKUoUKTlcfydiaj5NBp
5nSAvCBvmKdwfsuhOmlo5XAcZc3aMLvokC7VVYOE7REoZ1mt6qHsvgCbzxjGpfE6F4N1UsQpv/9f
7s5sN3IkzdKv0i9gBe40XrbTN7nk2rfQDSEpIrhvxsVIe/r+PCsbXVWYLiDvZuYmkciEQiE5acv5
z/kOliJxqAtVHzN+f1eXtDIfYM6dNMgdVtJubLrt6LF2kpt2tlbo30yjhupT1mbB06T2pZ1dhG/u
mccusroMrGLnqbiM6APyiUE86xwTuRzb4QS1yX+oZSaOoDPxpqLgMunvymt50Rut0fcOaTXxOwwc
9jd/qMLvVi7tuyxqRqgSncN0uMC8xS2eizlc8N1yCygDZAgUz/aUpQ5+xIRROpUJ2Gv5qW8lkQOS
GB6QPd2N0aXcpBT7KbO9G91a4jrASTFs63RgyFWtvn1IVNV+rlrPh9UX1qGfDH2WjtHB0e2lxRG5
QCTS0SUnHiWM6tRorpwMB2BhJMPGgWzgJkPASriOQyKa3e9sFl/2Gh3CZk2wCA9avEaV3eCDjxbk
gzb6bJuhfxFe5j3x4BielLCkAb5cHnAI+HtoC9wQwnH45oYsThaq9qMqDV0rKn9rai88+I0PwM0C
T0APF9dBM2c3GlU7HpLa3SP32hRuuGrvp5bYLX5L7bRlDVSolm4W/u513x+oQPSuqYt6wDdICxLK
ykPjL4d5EXdqykgg1O1x4PBwu6jg1I21umEsdBypdH8KMUsdeAxuAUE9FVHz2TqKC3tPlioAMaG4
3fILmz9WJxJn06bwzrwv48MWhShM21YPqCSO3PKJ2QXhfTe3b1Go3kPMNoywqVl14XccUW6Pc1h/
ljSy7Z2mtW+XqiJxKcy3q8T8pefqrkyworbtoVvtesv8acvE4y4z5qWOBqSe8qGe1k/tpO/rHL4k
tSKAIOq9HBufcwMT+mDYBaF18LnAMJ1Kr1vLf0eS/Q6dBI2r18mOivKvxOnvpGWyj9wnKdaaijJ4
Z8l+JUH3GGXh7dDW/TVcibc2t/fwS4kCE6wcgvyaYNVVkIl3Mevw3vHoM8vz/m1OZRwQMO1cypLa
LrvPwv7kdqHYN411QmfuICPbN4H0DziBYSi6Hb2g6UUHdVkuwjDuh857wgQ6HKpiZWkMbZM/L73v
/+68vtqLMH1yvYRRULBey4rfXwbelCKx6DYdicqtDei80FAEyQjFx5ayBJvGpSjcTHIn65+eW3Z7
t89VzJpxliv9RPDkqtMatM6p9pzbKM241Qr4vzMA4CPNkjc4rEj9mOq7iJZf2KEOPtQtRk7ZOSr6
U17gC148qlpDP/sm83Qyffos5+YYWFy1M2/Z4b09uy0Kf6bZU0YV/kqSAMRrEzwAvHyuK6xtFw5J
ODsor4L3ieamO9imw3HJbNLfmfOgHXfHff6+ApX1m1IJsLflGOyzMYJLTG6qoEV5/0cvfcgfwAik
vpAeWy7bESMWM9o73Lo0HNPmvUEutcg8h9fFMkM8z8yLVYcdvZ1QIpk94+BqxuEp67FprNgOp8Ge
d0khKyI/Q/UYCT40V/G1sdMy2GaSMx7orO+/pYqoElc4MmClqp8G3uOW8dZ4iBzRH1ooGiGwaJ0V
1zrsx4igT8ADbsyIJO2Nkd47YZTcYrfCxp1c0g5xX+nqaxrn/Knr+edWWU01kduaZn3EGIo/Jwwe
pgxkqZiijrEOIsYUoXCShWkwPMKhiKBrcJcpuGQ45U095pQDGyKaZcTULPCp1uDD9m8L2R8cwQsn
mt7gte9L4vAq3EE+XD57/O85lyHX2lkKERgLfd8hfMEJWU6kpkOxnfNhXp7rgG3wBKi07HdOHYwE
wIJlEt09VYtEzFDa644MPeaUel80Lgpkkh9TbjH51H76U7ZD24EB2mLLELiiyx9WTzIzm6mLXUvv
bSmm8YpfzL0FMTckcARidoozJhb6D+MbaRev3EYkTlm32QHibpmt2Mvta6tav7p5vQl8zNjJYj10
xdrGWRfc21SgcRdhZx2T9JI87fkZAT+2SVn/llRVxmGbl5vAbhboGcJivmciJg+rpgq1qj6LYOUa
mgCHIQSx4TC0KyjUIlDiPJNY5N0MXMGqQv+xr8XX2i7FXdAO6sA06b1ta1bOIaLozcddJS5RgbUN
XvJ+PVMdPB6j3r0o5aT8KkGndGLVHVFXnlIPXA2yz2q2ib/OV6XM3WOdWzMMXtyW29JL9bkUGFls
Evz4UlV5oH6a/zs0P9xL5hukAhxpyPU5DFc9JjetJ8kLqaqC1S2KV93X5hpr2/g0h/5HmPX9Hlyi
uFnn8Xdfl/u+569i8UiiTM9XHMOCj2KwuZXDKSF7rEiLtVnEbBSzWwgjYJToP8tbuSb9vtJlulMp
omq+joTDgnffI7tkpWvxXFMbG6uWwLHMyB/hLWATBNP+NfVJfoJUDi4qCPHsQOOcP/tCbamlDDjc
jMyBakof112QOQ1m95lQBwN0wvygTw0AmLltp4BSeD6PHSKdwAanl5K5OQED0T/YVJIuQKkrqM8k
2TqjrttxcZlO44hXM51NfbXG5bjmPSWLZbvIvV6yet076fQOJHiddhD3XbWtMynqsxTUnOOhce30
iuSu9WAVwMDpkwNmuK8tk1f3Il1d+2NwLz1yVFINVAPma92+AospUBDGusxuCaZZOXkuKsJ/dU2q
Mca4mYucGVWhHg99Oeif7UjGUGxRkYsI8x4xkDeLwfTvha43JjqIBQIcVDZzY0YPrvITCsUQbV1+
K+OzCK3gurGsrP/qRphGWxJ6zMJMbrICK5kw+UvHsfbUBRN9zIKVbLO4+PaPSUETtbEG7wTyq9iA
v07s6wE7p78jLaCTD0KIwXVuMXemt45Ij7rV2BSGa2JW2TMQ/GHrcYHcDR4oXsy0c85APa9s+Fyu
VEcHunF7ldZRzc86eTkbftsQOTF8i09JRrqfgagio+PqD0rkdtMVA6fjOnFu/WCduZM4FIxfuVZS
PxNk8L+iok4t9j2bQqLOBMw/3LXHgl5BVKKIa/LMxWJCw5hzX8yYwJgDFDxfeunwXY5ZM9CrLKDc
t9jlUQSgV3jHdco7512ngwhPDVwxVqLGyactVDmvpMseO1N3TOl9EI8lJgAd1wt4sEfKRZkYUd/K
Uu2Ga27t8X4zCODtspBgg0lDFwYrTmliwaZGNMhJc7FtZtWLQ9O2TcPmP6bBObTr3D0ttpNVu9TO
R1geoqSrvmLNUD+Zn2v2nQxyHFvS4t+UbkLmhV7I9JW2FPtzlCy8BNwS9SLzaq23bAq1PiYqebRG
GyHdrGG+nLVvBoJ1rbF/SneWw8FaVgvFFso6l5VNv07rtZmL9laMbH8Er2Fpn9oRT7+FiaOgoUHJ
+VUMI6z1ogC0fm/1umObrVcuxm5B9ona34HkHaLVZsXds5vm5J3MYfCYW2V9lVe1Tz6M3UYNec09
lvoYRSf2NmgKMpLFuhwH93Kxc5zpShrXug/p2Lx3LDXHlcZ6iR6V1OEGR0r/I9KJzXjF834kWfbC
jYnn0waUcGGsJQx6eO3iyY5gzgEiu7NzIp6xReEdhys1zltpX/ows3WxPunV8NatJZGohi4co2PP
KfyNu94IPa5fQjIzkGIskqnrdN0vBO9SZ+j3UbKMThz0NlWVZaLG6IRbomFoGMzlMxGZz7F0gjMO
IbXvE5sAufRujTNPu4oPoEmnM0YBzQSkeCCcAYsO7+ypDgE6cIvFTUFE4vfaFwN6VEuX59ph5tBu
YO/6HhDfzIwMrJYrp0/hQaP56zrV/6o+/ZNi9W/VrP8LdSoMaP9Odedc9x/Pnzqv/lGo+uNr/hSq
vL9ZUCYD1CqQpP/IpnTdv+GYvHSkuXgK/i7I/ylUOc4FaIktzwJeyaj9Qmb9U3V3cOY5KOXAjG3M
YfB5/4pMZf8LaMlxfQR8z0f2x2lHb/RFxfoHzd2TJAsl5DRI5/Ngf8HUsRFLTBmp30nnZj3CSRYp
fN/0Xo12F/upt3C55KUPIBwMghn0ntSn7z/+9efp/7UnhfkIFW80Y+JUpHUTKZFByv/uzfzPr/XX
Pw1r/o9f/6dTkz/pT3kz/Jt0qe2KIOhCPPWt/0Ga2tbfH6hIejxooEtRPv98aigQxZQZEkpk/oNt
M/xroxregH+Y1JBtwwOA/xNEki+xe4b/MqnBgZJo0Y0f3Do7IipzFfSA51RqEV5YSpRRzsRBA59h
QC1R7qpObm+Te4wJpir5iOElZcbrqrnq1AeCtqIxhJM8mD9VMSsHFGVlXvj9//8jBXv73z5Czfip
vsf8+/OfVp/LF/39ubEvqPu/Pzjij3//byU8sP5Gf6aHO4FHNbK9y5f8+awICejNZwTHsgD9+w88
3F+Z61k8nf/0vAT4Szn2oLy75IhwQP3rZK9b8bd0hYRzkU3kP5VTn8rSpoLbxujiqsTBUzGgnuCH
qrlndOGAfHmfeL4tHgLRk4/oAfgouPegYkgkO7uW4/wgzm6WdlAQKhlNSBL4Uw1kSCuHYoqTCZcI
+KlhbUcX+sZsvOVp8HyvEDsj+mmZT40bNHV2m3LbSzXmdwWvB/8D9xOlxejdcQ2wl3OXFLa3MZGF
JYMwyqp+WliZ6t1aY7L8prQAHGqajmsNcsSobjfVqXIOHS1DdcvZcEyLLh6TQWChSzqsIkT9vNpe
8O4lUVnEXVBorsZL5o7Wdl5ru9wj0pubCqZPeduN05CfhrzqSARjO+zb72Fx6/HNtEvyyIdHb4eu
pjDbAgB2snMytJF+o3do3dk0ZG69TEe4DNI1YiAZiq57iGa/e+E7XOrF++52IQpOTXhBCjCGthm0
Rz8J19NgG+zF4PWcDDl1nH9WkduP12udBUDVEhxKHNdAHtxQeZ4fSkzc8/tI/dUVkiLVOUPgfZaj
4vyRozc5G1IIQSxqq40OS8ptCFqA/TpzNUA+Y5bDBVWVOsWMmBZjXC7IYxCDKp3F5UwsgBmnBwkk
U+2bhi21HadVlNvEXMgo0bRAoDWhGfbgNMHQlsRqEnKrFJGzTK3Hwh/Iii2CmZHzpDKen1fi6KL4
PUwyzQCgCOFWxDby8E5UoGpYe0TYx8plub4K8mIq+KTdNLpWEnHkC49xfZCjjZCeI2kDN06vZ8fr
43QJoqd54jzPlkm0apM1ebjliiLuJjyY28GRdTwQXd3I9dLkEOny3qxaadAjWf0hoRfulxbEXEw6
z9oYr007RpL+he5SOowhmCwTO0xEsi/D1b1a8MK+capsoeWg2IybhEXzpZaDvmcLIGMCkyZ/NvTF
T5A+FP0pwE66kWKvVs8Iw2EZG6fVA2MMfMWQS5yVQqgdzLsk2zXZsBIVTKG8jS5l4BUjCfuG2KbY
ZVS05ue5pk0sDjgFWNdNyR9xnUMSIDRIZ7lYNkk2RFzFS8HEu9vVXDaaWOVz+xq0wJY/8f66eyuz
zDHRq5/hp85saKGOTpxfvMEw5hogKTUfnbhB5PKGI+7O2eOZGKjYWpxCvdZhHWQAgEvUGJW4uwHD
6n6oRtPt+s6bf2kA2m+RyesjrVLifZ6mMomdxLDTYPOqziC+cMd0nsEBD6hpm0SYRVuutTyck4Ma
FUZmuCszRoXXIA7gZThTQjFKOnX4PkVP9HKrtYdLP+LS1m9DumhMbNKixSOOf3c3TdDmjNbdbr4Q
dyHFuqU8e52dIglYE/2Fo89t7RvapnojHFx117Lt5XJMaVeibkSEotxN+FMzrhG0vumLYE6XoHCS
m8XLq/MsZf5o66V96+e0fRlXR7+t5RptSXb61pZFIo1d5ZQU4KUM9guAHx5D+ab11c6G7HYy8+Id
qMBI7+cqdOxDOg1BGuNbRs8SHQ2xUyHkTYvD7+xwSh1jSnTVeaCe4E1qNHrE6A4I7jbM5nIburVr
eCDW8DZkUkOVFrwEAmZzeB4yuqi3Xi2b9jA7bs+Ve6X6a2YsgyF7UjIGNpfeSi581ZaQuLOHCALL
UHkGfwBMF9Hh1WLtiOdBdPS8mdGLhwZ1SdQLBuIy1dyUffbSLa6rIjzrfvZfE8nyzRTEzAO2MDhV
m6V3hnMj4NxiTSTP8cNRbXFvujSatglm85VaHvzMKEHjnNyIZKmf2mAdbgqVLE9tGEE7G8Tiwnfy
7Uc8ut5dI9LktUnqXvxGUpHlluEtAjf15WnQsN7SUZE5a5Vs4QkkTlwbfIQVO1lOpItLfWuS16F2
IUV6a2T1933AEgOgRg3tXmuHOWPo20VwdBpGWUOe+x+GS30X8z20FVsMzKI9wmt/bLKl29pNysfn
NgxbIZYIr4lL6tYivMuzWrA5+mH+GIyLuDZu15TcgWlYo5ZJMbhJ2nCJOytpHwK/Y0ZH2+q4nTEt
PrT0Y0uKGnzvAbWXlVx2a/oj9Bv9AoDTudS29ZX5BZHAf89Yl/oNg2iLj7mqIDPyMqVlJGviXSCX
QT9nDtLeeIkYFgBW7zpwx5hjliI7p5M3MWUNZjDhsxOOHRlfqppRQqvWOkKlAQwlc5WRqRlxuH31
0Cv4FmPN7uuURXp0StXZx2HGik/CYMJbF/H/OgLFjY8lu3fsgu198L0BqYkO9LyOnnGmkKJkOI5O
oELqGjbOCPClGSQhAf5qKqkJSlqtOYWhD8U1b2UD4FgwzlkCH8lCTqzxnHRH6LJrY9Walc/FE2Rn
o7t3LcvsgXlHO+D/ly4orwcZEpI7tcH72fNJDsMCadIRQXqVTlaGFO3gFvoiA2GV/bap2aBjik1h
e7LH2/dLbV3UiCEN9R1nppXlr4A1ZkZ+W2mVc+YpCFR9zjVT+QP4cSpEjF2TINksTWEfL/XCDQEN
ggibko2wIZa5iOolwtO87Hr8NEM86oTu1AIFde/zkd0KXZM+jjvMvvxQDWNgleRlQ6FGAVWc4+Og
D2y5+kqgWNexjbSwY0/iY4oqmEabBGoHYocDN/vUw/IYrzrf2MB5/cX7bmwDqzoNI9W1cYGLF7Bn
rauzZUXlfROx7G1cp+mWY2O5wB1a5l4PTtZ1fuyDPmBagXn0DZwmfUGDx077kpCrebbA91uXuWT0
YinD0xtWVfOYZbn8YMAofhRuHnXnZJ59dYdjmam8N2q96eqCNoSRIqt85zjOfN9rA9XcLrUbxjIs
w/yN8VP6BZLDI2Y1TrC2ATam3s1EFyG6nBHMZGelQB42vRWAG4bI8ZM/Kbpw1/PmUbY+fYtLmHIq
caTnvbdaWRblhBY66hZbflPtcNuRppKju+IRsHygYINB+c58cmsb/MZ4OERkCrLj7HIfHR2IqOZD
ugjSamKpH2esAzixoMnrJ+Mo/dPk+fq+2g0rZDMv9CSWNr0Am/CiTyGORcHDLHrtH4bM7paXFQN9
R+7MRDy+nSmifQKEgNyKVtENH/EIAw6d8ah4qR6M6JzPBY8Dyc6Z63BcTq0aYw/bHX8/MZXV1tfM
DrAde33Ogx+yhOeeNwc7QhLY7qaoCLuTCmhw2JW1jNprBb+HkZlr6JtQmwnFrj3QtKfRtIpAP6+T
V/4cwgEOUbhUYjsMNMgB08okdlPP6TiC61E+UZ8j7FOzeGW+LS1GPPCoCpCbVBFZ7u1KQx5AyyFj
2BMNUp3bChmdsy4Rp/Noe+3nREE2ZxB+/CxebSf9mqngGu/9BiP9afQ7wIkYfR8VTw8OQZ8Z4mc/
El9Jt/Ukm50IWMwfF8qA+4fKBIZF0iylAOPgyD4KNknp+i+90fRJOL6ClwqwWMYzLKz6wMh2YTqj
iPviF5D6K6E0xz7Bs3abuOsbwkFTO0cvI+hDMFt249z4HLlcIFQpgKnAiLbY2XrG0SeKPgCpNeqU
QApbUrlPU98rdwiY+XGdq2g5VTlJ8MT1u9DbhMCRaRBdZvM4LgM23UYYedU3Nm1MHOphg9DUhGDd
e6z4fByzf5PQOuLzWDiaudCcd79zEGIYBdbAf2aMFtjg4bv0tpgmN/8RYGHAruc1uCWl32XEHjvK
ofcpnGYSbY0jv2rckEwZ/CQ5hVVdeNDVxi6FR7cEORJxkX2AydPimm3X7dj2VTjcy9xyf5G5KJsN
h+fp3C/cE64Ys4bTtWVE+rkwjkekVsFDjT6d7xvKNGe8UTo/c+0kvM2fPm4IWTm8Fozp0hwQFEFJ
0IJUoV2vRU0AciIH87NzMuzWckqt8surVDP/tNKkngC9KBeDSZtrTpw6qL9Iy6x4Imbq7SikPwU0
H3NQS9OvsPQvQb6Big93kVQeF5bIXkVoAhDLXVs/BHMevvIzE/8JOtaDTd7RiMnaNMwYxOsyhF+X
tOPLbI1Ocsb2HoU7ViVQDIQta/dsR8Jf90j3Vf+K9DvkzzjE54wREVSLR9xStTrhk89bgiopdz76
uWVZXS1Yu62zXngedt0yYGuqk57zHfaijJxXO6QHErPrs9cYy9pRe6VhKilZzLfOEiQfEwxPjrlz
Rh0J+GizpgeTO/5C2gSU7C9tjZ3/sgQl5gYsR/bFXTsfGKulj5MJrVdbSueFFNp0VVu56V69XhAz
D5zxB3lwIR8K1RhS6dLXPNOBtMjXl4DyLv5/ICljm6sD+ctUQtx0AfQ1svNiHID1HQXq5TFUjTzk
FMLuEi8LD4qc1tle4ChbSWm/CovmxouJ1MfHABaZRWfCn1HMHOG2PqnY6TKU8e8DwyB4p3LjjriQ
PdccenBmBHRobMRZWg5WerHJRlhh5fSDY2iWbqYLv9Pq1xViGKegTdOQLoV5PTkXmB/OkriXKqCo
bBqzPmYT5I1uIr+t3jKehebc+TZXiuWCUz5GVONx3Ah8JqVJPaz7qsPLNU46wM7kAW9JmmG5qoUs
v1vO/NskSeunxWoS67ZY8MRghwjuFm33Z0x4DReIpQ65kF9Mtthl6A6XdsXNxWnS4Y5eTBuIncyb
E/mq5VbbIPF+tASUT4Qde+wFa5hdSznM11M1mJ/GrcJwN2LYua1Sbz4sUdoVccUsja6VBt1nixnK
PDaUWWKky3KYakG0jE/lUjCodZhiYBFoDJ5BOnOHn8bP1EvihnNwGlSbARCG6qa5PobRS0Cu7GnK
XFjEJbeXC6/YIhgkCLYcJq9ZP32x2k9Ce/YrhN00TpUR9MS12XhopTMDMNOZ5mjbOxzKnMLcDsB0
6HeVmPUGB98ep8vA47xWpZyC1YV56vQknHBHZPpuxeV5iGacwZREjoLUwzrIK7o5XNDiaAc3E0mJ
JM6Vx1hR+g7zJC4RdpwXanYZLeUVTbkDPrkhS0T57heCD86SSKLbMufszyiaUyxNy4FMfjWMIt9T
OI+4bHhKT2Ty28cC2pPmSo4LY8s5cGzuWjuFrlAsVeSQqbCsk6FKRYGNqrtvm4B++E7pbEAyZpKB
dyPSqrtcVZ1zya11eWRH8z9wWFpXcoWntfHGvH5volauJ2WrPHYgpGHV9ABfT6Uqn6RxehieK/3T
1NEzXoxNrqdrf02YNaW6DbyrJGzad+OFVB7jEEzuU4jLhFYB+G6bP0AsxFCC5WiiWb4sFBDr3aC9
tbouscfN4OFCAaLSEfMnEXj37AYARG3Sgrderudvw3y+OrRoSgDMohSXz5y+wbGFCD05wDxipu7L
TTrb/nFUbQtocwGlVWtHbfMwJX8aMbcdbjkSh/tL3YlNCWxqNiysab3PkxqPWE/qTD1Qrq77rZmU
yJ8oSuHJsUehiVitdPWyN/d4epG3m/Eum1ATpoAB4FNuR11s84i5n3i38erOuSQlVPhheLKbVT6R
rw12vC3FwfHT8sqjAfvBF1LeWy52BYj1Ux0csZqU29G3o1PkF/C7kslp98vali+wM+tjXU84NE3K
pXc/6ZAAmx/AUaU5obJfxyDUznU3IAOzWHgtJn1Xj1cUxQIRzKuLHBF3RST5VipKDuyV0RNVTkJd
WM0tYfKpMg/UCxUfIvFZby9yw1klFZf/CJsLJYFjhMnGCsR8FGVV8OvSUvzgSNVAuwui5mfHZrat
GppMN7OjuK0LoU4Z/VtihUcUIZQUUZuc+sYKnRg50T5nRTL7u95vO5gtnl016iUcq266wx+5mN9g
T5d7ya603haGgPomaJDndA1xATtTNr8VhdWtcZdpqNyhJfqd8qu8LLaGxjSya4o16jYsXEbkeIqq
czf6dfPiZrnXY9FZLjFPFqlg5Ug8rJABchGg+TqBwnZRWx9Mv2S272COL/vMGyAGbOjtcqIHA9GE
6uSE8ch923njuK3XZNynJZdcnFaZ/7qS1r51Hdt3N8qfLRiPoMqbGKdscxPUncxiW0+AGlEpfxao
LLC9Q+6/ez0Zot0t3dk3HPK7Y+BQM7XPUanveJXXlzpJ9COmJZQAleuMruAunLewB9dqT8u6d1gb
SeI8oE8CrLuY0x2WK+99CYPypsynyyoYDJg67JUHZKejrJSgKTQN1ws61EIXCK/aNgdn/d6nTMU3
s5Djveus40tW0fgU06PglVfSJckZg/HNn+tsxi66rDAMt8rY67JVqg7mmzyj5QKmk/VRDWVOCL6B
9wU5dp31y2rL6WPuJON2mPcxPSMgvuHKcFhlYnQS1gInN+j19EIDN2smg3qqAzDw0uEQeCXeW7ws
64HltGkfkpJCBDIjWVg+eFWE/CbSiMV7iXr5WWTILZuWZo2UVaDq7pyyo/Yq6JoPg8H6RgT1ui0y
Me2wZrvU2pHOg6AUaBcbz+of88xe8KGhhQNn6MLy59TXzh4xLcOriS9DuqO4aaZxOc7N5F8Fygbi
00bWR6n0fMPP1d2RyBWA8AANFS05/QPlalSlB6vwfzWyhc9XzSM8vzXoDqubpL9y+EAvZU/HzRn0
Klb8Qa/JW1FXzUPaiOKYjBBJAL8CyLYHGB+0ZAjdYgEyHiU2gw4BrQn6LtGyHGxZasnkt1sZ76sv
xXDlIs9e9bRs9Zibcsy55Vq85j2VOjDs9DwWe7qd2w8HMZ7XKGztB5X4WX5C0my9Uw79pYC8OYWw
VEmQy209FsNxlDMJ50iuJQU8WQSScXQgLxwqb8b8meBsdbcVJAQ2/7ZdOdvbXhZdJ0Sb3xoSR168
eEYj/TmFuJkKtw9/ITTCxEsWGdFE4FjJTGvZhPSsWM1gEujooBfOvLSmd7cpcGlvgxyb6j1sgRE9
QbiG0YEXUFOOzYtXbgrShxknIT0yQTPrnTFwq7lGjA5yu3Sq+3adpvcEiOBz3mcBfQ5exiDCV5qC
ch8SzXTv0be7lTOHviU2nVejrlVZnt/PNqh1n45Tdet1NeY+NayZ9Zt1L3k3PuCRUwAQ4owTy7lH
YecjcGtxJM8KaN6xQVNgO/Sck5/jIfkBI0F+TiDCz0nVhju/LPt3SFklrqtIckI1YpZH26WQa6s4
eNb7GXeYv7EGrZsjCw1mPTpCYD7iJFw3A60bd4GR1UO1ZGtzEr0km50Hnfx0eb3tXeVjK2M0ZS3b
vEvKPUxAuWXQZNjAB+HR0pA3Np6AsQ+WTVmWkr2FBAmleKsmageYTi5PI20PByJR/gm33PBpAJ/G
vKXuhPMlEHIbZcI9+pT44aMJRI63Orng66tp+MiwCLa93uFTTMlNO8rGxgg/X0YGfh1r+LrvpCt+
Te6KnIKFF1UrV4gyXLOnHm7BSFCA8/76JTnkwGAdBFqv6JY7e66879SZ2qPpxfTIurJA2ajqZJ/M
IrnxHVFUu5DhTXYYih7DoSFrWOx87MBxWZE0ezT6Urc+uyDp972ykAlMtRTxIq3qRWGm29aDS2Ne
MVqPaeu3b1Vqsn1RzFH3lo/2jGZVi7rcWQtB/UEKOu8QKa3fygvWM9K5257c2eHcHYDfWlgNK689
9lFa1jEXHdPFUE3WnrwFDW+cI7L0PuwynHTVGg3LdTbMWXbFWWa8oyvUkc8NdKP+3rc76htT/lNw
70kZUZ6A6+ew5hRCPpJF0dej5zukkyX8koOkWjMuvJwjwDIRQtgqxi5YjUeVpIdR8rKwCCeMuwKs
dHuLxA6VfdFC/2Xl1DYkMwxK3ba1hesBAbQLe4viCX4xRqoIrlVu1SZG4Rsq/Ha0cXHEXDv6VDRn
5O/EQNK/rdRMuMnr4FRtuQ9Lskkw5ROWvDJ7i7yeHgHCAdOT2xUz2SIY2FsulNy6yC+3PN8rgyEM
VNRxlZm2L1F0mzNvIedtgMNgx51wJMbho8mZraxbH01auAWoDPJvCe1ZS7AW+EVFpPOZFgnU3RhQ
PIQ83v4ng8kL0xffH5zi3Ci6FEYBmQAR9Ssi5kAja9aH73zt9JiVbne1SLRXZkvTp3FG582KhvVZ
FpcxlZf0zkhcIx2n2Olc43FCwhJ3KoLeVK+41bS4kWGT9Q++lzL1xE7oBAzqgvYZjEbwAFV2bk5l
4dXN1pghxJILi4pfbtJ2Dw3YnZC6D2eAWQnh+OKn6MLpRzIkTvvh/RdHZ7LctpIF0S9CBIYCCthy
JkVqli15g/CTbcxjVaEAfH0f9qYj+k2WSAx182aezNTa/F3VvAJAlpLxX3hUm8CHJRf5EiQ2xgCd
Q/vhrV9p+2dsIWlu19QISN6zKaPtzAaPbWbIqmO70Cn0jU6FXMaBxf6GfpXIU8fHufGEhOiGQz9/
XPAZYz9jzcAEnRve8IFqvX3sLWH9Fakh+k0EnOEsIc1DX2E6/tct7FA2ojS9uoemqrU8U2Q6ZWfm
8OBiSN4W2zDyWXK0/lju5krLWx3BPr/7QaELDfEEe5XUkkdNJqrIOy8aOaLyRJI2Sh3cg1aoGuYD
50G6XqBaN0dM1HNEhKJPWFOWfkhyKVh1P918vwAI5aEwqkNcqbu2ju7xQQqWq3TNJvNv7v3Vv8B1
7/ILX6p4YNkAtX1oKAcAwqFXgSM9bLz3OZq6+WK7Ybi/lZfuK2Uzj076f8H9/pOumAB8ow+ztca+
tZDY93g2ls++qRiMFqrZ8gtNYsF0nofCQhnFi3COBmeJ2NahU1CbYKv/ENedPWkAf8Ye3/viCHqh
utH3BTPR+L3dVQaiKN8Cs/yIaPvg1AkBwqimYR1kyFdO3nk6+fUg9sbFmnzv0oW6OjMipP0g1XtI
/0q8N3VbOLfR8Wx99iJn3oYzIGgCvO4DG9n+56Iryd07T0uy7Lxq8G4AabzXCo7cdM9LEYiLliWM
dk4+K2jHwpK8ndv6Q880PK045tNwV7MdqnjZhNnn3FXDA0dxFmezGIlUc9yN6g8/XtbfrslX7h8c
Cz947wGbSthQNMV17oS7eicON651sfaiRX9mdZMXh6YOhuhpZbpisgduuxzKDj7/G5Oq9De95Oh3
SjM0HRJsCbDtX0qtQbjsWBf1xTUzc2P2nCPKJNqrNGeKuzbGj4HTi7Gf4I/AIh6j5Fh2UZJ+SWpZ
213oVEqL/+YRlA79HAEajEbtnF7cnPfESmKZ2uYzXbNFLlErdb9exOgJrO5JJkLzkE+1jjtAQp7w
Wypv+sl+VmGR+c9dN0kwzXBVakwAihG02XJnRO22A0zkPPo+kzWppWHCYdyRJN80RVm5x9VzgawT
WOvoIlYm6TThJaaoYrv4bm/vmRKFg6WgcYY1LsL0wQrTY8Eh4aDeSOaHONy5NfPy3QvAmoDIqhSa
/QWghgNfrAtDQSB66kluQ7qG2OJQdzNy3iOkhigN+7+DOHMKF4cT3mNbBrL7r+Wq4ZS/zGu3Lzgi
0DDEVhotictFhNQ+pZwWWDCxLLsDlqjxeW5gs88g4fKyGbbDUKcZSSNsOXI3C1A6cMRUnZWQYXpk
tpPD7ArWDca2qeiZrj0OycT0kOHiZtHmRIMHP7sRU1U8VH435E88OTTnaVa7rANpaC09Sq+pJLLh
lo9RhRR2eAOUdpA8teoPSUu9anXBcN1DAi8KPcm/nZCj/PCIaQDTsfPQ4BOPaEmtyjtGs0DCXh8G
emd5Pbpp7GnuP/TlH51TAgmOwYC1e5b9PNxaqEnyDP3Nqx4R0mi6TfRoLQmMWKdHesOT5C/FBkGD
u94wTHenJIm6YAeNZElA88zh3Q7UQTsJLc1Z9FRcorlqQg93jYMmyJqYFPtTkGPcXhjl6rIMTlTj
5uoBA5mmoS9iKObojH+k+DOW7Mbuh/VWkd+i1LbxQ3qY3Ty0uPv6zFvfElJg4RErDbt4TkpauMcc
NSbgNI7FZNxkZFzCdiNX3C7bDgw48NBYaErqnCEvae7EvgXQzGYaOluSzctRR50b7McKwNqWvFCF
HIVRfomP7lhEY3rk2WBddRpdbqKdcgbWwXW1OPYvKxgQ8Aesz7TU8vuF45kUs6terC1m918Zg2d4
F9wV/X8DjYCJ8y+EiMIGGM61YInFYXlNtlngF11Jp0fvZryJ3JA3qENzgDM6f8cZUtYuhi9fHWv8
JePByRfXIgkjBbOUQ9fb9NlSA0KoQ37i3B/z+TIBaSLBphZ6pucVEvRzEiQtr1ECtU7Yb1Vvy+5t
kGWX/HMIHy6nfOzd7loXDSfUMNXkd+llzn3CSI3LsitCzfKA7yrHZ5Ua0nupGhIT4N4gOO19xGVV
QQfHLL8ZAO6a29SJ9t2FRQb9sfOS+r9ydnV3WPSCMVht0N1rtCT4uXQxdOd1xonwbgioAHquyGmU
jxVivX+YBhYFeyNJIh3JkvWgK7s7Iq4D9qbPAvKb8+u+I4jOihe2/OLx2NObbSky/5E6cIIe1UBY
khpk5WU0RIL6Wh9guSkQYT5k5/5gCp51vC0M8bv7MAEBFFJO0Xf71I/z9ZCozBW7eqzpVYP2l8+/
40hl/hfRtTG8IkRxeN4kNGoi54nIqY8tw4MzHz2vVyDS6DIu15onlmSRzFYwSdiiuvh9ahpQjNtH
iPlNU4+YCVyypge5ellN3TXH3uSCltPp88r5eP0krOmJy+CkAI/wUo1DsuunpacpEG8XlHcjwvgf
/7swaLnCdvoxlmyhmjPSCMPZ3HmlpS4KhjJJS5vG5dmWTesciF/O6QFzYlW/uh2xOFo6mRJ4JjoU
RjFSzRNTRVDbmCEm5aN5bFlfJT8jqm8WkgTRBHveyixoLgrrQnr0PZ7Vz3PE/zlJ14VDTR+bgrO2
EUMXc8ZKchwEz3rghbldxZiNiDqLP6bnyGZdc6hJHABiavs2eOX5ganiyJ59bV5LkFv1jlSP5nGu
6qZZrpkTTy5n76loKOVuZGt+iFo73d+pyd3sb9QPpnrlidyxieqFgqzIs8a/jo4exAGhstI/GMHi
7LRmKEy/5ZhyVDlUPtrUExe5HT5AngO1yhYrxvmVZi4trrVntd5zxGR/tkRrAaATFu7SfC4FrDHe
QLCi1stqKAE5COiM3j8hZ+LmG1fHLyGbgKhnx/Iks8lXWEzKkB/yqVyaVKgtZ1ZSHedGTmY+RFq7
FEIgBw7T76n3gE4xzYcGGtxkvB42U7gsZD+RQfJpwMFFFvFpWWO+J0JNMffvNzG+dZrA1HRz/Q0l
haEQGarodLStJ879wdWLq5CwPBm1HrbLYMatT22X3XhkSSFaT5lhF+V7lefs67IR+lUAWuz9o72v
59/8qov7U254k+LFIXTt55uWosDyK5rWtKfyEeb0vaHDz6ngoxCMPc98D8QMwS0LPUN7UDA08EO9
HOPGc4evz8P2gXWrOmE/gX3d8A6HTOv7i6XBUzdLxkp/Unck/jTJeD4oYfhDoZn7LyXBGmCnhU81
HlsNUGOECj9C4S0ehUgq+JPbfPwiWCpeGieP6CLJHX01Q08+LyRG125b2JfJo0MgDsNug/MdGmxC
qu2YxmFM7VbcgBiFMWeN3pNGdrt7o8CUv6aQGiFLUO7U/NUTst8TXi7ffvnmTnykfDkTElS1ZM6j
rjWNmiOWScNFu1JhXjDSumK5EgoUj3PTFYcxHRbyOCC3WXBUGOZcL4Xho5zCQRn2xPjcqjQ5pfHA
Dn0EJndaqUp9nPGFNVTPadizA3hXmKxEKurSrq+izMRTrlhbsYoZyq+xKiHvTEF0CYN7vnxOxuDs
hQ4Nl5HgX08dFB7acrIfvUnkroCI/pvjpjhisfcePL6NrTv14bKdeRMdTMfSL2pDARwjrHfOWq7s
dVQRPLcUyzzlED4BSK7GTTYOrB0Wi1SFEGKj7D1Yg1sCXI3FMRr0uYun5s2dZ9JMcytffUJ7tNUl
lHUj1VJ6zVoCgx9PiB8tk/Felqv5lNiIt8RO26Nsepqv/0/tSa26OLSUa+xsY//G0ESQn+EiZymb
tOm18QYn2fZ+L7cIjvUnoXPWyrKd/7kyi5YnVjvQ9dexFqe8SvM/CvgR0Aqu8fvTMve/a7GOy5a+
c5BS0aLHA//8ndiTS+6KsHiMTVD+amC90Qw+qvADwyy+DLFEnA4mE5zHqI3hr+Tp1Y8CJEYnw5ji
A8TgGx6Ft+X52mO27AwWmlRnI6bJUe3yni5AiqT8U/l/by6yeoLwP4P746XggkNi7CTHC+At9wvW
aF1lx3eXmiYEknXMb0E1QxNNCi7EbKRJoqrQZc4ebhJqQWhgZSkqibXDXKGSNR7HdZc4y/IYERbf
sntrjn5G46rXaqw4vFR8Lo1hJpVP3+wWo08Mz9LCb6yWOGPbJu9VcAo9ka0wUncJw50as6AqmNRn
7PCUHgt8t4gmRxqjxRdSVnUIVEmVC3WbB7ZkiIVGeOgE0O3PM56MpwW0/WVJck7r5RSt6JO4WPXV
X7lNGe6at9phaY9iEK/gF4ewfiBhy7RL2niT54yMW8tyF6Eyb/B4RZWh6hYksGCjs84YCcjZrofU
RzcilOSrPZvCsH1EkaTG1BdsKapliHeO38fOjmG+3uEmDM4FpT2nya3GnM2Fn55Tnj1nowlryrXS
53xAlazbhlIS/uIn5tn2rTAMp/Eqgt2kUYWZGeL8BN7aPg22Kq5pnCc3d00tti/aGh69yaJBu1Ek
X/MmwVIGJFWcuqlzLqmcxX8UixFh3iSR7MV58bvSBSrQrh9d6tTvbqW7D1j8ycWfR39fK4/FKDyR
7MSpla1GOuVhftUGJmptOWSCCBOZ9tZrj3RypeVTdaxvPO9qi7y/FdhZPuOBjgsi0lUA5iaKieYQ
cIhPQpMNp504rC7EB7gLPdM0TyN1fVcyPz1gAi73DcjX/DpiZyno3gOyMk+xMReB42XLwQ8kZjzO
+rFio/fZ0oOxn2UIYwTN5zAugF12Kw0D1OTo9ovruXooUkrntiWnjT0UrerW16mkKVqX0aPm5YS3
kz0nbwl2UqcoJquBMKrTd6To9WqY0D81VZwXttr3BvWYE13QoQ5m1DbC9q2n56SP111dBuFWIdMe
wqCUj4Ij6jWpV1jrK0i1beFxcH5WlP2MRAiG8q2TsX2mR44pJA397ODxzPm74GXt9/7KbDVglfvN
+YvCpRYc5K4rM+e1JdhximPJcLtpKErarsNc/Cx5z36Rpy0IklZOz7mJpDw0psQyVNfRXOwmqydW
+VH43Y9p+pb3o0Ar4eCC0qKg1p0Cth70NPeKohakENHuJLutZwYnyzwQNh8Kr/ADoNHk3cS+Ds8K
Leto5Gq7pxWbi7exiZg/srR1HzNiLiwo+uTFQ0M6u/NoweH1dHug3MfeYUldcD3ozX8xYIbhMzAO
/YYCqZwDJHyT7AxnV8s9miFfrgsEnl2q6omIa9P+Db11OudR6Fx4/5fj+1g2QQIOwh26c6kw6u57
2ce0vIPi2nT1DDV3LvKcP3UKfain7hA9wuZVAb4tT/03icT7uDsiYoIxK1W+4KT3RVa1zdEdknw5
Zn7qrp+N7mWJJjnz75/44Otgh34mzJ9szqkbzeuCPSCbfdw+7uyTDCklXcZ6wSu9d0RSK8u+g7pF
Lv1EgRCEVDFZBMqkrF5Sl93DfcL3UjDbIZwNkBFulgQPvO4sRdiFbDAapIuhehFmho9lBL242Lmi
J0RJKXaRGX8LNp4G840PiVq9B0tYXGN+OKwI7AlBh/OZ9z8xkjecViozmAdOYEm66U0UPIeAtbsX
uCzChfgSj/EZzkUuGCB5Fl54C87bOTQ4QFJJjGA3ZDGk09mxM/5lk6FsO7Re1j9yx0tzjHXY5w+E
saG4VNpQQkkBAlSNlT6eL1FIBsW4C8KDUxa9/gOChXKapB30hWeX89vlqDHsltDw2zsdhx+YR+BM
64GHyIYMfmUwcWaQnEUpZH5K6Za7IPYXwIfugZG1dLX46vUwDD/jvMDRsFq4edt8dHzEUSdmIct7
iiOwRKQtHgz+zHKTluLuPJz9dBgeqEBR8j0XfAxHWgeT4V8zTZWDdYDPn7PqwGMfdLca5C+0WntA
zMD02kiZ5LxKeqph1VJjuE0sW9qdztrwkOHxHb7J1PSat/USea895IXiyvLFtKgMs5LeDpy47M6L
zgk17V2jSUZuYcSH4RkVcnxnKPVzQh9Ve/ESmuzwpruees5nehi9TU+tKJaqgff/D102Mtj1C0mF
79AbkSsr2fCFrGzQFxS0TNCaN/pFcuIM4vScoBRPqJ1rO8BLG4BFtOQ6Ej2yJV+Rknfr99UMXfGJ
7ahzCEEZfo/092JXd93md7ZOzKxrgYYC2itM4XfN7auc2pneq7KOtrZqVXLKvaI7GONW89VBfCWe
mdP7tidspux3EoaEyVOK2h/oFyrlS4r95i8GZFueI90MlNHUvKDv8TjCF12WfTdKKH65tULGm93o
JMKo/FuS5r+wXIuik07c5Yr796+rZMyDqpRF0H6t80iGDvkrbCy84oH3TSZWyc8s2Xrx4Buc3H3E
YtXl25wPMPseVhGqo3GkomIYfieY/5LInToFC3BrmAmgzvGfM9Il7skIRtltRLbBPTSNSB1sMP40
MwcTocKaVcVJXTy3ln3zsUlW3XwCglzYwg1jslaHidbd5VfhukJuKo7tVBk3/kRaC8I6153sQN3K
hGi037RQjniAYMhBO6edN8wXh8dPYNBi5lAppr1xbL97CHjzA75oSb4jyXTofJD1SPyGw4ydkj89
y8f11leQ2jajLfCwLFjAqlve5gW19VNWlUiWq1YQywUqzJ60OTw3J1N1wh4a5/18KsYmSfR2UWH7
3wDRItEXC+YoT3c28ht1CZ3mjn9RpdtJusFpMhQN9bzZYpblIZIOOCSYUqNZ/d2QonxjTrF1Oz/m
irRWBwR5FIPEwqOFIMCDDt6aLU2rxEwKSPW7qFiXn5FSvXoLTFaX+4iIMpcxp5eo6Nl7TGN9riot
vlc+KWh7OE6zeR8OsTN+AU+3FBqtrOhHLP8BpqZRxgvGpVwG/XhQln7RPRC2Bm6d04AlfPI6Yflj
jU+z6U2bfnZe3C4vI/GBWFVGezceQZ4VAnH9zqzSI+5ocPHjAEWJQNk1w6WsU3oe8qz5p6vc87+9
JGePuW8HDL8ueOVdgJ/9ZaibLLgw+HqQ9CXCzouvevyonR+49mEu+HjeRsTweS9wvppNmlbiHFZY
oDZud9enBju7B29EIMUdD2iGp1LfnR0yVw88k7JtPLGbuuDTx0XYZ9N3xVZxV+FFCna0misyTba8
yDy17mGE8AbFS9JZjK19+j32mmfQXlEtCRkuN9ZLDrMQipcoqbTwLnwsuT33fR7e2doG16wpnejP
WnbEcdZwLH9JB4rVZFf6yv2gkWCkIoQMLlIQKxRJ5NE9qXpvnsmWGBZOac2hrzWwD/owwTiHwugb
jSVuzUOhowcNktXF78PubcEamzJNjvNjRHb0UytWA7vOp111ouXBblnU9vYpcID1UUMcedifcMCa
M36Lld7MgFAJXtw6JyjGaxKJGIUAsE6TdOVxAEfFX6pWfR7rvHyqEsUQpqHSPqPuRx09XunEle/a
4iUE6UqbGbnymz/gSWGIZm0asBKdtoh/yn1qDYvU++oTxzqMGue196aYsGs9UgqHJ8+nqyWGdgYi
gc7hgNorKMEEY4ZDG7Gf38o0hywj/eJn4FEbZxMTe8ww9Izta8zmzmO01nDdDC62vSjSzt0lMw54
LDAJpN4YrWWjYpX1h1Z4ubmtSjDFEXVTK3aFilUUQSJ4nwirffI1507/LvMmps2OdA7PwSFV65ly
mMk78jKxv5eOrAEZHFw6fT3lH36yALCDZEJNJoaTZnyYcHARBF2T3VBNxbTr61mcEXuD/JCq5c4H
zu8EGtbgPyILyYdwsVn+5iGJ3YdBJtNrk9tQnWW4Tu+ejSQii2PKY9in9CK6CfPkoZFanFRR+jPj
s9eIJ4WS8txWxXAZhB3Cx0Hq8UItMvd9zqkaHOF8dtc6OVutonMIM/xbJtKiT1DUsBWi6p+Zjvm6
tkVqGvp+SXZ8S5OVp4Y05olbJQcMmVsOYArR7VLQmjucPWIhBDWrcU1u/YhJ8DSAo8kPbkC9LqYz
hz2pg7MVu0xqWaw3SR4e5UCFqVtwTuWlOQ1/dTYz2jLDRyh/q6VgYCiodkOX526G+fKV5Kxt3rwG
r9MunRSCByVEN/IbOWtj3tM+QwMFyb2Whd0BbGbVq7OeU9NU+eXeD7EQoBYk5tzBKwVkxnHgbUxK
VJ1gSNG/gLxwvOybgZO77yZPnVUpx2uClpupCCKqm0tifPO8tPu6zdwFnKpjnlNKjQ9rRU3fMqXj
3ooJ35EB/9sQftw64BoIeUyjflzqilwLt93AxAleakcryLij/rYFtRRQKbCEfvM0cM1tAwTOO/O9
qC5jDRrew9fr4PN38G5Sdsoai1V58GF4MNHkoaU45rGDvakopui+fs8MCnBQ4ypC6Onc8xjrEoKV
MyTYCkzaH1fWXxcHaw5nb0MA+IAbBoPzCtfy5hcVffANkUSiS/T0gdR0QZVufBOFy6nAIE7e2pqY
U4Yvkh0on/mkXesdqqBCJ8u91PlDUDw/wu/Jf4VUqCwbmqaDs28UhphWyU5ufNRENJYg/SXIFf0Q
VWOc7Yhr6kLCrDvkoQEUJ9qk/NKuF7yFflisOATYUvwYnHs55iC84EBhFym7e5OzvvdJgQUIi7z+
4xgTPQ/p6tSnhgiwu20DMEl+X9nvZrizxAk9vrQL5OoGNzNFRQqK6tA7DdwzNrTngWXuM33P47PW
QZ2+FmxFn3rD/gU7Q8QsVWE4Qshv4b76k8pAcjH+dZvCwz4LxpIB0LZN8E0F8ZJSKd2lV7YJ3GVU
EMiAISSLCGMjcZ10iWutoVosdp9M02maGzRWCIcCd/pHDcS2fHDb8gTzPNp77IQ4/Bh/xzJ5Ri7D
HF3S/vMmQo8BWBPNwggGOvOfHZWmTTdH69/UQcZDlfAKpcGGkGE+UEB18PENvC3pgrkWQc09jgpO
E4/NjjL0kaDFd+ysxMHcKd4O3qCewKsV0T7reGxsh9JpUUE4ctxIGPfjDgUzfZw5u/ywA6wdii3D
nA8oBXwX1yhcfst5gxqhcGvBnb8y9ObxTWrwu003BtfYH+lJgxHbJIehY3e/iaaedJIrGn/4yZqk
5IDKlm48z8E4tweCQ5R5Esto43KHbRWzAokA95ZyfQwnnAfmNz6C+kHJJbznQSZDtjuhIgESejcd
oqGQ6ASleMTrQdV7LgbUtGzu1MnqEihr0NCqjGy+nPnbwWMAdBZIQ4sIeJEI0N4Naqr/aBMvvziB
ak6Olv0ns2ur6S5K5oWaygkwHpZctHGKoQV8MAsNHZUcvsNF34fVhu5qErTKnWhEn61GeXarf4Vq
mS76ORz/QQtKaUj3uGDJOCYktSgfmfxL6nGseLdSuxwURJJ1EdDHlAJRbuD20kwDXgisk+Wpjsfq
2RGdyI5Nc09bWs8So/JI1g0fKqfHyaWxvolwlzWLF/Z/CE0NDxA+FBg+iW97p5QbwULAslrv8XBz
GnF9KsOOJNgA1YIcqDgMNkad2N8lZGqAhex4a9snDq/j+ElmhOQ5BjXqxWPOTvFpFVN2WRdn/gWl
b0F+cRtcQkn6WS8kfl7uIrL9hLm5kEZjy9ttTepXX+WCfgGmsVg/PBw1XNHseHEvpsxjj37eeO6u
Is6ASS4KitPYSD8+iE5PD/yK0BeYEMZ/NKmmH/7q0fHlDDj+yrrwBYseDyYBJsxq3YrK1/Io2Ymk
NWiBPiOngXUmI4aIv2hK73a13NIgioOEHQ5TeZCxmiA9y8KdjScYOhLTR+qJbL4L2gnzXby60CYU
xd1K7AaQa8lx9YvxPz8y/QucVqoWllogOnIpsPmvMZm+VLEXvdIPmm4JCpqdbhdv7/RTv+f5Uu4W
P8arC8s0nt/DCTtGuJb6iJcuGV7j1gVImcs8748BL4AS1RWC5dmGIDz22ULmd8d6yb+qhi2VQzbm
TAMAXDYh6fTtVsv2JkH+DRS/GHQJ85RitbsAuqu/HRAyn2MOiICX1pQSVI5x2TRkjQ7u5N4fmzks
BwYO0bHxKWikVqGKTnMpgKOSvFBb6/hjA1V8JU4CAoZ8jHILg+/X8Nl1xCUW/rvc9yG/dMd6YWcy
E4NVTCkH/n+vL847svOcmOi2CZbfMlX2NA4TUAGOs/BtxD0H1WF6+MuN2IIHjjL9yFjpBxsTC7iy
+CL/UKsccj0htG7Gtp6OazfpG44WlrsgFdc9iYD+aUWDOVMbMx2HGWQxB+MOgS/zWV7u+VycN61D
MtP5ilu1jNn4I+3obj/piM+1ZhLYu6QTPt2Me/Pf4vbK/eUsWCZ9vWL09paCUzm55GY3yWl4InQU
n5XnIiJVk06YojI3ZNGVJdRo1OuMZtParcbL/TYy05zU/8tc4pwy5gJFGDN/uGAK7cfxXowjPc4V
Q0he/+AQg9O7dUATJ14d8c2GKg45PlUrVxl/mXSLsnx8ddJQE96qW8oXfsU3RMCsprOC6w5S6zZf
GsJpdDkQZ451c2HcpL8Sns0fZUISqaMSwRYXzpjurYKaTTVenZACVBYDJ0mD97AJg/5H2eeClVIM
Wq9CWalPoewJ4la5qnkuxATlWRa3EW2UkjrkA/RHAAKMNbbaSBYA9bs36jBmocq3xyqeLcNpCqSK
955svXprdJAnpwYpudvX4Fmwvki26mRhp4h2HuzcNicf5ENSYdkc1tmxdwbXeyZnaqYb1b/xU5NX
zL2xReR/diX1nWdMkgJXA3u1o+dkBWIf37yziYmvDvA/9Ex9crk+ZbNV/CcigjwEqn/OLMveOWdi
ZhQij5oHbM2FvbpmoSO8ssYvj02v4/jQxaGjroXXJ951XKlSYltJby8u/m44hYg3PzGrlr/mpJp6
vIUx5ljeRf3H6DBHuby7gaev+PLU0YLuhHzghUcysoiPIRtSsq/9jDHRLx8qyq++ClvLP0Esopc6
S0L/tnqNLR6YBzAy8nafm12OloDwivb82MKa+Y6DunhSfJ0vWNg1IW9ZlzE7MX9epm1khJeeQb/4
wYvEixzsA5/m7c2CJk61dkuIYRtZPC8sL6Deri4T2bCZOHr7csO6gZYTECjueR6hJaPOzIeU/+Df
uoFfw9bcoTlKZoVhFhg9ooxlrpP4sBSc+Ei9YDH5QYFpQCokxfCypyEiOS+mjI+ByPunzgyF4aMB
LrLjp9FEijDnnVVrl3Frl9X8tNXa/4viYe529RIRZW4jTmgbWZnlKaNDot7O7gouAax2dpURstPj
nK3wg9Ogw3Equ5GNcpxLhOw0xcJ+W+OsfnFkX8ubswY4WUIuWnl0bK4u/gq/vFu86FIHcfrtzpgd
eApHSj6EHZa1G8yrZt0trjvIHfbdGkB/rd2numjHHSvL9KXrZvVeYSlWNAdi+XroOF/EEJNWwYqu
wuoXrSN5qW1CyV8LWLBBN6OjRdhfFE90fX0PcqZY3ENY0ye28PYpK1MKQ7Hpd/slq/pTaNry1s0+
qHoW2v4ny/oYX3XFySEv8SVzqNODfnWY6AX1t2kcn5cyXE9stRZScMMk3hZh0uQJcwQTXd8R870l
5C9WpH4n2DUTeQQ1J+zCfQ9n3cU6rjiUjo+pauuksR991d4clO9jq9qZvWgLgIg4VuJzPu74fdmW
eyIgyDXk3jtpHh4MWBx8/8EzSfxYpdO8U4WikGNEW+HHhY33hsU/MS+48+lX7b2cx0CMisemAv7Z
8JKIcB0eyItWk2DGIRzAtzJW/1yOduIjaHqH8jeWSDbZ6MmNH6zN4Pt0eYejgki+Vjxp45QRsQDA
8McTkzrIuHbDmzNoXCpkoVRIRsA0K2usDRoRrSgbSFL3MrkkoAdpkGa5caMM+zBUMIrqOdndG+dG
SkeMOa4OiuKmGehvvUCZr9IDbo3wUi6cxykVj64NwQ5CFUuQvZDb7fEXeBwSIubOW5360W8bl0Mr
OC+QU3mGXEsCDWAUiQHQBwSBu43B1l8Tpmy6erpVMmn9vSQHNe4mdHaQD95ii6thgsiPTaCRvOmr
NXbTVUExHYPOIQ9c6kFeK5DS9hcxmTD4GMhf/R5CftB8bNry0BsegoSgFYS1wXr3F46M9rjdaf9A
x3XXs0AvorhX1/pCAxZpRwuT7mqCDHsloB3BnqOdl/CXmW3knTItGbjxOrHhyFXEe8MtW7P8WeKq
fxtZcNFVwk4DMyFtAhXC/dJWlfxX67Yrf7KAcLMTzoay+f/iG6/IEM0Aqb2wHA8xxQLupgppX6b6
zzQx63VJiSEnCjbSfq+alabT/n7rC5ItsWub5IEheJ34XeP1d8Qoe+1MMf5M2UoVz3QEyEfEobXa
jdMYj/B42H5R+zkUzt/GjqOHP0eOF5aYPMnYDTrXWq7zHotnTWBU4nD2Sn2iaivaARPqYH9gYKc+
tOiE/+GYBu/XJBr5G0DBfXCzZZmVXyrxZpaSC942M88cqCNujSzt2OPAl+ER4vvkmH/gqcX5BaaL
R/MB7hMu0QH5Fsa4a1dzmkMfjlSNsPwzqFpkFYTFCoEotFSRcklfYY3PYL0GXFQ7fvmOHG6aoMvQ
KrPl+M/NR+TitaKZ8qimrOkBsFlkid6zTneeoJbPm3DIpgQODpHUJ9Muvn5xPJlikoyiAteo4h+J
Cu9ufNHqhVt5foHF5F3KqamfQ2vluoFkHn6j8Mc3vOJ6V1P7upBC4WQJug179x3lpaJPfzB3ReR/
FJ3XkqQ6FkW/iAgBwr2mzyzvzQtR1X0bEFYYCfj6u/J1YmY6KxOkY/Zeu7juQfMVy9qFuXDx5XdJ
FGyw1Pv3XcC+nNHJXJfBLwt+RFIpu7WNamX54NdthGnFk/M3FJLkLivRT+5X7CYCl6ZYjrOkajjO
tZNKIC2dDvbVosT7gJ6egaIkffucoQMeT7xoEXC4Li9qtEmIJurLGtjhVqvKvPbkFRPHyEauOsLA
seUuIM+F/MlZNc8r/fI2sCRyEjmWz5vEjUlURBgCLgJtWoRo8Dgi1oGSXkz/8frjinIGj+rLxQ0K
sGqK0zN5RnN8mkrNlh3j1/rWrcbOx7CWDgGsvWJ3lyFerbbkpcMsQM0VMo6PwSh8YS9feWGHLEye
wG7bdUtj3n3EfPAZ2IXghKspKS5hmKd4Y3OHAaicyXbYmnhYvxDVjz80CeVG6HGBDpfOEKSigBFi
hlztsNIAvhAWuzIvYLEgDiMGM7WvWaNeyUbIydOD7wrEccpFVMpiJUczzsUZHEYOqO6py6IC5ZkI
1aGJG303u1x/T1iYjHeXuJW8yFrWgm6cXRlBS0Hv3zhuCG/pyg3+VlAqYhe/dtNhSXCCuiPZTMf5
fYVOWn0mfhsCkUf4CcFqGiIIDIVrn83o1m9xS81XJeQzsdcpu5uyaVdS8UI4NgtwKSk+bN7Ov2nd
OidiOMjtXO2yPFdOEI0sm8kZC66y262t+t57xFjgVweKUgdNYBVBeJJ5kS9ksTrdbUUtcwc5gZ1B
4stBMydEInmO6yndRykDq+pAD0rJNca27o79SDOJIH+VTGudRDxV7np15y5+1aGjsrM8uVg9LzUq
+x38MhKrw2xezyYNQ/+QokhEJlXzrKPRTSZo8c2cnPw2KR6DAO0RWC63eW2RZP9JSPTbemifbotu
6P+bg9J30doaGBuZEHdcpIb1JUx2gdVy3uQaORJPl7R3BuH6pWViuQU5MmDgbJk4P7KrwSHoWnZy
lyRnPvm6yKZA3eTBPam/l9URh3TGEUmJngr+aQFSaZ97HesN+iEEnRTtbXc7ZwJuaWHx92hmHN4+
DpP1oyqn+m+5WBKCGsGCA3B3gMIMTu4muYYGsImxyUvBcuK2a7vyDUQ5AmK+fChnAS8EaeWCHAJY
TNGrGhyWoJ0NffyKAVLGq/8C4cA4RueGbbR+0qjl0clGffUXNgJ2iVzODEN9sss5KBe2Y9Dqut81
6duntVjW39xE8u0aHRjdwmpsSAJiUcHLwjbQZ+zR+HYfCDQ2b7aQMZcTs5UrFs3MBEpgCsLQw6V4
rovInDMmgOFhUXp1dhWOjCMXa55xwqvpgatYs8nOEnJ9qtpdNmXnqmM0kX9xUFqJ28CU3A8OdRBI
R54oB8Ri0vwyIoY4mmC8QAgxXGdg+Tic1jVhlCgM9Aj8ltWZF3NEN+brc4/aU26qZEm9fdogSAJd
1XMVwjfDKpNVYxvuBkgbOXsZX/0RwuZ7JPfRjY8OgDpaJmh7ey9DD9eP4a6tNeY4Hgbwx1maYOom
6Tu4ENETgbMBdtRguMVUQ+HGLo01kYtT6oBbZN42MmZ6aefCvKhG57jYOtw5T1U+Upqny6IOYsLl
Hk5i8h7AMKze0e3rIT+vLuYMOFph/toxjQaN4/Y6v6PWyO5MjqkFHClFBMf9KjayIyHqkZXx2j/A
V0R5BRFviG/nPmK/15Cx4V9atuo8u6AXkXA5mV72cjStvlmXpS7Q4zgN3jaiuZZdyq5r2Wahj5N6
1IBv8VOhLNyhHR7JdEJRqhDcZ17zT69xcx9yfX37aoifZ0eaE9GznEtljpDZFR5hysHasqaXCPvv
VVtpknZGGz+Mgdu8r4Eq7b4z2hL8W0T5c4KXJSI2vCH45Ctb3aQFLhYn7B5CVzPZGCcs60Yyd/gX
F1ktvyWtxj9bLdhSezVHX1HrFdsMAUmMJb2PWC9Vk//kN0Ef8FfbeX2lTiZz2yE5Fz5/Fg5rdKpo
sLq30KRt/7cycUY0SWQL7A3DmpWXeO0xnbMY4uaN2PetCGWrWB6qOGvAhUR1/K+zQfIeZDkADTbd
XPuoLXgu2LIO5pVhIG/mfsQFcR84xk0fkBwiRNzUYmFpvBRx8BHGlXyaHbdsT4ZMkrMvGwQQ3tK+
yMIgrBIywb5IaHK/0UnakRBW9MtFdUH83WkAVH8anBi/DVEdIcvMsOn/2KBOuvsUnYV/hmUYNCjL
YnqBATMoU44GjXn3TVunl79YqNpyhy3Z+08Tjl0/RlfKB/GGk48esiHc8NijFsIiHtNQbvwojS+K
k/cusMsQwgGJvB/jmfDkJz4ik6hr4r2fhjzlw9Q1WxFF1kW54fd7AAM0YO2cYJoBgrGeFaqo+VNP
MtRf8DY8RZ2zZOZ78LS13MpF+IHWwA7PPClu/w5EUMOOmJNxjLczU0AM3G35yBkBAKa3OdKPgZG9
DvtsP0RJcqOpw0cAaC5ALOxukzzV5Vzn51x52T8k7VGz46T2Hilcp0vSrtF17p2Mv6Wuu89OzZgu
VJbpEw6P8XkAFHDs4r77MUCf7jW6ieElFlmBesXxkrtw9Ga94VMIls3oIYFVUfWoX2bx1k0Pk0Ko
gpHWjxv+bwgz2rMdDVKwrUj++NX8OrB/07XwgRa3yATJQiIvrPzi5OafXCmYUmY/qbzXOZ3TQuXk
XXrJUgXx0yrYuljhFmIXwJt+L2F8lAzfFOgKzCakkPE1ul8UexEklrzSCpYYlmKe6NmZ8l0EUtge
VIZO5RMTg0IE6BhpnkTd8/RvPJw13e2ECbDbNcMCkyYY8+GYqMgwMGvRDO2wHxYFtK4BI5YkK8x9
DApTUZCPTATbPqBtICAndvDYDn0AuHXovPYMVr4J0L5289+xoRy/VXnMANj0Krud8UH8FAm79myf
sbpDoyY8dqg+ONMZ+EQKOG2o1vyJPh0l1NCXbMOGeX5KfeDZdouvSZwYoLJBabAC/LRxn60vRSNr
uK/oOo4+cSyoo3MOHkhuqdhZTy/6lHPpIlzmia7H76ZswjuFFaVhadgWwX9Gq1pwoaYlbRuiUp6Z
KxRSp0+YsNrqrS6gOO57qjR1WDxSkSoPPvGBhPhF7ZueBD4QFGVa/xGY99wPP1xdJAwSQuHbhG+h
/IjRILAWRTOb5heYld4LSz/FtKWA31iKiFAwwmKqvZQpewmXaO8jsVv9tqOnr28jO2OxLlC6PtXu
EA3byDrBI9PvtNiXLgzbP6OXTzwgkESJMaO0wW8CcZGm13jnlMLGI+i7RbEXz33u7PxkwqaA2gjj
ZUDQmMDleWwqEgCoKp31tHqx47w2IxjvYzzlWXHd2bvZ7eo7IPb8epb6ZrDM9+9Gnh59LIchoQ6U
jGd3WVaMtzy/6zugraHiDuoQI+sRxUkbCpeViFvo33zuJ2Kf/UaV2DhyxWsRS98cr1mv/X6ZXAsD
TS2YK3w6dchFzXImK1TNcMq8ap8g/GZ4hqnj7PoBxPQontil1B4Wyk1FXsu+90khZimiXuqgQxGi
fFlfMyBlTofT5j9ss7JfqJ4CCok1SLPRcPLbwiLZoor0gUwR5VzXaNjWoBq+y24JzUnNdPslgQ1y
H4HbOWTsLPDAkoFAwReA93u/Ys4UtTNv876n1kk2vs8ulGeq9fo9slCzw/MFhQyfBdwlBkzXZTzE
SCBfbbNuXBPGzQODeAz+RdUwjo5RfqELCkTBFMXDndUwKwgwfsLWJN5q1XgcBsNEJQ0XMexXj7kl
z1W/uOkuVquNv0i7D8C2dswyXiAKOsVzWDC8eGGRSEWQuODZT1QdS/62cg5mey/LMUbRNJ1r9onQ
Z1JzDPKWXXoplwtSfMBvUEZPC57fbqOlYqlRuSbCOHN9k4WAVn/kMiwCEv3QH2gG7z1MFoQjs/2N
+Q6XW4awK8g2l9xDmgf2omxZR56Gl5XHtjyP6BFwwY24ZdHLhvFbXBX2Bz6K3304GCowMzR8jIyh
zqUJo+hWMaH5R2eZolLsh4p9/Nj47yr1Uv/EdFvd5rTK9Kel32ePiFO8ayiVZTmd2eyOeRH7MpWx
2A3wgW0YX0sGfEbKp7FxQEUGLiGCo2QuvufECj5RzDjPbemhDJWDhLQLduRuniCf5OBc2ZHbrv1p
QXTdDE0/HGi7cCtJUXsng77hNc9B4xM8NiY70BGku+lQFnKLxqV6IM3QW/Fg4x/elq5l9c/uy9+z
5V3aPX+geVlobl8RwofiGGJ55GuyZcdYfC5B/wdReRkCTZBl26XRQ2hGYo24fNEgIi/wxvecmNY/
pNJatL1Y3JHniTC9KaIFnArrB+/NZ5HenOd6tf2V4jMUJ4gH6V02cPnhhrvOzzakqDbR9W0b3M82
gmz4QxUqk4cRyWj/MmdTGd3E8CrX1zjpi+GrBxl6aLoEKG3itqUk1JG66mFl4ktMU798eh7ezuvy
6x+MQ4RJQgOmbUIkVunUd9+yXqgzumYiTrDoVHkLJTmcnvzZZ2LSUtyAvAoEmkoR9CeMtZl37ntK
jSkO2Jvrlv/ipnKW/ptc1vnTIeYcw6PVuJFGcwQqQpBvjU72bByvYZwX8BHZwi2xvo9ig95m1ZW6
c2MoNM+QMLwUJVjonbgz1jpD8IqGZc/AIfwSIC2e8GsSXk4qFKOkdfDoF5FY72rqBbg5TjEdwRXQ
14N7Lv/LE2dmpUwqz70dm5oERxUjspvDcIkg3UzDUbpTZQ6mAgm8nRDl+1vq3fpLhx6M1a7FMW6r
ICbXiknzAzdE9FLRvSI88XM8H01c/gKo1XcAvecB9/bgP0IxVru64JzeU0msLzJKyh0Rkk5z9HHz
7xuZYipN3aXEYwKJhYNJHAXF9ltusatvstDIr3HB/00jzM8009fvXId+j97RKd4FyQQvOBu6R9ww
P2hS7S80+/w0Q5theF9WlwqpzMkHJsgIXnaK4bENzlEUAfoprhbmTSxG0W/hrdsbdygSfz86ZcSo
h1y4Jynj8GfQHNYof/L+VNVNBPxi8j48hgkMiSbtcTyMaXgKvYDFtrxifJAp8CkZFef/1kKWr7hU
l18wkw50iyD12fFhXvEEcmo0k0XyMFvRvAx87C/Ytf0jFSqlmAQXhCtNFE+VscGPUl6HQSAyyV0i
TLjcZH4eRkeMtthWZmcOj8RQjTgLfDhZEa6ce+k2NF9UCnuZo6XfCg1+F+YqylGzrHceknsqTYjP
rNKRmJkkr1lbiWzdSeGbcIemqPhoc52/V3T9HPJDcp931fDSdQXYLOqZ8mOKxs+COFi+rhJBwzD4
zZ2bpvKrBeTylvszDshoVMUpnNnpr3L52+WxPapsDZ6I91HlKebF2/vceuOmD7zoQTc9spsQ093t
JGjE93YMJ5xboT4v2udbjbrxk/pj2fc4Yw5emyXzb9DXIjw4MFcOLcwAokh1wXoU2TcqWQeR3MCv
RZBJYtKTMzeJt3NG8RIn0t6La5OFboTnN7dgKBEYJzderci6Y5Kw4ZKqdpKtF7sNEkwuQ+cXZ6b0
+0WW9lDnEXUWFvNeserr4osxegJpIp/MnAOAk0t7caYie19M+ILVyjl48PnuBKrnU9O48WOEmfy4
Vu1izi5RRzvOoo5+Aal0s3N937sU/D4QjNgeuBvpW8kmZnIpM2TVvC8cwxdwd/y2bJoIZmz7Iv5o
2WOuJ4lM40lyWZ1UnooP5A9EVyB6Zqkagf0I+3Uqd9aXsaR7HH+QZg6viWqRAlWh+kCI6Z2bAAZx
NXnGR4UPGhKJd/6HTVG+L5qx3xRgMjfhwOdqZlhWanLRTdNU7Vrfh4JVRjYEwGsZB5NYVj5gbJh2
Jo+T55xlEy29KTJkYU7Ixl7JKienB3oXgopanNBk2b9m7uYfX7k15ez4jd5w3nuVndGq1mnyTjwt
arXMeVqvfykiyHYhCoN35EqAwXZRRyGLBRDcgHrpYMmDxd5pTiURO1twdd4Ncgoa0Tiap+vOU4lN
NbfFJcJow0ddoeXWBTIO4VHqgD3dDoaJtgRMvXFJ0HhkQQUsmrmPmimYeq/0OQ6znkSEoTuDPhjI
eZnG4THJ1hPfdbLv9IocMHJY/2Gp/fGQBux61ziXubAXLNVMK7twVP9iNx82zuhx+Q18qyt05fJl
XZI43k2hJfcE4sGAlUlvaT8rLjSAXJ8Z/e61YJv6/roSojxEJfVIjkb85QzBHVG45gZcQOZdkszl
UCU9OrkXEzL+EerTFnc8BFNUNXcUS9VdMF/N5yFSi9+0c/m+A+K4uqSMwwNJIb0LfYMn2nGd/xSZ
yVuvWAAt4jM4MHcxrByRglXaj5otAFEu4jiqX8o2KuFclpV3jpk2f8WRbm/maMKCTjn8S+Xe/Knr
9qG6Oix5ddOI/zFhRxvhOu637aqHdtDZZwzHfDOyEX1I47A+QEZ3843NwLpuVZAYgcGm5VIv5G/j
uNUTF9Z8Cai0uo0Fy7OZerJ9Ttqnfqa4hSTnR+BCiN25XqEVN9a7nwkAusxy+QaT8cSUQjCA5GOu
mtmFJs71grIHtXWucC8gCtG7vIqYHlDbbijpkw89Z1gJpjY6IQMCwKEqLLaq0q9DNdBsEgg0ID4K
rsjU1Rb7NgyIEYa/d30jalP9ZTmVNHu5ZO69NmvmYWhgZjRmI7R57cPmskXzC3Fl9Dc8flfBqx7z
tzIl35QcF/UsWZvvqmGOIY9T/88k4tou2vsDwa27qp5yWtasYz0Ls4HUe6e/Vhb5nzn1xhd6/a8u
9dPjoMAe46inQmBFSgRBrb9ZxNuCwq/TN2ZQMQmTbLFhAzCg+16g7OTbMOgacyMGWn499X+ZDqe7
IfYtMKt56p6LUMRQp5LiKjyvUQBF6ooWJRKZ+MnVew18S8hO0HfVt1ZuflxR329VLxlswzZrjwsk
s8esN90zXQpnSWg685dED7PpphUpgWlqRi1dEORbzoWIuB0AP/thDfPxcJUrbOkq7dY4wILaRac7
p3bQd8wZVkSvpPdBy9qwzQjFxUuZ7faYtXaIiYd9awqNoYEAcCOU6bfhPJEIodpYj/ti7ShlW9RV
JHJ1uwlgJcfJ8g5sDv2jb51xO9gEa6v9IHAzYI9/BXWgdoJ9k30ai68Uil6CyRelcj7PBp45e/aQ
4wxPheu8egtrG9835a2IfO+TGU3+ZSLRnZMxCc3RrcojhMir/Kjk98Ee7uWPacMw7BB58Bd7jXNn
S9oY0pi0J4fHYsBWhT6DdXMIUJ1jsr1HxoPSROFLhSv7JfKDfJfgfyOXK4GBFg3eR6UH8emAa3OO
VSHU72QkkhturfpPGQz2rkCNlQB3J6Zr6zHvv/rFKfZJ4Kg5OabivhnD6kbauN9qEzPqh/uAoQP4
TjqGtMstdqECbby86tghlRZTdypUjFGgYNVVR5lE6Tf/l80Io3BLXpTAWN5SHaOoUp8MXvjHpuSp
HtmcJmV9wSSQbLrYDh8KGj0elXlhtL6W2fBmyuU1S681guJNO1q03AiBZbBbYArtwzGuzhjPskfN
yuFLpf41daOOGGtfdw3enHN84nGi5AK6fmTJwFQjFjX5OqK772PIn4oQ4lcLn2JblsbvtwgT3KtO
MX+9av3esTws9SVl6EE1leUtgUAgXm9XMOp7glAGIq3zxLDMyhoOuKRACRZE/kLv5jn+viN4/U+r
FbvLib/iT2ALnqyiTrdO5wL6d/HqfHemtDc10xn/SAkUg+dmE44XjQccwW1RO0x00ZXA5f4DfWL+
YH4ijnGVBJqgq8F/muK2z8+lyzr7MKxSYuTBCGc2Ljatf54ruYpmxKS7KRfjXx5ftznWbOzfPFXY
5lsY0zys/do9RjAfHi2yE3o7nbg4+2NbXjH9IGzOqNkkqVKJANarYHHa3QCNHStP6PVh/UzjKHum
HR03OCJX5Z0iv7lS9NLa3pjZzsn3RJ8XIZQacG+gWnJeVmS3y19d8AqsUQRplmkTMpFpzQEbEkra
3BRLzM3LD6hU/RTZyQDhWLvyUnhRDjOvLX4XL3e5VdFWBweANEH1iAfAs3sLTuyDNDpqLYMB7pCH
TXOiO0QjraYmenAt6L14lIrGtlrjlzwrA4ByBrHfi2D0W3BswLOhmph8MnuRPTT7dHSd5BYFjBdu
R7KM94UKxN5q+m70gvALy4LIvwONK6ul0S+fSekWiMzW6iyGWl/RmS694xITA06zFbvmphPzkD+5
LUTdk0PswAFOyfCnQKD5wNyG9J46kRKFcOobekmMD+E2xkpkdqY3zHwEdAIGORj7t5NkjH4I4mj9
QmUTmE0k1/DNDNXS7DLRhPrBjthFiaXr0d9eo5oDAIFBX6grC86jt8t3mFs1+YR8wPHOB4XXvLK6
chb0OFe/77egbW0/c4meAFFBx/oEJwWdPv91YqBTFcxOTZFFZtOw9QbmUBrtbjYsZ7oDPiZ2KPUC
v4QJ1JbthsunYwOKryuXZQg5CrjqFodPkz75WZlnaoecKp81xSwj54LId+bMLjNRP/OfE1QUmIRR
ROZvkBNV+p7Wk0m+LLb48WIsAn4cK61jkGYb+HOt5f4hmdA7ogcY7Snn7VQ1W53cOOA42lQUd16a
+gIcNSQn+G0xqQ/lucyKaCbDal3FSKqS7ueakKyxqCja+I8UOvPQxcBOgZGlGL9oPEzxj/2jCP+z
FeQTC1qhULJDwVGFVj/nVapTFBV0xGUAAA/aS39gmAz4m6tmfUYIklwdK2RfPidKOMNJp8CCiE3h
AtnQdrmY7DqR7OpQk4OUoWzYYI1lEpbPGSNjZNHDV5nN101U5Zk7etoUiDqsC2ouPCVyM/aBLk9T
bdfxYBJZfxGfIeqzU5JN4OIAmnaeEqU60T+TlhgudlX3kO1UdFx05MfnGbJaioizocoEIeNdjD/R
lcDlYdUU0K++AOOB9bhxZDeON/WYMrNBjd82ULXiYn7GyYRWuDEhTbPHXT7dl+McBae6bxJ7iJ1i
1VjqWvPleRNE3g0l0ixv6VfsacAPiQC/6qP+pb/yOVr3Gs6IytWlVb5qf4laTAts8egYhi3Ojmw8
uNC7vttiQg4iAVpzu9SB9xjlwXKlZI0ImoaQrJQzcrB4OfedH+YH17NVfcs/GWpCRDUSXA6AkBBT
Z3zvnSV6QvJk7CupRMNDGBnJH0XwDGgS39fHZqh9MHYJMxjX07T4AYIySthKWE7zvH2jPGimPxOU
nz9E0uF/8liHxxjIsOzfIUroP7oq74DZMl5/apxp/Eeie2lPuFwRsVaISO+ZHPrqQWqPUseP5z2P
Xf6DnyIazg7z1E3YZepBcRxUR2OrvDw0hN39hiHJOLsC1yHBFgwrs1MJyS3H+FnwOSEO1zcgwkie
LxyvkLu17LzlHxP46bnPdDsdk6WPf2HECVzUZCYyWPRHquYQnAb56FnYnlup2r8DOBEmScIhjW5Y
rbgR7NW+cZDOz8vcOe+8tuQ9oQ8i0yye1BSdhyB17y19ijw0rilv8hHaL/VYx+HOL6/kQeqSnXDP
iACTBkZ/VhZaJXcV7DVnl2HEoDnkBHJvbLW273hyQsb8tEboqF2vwMMyRy6dmhf6tEVksvX3ZB+o
iNCmDqlIFXr6JyV24zYIwvQyBZjHuaJtCenGbTEQhgObyl3UOOHrSiA7cwsEvjyKedYCVJrc6JYE
BdxRoQMr8OrJyQ1Duyqsd+jZgvK9hoRuT/U01b9ONSNHm5jG8swWs4thCCTRr1S4UnHOu2n0CrW8
fOEXbdgC9NVwIegj+nQDurYTYz8P1dFgkBsXTTwd+qYLnENM19seV5+x+g4vCv2mL6ScDz2iN4Oz
VWDpG3B5fxWrTbubKoAHfEH2mmd/+z6v1d4Z7ZjtHat1dU7BMRawYYldw1wxuy+gzaFth2z3rgme
lGYTtr+nqJ80IxA3dcttVVEEbixfJnDQDrD4paSTeFIotm4EjM3i6Ab0J4Qm0iWzsQ2fqUNAmJrq
+onHSTChaJyGAJxAVfjg7ZSwr4gFtYJfqRk1ce1ybpu186IjzhZYzZyU+IkHTt4nvAP1p9sGpNzy
9GIhyAxUpB3ZYLDXuBIJhNAcRGeTFUX22i8Mm/cTwKxpy8DAfyxAhbU7zd/wmhl4XLvZl9kWWKx7
54yFwI2SreVtOzYUWwNj1vqrD5y+f2OA2tw642ozHFu2Ky40enKv8WaMR2ZpPHsswJoZ6CdkSIkA
/5YZnLi4GaeGm6fmx63jCutMtTLtdHHNsf9ZIF5en7msOWs2hOhlCDRzEU3i51W7xnr9G4iwcPnr
pTURIJvaZWj3o3yDMIFi0w9PlIAm3Ay9cFFJQ1/On8ey4dsoF9eSdyTDOYG/kzA7muc2GfaLxcO/
ceGc2m3l1GY5Cuuk6miKOPaPo8MAzNM8O5vO6vE3dtloH8Kqs7cuMpzup2OCXCJhyPrxzDzcyW47
IkTDo29UGFIzVWBjLOOE52r2Y/RMPUU2ZlIFhy/EJ0SUCXs26CZMYV2+6tBkVpxYBIzFNzvdSd/J
EIf5yfNkGzwrxstiI/qpW09VO5Aq5re2CU6L6FV85rawjMCLK8Z0zOiAoc94bEh9AUR9K7ouem0w
QpIwBQYq+xnN1HSXjNv/H9EsbGb4sfsXp0evuRvggqz3MmvEP7TI88OUWTDSXQHLBauDKx4XDb9g
N1s4MZe+9aJ/KBfYy4VSFNE2QugYX8gXWaNvDS90N8WInka4hVQPdVXcR700Ym+4iR06IexvLkLe
7VLl0WWNE9KPKa2YMKg+B+MH5X1XEyjJYUAosntQgg3niw9i7VwBwaF8sM2fOUIGvTH9iGrEBBCc
927WMAwY5QQSsan0+NBDCqGirA1FcKGL4JW/KX2ZAwEIjjs7EYDlUuKbVBy301OBOPCsVvb6V2ya
uMfwnt+22v0UmuXuboTY+LDaGdIK6Xd6E4Bt2etWrBjwHf8SgxXMOKhDtO1NnLofOFBH9bRMIgBJ
xeR763HusvhwvIcInpDA61yHjL5a59FFdX6rmKCW25rR3qFzFBGE16SHvkGmta8YjJ8RSOSwReY6
OSIUY5PvJ6r+XGuDo7X2CYk6WjM75W2/+EiTjAsjbNQJ34VJ09Xdw0fTHZutdK1KtLArBqRWef+V
GhdUXs/cSG3bXKup+OtKh7nnM+h7oGxsT312qx3ipqr0NoVtoZc19fId+nUPanfFmyKwo1yk579m
DLf3aR1fOVXGvaCVgtPQ1sknxJi/0I0k4FVjH1EY8v6raeUlYFIbPMy0Tc+AgmcOPGaoB2SO2fvo
jPJYxjyGpV1yki3qwoWan9MGBJ1f3cEtQN20JON/XTCWl6YTIYvWEnHmPinK+jbx0vI0VCp8b+OK
O5DVNU6jHjbwxmo84ugD41xtuBOifREgRAY1lCYbPSYemDQsQ8d8IoMa7TdOuXHtCf4ubRvdFS6u
ZiAayNUM9hh2J3BJfLnug1Ryk4IvuC/KPHzIkbrdxi7hQsyj4RVFDElRV3b6d6LamHbUbcurWX3A
R1TiifxpGaj6lLz8YdvZ9xhGtVwWjMa6Y8UjIA5o1dOWb09zdyyDhrnTdOXc70dvKuYzC1yR7kxV
j6BmqSxwvvBuvPBaE7DIMLnsDibKJ7GLpO7Kn3IxbA4CZ+bIVaC2QAjUhBK+FmihUNh0BhoZaugw
B9dBxBvQAfRiZ7C8AWPpWYBiOLgur9+O5qNePgfR5c3WXYe4f5idbLS3TFewcoR49CTPfoKWYZOl
mFCPmXMlW3ISwKnqGJ3428qzaAAY8yQIJ4VMjrIz1ZVaS64P10sW3MOjuC7Oxvy/JMNDBi2gW66R
P5wg5B4ikwf04aXkjxxYmBNti0KiBk2WkHxGlz1xJPuNMOTjMSYjv26oUcWYJYz44126z+vkGIHS
tshrvXAb1e7EwArGGZpyJNK7xsuiF/hZ7M7459WHblqOsyVOum8/ZbG3hXSUcIPg2u2eB5y1/Lwz
YZz7GbUuDi8MyBhRccgCC4mjYTogsJQv8McSlnFoNTKUfaorjnlJybPnzGYpqcY8iWHkpmjpI+4j
XnMSmOF45sZCX8yBBe1k48nlhBvImm3fzKN/xJXqJUcfqNG5TUC6IOXIjWFYorW6xQ+h9XEs2ars
3aEjfyIJhw4wSuwMD3K6JmLE5M2/106Hdm/EKPKsZQlNFoggQmBl4mLhJOmEOBIcw+yQJ4mU2YIM
Yv+mJ03Rw7zV9Pkf4ByAl5t4Sb8F4DIEJqMu9E4lVcW+yU/7V0EM4Z91GUBmk+TEfY9Et6XBj6R7
/Wwmjt7XbMTtQ9VZ4aHr4d5e9DIU5AYSuecf2mUlIYhWRNIxeVRuvK4k0B1AS47rDg0sLSKCZMpA
8nzNuoPU7UHk85WdTx0oi38eP+x3w6A3vmsW5cw3HJoYosmBk1jsaLCeeL1xsEZzH7OlSgh4oSJI
CodomvBKBECr8JSgboY3l7LJ4XkS5dlqAFhbMyzJl5N6jreN1NUlhHa1CaCZLr3HcmHovhCUgmaj
QhCHiZaC6BsP/QFh1n0yHiSqJiSefry0aC6mIWbCRD+zH1sJocmrgENtpriCmmG0l5c3A8ORgFF3
GxQndmyOOAdeiGbPpF0NxtCYON7P3cgjBIEknLYstVqfTU09PAcKUfzVL2oFeDwOP84UHxlxoxra
W5caP96xwOLE+Z+jM1mO1YiC6BcRQTEUsO15UEut1qwNIelJzFMBxfD1PnhlhyNs67Ua6lbezJO5
ENTmRCQbJcRpGnC3fA5VBosmrJ0jdhU7enJ8zHQPLNdbKjXcyh0/XGFXzQ68p9Xvs9y3gjV2Eemy
icWARd2W337FHCR00WSDt4isVOutY5zGT2OSUwVJaq9z95E0BnfLEK7slwQgv/ksuHIZMKG9JCCu
wPdzg/Ukz+56jH8AkBiET5k01M9odwu8vBjLPYNg9NR7RES2dSVIksOiGf07U4rEL6BQ6xwyg6vL
aSvHCsKshwOQdXy3+FKZSOUflGHWd0wOrn+aCiv8G90+pYUqt5OfKRb1XUFdNVIKXBd+77OThzSG
YqDEBBTg/lHsUVmrQBb7wHhXtQi3FpQjwq0Y1OLIMGBjeMkXmoHWaLM1zqSwkaciwoxFhKKenvhn
3mOA1bbezjbeuV2M9GytidG336xeR2PDqNK4m96I2/4BoTaL2Z13JdhVMbjcJlt8SBcr8gv33QiJ
7RynLEXgcZSm0h3+Y5+txzDt7/RApn8zYTQpt0hMdbOOyPbdcEFw+00VTD4jdp3XfHKns8KV3wKO
rb0rbGbKaGjbaLrjxGzKi1axXgGehZEQzmQfH+gnaP/Mvkq/jTZhFh5ajJNHi0ixOLic1s8TsMo/
wERhcy0torGr2irm+54h5kG1qXtfRjULiJCXKfiaoTIeo6mujLuibfKvmC74X6eLqPxqauywCAM1
RQw0fjobiP0SE55uqZAMlAFHTZv292IX5HE1kvReskL8B8lI/OBKL69+NGFHS4n37S1v4dSakU1n
GCsq2G+KdhHSfsmC0go82bM4szPmNUcIhllyn/YbVS1dumZ0dh7zBqT5NislHrXacFhmqhqo1xO0
TKveKOyF37XJvZzqCbN+FdSMeWvqMJJ2p/yW9U2qUIEWl1lwI3lNP5cr0ohwOAlVuCMJbjriwdr0
Nt4UxyxSyR90dRF8hU2i0FAgKc32xEjX8BM2LGd2SS3lvTRa5wUq5i2rpmfQi9c8ScerMU7UNahR
3OEmg+6j4uiBhOx0r/hKJcCsx+yYY709SktjssCfHB9b3codp0x2wH7dPNHpM93Y389bbngUU46e
8Yll0TxTy8v7Gd7Ntm5p6UpBTe2E305vkeyeh9IZcCqk6dqObe88Eha6yLLF6Zz5xqn0R3Njtu7H
zBdlG7rdUwOiZlOC2sONQJcd3p2SdSzKIxvYhthM4MX6nWjCGyt6/ycn3PRodLAJmO+TQ4x3kqbn
PPisJXCkSGhWZTXi7Sqs8py3at/upsCRny4YpTcjLhdeVW8V11J45sUe4nCNgesz9KmjARDp1ZhU
a5gPSCHNHQGn55kTf9WRB4CnZagN8YyUHsMx+alMeHLT1BunLIhAhKcwGcxcTVfsgvRhKIMOId9X
Z5zXxTnL+vS7riNwH2mRHhQtgA+G7uc3yUO54RrrkQly50+u7NOR85MwQwxo9G1MyCqi5Lu/Xm12
ZyhKC95ShT8pk/wm8md1Dhq/ubPIHxGRb8sDtq3+tccUxiq3bR6CxuN2reBDGqbXPSvK4QBnkDEB
pjPx5yq/09gL1p0qrBcTm+Tad6V1hLptHxzd2a9hGsnfnlTbXln0AWE6EFdLtNmL66bNu+363O+t
iryxxdq6Vkb+RDNYs58bkwgDueitAQRF1k26F0X9S91KuQUcgYiXI0mctYYEHlZ4oV1tO6i9mLb2
IaQEAi9OSyEPhUb7KccOy6iCG8zGeLbRWSYueaOTVyhAOfZoBkdcJP2uF7I7uLIcLkBcofj2EgGA
9iGExAB1kTwffjVkkyO8gwmrSzr4LHVGf8W4HFw5WWQByXry7gfHf+rJklyymPQrb+V2OFqmkX/h
wL2RGKk/7J7kTRD3GGOr8UgjU/haZcHOQET7cLkOnae2sPYVFggipai1JObaA1+gK/ng96TlcBa5
0f8R/COlyp0xd8b2yjvuwyvn5C1znWEDjhYpyoL6VFKqCJe5RV1H43odE1j1cUneh+nf3VtOw3sB
piD5VLv17HVIX9ItBxylQWcUW1EF+QFYcHOlbYzsZzF4x5k00C4X3ZF4nYlPpA7SDT3fXNq61n2Z
cIF88KsY6FgwnmrCeB9GxpUBu0R5RxUcvTQOLhqwfT3xoZJy50Ntxc7BBb5GoTdsQtbKJbJNNMw/
hYgnzP6d3s2iITg19G/CMPGJ0x8r2b9GsBDCoUen5CLA8TYk05OkDJzSWyN6k6oJ1xMlfc+ZjqkA
nd3G+4Z7MjxkNnvHValmQgmk4FDkcYZa31HbuhsJwUms3LpL4ftHdv0518VjXLuABFp514AXxVxT
0InBfyMjJdaYaypZu7c0LvUTvxO54rz29oKcOwKzq/+Zjhm8ewPWx3iEb980buFs5wj7fgQ3DNIv
NplNOUfi2Z4aYhuuRazTKik6pfr6JtIK33UKNW7GuumlL9xB6r1vFeMmn3NoeFjL66OMQJTnNf4E
p0KBlfgWGnCYD7lrsgBtq/nDHGn+GEMs+KwHrTML2W7rDPQQCguLhQdf/diEwfvggvHvuD3dkshP
/hA9cUzUCfd/M6vSnZdIb0OmgHQHM2GI5lp335aHaM3ES6MNyjydPY0H3K+yMRe1DKrEAQTRUBqF
sD3UM8Tepjn5MU6bTAbc/VC+1yoMmkM0FP9fSElhcCd6S3pTvxPsY3ZnYVWdeBvHn3kkrbNS+tfU
+BEgon0mjrDPjUUZ9kAVwC4EM7cWnaVhepTRPSsswp82W/IN/iyS/Lk57cyuK+9JpwCcyBSLlDYm
IVqlsmwIR7OaA6jXfHVp6lxSX4cPwh1TTIFGvDZ79xX4a/SKAMPSGY/bg2HkyceAtPA4CkV2sIAK
30CfvFA08EBPgX3NtSf2ahqTq20I/Wbl2G+7THQLiHSBuxq1f278VO2DAEwvg6BNwguIxD1RErK+
stdrNJ7quXJM/K/Z0GyrILTWkJz0Dr1NXhOeCablmOJDTNrk5Wav/ctCsF8Yewb7xnYmJDquxaFB
GNxYeRfe5twHzhDRh4czMbxoj0JhrtP0IWHtsr9IfRGkGceWMdHpeVuRxzzDVYFzgy9jfAWeVkUb
GXDjXLkmq7Yusp27aUrqC3lFtvcisjYzovu9EdXiDq5kex5HvzmRnmjePMUFUgqv2aIET58qih/B
QuKdjfwrQNxP03FrnKeIdavCIpQj49K6hYAudp07tWfbqjl9OAZ3Uvb2UUz5bYkDb6mugkmfWQa7
k27YTwEfyODlfbOuh4ibme+2wUrj+XpICFCeNI6GJ8/txEvXKQkn3gRquA3Jd3arUnIBPsvUlQe/
Lc0jo7s4jJNqaMbgen/kzmQydlTWh5zt8JiR7T81M1efgDXDRoVSb3ssHAJjslKPU1V0hzIZxzcy
+uXB70owbnywHkxBFqJPY1PPl0CxRDdHIz6roLKfU8vnp/XbNEBW4he8IDT6B0Nlxjoz4ucxgW5I
UQAoUAkhyVkPJpUQWkOVHYloYXT1I9b4DlIkMFYn/mrasNqIIQzftdndAwxzH61kIZcVXhie7VbG
D3nVFy/k1DC+5uBLg57GWVa2ffVZpog0bBvNn8yiTqXsqn6jvCaHAV3RbGH04Y0SDzaKcI6/Kdp2
vmC47AcuruR2IGzcCVFM+xIyCRdFTNEl2mNvb9qJ4rZT2rKnWiD7myRM7HjD/oiyRsyZWBaNasJ4
HVpOwha6mLdm3kX7cEQI5ZuTrstU2BNOS06VsGEusGdZ/cSx7vbu2Hmv3aiTHwzBOCqAeG1couN/
UymwAfDOUKuOguB94tlv3UCcdRVM7jBsyJfnN2SSDEK4axpPFtmTj77UGk+Ea4Q7WbnhfTLIGGc3
14Qtdcavcdd0lGRI54qjCdYYb/CMiW8s6QVwSF+klGoQxGFD8x5SnfDMlRT3m91FG/yI/k4VrrGP
CiH+gnQA7LEg1mH/x8zmofvsUOhO7MdqnjAsK3iC4QTCgg7upBg7+n9p5WFtmPdMroO6EY+ZH8Gn
GdzuJw9lL8/1MYE1xEQ3ebQ31P6GLsEQz2bUf7l2Ye4quy5vVSKDhBPEjDeRECx+I5+CgyqsGA9U
EsNhDuSRYuvgvkk79dVxFN0Nuee9ELrqN1PUsRTg4u3S6WTzRWjUnAUrxORqHaJef2U1ffGsosY7
gZh8SEiU3NKYVsSNbZvlR8pa9YccZbyj8pI1W2Z217YGvGBlcfJTWza+J6Nf6rJC54xBL72fg5Ga
yslwXkvcrpuqK/pdFAhvMfzV/huGDvXCajI82nYRvk5Nf19Vc3fqUrD9JTU33xEX5y3ZDl4bU2ut
YjAZCxpFANfx6X0WmdGdMEO2v16r+x3/Xvhs+CbX4calaK6Hpn+CquzuLO765Lm86U6GYjyWEef2
ULC2QYK0uvuEuaimLnbhb+ni3zCV/X0Js+/iuuTFsHfCUTdHQoV5kf6w8eftnsTGQs7VzVc/UhuL
oHcawWOtgDxHvyhZ2QPXgPpjGjVdNI0W5cusrVfic6gXLW2D67pj2A5qr38I4BtnSxa8RBxy3Ddt
4Kwjhu8NlCu48qRmtE0dcs6WfRHdrFo392nTaZD0Y1OsaFwbHoEm6h2PqEnVguGfUNaDbu+hNGFm
+D/B1lhzexv9SJ86ICPtiV7E/kCjTHFRkD9XcuCatQKF28Edy0uD924SfWRuTwUy0TO5yqMx3yVD
xA0TSfjVbVVJZDZlTwuX9ZYB69xTMubDgjJpHCUGMmI3hXSkCViQEllZwOb+b5sgu2Frmm8xs5Ig
Y3LgUo5/qIjD8ICvMBhvNJz08g4LUbahRyJ8gqshmPRhJFWA95cmMrXOwUjvlLQVRRD+UsHipzRA
C6v9B3YzeaAZy00+9eTzdRu5J/D8v7RWwo+k7O6ddUi2yfmw8rUz+3KbuhyLETLzmw/KlErQMapW
gyEZdTuM3MhKg1OjKQj7MMqy3o+BaL9jDvX/dyf+J65Ah8p0cJG8QvrtTKylOM5GoxLU2oClFfsZ
Ch+Zb+psq9g3PoZki35CBf00a0IJBa9w/iK3VwgySOJ3vHUCY+Xy5JBRaZujR6pe7tTofQIqhS1f
TTb1QkBkDjaFenyjYsY2dg3E4erJNGZgqrAlJfjjX3AptbikNXGJNcgfdZ5px3kaOkAQJMzic5CM
zW+sVHsLgzIjhNuoj4S30on8rN5EVLM+UfiRHgNivHesULu9IZmHksLFejk5Rrn1rS455KZSxTZw
anUThpxfjSKS5ykzXB8rHl5BzA0FfjykFMmvpDV3kOHjTTe6ycm2CntrjGN3wwdqHgOU6PesSa0t
8bkMZbts3fs8NTqsnExm8lrbRvOesKjkpYWEUofORIBkrpPDiNnyo42i6Vta+Xxt/C57mOrZ5Z1A
k4XfmOJBtJJmaF2Ubw4FqpsudP5BtGppogBi2hat8WUM1N2Mtk4OHvSwxaZffrSjhX6/tFKERSyR
rtz4O8P4wSagtM6SCsfVoO2E9D0ZMwgdkQfEDGDFNYxxTK0ARcpjpKUNwKdMHxfk1krHFEnJgW92
KmqAGgSrWmZNK/evJKa7ZwLK6lJyx6PBM9vVA8bd3j4AgrH3M14HRCNnutA5qb/mNjWgRcyo/Wmg
CVngMC3LllEKkTEiWj765dHkMCPhH4SxfelrLFEm4j/GzVy+am5NwQqA2hsxCPLTBvmSjzCs9T0J
5eFxjqPuWHK0leRfqQlxJDlyG3oGnl5ADixdBn9LI8O86wuZ75MgHF7ApnRnaq6Lm1gaR4BvOJhc
We6ySQQdhabWiuBmuLg7IDXD60rJBdzcgnwypTLcvAlY67TbUXLqfjJIDeOu7DvaAXEgi7PE4S12
lsG6HaIBo7Rikbfva7jInNnOO1JtSuQ50QMQUH+iZsKx/LtpGD3QGWPior63Sf8DMkNYWMNkzOeO
F2+rqgQXTzBKKi+W1MjOwSX1Vi58+0cEZyG3AOGsE34zdkDI0IVL0Z/rmsE2YUR6ZteI8tQVHtu/
JKWe7ZuY4vCIAh6JXVwNTb0ecJ+MZztucfFSUhelV5w3Fp1J3G9+bClMe13kLFIuuPzbCtRwnH6g
ROJ5on40nlcEfLAwi2x0i3VR82EguMn8qhNFyGJKC5uYWjZAQEQYx3TPc4wTmVIhnMkBl8NuHo2L
zhegDL5YDGaKk43mJS97ygJnacQWScFuJtNpTAtPjI+hCFT0OOBGukFNwiARZwbhZ4gsW1iBDP2e
bZeHGmsHE0pe+i3+PKFY7wWAkY6FIRZiphfMv0QVSAr5czeclJ7FfIJeWT+DXgYBp1hWg0uolkks
9UToX8G6svklN8Vp6cTQhcCSZQa/bXcgMRlwu0L7Kkkvni2irTwMSVdQWuRHXX7QYMAA3o9gwMh8
1oDeYLKb+0G2RFLSMnsfMKkyFhKTkytcyLTA6aoOznOi+K0kpjWD5YP0u4a9ZyGdsb3HM8sV2CsC
dp7aiWF7NAY0i+04+eZv1hqUn5COMs8JEADumlUNjpI/JNmaNpkERLzCdU/D0HvePdmcmue+FlQn
m4ZnnCehi3BrSVEWGwUMpT4XIvAOlLCZzXHIcrh33piIr4VnyvSrVfVnu4O3KyTlF6uU/cIzq9d2
pnwGTsKuoTRtOCfCdP5M3XN1yWO/voB9cB5oZfHeIl7mXGHRQZ/bkEvSVmA2psgXPNneLSrwNQGn
K6xO4wO8qXmESKsRWq2i8neYLoW/9QoWqhtkLxwZNBvthyYfniz01h+jy14oBgbYEgVoqaTXyTA4
sFL09AVM+ITpFhd2mFkTttpmfIKt4p+50jB4RFzN37DLU9lAISqqGmD5MNPbAPzmKrfsN26OCAy6
MPZM2sFrosa/yU6THW0pXPZkj7buFMGhwVjPKEGwAfW7ix/xXVC2igMh/rV7fB08DKCq5ffE6/oN
jNPJJTi6GinXruzhSofDunTJhIODuxKLvPlLQDFgiCRp+yZbF+/iOChazCHhbgt8VhvRS4J6UA4p
WIysHQ4qYq2yTg9W2+ZYQvx+b1GDCIhSNvekWLxr3SHBr0N6uIAVTMOOZMk7Bsfhgm5tntOo9o6m
64t3p+vCE2Q8Oq18I6g+5roJLplevFKh85z3WNl7M0j+TVzs9yapapK0wEUqDDZ5wELa0Ssr8+/8
0RovAsbgOq9MCSuUzBqehvi5YWHmrpwOfyjUwxvysnhFEPQv6HXVTxQKffWrZUgJL4CGQFbi4PDP
Xi7qByYAXy2j1HzoFm9+xlQ6WsJ/jOG9AoaClFAID+uKqguC9LMDnyIHbwUW+q3w1V/AXn0Hyib8
nAAn/Ya0b3Mz1s7VBWO4y8J6XNm+cWAbhuxd+BzYJnGcu14KQmay5eBJyuolMtzHnhHzKKCp7BTN
kPdgHDLWqbyi2HMdoowcSRuExq604nqVIlirzQhG/lJqtzhzmUWD82/sCBO8FY08wwUOib/GZsxc
ODyJOZ+cla8gFucD1aUlb5wtijI7B5x6ewwmXBfZXaF39DgSJ/dDkYNYdb396rNb2rLWKVYE1h+8
OgjvjdG6pMTkVj0p6x1oJD6qNu820+zp3TQG9QYluNzOBuTQ3m3rb6B93Q47a7drHectnghAUsO+
Zo4HJQmwmAmWxUJgev4d3lJ5cjX2YyUozVIhfjutyDlbOnjOIyhxFAfDgJHfM4FHMI66tM8eRupj
GcfyjZX42Z0xiguVJHQiu2iqvfiYJv3ParJLC/WgbbRlI6GazdkOi3Rve/KIW9XZSN+t0HTC+IA1
Od9GKkZFrNxpV3XKuiL5+2c3mc5g9NCaw+EZhI7DLDRvdexMZ3yWn7HoPYI2Chw2buUdnqcvsI8s
2CIaJLFxAoig1muxF0ZEQWcrGq69iZaSU/LOW8I80b+Bq2esvY0aHUGqzp6cZuXFZfMh8BzvhqaC
B9wMuIbPFHN6cq09zgaeDDCsQqxGHwsvCx53DwXJemwWbwPjK+PslDvbVoOaGBYyHq8nXNSqkvcN
3k/86CLemDTgIqvRTM60uhHknnHDW92BeBjWtEHoVazz38Lm69P5s3FTTIEn31TtAXzLsFZ+Ut2F
dvcSsHt8ipSN1JRicdQ0jbahva89e/wWpst1wvHvPBQw7mBAgoBaqB2UNTBaxPMOcI6y+xZOzL7u
jG8NrnhFkVaHSZishS9lSzcGr6KDlyjvm0JBXCJZPlSUzxN0NTX7pzwQ+h4D2YWIMs3irskWx5/K
ams7U3jMPYPbLpNzcorLHnkDJMB+8EzBCoMQQwH2H1Zk2tBYSzeBQ7KWsuxUUHBoyA9y3F2HMS13
IWh4oucyjh1zBc2rIzIqkvsGxtAOlFSzaYI6eYmF8Q2evR9OfmIAyyQP/Yfd2AQgA6l6j+e/wjed
UOttlKO7mxV1tQinw3hkruYcrOz+DL/GOKReX19pX0k/uNDjjwLiz2eJ3pbUU3Wl/MG7s2y9C6Yf
p0ocNCJFInZBioGemEkbVgQTpbTkUQfoFqnZZ1c/t91V4FvGjeMG48rw1WC8SfcjAuGHY3fyn+59
vDMimqa1TqPWOrL+5VqffPStEz5ITqUzuuIOM4F/IeVw59oe7app6UT9hp3BW6kx4nPCAqTquCYk
tPwUY44Nu+oJjfLdZ0n2L2k9HOVBk234m+BkxnM9ncVcRm+JQVO1H1reGoHOpwlIfk329NsMWj82
McXlDvgRJIP82/RDfB/xfOfTWfDQ1Hi9zKi4a4pGsRW1MszLmbktKOhZzzg/8pXr+vVuGnr/hbUw
aY6850rZ01myTy3FqdR4wZ2/LNn7BPWRPiUwHFFkinM9Kg7A2i2e2a/QMstjPTpmBakjzl64XvFC
YuNGeI3Xv1MhB6QuOyZAo7LwHtjhP0TL2AgQLr9kc9+c7LKzdpjyqyfKuEOqrSli2lgmde0yIlJZ
MK594qein7zvXpSBKa4ofUmbXwUhqfaYpUy2zE2w8EXYPt9GoU9mP775TbQLOixWJeGaebRHSOtl
zRbaKv5F9lTXtHkYMFY8RkJU7EuXpN5rNlPVMk7pg+lKjqxGuadyCHe5yr5bIwdqA9c/AB4oJ36Z
5MoINkX/WmPuzyR6IC0NvK8hueh7JwhsZPpE7ae4W36GNnqQVrwcftJ27ww/aveRSNpnjtJpaw4V
6A+n6PJ3T0r5Y44i/cFfBkMlTqotrXTVX+iF1yQhDLPt++69tecHLVPEhZEt1rqjCiCeZXuTVr3v
O0glnvqO8CKvWVWlBKZG8zC4pb5jObZURi8Il4x1zRDrrYuVcc0R8s0EdwJCOh6rmReNQxD7aKmJ
zMjYRcmqVdSu9boutkiw5d7tTX9rtP2y76hf2AI9SZWFJEKi9pyZZfbSzuxhek9T2YlKqtkcVtlL
ZfNe9YyIcCus30PvB3sA7L9o3TPw6nabQxk7Jxn+ygSc95HHxLlURrwfJ9Jfg12G6aZFBN+o0oJh
nfSDwRqYvYZbvyi8OCv25oBUBEPvaBZgOV2aejJnaU/PZ/eeTN1gcm2GAx22H0GtD4A3CrYrRQVc
JrhmKXEsL8SBQZiHJi5vSo505aVnxq9oP2KauNPlO1YebNj9s0E5mYQnUpM6wqKAij5DM9lHXuUz
eJetppsNpqgBY2/fD9gNyyE7mG0jdo3nFI+ahOC2ShatMC3ofGpzhuFCPkROehCatA85kvYL/36z
tx1j2tHvx/BtedD5+r6+6Dm++fBoGElgOBcQnOtFBreEW32TSk5+2qx94gES9HTm43PpYHhny+r+
cE2nk8EmSH3L6lxdLNKH9IoiHVt+/6lcl7DLSovkFg8WLmoZRIu6yRCVgdiEp41QI5P6Luj0Ax7C
x1pgep7oKVxBKfkOdFmdAc9U226KmRb10jOesTg+K6Nujp1Mgs0YUUjslcxtSfQ9FYrD0RmdHUaN
51iUD3WtOEqRRkewG5F3GBiHbj3bTHJCIy5k9lD5kPj7VnvGU0w0B/GWPbWFQXd59sWrvQDp0oAx
B4tmfjDc+HFmvYMTJ6s2Ed7pRyPsrnkGV5ehwtyi1Zjb2m/SfyY+Al4zPLidG2T7EQFryxtEwWjC
orSl2NKlc97oH5O+1xT7kNpYYfpNI5xES01fIpP32iWzQmnXUuPdnKOJVSbB/53m56xrx9sRKOGm
FwHe5QIMbnujEqc8qDSG2RRClZH+X9jGdw5ealin7Gcy/4vrgDzO8Eb21mC7F49X+95IyfyOfC/K
kMMRZonY4tnlSotY2g27OvSHZ9+Nqk3i+ukzbQenhm3OxfYa+5dcDau6Pg3fbcK5C1wP6lvd+1t2
aq+Rb/bkarkU+WRvphG3TjWjqAfDNLD+wg28MZehY2OETK1E8SnPjoLoBHT4PjCcAZUd+ktmU45w
mklCX3KI+SdvBpbIN7f2PoPCa2/KsO9r+AWsuJDmjzj+8SfGQZecYx8Gv8XAscLTnj7MGXuTvqdH
IOXpeAlVkazHWrTvMys65A8qt+HQJKekjyJ5LFxcqhV6CLM8mhjAaNB80Hq4blp5bO9JVuUbnrVq
D9pAkWiB5OdQLgeQ2cOszNxJRxLYUT6UcTQeoNbxybi58c4UCv6e6Ngam+T9wolkE2sVpxpPJOmS
iaPxbHlj8eSMUfeiG7e5r7LI3LXxPDwL+P/od8hFp1aiU7jFdM41FTqVVTAb0gj8B7Y6YJwclkyV
R5XTBlsgyKsiSvp8R7NSfd/Urb3rW/GVBeXJ9bvhR3OHOxMAFLx7Cb+MbLvs9i/mg873WeFIfIVN
AwkgSeew29PnMLBdDcMr9u3+HOlIprccscbZDS5q0FGKltd+zZWZgCcqxCqu21awmqm814b0xNah
IPrqJQjSxtzh9MbwWDqcAVn76Hn+j+iTGK1K2fscgtZ2lBOe5MwKXEjMctw6XL12M4PEvvJ5bore
g5k0EiKKaPvBv94s+zpzBH9D6hbDupPN/3SXNF9T4f2bylbuc62yLfvvOMNHWPAso7YdZmAxj6lb
GJ9+XYWURi2JdezDREx9iwZe+MYNF9O8X4GT/Qetl3ylxWmz8NTWGZ2bey5O3brpqI/hh4d/ES/3
eu7y1amtopo0PVFyJ6KVDQt1Z63nID26ZYJZrlEaS+zU3PHKhD6AWxwrttlPb21vVSCFSFHxsqTY
Mn/ubVaVJ28YUmwbquRrCs8Ks2IXsxNEYKARJuET2WHYkd4eVkB7zEssQmuJgWyPc02x1kwK9UoP
DNFeKDKOeypgHVTDvYc9i52v0et4mccwTmgir1WCEc/s72bsy6BWpOdu5yL8YNqebw45anNFLN06
IFHpYw9Q4ZnQsgdOBFPga+NpyPxYEYubqYdhn8UBlsuOf9002+gP4mS/DSi/PBGC/yS5UR5mDOyL
mY4O2GJpYjcm+KE7mClNubW9yrkxvXfnbIQ1hvkKAS/QInoIpZLbJOB7idUdg0Y9oNVa6TvNMO0p
1izwueAqQKUe6zBi9f3JhDDKMh0dksU/6wU25TE2RAr46Mdghf1NhoysrB371gq4FAVZtDX6pFgQ
11BMVmgO2Z7Fg51uc4FxAzN/LF6sTL+mU4kMOU1QbQj625j23OavjQvAnmBJUd2t7eBNDxnNuqs+
xmbE87MZy96/x2sjLwqnLthisIyNw+J3cmlR4jz4l9i92IXFFLMBG14jywbeClkOdgx3uGMzzz0W
kDoLUeW0N5xoo59Xyazzhe8jxLk3Y+/SMggfiIbYtPHAIgVQT3lOA/IL89pwGkVCTotl0Danin22
qxkV4WA2bAHKII4Pnd+Qtk5gejt5G2wUOgw2U968n0xXmNnDznkJY+uNT3VRwPHmriIjvZtDb34r
HYiFVTtgaVMWBZpzUl5FZuqtryf81Glzo3mUpX0IyHnpuBB/EfoH9L9lnYO+JwjGw57gf7IsGBDN
OanAeEJh8Xj78u2Z1MZXWHhqs2JSSmkoo+MtoI+vKc/0jvTUUIY+i6U226bLJBrCJ6QMY/RRWrDZ
b0jGrio7ZYoMBnqiYIM/1Kn3N83+b0eQn0ANLJLOoOUKh1KO27JzMIHOFLJvO9ezuDu5eD8hEkLf
TNJqZ/nl4pyZS/6Ds/tCBo3idunJ5IOD5JGQJ40KghA7eHIGfmq8ZvYY9E2HtwkKCImFqRvvOX+b
x5Fk5nQkcm4TpeIvEx6DibcGGmBHSYxzTS1x6nC+HhBVi0OadpSCWNTyscELNuwHKtacAquuFaXn
EXvGzQ/GTQxJeO+ZNuvv3PyeI2OvG0VvZQ5XsRly9K3YCh6ngSYFb6RmJJ/qo1/TPoUJzHiP0soG
8qjMkKdJzrACG/FZtn1c7+gTBRQywAYtpdvtGULVqZixelGGWT/4arIOKhkWigP1cIGliRHYATue
ND2znQquaWDcBtuqNg7cW/yxBhpuPlgjlT8NNnc1tABjOjo0/QWwOn3WNK0B2aey/twV8FWWSIT/
WdnanbZjOs3F2YRy/uQh1VYnzALoFVq1R11UA/hS5Yf3uuOxfWChW+XbscogPcRT0Q87V87EYjfs
/cqW2E1hnUe1vLwb3TyN2XhLLdPdWI3+JlQ01utJ47ZEH2Lyq2eaH8GcE4pVEZQdPFIRRjYX9MBm
5GZ4KJKAX+Bouv/GLqhPITodtkakP+XnL4ZB8jCa0NFN7GAxsPTVf5SdyZLdOLqkX+VarZvWBEkQ
RFvfXpx5iPHEqNjQpFCIMwnOw9P3d3YlVZnK7iazrDJTZyJBwH/3zxsC7xGR3ImJ9jRFaJM55p7M
zrBb2Dk0opA4MGpNI/JzsNDoKud8vMm8HM6bUFG9zk1Q8LRNR9tZY1agfnsenVeW9eqLXcDyZjhc
TttmUdMTWuvw5C3wxlNi2AeBInnKLfv1ysTeUijRbiPb0c/YnzuiPvGIOdztWkaUtjn5dh0c2UyA
vMgmtcVujmDnUMvyAFFhzskk1yl56Ci8kTyVsnvLHcR4ZgY8n2Cp+Fi3AtMdsFmMmlEHBqaUc+pB
DWN4K8QCR7pT2ftc5P53Q33QxVty95UuV6YCdTEEKwcYNHfRQFnQmmFVREYkpPm6QBLQAA7ASxqv
eUn5g9/qvDK7fvC2qBX0Iy4EdXe8RYdt2SAJQbOKh8vJV2FyScCv3Y4B2DI0MdhZQCHTaZfME4GV
YpTZelZD+zOomMq3qkZ+YqXaBT6H7Ipr1yqSOd6CmwD1XpNHOwCtq7kGOeLRVIujmSLZNNmAi8IK
nQTzxiYmckgKre6qJfsGTzzaLsSJicap+hT7zV3RLs8VcCpnYGQEholCGmtpvroI9VCrCi+2P8L3
9j3FfLHIrZXvFzVIiFj219d6Dssk/yywgmx13df4sBK9EGK1sl3fhN7BhuiMZzOv3hY/3XtJ8eDH
ya/MZxEggE8au0sJJzCG4PllxvpahCEVpeCJla6jGEpS2gPajSCAbssWAY2AX1u8Dp2fMSsDuI0O
ywLb4GXaWRz7j/bgZrfLQNq+RX1GuWFQZEJ9aLGQHTJOCYqE2/zU0+/+QFFyxUUzowL39bBLdCfP
yDccnVXR7yvSzDcRSKGvBKYA+GAwT8jJmuNH7lT3ap71gam0gwOLEPoy1WrXquBLUfF9pvaHLQdM
9T1LDkxWmfIlcBvv1MQeAUfrQgrMr94Nk4SA4tGFwplukGvZ9OJQBc6L0FNekWnJ628T9hzyu7Cj
4l2eKOcRZ/kjtQ3uqb3iEkInuAuMJe/wCDLNZLBMM63IwNTH4WPMlHJDlaWjNjjpO7o/eldvoT/O
L3XfiR+RjwnYCchH9Wkl7k0v2N/UcJztQ6kbfyObqrgvdDptXJJNFxCGUu9m/nG5al13gIyNyenM
kNO8ulLVzW4Y4vEpG3LnbklDLlc3SQ8kI/MTe0EmJL5DQBxc5XWuzuaW0RGNzqOFJ8Gv8264jEqa
710Ted/Yx3SnLJqtvRlEetZx1/noHZa3B6slPhHx4y97FhjeEcnzuS1v1ZTfjt5wXzFIIkqviYyP
eZJflrLPdjR4XNtVCD2t9ei70Hct6qqppzoWnHj5i1cCmqY7mqkCVRxV/ZUk4ICchmUdIZYHHnF5
poQlcs5qKUuwsKO4NPXEH8I9S197/i7Stt6NnFbStW3Tbi89Fe7GqaQ4jM4O2ByaLkMmn8e4hv6J
elUtMywjBtKHchJRSKSjc62jxWpOBqyqx0vr1NaEBiPCm7ounf6QdvwWTwvgIkCcmc/J2AMxTUUP
NZkDrI0NbaM4VELFxN2DJrOX4CL3og2x7S6SdaEeIZZJashQxQeSofQE++IzZmp5DyCBem/DV/Er
Vkt+7PNRWcx2WO5Km0aQ7UgS7j7ARXaGT6V3XIH5w1zInwOpv20ooB/HEnAhqYJmNXK3pSPh6dkf
6FAHP5F/aUmYjMwIY/gODelXaiIE8U7k476V1sGRRU58r3x0OVvghCfSgKBDRUNkYjwvwMEYCQiG
IMK3nL1rar4UklNPwNXJ7NIShDpqJuBTDDZ3WPYAaUwlDm9/8KfbhbwuWlAtQwRcJD9MiSimbqBh
Y5V+dYgqxgf4pl29PMuujf1t06j2YzB2kdPOUMzJJpwwwa5JxHHTYY7oh1dgSphtvKq3bxS92Sed
ZpZ+on/N3ypRA2AtwadsaYh2fgnCwI++F4XDasK6tBkwFrzHLZS9VRZ77m0dzh1da5i+d6lOlnCP
w71s0ICK4doyyJQ+mzr0k8lpu+SJA+DkbgFhImeXdVBsWmtK32XsZDuXU4T/wXl87I/WYMZ059kt
5aPwtHCo+azaZ2dO6seqAU8FgitUHxDvVfEQI2B6T630mCsBeajix4GHQbXVoTblPXhtybGP5uje
nAbCn9NukKklryJafNMmlDeaMUndJ+aaRFtcOwraFSQUWgfXnEOiXRISWEamoToaYcyhEtos+Q05
UZf66tIK2ONPch5GxAwqfZlUIWAcC09lKB64IrH3VgMUrYQW5sB4A5HsnDPYSpllas6z74j8aQLd
Yu27RI12uBJDXaGH4NKiGWv53hT00Z094EXfiag6u7yU0XKP7zJttk3YRvMLWzUC/OjsSfkZeK18
ZNNXqH3uBSHRxh4BqS1ke2fldibods9G/51cc2XuXSPksmccgLtltQi0wfUcw1oxK8SmHtZhBuwz
tELCYInj8cSr6P0ya2vy8onbr0Oq5rhls/fCsKvpM6/cI1FF+d3zUorMsbHJDY8Iml7DVPR3CYPE
/CYCUIuTBmPYcUmbwrsTFQDeW9oRyguHv0weOACNLLvZRG44FIBFV3HMe19lAdwqyDE9tMeRx8WM
nMDTUusi5271HIoFelUZsWHVSd7ZHrqUKNqmeJmbrK/fQNqplF8QezxYgmHfhCmD95q62fBEa5gt
jkXcRdMNg/ZZ0vDLcWsNTj9+q4qmUpsx7ImwDHzxN0UivfGE56xsYce5wQELWOu8Eu+lxdSjLHTv
szf+TOnkeGUYUsvPZPKSm1F27FAlM9Qt8JbsBMOmu89HUR7sa5iksumfWlkGiR1Bw79a+4HkvKKo
ZVRPlioKPyp2rOOjj/uYNYw+abewPMpbqra8HneLngyT34bJ+Gsi8FxtShmreocBZ+p+5Nagox8p
vebjyXZGJ7vJO9UfBx/FlO6gJr9m0ccGT7IVhSeD48i+YM2eLgQSwf817UAjtl8sYOypvok5/dxh
XnKwvyUsF5ObYP9apNcnNyUZuPTOLhwaG6PZSU8ulnEDnSb2mJJxVh5yBERaGw6lnWL0FXWU4ZJx
o0s0aLoIZN6Qt++LnF7ILp1vLEzcHQNnmbxZS4nS7pX0Id/XbmhhgHWBaPn0e6vbdFqCt77HO7yy
JmriQyT419oYuSmn0L4ElSmPMvG775GjfQXfxJECcyW5sLNe4MomCURbqHfzUPZ0uKJ4oBenVbJH
FKOQbxwiO947LgEHFnbiBqw4dLl0TYhnGz9z9eH6Ue+yU0gHQn8Ts/qjiezxk0qo/n3JUDRjIm95
P21hhaOHNhHcm6vtQoTmGLa1g6Urbxcc4XZtV6cULAdI1SzqEduodikmxi5QpEEGEZV3F2f5IXrZ
ja/0TUTtLp2q9GrziBNaO+opCdJ9M9rebcNRfLm4AhtcBuFIlStyN5LcP008lBkNpn6IZ9oX8JFR
07cSvUXXT1kiAm0HZrVosGj73bm1ut5D0IxUcGfD4Q8BSyTOt4rDDGxFeHZiH9OldarRtCc8po71
AlQNFgH1HH0A4fVKUI7XjWBczTGudcDGnoIMk36NhJRSoZ2nEbYCO6yuddaihIPnQgnGpsCje+qa
+jmr4SvIq8H31fSNq38NhIP7e/KmFQR5ORB2sRhuYoW5E3NrI2dWtsrlKaC9dVeFuCbXTQ+96iYZ
e2egRcEt46MJ2CEceub8WxyL3YvbJIDRTFRxeL0abY7Kg9iAYxfAD9VV6pPtf7ul7Q1TUQRO80E7
jC7PRmDdu3T+1WHYzZUDibRhtIm3j+6fu17kAZnrhAQ4/ViUS9EaMBWOW5G+GzTu5bysj4O4GgPt
q5Nmlxod/6ITQwR3yJV+cYfd0sMFqkVQEwYWKO9IkalUhLnSkUePiu1O7Fxmnure1VHMZIVxxcZd
oKtu2KRm883U8YB9sKsG1QujUX1WxVi9ku+Y2CqVVvuW2069zZLCiHf2bcUxYXfC5FlGPtAXzNrt
iyFaHjN4cf2N3TCR3DtRCIXLj4NjWjThTwWcHw29N2fA2OGJmubxRiWigJTDO/DoMG7dBntnR+wj
Zb4HG1RiJ2g5iDHs4m9A8dw4hxegBuzxHB3jHWb6dtp4sQQMiIfKwz7megxgSSvG20gQFD6XhY6v
HRddvwRn33NgcI092ZWOa4HwWyX7fN9CH2BIVCr7JSivqGYgWEiLzpIU24wpZbHW9Qwgn8Ql57ic
VWWdDrXK6adr3HXM3vk16ZW+52My18O5219tpnN8rxhuOSund7t4z8a7xURMzYa8b/DpHq2AwSxB
8wnPIZBTvG5RLW1GFu786grPf3XiQTxmfcbYfLx2ENwGjdt0tzbtJuVthwQTfhZM+Fg5HMV6Co+O
KqsDR0wUR7QmepkileRWstHEKKOcxwTX78EaE5dHDqaU52gq1I1S3WilK+pqrPx2tjnzQKeKQcFP
rPtm1RaWemdnKqxH22ZM+m5DFN1jdcpfewJ14yemXMhnPM/d+F11bE/2+NjNeCnTOabwZVJ4efzZ
zJvGUP9Bz63yyOio6tEFTTuTrObsuvHpzOFnq4hXnJciHfB/XSmtb73VpFsOxebCNREONyT1nGfa
Rugctzk0HBOmq4qZtozeiU118waHnObW4icPzyEcSZKcpt6CAempQhottXbbqfSYMjky9u/kwAHp
BIaxkMsKnMqMH6qOkitAwiX7/4KwEWHXdtHj51ATgLXj4qcvAv5YBxPklnnW6OL5Ygt9CGdHH4Hd
d4z4uU229tzX0dmdOE+vM3z2xX1a+7AfkLLY++Zj7YM77BzGeI6dwfmolN9aOLykVGTqAocMrmrx
5EK/1P6W5gZ/+tDgSe8swa/nbFCOx9e+7Cy33NB11b5Dx6YlvDZsRFwyFe056mp1QiCI0zVOiKtY
4HtccF7qNSQSBczJYCUCz0mO0vOFPpZporK1Y/HEWKHBYkeMlT9uiXctN0jAy3vUCrvZ93PtI700
M/U//UJ5Fdm0cY15z7spAebB+ZNxmW4ymkIXArxha73i9gyPgWoUiyHYKvdSOWU9PSbkPat0nUMn
IieW1VEgd6ITpnks4nlkdAEJlRCBxILKRVAPYEjc4YgeO9xgyHIoSZ5hi1hS3ij4L3qDVVlCqEir
VnzUwOT9Td+wa16nsElm7Coi0TkIKlWOJ6GvM6oqdqSpNxV0Ec0xWo1y7jfpyDXJ9Ium6ZzebW4H
zl87QoHRJpp6+SMldX8bcJUeqOJWHVV+SzVdPMtGD67HEPR5RwIFhHCeesTrGwR539VTs5EzXLm8
qfHU4qoefzAkiuPPwNAwfEtKOid46tAHuHMQMkNcmGmbdY+x1zNMd7ugzPewf4S8oJHDqx+VW+7j
OrTQBOqwIBpHaZ0ZCMsffJt06Tat0uqMgSDfDrWtDtGE7XRTVOhP/SRhTqkyVlfmZMTXvDS3VA+z
l47k2LZbjHXuDil9xHPFJLCGi5P2xXM3BVl2k9nBWGFwX+yfOq7FT4QaiL6V5WrBfw588KPmhpGb
pQFkE00dgPBV4heMlrvceyHJ6W2ITPTgxErrbBN4ZlOHNlhZG5MHooQJl+eQQEKQC/h4nDL8vkzt
uB2gdPQeOLJogdzZlZZzqiPPvuYUmW/3xNFe/Nwy/ne7jZtbDOEL0CVT7bEn0HfCGCl18f3M/Q7K
2MSwv+rRbaAFejHfR+r0WxCDDaca03Y7WWNRR7UMxgs7uLR6gd2G64Cn7KDIDnbsaoyceQrUQ+AH
69LDuzlXE75yGP/RuqIvEw+zsebskaroJdgPPVu1Y9t5oTwEVSTMc35NFiG9g5D5Pg3zBBOwhDSV
Xp3TxpwWEGXEwZXt9JwJlih5xBXeeI8AtEbyYN4QcBjXsQWrhgprM44nuIpxQx9fybbnGXYc56iN
419BmJW25Fb6Sc+sdeHp2HKsMWn8EHTUDq76AS9hhsU6q8jN2YygKAehhLLdGjV2X15+nYOnyDOn
RgVwbjiSUnTldPVLlUR6n0jh1rvIEXGAkUt6z8XU6qeuz7pn0ej4awKqYH9I4AxXuHsgfmI7HHGZ
Z3J4YNMegySJJwwJmaxHHuQxeJ+GP6XVFcKp1UXxs9XP1jdEovmio9QLqZYI4NuC7YP8dRPCk3sM
Oax/1bZGLGIt8J/BYdN/lGdjP9/noNBvje748EATXDpWvaGItp6pPYf20xpqd+/HVbMtBMHQtSfy
+WyljBfpHRXD8xQ38XeNA0vs8LjHxUNgbAIloSaVtUU7ZlWzJ/YREe7jZ/CUljzNXtBP7HtywNxw
rWRVgvrOqERh8sGszu61viXrYgxVrjU1QYWPVHYusODmlKlSrEnqJPbEtqep4+wYBtAA3GjVZpbH
c2+LHTCcHggF6XeSIPkLI+lx2DZMr4+q8KH6AwS6LA6jlxNHUr84RUw+f8R2M7wG9hDckmiwZiSM
YKb92gESqiMxdh/0WNajOS81mlCFiYpn1V0yMPmjH9gywzdqbTCoYOJZGJmBGQyJXGob8xiY2wWB
jGUdwnmAIcarrPo80ZdbrRnMMwqK+3ZkLkg1FQW+MvAbaMP486a7Qejhfqg7deckVfHkwzIM760p
o5HWCYeJnmSjOi02pTAt+77Q6GrrQL2MgevXySHpjXyNPdrpjgzpVfvcsnshdJ47sdhoWmMUR2kD
PXdFDnIEMWMB5xeUCR7Cxkt+yFjUL9JrANykg/2Zp7k+YYOpf3WJ3d2kSeCdTR5F+d7RA5VImnAE
ct1YJD+Lub1iW90lGqjYsfw7FTLcumvjMNacDdkSn2dpN84Nnue2PrgDnxjHFmQjHZeEtKopSGpo
yI7vfnhDZx0J2bfjK5k0bSO7cyAF4t6QOv6qAh7+94VXoPUylVgq/VN6rZfe5mOfojA54L2oDuCR
gtEudCeeL4Jn/6akMFisNOCxwzAsyXDLsQM3Nfl4jghTmoIwpLrULFQFL+w0j76f4okdZ6NpNp+H
6NIQNOu3/SwyUOJL7Lr3mF2sHksqW/7TREkGrzGnhGVCNxjvBh4Pj45a5nsKg33zQMNQ/q0sIyTV
UUc+xIfEJATQrr8dgFqcSiVJ5k1L/MW6eA7Ai/IgIqpCQLvPjTaPlqfBIFupBJy3GlhznOpaBJyC
n5exBumhQlnhSlUjp4QVg9PRgt5h5ATbi/d7CiGdUtggTV8MbxYTwdhdy84QD0OOSqbogNYMLtpx
l+vk16PW9MauWX2wMCLIISPN8WsEVM6QLq+WZsNcnQw4UsqkXjxK0CCCYx1Jbzzdqi6BFwh0xqx4
ZOnmRjJyevND8P8fHYyIHKWkijjkFzPFqClMB7ARk1eRcQYAz8lSyox+kI44pngriqYD2zIPcWTf
cozssO7lpDUZoruVl5GRIDiCVS7wFgs1nmQscyu0oSP73Ykvr638QyFKkhpRM1lU4AXy6Poqa8GH
sCuBBgv4xH+6xo7NF6jcYh+N0uzdmiP3l5LXi6SnkuOotMNkcjBJ8TmlrpNyuBfLZqDcXG1o7uZq
HPsaoTXuKVz7sYwkWA95xfHjLrGUqe4dx+rrXYM1LFqLofTyo9VOtk/82ivlbRZlGCbp3yN4QkvP
YeL6B4vpjr795WHJz/ck2Vg2U472Z3+MoOgmWV7fg63mUR5mZrqtmBjYetV0Ue0/5wQuvSfSC0Ue
rTA/WVusbdgIDSQrDH96fGMSCIsh0TY2eRSjCC+HsZzbnK33i2APUjwuaZk8+Si2nN3QjT+p5mBr
F3hR8yjaJq02dCsE55L7+htxxwVmMvndLQcyxCJmmWLKVpKjxwRJvSr8c1JF/AMo97AFaV0IAHW2
VmPuGK8lsE/jxa39V1+o+QCawCMtW1JLiJjnrnqVQvgts/rYuiaz7lvOQFg4hCun+4r1lIkoI4Vi
2UytinxcL9p9TkAB4ohKdJmfEmbna40xuTebsUid5hY3bVJ8K2Pcsx+e7w89tYWY3td+2HbjOkts
K3yILQJCTNY9dgjkYSvHf69AeihrFcEfc94IATEkw9SlsyPmI3PrTB5QG2YN8rumEy4kkkTXMbU+
rEb+3loQLwpOOYj3t5YIs/BLV+hWsMpYlMHqfhh+Uf/AbdV0NBcUtqhv3Zbu49dBIoDv0t4xghCm
rdSWcRTJuagbly0pBNqGFXMocC+dt6ibYIZ8AJ5iUbclrSqKMdCM9KG3OXoO8xvAls/oXTH+Neag
bEICIvkkoVwOURUhCJX1pzTAMnRkQVv8CwXedQQcxQpb9syGOWJOUZ97ny9uuTahwNLIhjEug5cW
lYqTuinU9BP5HBsrJ88Z1wJyo8mQISnBmoYvV/MJ18JL0Cj01LfPWR6X3rpADXqfWYsZh1p+XLAD
m6fnls31Q74MFndWXL/B0fEOtRH9clPLgWNpAu5154NdiF48YU+IGYvI/J+cMTzCa4y3nKc8roO3
hYqIKNo5zgLEY2L1B/uhRAYXywvT57KqovC+J6O/ozIDYHqbLU+9gL53bWUeov7Fm3IRb/Uww06l
pKwuu0ceOymG56Ioqzenjrg9ScHE31higvd2HhWCS75QPkvzuPcgLKltwgj1MKCo5QuGicLzHmfO
B/axoxrjowr6IHnDYATBbJJNRmd0ELqXoQodckJ1xpEoHr13h2r6EzlkMrXsV2X03MHrCh6pI+W0
xZ2jv8/DNOy1KwgpT6Y4N+JquUckzd/YwM4H5F9SlIHrd1vqmUElAvbvIIFhG5hvCzk3bwQlkukp
C/JxblbV4PBvXhVSREe2tp8ds+yrc9+n5wpGDeSk3hCsK4tGbRdOzAReIs6C66XTbvIVApy8mWa6
GU8i1RWzuqzzzd7pFzagUPnMPk76lKFMU8N3cdi0EqNl6kVz7+R763JsgzsKodlykwBhsptVRfCN
kbN57D1ngLBBNVk7bPn6Lfum1Gpsvgn4PtbLSEjcWi8kvtaGRdo7CiUa+F+Vsgb6GNwh/qnYn+bH
ZoAX4dCHoW4Qs4fm4BJQHjZA5gq8UbrNzH2gg5E0HCctS/5Cf5IEuy1IC+aS45mutkIp8ohgMSFk
Ey8eGa9KK48eXAu6m51MdD1sraWtg0uUNkRK2cOEa0acgD9Ad4GtSsjMWVvenzK3ZrQr/McBKzN9
CtAJq5Bj/SZcZPC5MFKinJm74CUCu4HPIoO7TJ7CoiqTXaGTr9ulGPWGM5Hj/tAlAd417GSmxHB/
7JnNMN58Zk0QDIALkQRELmBE9uR2FjUVNVNQuI8+Y8rRKbYSTFfPTElxDgDGhefEia+MWmV3RFFQ
dqPd6BLSHgCYumuXadwzHnk726XsTq4TcnsOvpcAZ8FaxU5d7hhKhwRYKX89TWNVvhRd0zDwSPs5
wll5xXZyusXRt4vZoJLw7YGqgNSL8o+eFWy6DzLtZGeR9knX7uzZKOvNgN1S30yv4TJ2Ec+dE9Qt
3Hm14H8j4iGfPkM4yNkYs3m+d6bezpaV52Lj+rJtP+V7Y2HRAInhsi00X9ZdAIiFn/jdAMBe3kgL
+BEknbSI+6eKnsAnZrdTRIVCEP0CsN1nj3UdeOC9cSrsc4vvkF2xwu9EfafUHzQ8CToI3GT+Pnc0
Gsd5xJSVWKi7CuYID7ayI44QDCiu3KQoSm9NH1VfeRhoBAAh+StxA3/nBwNa03X8PZ+wd8vmrUmm
8IsRXlB9H3lQUBOJr5vtkRU2zXMJmgFyPBrgJZQ10kAGIIjnhxMs3zMrNoTi2NgR7KOFnM4aw6Ij
e2ypt/5kj4d8sc25icewe8bsM7mXKySg2XdOB7JgY/p6pk2kD1lHvJjE/BN1RUX8xIjJ4TXtjMyp
a9FWs6eswv+imYiDaBp0MaOltN/VOlD3tTdkR0dl9bYWqf1DEesjS48zHzsavTb1jb84NFMhi2HQ
Wrgld+QUbBsTVbLsRVVyCOq5N4LJtZB3vBBJBcEJoIYtl8fGwma18Qo5vpdRMel9RlXlDLsp1HQm
uClqxBoke0n5IIsHeAYo/qEzLe8lQzCMoqJc0pkYBM/2NTMp/wq/ZIexGhwZmGcGdMFyjAiAZhx6
5gDkGutifYjl0DA6ms0t48iyIZIjS/ezj33zEli98AD3zKNcMN5Y/IddOQ8Pftn0N5h41IHGHIvs
TuZguChHUASzVvoq+ZcgXnU5LG9uZxIgVvY0vtnkoSUKE/FQeyi4hBO+V+/AZimihrDUTwyY+I4L
K0gtFjItiXeWlJ+TyS1SUT1F2hRU7LHEYZXsK/bXIWyUEw5U1MUIQna+Zbu14MPQnnHXGS7ccl/1
TEEjPMgefHT8hYfCn2TGfT808hvuyirtUBvSGl1gWTBOugePuAGvkM52HDzigE1ul7bIK8AGwWA9
DEswUmFWa9++n2rR2SfWMkKEnMKaj4bum4fMtkz4qkxvyStywmmOceg4u5ogxolS3fnO82Zmslbi
384crdr3wWcGu0aJc36islTJC20My0ttKXZtnAXVugr4Wh/pQ0xeWqY4a3ywRv5k9rCYE22Z+lz0
9OqsYZ5q5lApRUREiWk2OIPczx54LhBN4kjgWttE1ZrpdVqQa9y1hVqIsIwJt+h0qkHmAQH2UH7p
uqMFle5o4VPuAApVj+la5OweHIwuAwnKQ9bZvko3EfcnW91C9uopHTlZbtp+GTndu7P1YILZImdc
XAXtmwU7ebQfU5I61ChpOXwIsIvZ89xOWQSCzm6RJeSoickQtEJNjmBNTTtroF3TXrvUGRTWqvcM
c5g6oAsEmL1xwnm4EAaIlvqXspt+ILY4mJkYJbGobkK3rPCtlfNmqOOys5/g5aY0focWo/32OXFB
5b12QTVMtxh1LBP91Gy203DH/IwbDM/3hF1+H/T4jWlYK4j03nHWW6jh8JStoxyQBSCIA30iRB/k
zOnzDk0/WDZ95VQfSSOqYZ96Vs0ASdSu1+9THmQ9cb2JgFC5VgUWTvfAuCiOv8WDx4p1mGkLnc1O
lPjjZPfrH//1v//f//2c/k/0VT1U+UyV0X+Bv3rABNK1//0PIf7xXyzr1//7+PO//8ExBEqlVBBd
2LVpicLFP//8fknoeOPf/l9uFhUd6SvzPfS7ut5w8hn3uZ2LN9/hPEHaj5w2wXlquFtbz5xemoDJ
/ZQx10qwJ/393ajf34yjELnpitBkOn19naD+/maY3s3+yHP/Wyawe2yEZ/S7INPSbZ2hmIs9RSrE
gessZkvxP3xlQvlSOrZyfRdqv+v9/sqOxwzIiq3xjb1itm+KmVoWH3OcUn50QzjyU4QArv7+mkL/
/nFdgHNuIDw0cxhwijr3318U2xRSksLvTQHI2N4Gbu8Djuw8WayYxzJ6Wo3cNizNppXiQTrkTgHh
S53zdHYVspBhmrqh57WyDz4ybYqI1fRsCqjUvPoTLQqusyk1w9Mo+jA4RQUHm5u/f4g/fjLX1i5I
4UBqz/FwWung98/g8AUtMhrsy6zEgD3JTB/Q84Zt69igulw2Ne+z40THv7/q9U/9p6vWFY4tKFhB
xeRCkcK7XtX/dNVWS5vFMvSrJ1CPlFiYMihuhoxkITHipVsjByvmy3TMHuOAdo7/cJnKf/Pqrqc8
rlaHv9nO76/e45Vt2taunsJq7C5Z4cqnqL3adOEj/oeXul7xf35QN5COizHP1553vYT+6YO2jmsx
EPCqp7bjZFli/FgTJmp2faanXaPs4OXvX+yfP6dwPC5I/IaB5Lp07D9+Tgmwp56IP1xonSS3EOvr
mAUdA7BcUh4Q/Jkb+WyP//6q//qF8qoSAd8TDptwaf/+KdE4+KAM3y5VxhZ9tVj+j7hFwWZqZi2f
/+PX4jJFGQukgHv65xrDtVnbSGzhhdG5+8JGEW4JcbTkqkaRpvv7i/2br9NzPaECR3gMWtUfV4pH
CNxHur4WA13j/NDrvs/XNA4oIIf8God1aiXzRMzbv7+u+NfrxuOFA59fkXVUu9c39k/XjbQwjzo6
Dy+4r07Gcpt817iweCO0Fkq1WxD1ybg03wtfvHnXjp511nb0DIQQKxpWW5/gw8h5TsN/eQBZ8qz1
4P2Hm/jfvEefAycqtI/oaNt/vMc6NtHYAq+4zB7NJKu48JHlyEt757Kl9zHJq/rt71/LnwsuV7dy
WKe4zvhKWEJ+/1ZiTstLEFvexeHexhhIfqBDFMAf7UNwdqFIHTzfYnpP/KTbJVTirv/+Bv7Nhc56
KXgfqFvCd/+40LNBEBPpI3Xx+8k55l6LkmTyEDPu0P+Hl/rzyc4a6V0tQayzGNrAZbi/f9goncI+
KIx/AWinN4Zc7Q77PWdCxvn7MjVnw85vRf7V3QgRQtmoKswBzVIc/v6Z/3WtllpoyZux+eS2/OMp
11Hmgo9/khdr1A682ykQR5Pn76Tp2elXoFiH3J43ZGST//DK//pz81gKeNEg4JHO1/D7N6CXsdHS
eN4FywcTUEtOajOhP+2CJZM3DKXuc7xGu7D3r+aQwJz//sH/9ceWPJ54NArBlgK3xe8vzxMqIDPQ
iouTspMV6VhNQJ/iZeMm7fDj76/1r/eSr5RNUZ3ncNszavv9taiYpnejDcKLjZ1xZ7f6eqCL5R6L
dLcu7Snd//31xPXm/O3BpPBWuopFhkSyDUrq9xcscFwMgV0w5YssYc6UG6buYWDiiTSchLLZ+d1o
HwtqboBIzRE1d2rx3eNMqd3y0IKc/FFhtndXGFvVt851LMOtn4YQ1U2c3ulY6vu/v+M/viHfx8/O
vaD8/8/ZeTTHjWRb+BchAj6BbfkCRcqRUksbhFpSw3uPX/++5GxYqIpC8M0oehaajiykufbcc1T+
aWju4hr2zdRBGKvlD/qczyf4wupToWTajmZc+iUI1bX3d72eoeo2RwJtr0vFdrGeCuQIAfSkojvp
olCbDwyuQyLqw/NPwwJ2cedw/wNfrdebI+ELwSupjoDNy+H1uwt72oOXKAAwVQ/0kdsX11Syo2nq
+dYO1fEcGbPxjzKYCTpwI3CQMmuT40zneqeSv+wtXR9XnPrSAP3v9wgiBi4kvIbu4vlpKXwqnQ6d
EniZPAvR9KyNP0Nc+uF/fkkL7lyHo+T4UdP4mAOYgWQYZtSvJgJFjmegdvqyskGLXOf1BwFBcgwD
c0hXZfEgadVpwCVbjiTI0n4LITQgBROdJi6nFasfkY8ERExhFjIjlBon42B1ivpfWupRuOszk07j
/V90445ownVdy1F1R16Xy0fkqspA0D+2gAHs9ODG2vQVbqnpSN3B+KtqFIzur7cwxXID8Aeaa9sg
nXVVX9zJpEP+pqPM8VDBGA1tMCxOw6Oe2DS3KwNM/smpant8qqlsP6Ou2dcrV1SXVmFxRYlj8frs
v0YMtojbmy5FMaYJm4dwTKdzi0QdxKDq+M2N6ieCfRMarfCj1K39k8leDemvgV+qKJfbCKeekEqC
XJy+zrgRYKAgBdac/4IegqXAHuKNH9rR18kQ4hQZKUiQjAojkNlf9zdxeWgOKTMHBhmkiXuhtHp5
aI0JlyFZe3ou+emo3dgW5DUi+oj7E1sNuYIv99dbuBHbcWzTtRiNVnWa4e6rJX4TyoV6HQq4wJWz
47i9ypAnxeeRPmMVMOu2SbMJ571yLxfGnSXJRnHZBt+pqZq9eLk2swnU+p3WM1u1PAkq3kh+TPAV
tWazta1q3MO1WKxcjoW3ZlFHWOQBmq1bkslxcTlRy5sy4J7oETjCoXOYMZ1mfbRT2iWnSi3r6QDh
l6Kcx0YrWxr24Bq2cUfnZ+Xjjesf4qpQjuj4UsshalgccK4C7amZ+fJQ9lGHD/TZwvZLBpw8w3Pb
XfOP2Wk2Y70dBb+dEUDSk8Gz1o7Ts+gjq/nQ0nBVv1HZtSiQwCKsRj8GQ6rlAOaFcfMpBuSXfKlg
5PB3Kn0193djQry514DsY3jCrla/lJC2hmSwFVA5CC0gsQcW3YZEaOUUIRQdDaWmnhuogRD2ycyR
nukUF4rMQSM18oYu63r0GyPQ9VvmpJTg2RggZn6JwdannwitoSMch3Hs9A36EdBy37+zV2+E3Ny1
DAOqGtI53ZZb/ObO6sD1kEMAomQ3Oc3RxB/sDd1F2HD0ufxDTcVZOTR5Od4aFu4+DTVV1/jjcHLS
8LxZMGkY3UaKLPPUYWw/w5VbfkUTNVhZ5cql/W8Z0mqdR4GnXXxXCXtLDN4888BqIONM0fBcmwZC
LWZvoPZc6mclg2MR/e+QsSfkStIya7YinJKV2HJpyfkhpJQW8BiN6otrLnz9mBjwXaIO4AWuObyY
VRodcmSpvRwhvh6CeUkBGRWlR7ZbrWzCjeehU5WyqRQI8orlVmsQ8xVlpCEZwmTh1s7z6GMGjdF+
kLdwZKbjDNxHoBOJ/nBKNebT/at146TJZwzuFRG9aby6mDcnHWaNPk8ZQMog10C8AgfN/ihRFr3/
Butg2lTcJBBe1V7ECv1QdAIhck56ZjIRZtPRfjQcf7IOQTwE30HyQ/5//8tuPBpOVECTSMwEb8zi
csVNOJZhFoZeY6KIY/bNA8ODIOo7gGWWjhzG/eVuXWbolzUVADh/uM6Xb6ZWk6mlGxZ6g53iRsek
xr75GI9xTA6wPKCSkpZQbExx+SHw6Q5MTqt9VOvq9/0fchUVcJmpjlNyErasAC/Dkt4cAQ/UQebB
oKojrT6K0fGY0xmTf0y0SudNhWSV8XNsAO1tSZ70aGcXFIs3s2MpwZ9EjGr50e902FZhaqlnW9nQ
2bCMXa25gW5sCmLJ2IujeSifZhBJ/cdKE0z6uyocR8028zvXOBW5WQPAAVELN+f9D7zy4DhTgyo7
oSehsGEusn5IItGP1inEOIDV/0qy2GPb97C7ghtC++/+YsvSD36U3eSPBYSYosoy8QDUkDsRTgLS
vNTIDyG0Qr8Z8YQlO3Em+4RRE2Sj6G/OBx3YQCWFufrnEjWe9AP/av5VBwvjb4XTRI8IZmvlAQ1f
/XdMDKutXMEbN56cjJK74IXZVAAXN3AqVGZ6m8iDCnM2wGkjVWsGonmxZt0pHluaGv/d350bdtNm
V9gWUkBDX9750Y51Su1K4g2T2++QFbJAxIrIizFjh9LQmw+NESBzWAbxy/2Vry4BeuAGNKqYbRwU
TZfLb21SDVGmKuIe2qjMMsWjBxnAzy56yEB5P95f7IaRJMC3SL6Y8DOorF4uZlgMA2hlhYqe4Yzn
lvnKrTYl/w8nhJ2icyRM3SaxWkTzAwIPfcTAs9fMCdVMAM5gR1VNQcMTTiWIFDoEhyZwcH6a7e9/
4K1zJDRTbRV7KYvVlx84g8txW7OIPcSEUsp3enFsoRzehQ7LZw1Dq4xHmdtAn4fj/ZWvY2NaDtJO
c2HxD9riMYNhN4bOTRKvdcxCfAwVyj97RFHCr3qg09QdUWpE2qIY/fdfXRlLSX9Pls/czuUn16Vp
TLXix16JvMs+GUplM4Fm/zCOsf13RIIOJYygYKaFWmu54vOvLq8slFOcV2kUUlAz5HG8cbpAx4PI
6Wbdsxmi2xb8vz7Pug8VYKxmK+nV1f6S4dCN1GgD8pE80culLDAdOfUh3UPOWWcCD00nAeR8E9jN
uJ+g3qPlq2bvNURsqlwVLwS+n7j1ctE6Ba4/qYbwUrg7HkizYLFCE2iTz210bOl9rOznte/FJZDo
2A71M9XGNVwuqIsM7Zwks3B5jA4wGYl4eBz/V9nIEKBeMm3yKOPryxzy9pBJDyYd9UMxwlnzztss
XZMmqD3QJOBaLS6VaceJ6Qe+6TVt5R6bFmQntBT5zqyFsQGpqz7nzKetfP3V45WL4qfk+2FJd7Hb
kQ8l5qj6hpc2sR0C3u1mwDID8frGJXT3IDiEjVpYmTjVQFffG9mxOq1KIg2d8AdbfLn1pqrVWPfY
gnGJRvz3WiAeAPtHUTyByUrgyAgaZg3ev830f2xsJE086nOXa84KEo5Z0BPMoRrGQEoV732lcD86
iJ0cA0n1BiA2i1du9Y1X68pIkk6XqWuc7mJVjQbHELSmN6mZocJG1TQQOwU+xVgtBEd7/xvlVblI
weS+QgfJE8KZ434uV8tS0cWKkpueWWIZ2lDkW5r22iEKp18GZIbe/eVufRx5AOEigQcOfXFzOybZ
IsifDAgjpmzb6hE6eSp4lhx2gpWU49Z9lbVVQydcJlJeBOaVVg2zSYPFSztUIlSjc08KbN2HXOTG
uQXy/tJGmrajfFmoKxdHu/mZDtaJnIuEc9nDqKE+gD82dD0D4vXMAd08l8UWZpyx3lSMlfh7NwKG
tkdqQ0VbF+1eE5WIwJ1c6l+tYcPR7zOxv+HfjeHIhGZvUg9zDufEC+gKX1+BA9y6BAIeBawbNVbM
+OUl8FvfD+qIYeDZAYTYA/6EKUNkpzwmpZnCRFnZn6tAh0snkRNcONImVyxymBkQfllNAeTiWdv+
Qc+xPjKQmj29/645tqo5NjBFbsLiaputM1aqWpteW1TtVwSWsoe2hd0pamZzxTZenzfVC82gSEkI
T4Cz+CCUCSwFVgpBgNqrWz9s9X1XmXA9R72xYgjltb18sLJQojJ17Gj2NeYlCaymZhpQAN13gFsF
0CALPWq/ARDvDz4R+B4kvb+bjJL5GBVSlvubeu3oWV7QGwd2BCr59ea/iSkMyJbgnMhdbwqd+UNa
mo9JCdEtJTYfJXpgh3oIg8D9Na9fMmuCLBLcUSJjZxE2QsaIHuAk+Soo1X1R5xEaMzEY6DOK/Mkq
kFluhp4B7EL5fX/h63sqYydujmxGSpzR5btonKGsKtBAnh1ntvlYmg0E6dAlV8m3+wvduj8ym5dJ
FWWEJZSiV6y+mgzsRQg/hId0d/khssOXWmVr76906/qwjaas2nKAyzwzCVs1mvTA8cqwVkCw2S1q
lFEdP2jDAGVcklf95yQV2Y+hU+O/Fr7x8/0fcGtPZRBBgcbWSQIWHoDctVSUbLI9mKPmjz70gAgZ
ke+/38aQrxEeOrwUujVLsFEfC1MRcCZ4VhjHPcymbeUcE8qL77YyrIP/BI5H0ZkmyeUdoXw7O3Mp
ELYEZvpTmHP+wChRTQ6n/rm/czeeAcGuY+sA/+R/5CV68/SEGZrgp13LG8tJ2fuqlh2ocY/bvq8Q
1wZ7RoyN6rJFq3TlzG6tTOiHybGFweHJv3+zMn0eCQ/H5jAynv2AMineuXnLlAf+FMraWGRHaP26
HZiytebTjZdBbZL2Fw1JwBfLl1FEPfOkYSe80M0Zw1Lobk1tmuy6wYmO9/f32gsSbrkMeWJsVAoq
C38Rxkr/OnfpMTtMG8ufouGUmRRVqBPDtaKgFHh/wRu2lM9yaBDhd/nvcluVchBlGWNetAAu5d46
d5YLt0lkoKA4FPVOQPtxf8lb3ygwMhpXlVtkGZcnSd4wVPCyGZ7bw7EdAKB9MHVmF1RRmHDMJO6K
ubl1fEAcKFPa5KDAZy7XgxF7ViejMjzD1EEX8IsgIZsRJBmc99tqurIkuwYVqeuyRtROY1WqveHN
heV+1/qw3znWWKy89lsvAaoPi6IQJkUse2x6o0ECCPuKV1awJ1dupnxDCyDfBX0BuN1q9GYLE+PP
SPjvhGxiWKhDGMJxwPmZIP0WMRr09QkCfQTqGrjffMMYrP2tKdzvugbG2hyZi6hlWvbu66ITDkKX
KZMEw5bG/O3DL1oRln1CDZSC1bENkmBnuoX/3EFKsquYzYxWIsMb91OHDZHKvctBgju6XBB2Aga4
B5LMvm1M9K2j/qznun9GmIhWu9W83P++K/SF3FWIXkkoIQIG7bd4D2pcT1bkdoYHqU+7tYIYihug
hrtoGBhLGIkNNn1kQLjRm4JUoa8fCznkM9D7hdohbIaVDb/hnnUKDDSJcF48z8UpjwgtToU9GB6S
tg1dcwdt9w2YFEZUbXQhT/XgloeGOYZTBRLri2PH6eH+ltx4seScEokCbw6AOnlCb47c9GfHj7pa
Rwpn8I8R3XRvrOpmH1ZFsPKxN+yfoQFcpeXoAHzRF64T+kADgtJO9+LMUR8YMoERtevsb0U8R38n
EU+PrdGrK1b+xg4DGgcAQEYgre7C6LauJXoxWqaXqxD5wijudjO6EHC4bNIKRdlND6XgU9BCe7OF
m108CHMIu5Uvl+9mEcTjT8HxWPTDeMuLY4Z6Moa0jwRoQm3xR9QM/ue5D/X5/a8J3IxFuVW26SGZ
uTzLIh1g4Cs0w9N8Qd+lg8+0KBudyXwm8oycTu/7746L9QWpwmliqi7XQ6F4QDyW7letaNmfUTFt
D/145alg9GDFd964prLRr8vsnlByCQqFvS9QajM1PZXK7Ray1xHhyhb+5EAP4S6//103rBLBBxAc
mYIAnpfH+eZNuEk890aJ18wAqj+7PVndhvk/VJYMNByQeXUdf2XJG9/H5STH4hHi05bXlImYGHfm
6B6zW+qHurBKin0N7H029Kb3v+7Gi6CUaVGd/l/rYXFLmghRNz/2kXnSJEbHgnlj2ASogu+YnGPE
2+jHH4ox2IcBTgNSzMn6cv8H3LADzMg5NNt4DaAvF0Z4ilKRR37JaGU4zArj8YaEvkF6A+2GPmrw
E4HcSbYMZjnVygu5UdLF2jLiBOiapIiM9vJomWGumqoIU8IgS0yMCfoQzak26ksz2tmIdykO/HxR
mDwNuhZvewcpb2cOnb9mK+z9/X24YRVopZLignLmYr9Onry5ZsmoqGTVavIwK4n2l5uRbcs0tt4f
zL9dZVlJ7WEi6mDHTx4sNfZ3ujuayH7ACt06WfFNWO6XOSprr4vyNRz3rWPGsQheEh0uxkAut9rM
AXK6DK0/DIyEmQ9TDY3DsxtY2lealunPdlShARRaKsaVoO3GW5LNH8olJPJwbS38TNwqug0xZfwA
BUR9cvJGP8axhmZFEK3579dG0sKyO85rpOsIxoOWAUw78HcGShcPok5NxFRAtaLaE2UZ+hZd2bXl
GfW+zj8EyESi6zvmwLxPVcXA8Yx0NBNFK+782nSBm6T7I2v2OmZy4c4JepLZn7LsISbur5AIrado
qxLzfZ5Ka/jYtfnalM/1bkvUNsaSQQ0JZV+YE6aiAktVYiRpwzE75qka7Ssra3ZCN9dilesbZVgu
5Rk5hwWE2l0cLBKtLSpDjLXFdtX8CrUoh8mTJwqjT94ycx7q2U6dXFgT7z/UG58ogYR4cPA8TM4s
jEZvl12MjqzvjRDS1XjSOnvsojAvtmWS0LK/v9p1zkGlhnYwd1djsHa5msHMKrIjoGshtnWeUqjQ
9n7ZoRWDyDfsuVPXtVu9lDh1yt3+7/uLX98f2nlyGIHvFVQXFra5YLJDDOhPelaUUeFLu2lTW2XP
jL3tbtIgqlZCiGsbKLMbOv2UGPEGV5ONRgZ9HaI8XutXFFGtVD8OoFj297/q+gBxrTaFYRkHMry0
eBWD0KHwRcPcmwiqPxWNMz8pzJB7aZu7aynNrbVwayplG0rdRPaXZk9EIi3BO00eHEMS2JFBQw37
N3PKyVpx9sZSJE4SMs9jAuu1iL9ilOzbAT5xb+pE9AutrfRTHivpTpnneOVS3l4KNj06geBOl3YO
RY5SheyqZwSjGD/BKJKf9MLM99CKr+Gfb1xBRiQk5IQgVjY9LzfQaXq0+txs8HrYvo5ODXt2Fg1g
PgoIAueh7VY+7XUK4tKGW7TNJSBH0LSH9fFyQSaJ1XCw/d5DTzBDbNOxovMUjv7XwqysH8hPqMe6
cODqqzNKJ3aAH9uVmT6c9BSxGUx5iRQtorv37+y1sbMwOGQugJGowS0rYVmNNpweo3gF1wGsGvoU
7EXnJ14IlwxEHOMRbtB3DntRdGB2EPQyhWJpzpcBfZeZQ55CzOkZEPj+o4Bo/jZWIcyZsEEctAax
uvvfeONWydAAAAFjXjZmZ7Hz7gi1ThZ1XgNPtJfDh3ymxj+fhGi04/9jKWZhAC6Qa9Olu1wq0rqx
D1Ot9eDpSkm3A/9sKIF5CEnMVtprt74KM2PKMoqsLS7uEwrcHcRXceuNfdR8chTNPRLwas8UOpyV
DbxxSQSFaAon5ETCWjY9I0g2SrUSradWI4zzSu2eBoGiqgjj4bGuJriq5uL9KTUFN06LGBqUCxnn
5VYGblM7IlNrrxhm4CY76E58oGgpso0Z8tQhZMsIoI3hkdY9XFiFa6T+H4hZymal5XvDUhB74Zc1
QIlUJhbxQNelyBzXBRhwCH6nzy1yB+E5ryvI6EhyFDhQO9NPt+++SI6BYZKgJtZdumfRTBQaZrPx
hJGNxwnZrUMECczJVCBOur/Ure+TW0wa6hJdugu3hSrXmKAbRXQuCXd81f2Tz5G/B3c3QWGg9If7
y10HHhZdL7wjTSk66Es0rd71pI2hVXsuLx82fibcJ/QyTmVefEZfKDo1UqoLep9m5W3e/E7CABJg
ighXwAvICvNJQZzXGxsreobZI/1nsK1gB/uCpFUs6/39D72RBVKhlq+GyBdIwNLFxIQZZdWWvWcx
hQUALU4QKk9RE9tOQwvNTFOjUBJMkQO1ZDaPJExZ8G9SK8nPUUua8/1fc20ueEuMFsl6K0i1pbkI
JwjNoaOZqbtVQ7BDhG1+cvukmo5qoxVrd+r6kOXLhcBBTtbKu3X5ePuwjiczrVRPqwqkzOIEHvgd
SnXGywSH+LNrQ7mN6lSc7OouKVcQj9fmirbAazcbu4i/XTxYoEbaBLWS6tEjqbaiicuf2lBHf4tc
gVXGlVLBVhs7v969wUDRCagprTBPtcRZxnC1mtaAKm+gQSpnxq3zMc/0ZucETbZyk2+cJQVOgEuU
qogAlxAip7Gq0LQoTg1FYvzMxTidIU2BfFCFfO/+V8m9uoxaGFWXM1om9XOVw7w8yAAfKTn1Jy8A
MX2grWpB3ZxbpxT03wnNW4ABjQIGJi5HWCbKfOUN3fhSAfyd48QXkC0snIADHW8mh0o9Qqbi2JCK
bAZ0STawyq0FaDeWAj1ENwSAFGN4y6ZSoyoGsWdSeSVg+L3mTunXDHkkFFDraMUE3rigFIXoC1Kc
ImVY9stqyj8oQ498FcyowPtHpfHAvGeo18MS/T0recgPNc+leLcro98Kq4JGfslcuyP34E0tCHxs
NIUh4o8G8iDAlwIxCYJrMc+7Fq6836VbD+k7h23BOoOXsQ2TkF4OUi3WbNEkVFHEzr3MHcrsOFeq
mx2qMIHVMbM7RFAKqr4rxu7WBoPPkk1XSe2wxHBSFyx75rkzb06QS/Ur61cEXfTG6ZgH1O3yT66g
cHf/oVx7Fz4TIgngD9KTLjtp2ijVh1w/8+rKaB7tuSkP7ahnDGFV2XFQmjX6gOV6wI1lVU9OVVHU
c5ZRidZBp2uPjnmetLQIYKc3ULFE3zYMuqe4VdMu38gWlbpyg5b2QC5La0G2zSVX0DLHVYsiD5mX
Ns7oXDX9qZwgqt1mRm1Dht1BG5sHGoNwmeXsQhr4+8EZh/39jb5yq1x+eB4pQIE1wSQsUcF1hQrv
nAX6Ge2glmJuNebDc22BXzq4c1Spn0YUO+2Dr7i+fyihDUE6Ky2T4HEoqbHvQ8jpo5VY/KpAx2+i
YGNI+CyzUIxLXj6sMLADQKzldE7LytoUQVA/jHRWtxZjM0ApQoRumHDdOkhKUcNLgmOJxNp7U1r5
I3C1MoRjUgmMyuWP0PDwSsQ0yXkAprMXDgsiJj56QrS/VcSMV0LUpY+Xy1FYJ/WQ8/SEqZfLheaE
vlGm9+fQHsb6U5K5KdNJ4YQS+KHhmsRiA3ltgnAzqm/RRMsTVYSV6yg/6a174jcAG6M0wSNXQf4t
3BOM9REiGmZ/RiJP/8+ep/RbWofpU92E/crnyiNcLEUBkpsHyoEC53ImdUbpT20Gq4MkLxeITVTN
3iYBW3EN18+aUgv9QxlHYMCWMaObWTmd+KE/9305PdYpY71QVaBKk47qxoHdbnP/Nd04REm7gpOV
qTh1z8tDdGPmM3Nt7s4Gpzc890lBPN5lxjRmqB1mduox4qb7KCQiXLwJ0tZUVzoHS1tNS55oiVCG
wWbAcOriGtllImAdD5ozlyxGoyA28yk9MF7HMElSCZivciXqkKDMDDS810iVrgbO5PJ8Oi6K8gyB
jtygNy6xy91eIMo+nxHiCnT31Nck9snGQf8pPUCnXTsPDr0/9SU3ocqjnO60pTts61ntnR8dSiva
0zA7jnFMbT1SfigQ7JUHo4f+fK+o0BccGwbMgnobjJQLfod+HaeftC4WaHMUchDqp+OixPylQboc
Hs0ohIXzvScMqgQ3odGf4ZksQygzciPwvgG9r6h6zsMOKegWUZtGSZmm6Pv8oRN6ezC0SFmJUq8f
jAEeV8LxsBAyi7/c2cRAtHq0J/+sqiBJY3KvbWhP2bd3fx6r0Bk2Seq4PYvzq1ENLnSz889o1unx
Jmg6yRVl9gNVw84qnaNjAw7fizHRTbCkWfD1vesDKGF+gzAD3CzyJ5dfGYoiHxmxcs+z8JkNxVLV
m66n5zSHif8LecBglwRp58LVZbdr8+nX1gJGG9IZSneMEhJOXi4OI18Js83snsdeQx9ItbIPceVk
n3oNwsfKYdX7H3tjPQox8PHJuR+mF+Tfv3ksLiS3fRiP4twkFZrGhWH0iJ3WDJc1pUIC0ATVSvR4
w7PCl0PAQRoiMQ1Lp2bbPgF4lYtzMLdyFAS187kg/VAneuSi8g3YK6uwoJEBmCaKCJ6niGnVQQuz
x6Rx03zlOd3aArDlFKh5nZJW6XIL6hQ+AJr0bAESFJ4SjM+whVd7v1eTx6xUopVo58ZydEhsBscA
tsqRg8vlhjwWLepP1jkY42wTtgyGFMFk77VAGzeTSnfh/glfx3cA3ShakL7rsrq48AejyV6iShN4
XYGUwWYudeRIYRDRftmFn3+oestG42sy+xcY4FElcpEryU/3f8O1R8AbsD4Di7BcXBmOzKaR7BsN
+KxRK05dg1p7EoUpIg0USfIAhsMUc/fOdi41VNq5ED/yvzLdlNbszdXOaHJRJBgCDzY9d5fRMz26
hcgPDPavsVtcBy0sJdMTmZ/QA1ucqaFSd0YzJvAQE1f0AySUQbG3VOY0933auO8Fu/Jl1C1lAg/j
iOzjXH6ZViYlWkY62sxCac5oXSqbPLOTH8garxUmbr1WQEGUl6h3cWOtxesofQP9UK1Dss2y5oOR
IOCZ20iVlRr04fUwmNt4hBkVOjn0zJlEQoHXDQ/3r8+N7cXjkFaTIEgY7OJ7/VQJ1LJ33XPbdcVh
GKzPzjTHH3wQKO+3BUQMBC8YfnZ3WfKJUteaLWhszj37cXSyXC03tYE2wjbv03qbBln0Tr5JrA68
PThVqr8k8WSbl4cZzSbc/IMCbdqo6Y8gHiwm87XqxERZu8IrceMwZQGPMhM9cPkYF/dUD4ZMC9BR
OM9lQ52gqhr1r19W2j92nyCNUjE37ZlTO6LxPHXq42wq8XeUAM0Vk3RtAl9HyLjEQLNIb6TJevMy
y2JuDcaWq/NYKg6F2hberDpJHp2irs8aGf7x/v15JXi9jPQZWSNkIZGiVUyWfblg0SJyiIRJeXZR
roGyxE4zpfDgJBf284wcBR9s+BkE5ZKb5ti6ZqV8GRFEqT5Yg5pU//mVMlmeHU2K/WVAHBXtmrrJ
jF8i7uwAZZ7BCKOt6XdRdh71qewOrjbkEDRHNTpGm1jX0fFEeBBh381IO1eNNlMQuMb30BWI9xy1
umrCg2UmPXh9Zin0HyqKcb/h2EJi0YEmXOzTIQ6ST05eZN0m8utc2d/fomsLDYMxtwJXwcAF4eXl
DuVGobMR/P6oKf2jO85f6JiOJxoj2aGZwPOqoz+uxB7Xz5pQXdL3UfOUXajFmopiInRtJ9C4IuS4
i2rkm9XcspG3ogj53s8DLkVYxeAFmR7N78XnxVOWh0qWnsdq0r+ZqFcEuzZxmnHrC70bj2U/glGe
a+zpysrX6Rg9fQZ26FTytsGvXq6cuUFW0wXuzjYMQCMz64EK+kQJEHChGJIcHDNCN7Lq0W6dsXEr
lvP6WMkAGVWgsEPhjCro5epMfVU1bms8W31mwMzNLCGVhHHfU9l5zFNn/pzLQez7m33jXF1aEnTW
KL4yMbpwGR1QaXru6FALfQyrU58zNnhS9SKEHLt5vy+EYk0YEG/Krjf9rssvjALUHyat6c9qpVp7
u0EvnADH3cyxsVanutrMV1CYDjeAIC2g2XW5lIC0eRqLsD2XYC1R0kyrPTp/w9MYqJqXx2mCmmqy
him92kyJPaH2Q3cLlBht/cWi5JXmUETNufUDaO8ph1lPoprcEv60Mni5f3LyOlzYSRiWiMhBKwEo
5fgWXxhNMZKbCLOcu2Zw9yP9radsKN1NAEXZfmJycTclRI9Ol0uR7spc8b7X/kkmXhJJIUv2CAcs
/FMSAYtC7qg6FwYD6zDiu0czH1IIp+c6/Aihcbqd6DuZ/AIExXdoEVc6siLvBrcTnIP/o5pP/4Cb
vOSsSdwCBWVHq8/ZbMBC0XYWygcIgW9S2Gyf7+/5lTOUa0n2EIPOMDW3hRXsLB16TUh4z9ZkgGTN
Ec2MN3kLiekBi2IdzLDytZUXemtNMOVEOjTV4J1emgUTho3a9qtz1VhleCozLRxf7FpB0LqgLPRF
MDb/3saP3FOTViWWSLaKl4SpvkhHJemsisJeV/y1maHa2nNgv0wdHB/3t/S6oMxaBBdcZGIrIu/F
npZx5NtW1tVnhROOO7qzZZ4G27RuG0q2ij9pJwICN9s7Zem+EKiX1j5MIr35oiBg6sebxqiKdsUW
39h0AksgV6DeZZV18aNgFWlbVK2zc4yu23cgif1P8vtQ2QDb64/UpYLm/cdMEZtEU/ISyXd9aTvK
fLaEUhjZuUuzqqE7PWrRLkScbf7pm4n5zWhRjVyJMXX5Ri9tCNMulB8ZmjC40svkRE0GI7Iok51n
gB2Z2Mw8nKjcWggWTpCYyDKZHqblFHqGgVTRZ9vO4+FQIdBmPU2VDplNa01D8VtDZMfYlpbWBq9C
izHiPp1NFcSNAtXt9kPounDOIQE2WJuwRLHsWRXjWJ+q2S7b4/0bdePsJBcuMYRjAzpadijCwmhE
PlYpqNwiOuWKpZ8SpR73emm9lE4Yr3QfZGq62EPKxaSskuabhHJhB8ssK7QyipuzSn/PS8a2ecjF
tFZHfKVEXSzDeB/gCVwannpZa69DF4atuRrOqK704kyGm0PFoqIucqgcQZPbV8Dy27tRQSThuYIv
VfMCYjWYpI00T34kM0ojnxCJHvxvlGfc8GNsIv827Sw3N/Q9WoIBUn8JkbKUbB1LNNnQzbTP1jBi
05kHdSCFn6rU2FtR4rdHUPaRcmJklIpbXucVk4BADvRTVJq9hg50KaxNMqeT+AytrQpDjp+688+2
QKQWEUxUvf7NFU0N95mvm+VT6GpRtE8h7Bi2UYMo0C51qnn8lpomlC+Rrvf/IT+RTU9zrrXdQzqF
igFNrRHOGvF5mOeKV7sVdEMbTYdWI9mA67DcJygPfYd65IQK0f1Ldu3qaXwQK0raZQaml4AOsCz8
BpKAcwuZ7nhqSn1EpDsIo3TLyEzz9/5qV4EpIGEgB8TCsMNxDRaBBRPkweTStD6PdiqqcAeduFl9
QqpeiGM+jVHyt62CuNN2DpplYh+NaKt8uf8TbnwwsGwGPplUprKwtE/KUKfAkaeK2sKYfzcYqfhe
ozmD6inKKv+PpeRLouPDJMfS47l5JiY7yutzCy209n1mYGL4oSREqP+N8HSZn+8vdx0qsrXMJlJS
fOUXXNSwh66KS4AA9hk1uOYxqxGDY8L1nGp194jmaroBPWitWN4ba8rCMWk9dpdhroXRMGMwqohS
oQpbT3m307tWr7e2YmYvfdAoW8hpuq+hi+rN/U+9OkQ5Ogb2QY7koBqzTOYJa2wax8IGyJabjwK9
ay+iW42eZbvm16+s8OtS8AgyWCtn8xZXto5Dv4FAwz41oVL9Mht3rvfIbCafdMhQzpkx9ysv8uaC
GH3J8U4xfgmTNIqwoU6v2CfbnP/1Ybt+HFDr2mnO/CfT1ejl/k5eh79QCGLwmQjhDIECSLfwpi6C
MM2MvKQwT4WqJJ+1zlJ/mB3BxD5OcjuEPjkv0EmOh9Y/64potY3qQxq1Q3pW39//KVeJgEF7h1Ib
8FCGcHDll79EdfwmcBqhn4Yeod2/yhROjdhnjjPE7YdytOJA8pGl6tMcA3LZ2hWgv0OcGNnw/f4P
ub5dLkkzrBqy1yWY+7n8IW7X0MCMkFsd5ibYBEaoHnWryY89WJrzu5cifZSiPVxnFXTs5VJI3yJj
X6IEiuCtU1C2CVPD/qrXgT1+J0xz3Of7610ZYFiUJPUPCE36L9yxy/ViesbTqCrd0Y7tYd9kdvjv
1CImRemnPoZmybi20wYPpllGu/srX7dIeUJICQC1gElEu2p5pPns1FDctMdQNOi2QSryJULt90Ex
/HLPFpU7Zlxh+NFEC9BZE1AmFvOHplGjs90VCMmZ8IcCTMh28NNB5pWVxTmF2ZnEzK1QO+0767NV
DsFZHRA5TP1afzK1WKwYvKvXKb8CZSsGwJl2pxV6uYERcJXARO/wyD7ZD2FVVee0UONtjALEAUWz
NdbYK8A/ARCYEEhVycWBJixNHcGAnQ9lDKjLNMPyAJt7SAvd8LsUusl5rvTg6wjTaOfVwk+Cjx1I
+5RIATjPBweFDvXZHUNHOaKrSalto0CmZK5ldq+R6EVMx2/EfEClQJoF1HhhIxU4gq127OpjgzyD
pzWTvqnrsN40VVRsw0GJ/rUz3dir82A8joVPkgnPw66tYqRtyzg+ap3q7DQzQIwqDOPPKHCbh8ay
ql0zF8kZNv/kA/KDqIDClfzitqV+cOvI2qYYx3MZNvbGQlf1AGREOaEXPK3c3Cu7JL8O9+2AWYJw
7f8oO8/euLFsXf+VQX/nHOZwcGaAS1ZSlUqW5ewvhLttM+fMX3+fLfc942IJxasG2jOG21okd1p7
rTcsZcgQ+kNAqJDqfRZY+QZ6VXr/bBhelLW68ZOuPY9oRm3ktmvvaYaFr90iRHjKTYjviAb88gBK
agVZ4jFs9lkxATmtInsf1tXs9aa2do+63h0Al9IV0EhZuAosCacKHL+xNLX4rspkp+43ShJb/m4w
6jHeaXPhFw+2asbaVz8I8/nbXFP+k1c+9lVCAQuJ1aXR+yGRAaO1WF9GMshpnfMISTqewqBoPIxD
m7MxZNWxMVnoUjvPh9t704tBeWFIXWLDX4qLDwi41rYZJHdOrbZ95NUtSuMoi5uFdZCxF5n/SlQ1
ixMvT/S6WVMavzpuEAJidon2CKhfcsXLV56GulQLRfYP0oAWWGdY4Lt7K9lSZ0pWvu51KCqJ9PAo
4phsKEuJkJDLjBllk3MoGjM9UEJU36KgYXkzTrwrp/nVRskhQ+Gbi56o71OLvnyrYMIAWbZ85zAm
UbCTM0Ti7F41T/ABPtaJmry2vUM4as300EiORD/0MlwyFvgsYcF7SCHKb2XU1L0UMbWDFOKSJZUI
FN+eMtriU9JDB1FAxvvcvuB+ssi2qWPKvq4N0r0OTCQDHVpUw30W1VGyC7verigfZhaCvJTTgtqt
LbnMP2P3O8j7BINI82QPuoy6LP4kCM3CWJR35NHd/KXkUvqTKyUurfFsgFmeub7GW91MzGlvAA2Y
mw2eU8n9OCSyuVPGMgldB+X/yvPbcZwwvJr9UXpwYC8/okqid4d4gq/oIcRNx0P3QTYcrLg0xs1c
Vn6wj1rfyriCZ8qsrSE9FhsKDFvwHcLyQCB3xHX/clR6A9d5Kj/BvZxq/r6u6499a5jvNX+0PEvv
zE3cW+B5pn6t7rVY0QTmgkn+Bi2VTEPXF4EVbrHPdWWkygKENGTlGxwbaVslrXqnhPpwEGIeu9tT
4oWYCHKyR2ti4iPecvmyeCVHpTHb1f0Y2OYhiNAryLvSPtWxPiEyHiQb4HdrNOPnrPi3sxcJcIRW
CSkAm4hXLi/wQc/xbtTGfKKAo8vbvrdnFVueNi3ooSlT+L2o/eFzlUgafspFk+qejR75U4C7MQIO
MTx7r6rMpnEn9EIf9KrK652fhZZ1DsrA/mjMtRp8KuJMSlt2YsB8yHunoYZDeRZOFU5ufIrSdQKc
lR/QyWrjTT+1lv1erhQ731Ry0ZZvNbuclY/1UPTZvYVjWEJJxZ+SwstTMNQZorhOx0wUgvEB8oA1
rhUYOwygTp+o7KHX4cmVWQLRsUpnrDZK0OT1psNv6NQ0cNd2nCPJp75Eps6lbz7cIUM/y9uIY/PN
CJXue4Kv3Q8HgqLtNrhhv26nYwTozTzLuNFyY6tbHFmFEw7OjKT1KXOUGp0x5ds0+dGDDjvnMEWx
tpKBXk0zwpEUkgygRMSVdBGuBgfnj0AaEYw04lPj9zrNWSzBfcpWu7kzvudO8EqupXhF4BgsJTDv
gAaWynwO/aBmhGt7Krt6ejLKufjcql19MjX6tY4Q67u9lK42VzQAhVECOHH8W7iNXS4lA+HRKCA1
fKhCY9ojrBbfz3NY7AE9z/tXhuK8Z6PA1xBTHMGGuQw1J36VQw727yvu2+/kepxc7IvaL+k4rhE2
nvWJfl+rwFkYNdREngV+ANtdxkoyu1K4WjYn9sqCO5imt9nRUAfpqybFOn5liV3/aOq6+wa8aug8
CS0eZ19n1vDBTtUggbyHDcqhtSlkQ4BC86OaOuVTO7XKGix7cXyLbUWILLF3Czgkucnlo85BQV27
6rVTVejTlxxmzl/kFdrTpObfpLguV0pl4s1//zKUj2CSkOcacNwoDS/2zjxpzGzI9fkEGqc/DTgU
n4fWrF67Q4OwocsIEITSCkQgsbR+q3UUXYlDZVIOJyUuqo9xMmD9W6bZQSmN9jHoominD6O1EvT6
SxKU3IQ+MfUjjqTLoPHUAxCZ1f6kD/OEiEipOB4DbezRzA12eV2YaxK/1zsEXxPeHHcxdgnQLpcR
xymfCyknfbbCSpa9UkPsPPK1KPPGrJ3eyAG+Q/3kJCsverVoMTkWOTT7kuhULzcmSUGtHpaacmqM
ud9IiWm63Kp+trOzJgz9QiQ6ImK10oWHJ7dYRy3MyyRPu/Zk+KgfuVMPD8fQuSa6ihnWKxvEM1pi
MTfFBkjHkkGkK774nDIcK7NNg/bkx5K/6VSOeE+qAah97jSrrV0Vh8vWtYcp/NK3el+4rdPpDrqs
qq+5IllQ3gf0wvpD1bV9tdE7I8G3Q5U+cRQ6xTZrje44Oy3OZaYSBWiq1bWi31sYp9O1oicQb62s
7/7Uc1NOPFR4irdooKrJTtanqUQMuatpmljNuLYmr78yRH6uJbgygumH5HM5jaDxjYaCoMDJwL5t
n6El6vaW3z/QvhhWsunrNcKGRpEcCR9kG9CEuQxVN71iTDQAToXV/8wr7vv+wCEm+PWxa5Ry8dcr
N33u84BEkDES0jNsb5fxfJB9gxkOyEqmqv5zxH5o27dqNe4mK5jW1F4X9QMxdzjDhGkoGEw2usWu
Y02aH9WFo58MxJ43Za4jHMCyPxlFYCHD30/xDmfPGrixms57rQzXdEuuvy5VC5rOz8IbnHNioH/b
9jIa08WEZe9JD+zxWHedXnpOos7fbbM23uh5Hfkr43k9dTg76K2AF0W8EErEZUQnyeIUc3fz5Ffd
vA3xw7kLusHeBmM0r+w615sdllUo3Kqk3paMeO9lqMDobT1QuFBpfqJsZWRDD50+cjKWKF/I+OF8
tSUMaW/Pn6VZKfke+i+CLUC+J5NBiE/+2yeN68IPbMcvTyTNaQyI0Royr0fqed7WmjSX94i+WZ8h
ifkyAGC/mvelHKi6h9p3VmyiSS8Tt54LW3uIw8HalTKEfJeKnqXu4iqP5H3qq3W/vf3Uy3kgHhp2
GY6lwCEEAvTyodUMEQJzglQWkSLGb/MusZVNA4PszzIMy/JxCAbjle0TYehKTRCKH/dyAUFfbCKz
PRp9b07VKUr69E/SHjvbSHVbnp047pqd4/fT19e+JWeQwGBQTofQscQTWdBg02n0m1PdV8VZbWb5
QB28/hQHcoeGo7amoLG84/KGID/Ys1DLBcy/FI1mPHu1yLDcDIC6B1zClajdBLaW+XdFjRmWayIS
+sGcS8kb1G7+9Oq3BWOIEAFCjVQ9lnowtpFToBqU6pQOo6lve700bM/pSic8j0Mhb+PU4EFeHVOQ
nEC+0a2hnLLY0ITldeZbBm5iU1p8jEa1Qpa7tWXXUJrsbWRLzdPtgMvthDNStGFEFZac+Opm3egm
x6IqTSfBij2kNOB3tQOaskubtevA9RrhLgAiip2EssEVtK/0HbVBLmQ8DaWibStdL7xicuR9kAd/
zRQmVy5zL70ZKQzRwNkJ5u/lkhQQj0GDnn7K0b0MvRpWfLcZQr39apTRazU38UQX6YbAYosmG2ac
l9F6Z4p0G+z1Ph3nYWup2acBctmmR1XvPuk7faWT+bzUfs+ciAetiQSH1qlg3iwyJ5t0YQB1Wu0L
ZQhhEseakz20ne20LgCsFCaVGpX7scRU0g3yXKP/JaHoc8jgAr3DUdMJUXws88StysyGqNKow1tb
SexPlVQ3quujfvpObhwp9/JMGmk8Q2+0PSyj020Qo/MJYFrqtkEOcZxKU52H3hQgrueFVpl9uD1F
l4f886uKkrlAUUADXOxzJHaYt/ZVvR86qX4ImjgExyxXOzphOc0h/HdGkxKvkuvp3nL8aeXAvQyP
rIwQiEQ6mxobnRi298uRzZW0VW0aUbtpNJODr2bqcZKGeKtRdGk3g4QZtjRFOSALo/wSJPKaXPgC
/fbrAUCPwNpgw4cHuZjIllE5QQLwb6c1+KrmKqzlWJnlpxDo7wY/5Pk8qrbxplWz/q5WmmBbAffc
xKZUrhzNl9vxrwfBhYeCmODS8TSXXyKrwk5yZlvGLtwHDEDlCg3JAAXdrmq6ow9j+rHqrGAHvUPf
354D4kf/Z7qzYYgqJ0mIINwKMbXFN5ix4QZxEar7xDKD94k/+/cNWfzKUF9uGc9R6AhyxFHApwq0
LDOmUTHLnT5re1vneo5jpfKkTGq9cWJ/rWBxuRn+HYpOPKk5DWMuXJff0gdRVVihru0jq1PfRFLL
EVYr4xc/GO3dPPtradXVq1G657qB7BVdNsS2Fh/QlvrWqalE7aO8hwkjw3vBiFTaDRQPvNtj9Swu
eTFYyH1yZJIkMFpQ7Rcrxgg4y3EKVPe10baPc9f5G0WybReqqbKX2/h7koXlHbfk8QMGiLMbGKF9
lu0oeW/mOC6R4zV75iEICa2wNxNJ13Ey8T1XrTh6iMJMeprNBAjTgJxzDc1w3wd2Bg1amEyiZ7DN
za56e/udFr1ixku8k5DIYCMSV+PFOylGM1Fs7tR9hWDqO87oGK0Aaz5oiVZThgZFLet5f1D7WvLC
dLYOaW7WNGOlemtrE6IGNuqqt5/pagrxSALFSGtL3ASWn1kuQ0Xr6TPtbS0x3qDA/LadmulQ50i7
FsX883a05eIXH4AsgaON0igfYbH4C3MeaaFq2h5ajvM+cRAyYw5QsZYbeV/OuuJWsMe+xCVb46sj
04AiDUSRjmLw8rKchGRpEEu0fcnSPIYKoJlYC33XssrpnaxF0ilsZvXOl5q1TtT1O0N6oBwC15H9
jrbH5SLVDL+mWDoFh5R68UZpu36nxVj5FXrK9dKui22aZvj2dtqaOPP12JJh87pCTtvgarH42n1p
5DUIt+QwO/CbysIqtoWhhefEJktDnGuNL7SIR0tN+CeI7IXLBLvfIl466qjOBCUMIa2EP78bEonM
LON6ZzsIH48zcqeUWPvD7aG9DktZCwYb5zqTCjbg5QeurQh1ZbNWDpmvSbhA4tiFefp3vRrGXTQH
a/ivxVHOW4qSt82gGhBXqRlehoPs0AU60tIH7MjqTeNY3TYpeu2TlkfhV0Ny2kMy2uaGLy27GaO9
ktwvptNzeDTj7F+G5fyfy/AmJlHdhFjDIeU8P3agFd02koZ9VcZvoqyVt2mUfIHGqO1uf+XLezw1
H0oFgFzITzkB2MkWcYNcjpwm0JVDWvnRJxt7SE9PhuAR7TN1P2tkd7R/s5UM9cWgFEgBXwm7n+Xu
pEYo4tlOph7G2tB2UmbaSDKwYepNCAuf69ymapU1p9EXBhjpGZYLt1TYEFdiWGB+zTnT1UMIvGyP
PaHvxopS7bUYXQqTy5Xn+F1z8IvC2MDQUX/e/tDX05kSu6JxQYYbhlTV4pAY0HxVo9kyDohAj9u0
MzJPtYZ4b4dG7M5y+DrPQDGwPCT8QdJ/aohXMPYpUrVkqBLzENuj7ZmFbT+EgDmge1YIT64c6y+9
HCpGnOqYBorr+OXsRf8il+a+Mw8Jc/iAr3P9oA4CPTnow8eMhbOS8i2YB7/eDoofJAt2Xsrei9Va
FfOIJkpkHWbYBW4Va/N9OQzZO7XwRWVY0fZ1aOZ7NdVxeAM0uZ84A92Ym+u+z9r5PvbV/qmJcVfn
jlA8amWePbYWXJFSUUIPTFAGHEUmJRr8YMhel0qKoeF+xsWM/wWksQQ6UmLttcKPsXBWhuzR6DLD
0xSEeau6W9O9ud5W2LaFi4mM6AFZuno5MHPvK3lj9eahKuz44KgwYxTgKI9DYwJBgBrrFWlk76IK
1cbb832RVD6/JGQ2jigujMKq9jKy2XBChjZIHhxUjM+zwwO4lVYhvpMryvvbsV6YfvrvsRZrq0S1
Fdvx1jpYgYJluAVdfbI682jCJfBqvbcOt+MtPGKYfoKiDiYMiBjri4LF5ctFc9mZPi34A0dT9ySV
/WOudMlGbcL2/VA74ffKiU9qVxp3PeohLhJt445ERRBRpWpz+2GuPjTAc8Dg5O2clkgTLNae1eMM
LUOuPoyWZHooPBtH+Jrn0Gm0d6+NRJIrJGTBY2NMt5TiBYKmWxLZLek5OgdSPEvbobTUuyhRzVdu
KLTPCAHHgo9LA2j5Up3dzkWVO8qdalbZKW/Db5Jdfo/SMXtSMnnavu7FRLOOFFawEamZXoksYPRT
WUGq6ZCPTN2rGye+d3JcG9M+W3MUWx59hOKSwJEn0GD0ChfnbV9PdW+NTIxIbia3nFpTzInZy1pf
2YaT9med6dbKBWW5PJ5jchMSLoIww+TFDDGmmL6k3hh3IUL8O7UplA3morkXmXW0bWdqbbc/53LT
EfEEpYmaCEggNsvL1dGkaP3n3EruwJVXm04pNU8eARFuJoqlf/USsvTymDkzJL2epXo7uPjhv10w
ET0QwYkN6JkjYNlslv3c6vrRMABTVvIXrSzlTefX2GPdDvPSOFJ14NIBy49/FltOkZVG59iDcYdj
m7Qzp+mDJkHhiS30qRFXCc5VYFUrp95L40j3g2IPclDXHBoTCdyyTSLzLtbs4ISKfP82Np2ELXwq
PDUb5D9vv+NyZxGf8rd4yzqEnpeqmVBJuivG4oNcD/09coXTjz6y7DXcw0uhuGbwcmIHY9pcThlq
SjDu6gFCS0WlKm2L7MHioNoIVsbKLvbSV4SzDmAM2KKQcrkMFctD7tsAAe5sv09i1zcD26uiNCFv
QOXK7c08X0l3X3o5znpYdxSqhEraZcQsaHQtlUPzDleIes9GI5071TfuEgCqrw6FsJPovths0gq3
4stQ06R1RlyH1p0SZd/TVJse5BgPrdIvx5XPeP1SdAZEXkE7juvSM8Hlt1Zc1w92U1iddUcPIXwD
X17Ds2QQCo3V64AV3HFh0NLhAVwoKp3cuC9fKuniYvIDzbrT1O5opsI22R5akGo2qDULfr4WmvOH
23P/epbQ3YErCR9GoDmWxjtTN+NOaM/+XRvUqmvCaz3KtSJUABp9D4rzdXprz+8o1GgowMFywPls
cS5kfj+ODRnCkbPU3Ex5HTxaeqKtlIWe5XMud0dHdJBInemhUrJZhNGUIDUmfQywDHSyvZWmjdfM
af8USdPkDnHWP5QVjQMr9sOnSo9ijxR1CD1kzKNtzC9u0/TqAUZORwdT7a2VXfUZtHf1fOSOdC0F
aGiJJ9b7EYmuVJHuYrMP3AaYwHd8oPr7uhs+pgUKSFJqajvY1dpGa0vLM7Lc2RtG3mwmP1SP/TC2
h3xM9IMaN5rQl3msxhloaJUGqOzbmkeHsv5sYFvo4abHxp2ipidJZrA1jdj8nsSDeUY1K9mWuj6c
JX2w7vIxGw992TgbowZNPcRWsHJevrCUaNmDSBYVJZbtYtEWZtaQqHfSHZDR8ZiGqCZOcW4cW26J
Kx/45VAC7k5TgAbY4mgukrrRjWKS7gwO6AeI6OhOg+g5Bn1er4S6OiFNgX2gVUlHAIS4s5hqKYpv
CWIo0dHqm3ATxZJ654SN7FphI91pNnw+XUdI6vayvXo/ggJNouVGQOE5dLlVQBBkG9HG+IgEWbOP
OqPZa3bU73M9XjuNXwpFyVOIBtPao6R9GcqSIL6Eph8fpbbAkWY0x/Ogjq03Nlm+whG/2ox4q99D
LU7HLu2NyRjtGHkzu3PrUMm3U6iFG77/n0FAG/P2R1wAJtmMRDxb4K44RsgXFxPSmeDNWhXCgH1X
GF4uFcUmSMJyq44zXj9WHtwPBlgPI7es3SRpHeh/aQZAjI6CGiv5GwfRnfdT0JcIwnAxKco0eG1K
yxNaeOABPmF2MQiXH9+38lKJNWRY2P6zN3FnfBpVJfiSEnPn6GnxOiHDX1+EbgVASVqrTDDtMh5O
L8GAJn6C00qf7+J8rh/ivEOsJLckFyGDSnIHNay8mdQtd0e9iU8mlnArCeCCNfr8GLB0gGrBWQH1
t8T6qXYl53kjJ0dHm1FwlGSEcsdynPWHWU0i3JfS2vlmNn3UUvHJ5r8a1afB4kDCr167Zwmw4bMi
ONVvuCaLKQmuHsHX0k6OnQzqcA7QuYLFn+0MVvdKqGXhjtmI7wFpBNwObp9LrEXdFn1c4Md3LJNU
fQiy1HIN8OfbULGG8+hXpmdji/AYmqF88gMMv26vhhcW3zMrywCM9+x1fTn0I8qCRYuW2DFX+nFn
N3J4LGK52ZZTMb0zaGquxHtxkCkQcSQAORdy9ouAw+zPZdanx94cNSZ4MoBgmdvKHRwzTPk1NLwZ
MkDgzWmnesWIfg6Lcs0H8aXPDiBa9DhIgYxlSu6XtdMjSpgerdEa341AwXYB9mlHPe0+8ifDJ01y
Us+cmsgzWxx6Vo6PF7ZXkVWCYODCzH1HDMtv+WU7V8Hkl3N61LvUp2jU2A+NWUZHIBRrDn3XI8wU
5uZPpRQsLXWUy1BlD4O/H53sKFXh5BaDNVAedqRviHa+V7soWZNtviofCSA6cGvQiSRjkDcXuxes
M7CzitMcx8KyPTlGbbFBTRjuUli4Up6jpJJBB5Q7J932mtbtG62y39J+ND5Zvb7Wk72acKQe1COZ
ciwyTrLlp67y1kwnaRwPiZW2jlsBFDmkNNU9plqJSMicPUR8h7up7PUvtPmrfRRJf71ulVEKFXVK
xCH4HBCX1MsxwDrLKIYC5linOeODggOAa1hFeEKTYzyNVrVWHl9mJ5TGOTyoEHB4cC1bJgo4GpNs
5YZydPTc2Ojg4DeaWncuBkUqohxq6iVBbq7s3yLl+S27BaIitB+BgpJ9cZAsdZH0ym+LyUike3sq
tGM+WuGj1Mo9Wv8dbdm2Nw5jgVtHludrBfoXIwtBDEEYRvJvsV2PY0B5aII2pySGfCwCx95jFdjc
9QUa0jV6iW4rKyEXGyz8bg/soh7DO6PMRAGPKp7YQZfF7hhhkbCnm3NuQEdtkl7xd/FQv7JHKaKw
qEADch3lmrjUdzcaq2mdfM7O46h0h1BuNTdox/BcN/LsJcos3d1+q8Xu9ByPeoXG9VDAYJfJbQbe
ZwiMKTunthVvTKMODvXY4gc+q2vt3hdCIUtGTQRSH3C8JcYIInrUZ6mdnbnlMk5l4VuWmw0IlzpV
bK9dEEXWejlFnYtoi3UITHqWmgzzShohmuVFNWTYbjBT2vjFOxJ57ZETunpf6rVzRllMc7F0Vlby
z8V+LD6uqCtwuLAxgWtabI8Dzi1JGlrZuaj1LNhkKFd5EDa1d7Wmn3QpQxfz9mguN+RfEQWQg9qs
KGcs7ipTyytbE9/YCObplBjTGcMp52feSdWxw0gP+BtZbhk7n1rH8mUvMKh0oIib83DlGolygXJm
ZxLvzxWd+yDCJxwRl3thFzZNg/dxfk5mQ6LzW6em11eNDhE7AdDWxoxGpgZ7dbAyT/LTNnAVuKZn
gMXN1gh1VKY1qoRBaZsfuwK1SQuVAG3jZ5OyXflwL00XhToTq47FwKBdPmo7KLTNJTk/9z1OlgmM
WiwAAtOzfF2+jyQylRZ83NfKbvQPTRFr28Du7X5l+BZ7+fP3EldM5NlFyUteJEypyJbt2MzPsmzM
ICIGo6d5bpZ7o+oT149bybXU5JX95F9RoXNbQlOLq9JilvpSZvV2xigFiWY9AF/9nI9qAchlmrc9
eFKv0MMfRSXbH+a6n1fW6UubAkfl/wZfZEeDX43ITDT5uaSR99Ci5LeBo2ceI7X8cnuIX1qMpF8q
iwOqGNollyNsl5IfFuWUn6fKz78CS062VtIN1IA4qN2Mm9DudsDrowo1AJB29LTQ+rjqVtRmXHYU
fvJzHVXlmzrE78yPzG4/TO0jguURqqb2+L5npFf29JemEVgXenoylys6NJdvKmvD1Mixk58lPGb2
kVxFG2OALatkVniSLSTz5wBUyO23fTEoMGQLhUZ62UsWK1LI9ECmoDiHUTe/i02rvNcCDAmtOjN2
vh7Ub6PSXBNJXsJGn+cu9wuhlwg4jHPz8lWLVPaDZCyZPmGqf5sQ5D9wck3bpoqbp0YxfmKvaj7Y
jfSpgst+xsGjpohsams06pfeHoEPaAokRqIHd/kc/qjE6LlU+TlLHWWnT2b3XQ4dOtNDGn0dHcO/
n7puWBnn54FcnHGiJAWUkyIRksSLgQaUYCfTRJlfrdFxx1hdeld1BgR/Ox4/aJMst15QyfO3TE+N
HcCjcG9FzsSQFMWd7xfljmZveM/ArdV5XvgciFZT/uWg5yayTMRLk8ZqZ2bhmV4OSkudPW0so9a2
Vo084qTY/n6a0mH/yhkoDhnSUZYbSJGr5qcvlUGWYMVzbvowwPEKSLUrdwVuDSQD2UM/dOjIGLW5
MgpX70pY0m5+AXlEzr8YhDLQJQNmeHhOW0X5mWIlfQdcJTmm+fA5EpuaNk5ruegiJjAEWMBUT5hs
tFbQrLicbuXYJNqQVvmbEo+XaF/79mCnLqjawig82nlW+yj7bZfuHLWdzNeVrAguartIjYB7grO7
tF2P5zCjYGV1b4pqLk7c4z5S4YLDNDaKi8jJuHIoLvZtoJBcLmkCgfsQjDBtUZ7syt40Ct1on/h3
X3ewJAcjQfcdp5sD2EXt8fYscvh0v60pwgHFB4gp2Dgk+s7iNKwLS88dbdCfZHzTvFHlBpPFqAGY
SLWRKE7jdpBrrNfDNL9PikF6dzv84tD4OzxTipu8OKYWswkMAaRuLdKfGm2Ot04/9ndSVsvAISdn
E4/qe2OwTW+k6ry5HVj84Ov3/k/gxXtrTaC1YVDqT3acFJsGDay3sara729HWU7cX18XZgwLBRXH
ZfkxwO1Br8pGf4qdRPpc9xAaJW6au8m2gkNRpc4pq7V+5dWuZxBDigASFQpUkEDZXq6W2mmSQA5m
/Wlui2GHb5y5MVsQzXihGW7m+GuYj+Wp9DyIzwLfCGqwUpfNnzSyotycTf2p6svOyxWz8rBBQ49e
K6YNpKFgZ8Z1vEtR93hfIG3rqaFcv60QcFkpwS2yK/EgzxYNGhml8E8Qg/5b7Slp7ElJoth4Cs0g
3xpdFR3VBjb3XBRrUi0vfGQctOCvwH0COr5UuTKDtAINNhhPY989VlavHLXAML6mfQJSyhqrNcrv
CzOJxg9lVG6tIF6XuIVcbRx/rjvjaYJbfcizzvnJASBtBhQ6tr4+OfgB6mvciRdWp4YWDSRIYfbG
3nf5PXGv0+JE7cwnfPQAlDpxe+eMHQLYRaufZx8+RVIUT7o8TmvGjsuzXgwl1XrSSFFUEmi7y9D+
gAdYlyvGUzlBhE3Nihaujri6D2JyN/kyDpZJEG0NC98hWuXdrgAD5IZo1L7x29jchnkpH5qgXgOu
X44DuBEOelIvAVnnhsfF5PK5lDgJQ2o15ndBlHBOFDtT9eRHcl05G1/TAPz2eRv3H7OuCIzXqfY/
Bycs3GhwT9BMlvC1cNCormJj9n0srWiXYMdw5COGm8S01kjQl+fCr1D0KaCgYq5ogZm7fE89JmOx
tdH+PgFT26eWUu8GNZ0OjtkhwCBZ8PudRJY/2FiBuTEGpq86dSmJEhy4mii2gS2BIXUZ30iVsaO8
Hf8oRggjBweZRfmxqcLe/JRUoTL4roR2wLyydS4KCiIsxUUk6qjacuqjJn0ZVo2qfGr1Sv0xN5kE
Q84JzWSLIpVZ3VlpXfbNBgCR3L3TIB3aj8BA5fhharKwcXXVB/KOjIS/bX1u0Ctp1+V+wxMJg2Pk
uil30+FDKOrywci4gOyZkfwDlCT0Gj1JlF3s522/MZqs+mznZb9GxL/cTaljw4CHQko1X+Cur8CS
toSMX28Z4U/KHQ2W2ePwAVvC0VWyLPz+mnPy71AiERHeNySzi407bDsWHJb2PyHrRdp97HRg3aA3
2el7RY2tx6kP8SJkrVnGyogvvyszHRA9JAkKdEhxLNUGqG1jOuWMceAmvdWdIjvX9hPy/pobWaZ0
QHggX5N8v/quwHoRBaLugQckO+tiKHsfW6jMCfGPlSza7FLQGl4ZsKt3chHsb3/Yyx2cD4ssjdi6
qXXQ9WNRXU4biT3MktqqDtzYMP1DkWf09dNicKdSid4Ms6W/QTstcUNrzg63Q199WSC2oizHpBV6
GMvQ9dxTJ0QgEstx3Z4eCi6NHi5fJYUmpJDUik7g7YBX31Vg9B3YXFCogOMsu99NJHUgW3Kfd+38
+Cvih6XpAhnr7rO5cZqVPP06mil4+rCjqPnx62KDTJSYyvmcDCFdY7CGQI2SzG3i1HHcgZNqJdrV
OHIFosGDBxX7E3qTi2jyrAdzoKZm6MqBLg9EQzvUrY3Q12mCpEYiEL1QExxjKs7apNufb3/bRa+J
icSX/SXiQMmQxu5ihQ6Ub1Ot1/zQpRWiykgLa/G0KYfMTo/F6ODyVRdBjIW3XNvfQxvJfzdpHflz
2zbt6xzAeBbh+iuU/ukzCl/kxbOEpMyz5QxW6HaWFu07NW1PbVH2DLmV4080r6kyXH19WoyUtLBx
g73FJrFYRWrfBSPVSRgL+dA2T7RTux1aU5Krp6l/FyZF9zYwtWFjkImsrKJlvoHasbDpYQnz2hRJ
xTn9W0qLyYlV21lP6FGLsy9TVj5hxax9KHKZFrKlTncJ4vMru8azItB/bke0m0i8SPkQFaVGCnhv
cQz2fsRJVGhy6Ook8s07uRqacVOP2ZR7/F5/r5nhWBzGdFS/mG0WvdUytcu/manS3zeoMw6uUSTT
B0POI8UdrWwq76M41z+D3DPOCuI7j3UXwl+PAmOQ9g2sy/ErW+Jw38rwjr2WDK5+tJDw6n7dEP7r
r/G/gx/F4693aP79P/z+L6qbdRSE7eK3/z5Hf9VFU/xs/0f8tf/9zy7/0r/f9D/qtqt//OP8rWz+
sevy79/aqMiXf+fiRxDp7yfZfGu/Xfxmm7dRO73tfiD49qPp0vY5HM8s/sv/3z/8x4/nn/J+Kn/8
64+/ii5vxU8LeKw//v6ju+//+oPB+q/ff/rff/TwLeNv/Z+fQfgtx0vh2/Lv/PjWtP/6w9L/iQIh
GS5tAUS2qaf+8Y/hh/gTU/4nPWZ4soKLBaxJpCB5UbchEe1/cn5S+31G/gugR1N04g9U558sVM51
nE1Ag1L2/uP/PdnFWP1n7P6Rd9ljEeVt868/SAEv01JhZg+OhKWIQA+wEojPl8uhKwMZeXnJ3yr5
EN9jHfNjCgNtg1TyvR6Fppcaw7Fq4/BI6kKJsA+/JHospFQNT1Yndatg9HUuzBF5/wb/mR02zF3n
dgHEPa/wxb7d2bXz2BkILG7B41iRO7TBkD4msdH02yrUjUrmp1TU02s3HrHB/cto6Kp9NwxUMOax
o/ZaOmoRfCrjNvvct1Z/bnXrT6tTurdpnsmyC4AgzV07zNDAQaNqG3Smc1eZzqbXWz/ZyFJgv8Xn
WzIVtxjlvDwP9H39xh2KGqRQC4T23rEjez5Eeub9X+q+ZMlxHcrui9jBCRy2IEUNKaVynjaMzKos
AuAMkACIr/dRd0Tb3jjCCy+8eZtXkZUlkcC9Z1wh0ioRGLmepgz0iYII8wRx/lqQ2dhi8fhD6qxf
klpp6vP5vsc5Tr05umP1+rXJZEQwZBxONLBcnpDMelZk4B11TZCWnR1FOYQy2SeDQ1gY5GtMwUPP
VrHvWn9WlZ6XgdDcr9ex8PIB3j9dk/FNOYWgrbBUKgAM39zKL3WM8C3fRf05SKBymhEBs5N9DjVq
0yXXHp4c6vfBv9XbLqJX5rmZ+3ugX6q5n3qDlFYM6/JNypgSZGZeFH7kSoE5tMERNzz+3s1naJ9q
Q44jq2P9r9p0TApo4SZTyRA9I9SyhYXljZVdC6bImydlpgrTNA46Wd+4wiLbE4XmJqvGFfU2b9sW
sOc1j5Y7kBlvMzcIIUrWuK+CyRfV6sfTHcHH9uCL6bjOroSG7WEc1mW3BXNYduDeSiwOVaDVNxyp
COYKlL8nuJyAFLWqYh0SwKHHWQTtgpwi7iG4wgOxkl0bjiahEx4ZfTILYQ9N1jAsXQBBDQK8u+0V
XaYB1MZ8ulckPWDhhTTAOFalTRODwHLdVO+YRLsPqj6xNK+I1aRCZOZS191RLu2iKItHMz12PXPs
BNc5Mu6A8xtZkc6ksiSwKsgi9nyKeGksN8jFoTOUcaQIVcr3ymuOqzU1eCXdFJwpXWi56gRxnnaH
11ogUt13zxAF95J61sDL0a0vQe1SaP5008LnHY7YYhMOAU0GyyyCPq5YNOlaD7hhpuTOuGYtlwnB
FENsZyr59gU6/d+A+34KxlMzLYi4FKBx85+kjWzVTulCa5mf04Cj6YZBZZWbEKspqUnJWwgZKBnQ
0IKXiSOsX6BYd9mP2nr9b4g3qsKDvVn4d8VkC+faU0KGoWLtMDzHzm2cohJ9vTiL5mfKcP60p1HP
9gFSR4G8ZKGzjUZi0K7gzbhSixmttE6okxf6/RNs3+lzo/1zEk7hQOvJ206r1BC9GXE3RoOa6Tjn
3UgZSARkDyYa7lozImh6g4CoqwBfqX2GLH9Yf1IgsXuLCrhvf/ZQhAlySvWFUxZlPjG35LSGa/vo
wzAJGbaS06UZRx5S5W/DQ7jO60gnOzFvvwBp+tFNgJTMVBrb0y4dU4KFdyviJs4q4fXNPydupcdy
W0p0XgBGM23y6G0Ni+jsdf9yE4uPLkcUxF5zpunK1mCgnhQmpVnd2p03MP5k0u5ehEtwDl3LLnPL
2sJrougFSgFzSj2t9r4Ko33PG1mKIDNwNs58aHfehr411425f5jz6esmbzjlKJ+6Q0JAs1HQeouh
se3EfplqYmks5+jWUdXlOPoWaWmIQAp81shu6Iz5XqAPKiIFHxU+UzxmvNuNo5Z0c3bUd94kVzjj
2mAYqEka6RCkE7jTuKb9vUjj6UOkysCSmKt9uzJZmobLA7y5L1GmVlZa8oJl+UZJqAYzeG3lKzzp
126CRdjT2QF1edlAGey0GDQ/cL7Kk4IL6AyBZxH7ulWHZpsuaQ9IYqYdUJFbW5ZvkYIjl6bOyn5G
aq+0yAWjioTlkpD1zFwq7zzPXEnOZkkz0aHkY4tDzosenHtymDhPHlsPWQaR4sMnPDPs1a3wutA5
DD+jfH5E9E5HB/Ry0V5Or3jAkVio00coBrANB/EjTPybTx2bL3VOfsXW/oXzmSCTE2tliaIX/x69
foitzJvB4qDoRzfBzgSQsjBzNMDAHD/hispOfOjSUjaxvcz+1L8MfQjRepz1u8jz5/MUQLcMSSQq
5lwtMdQLZEZ+oy2g1AjgHlWwlkjQFXSRA65c3quTGfOBAqrZdvBR92iv0rqcpIyQM4lSBE0n9M+g
0cLFuz4XktbKnMcwQm/v9IS4MbdURqGyMMGLVtfv84BNHTJ3RETSIcmr2hv2HfKJizn0EBLBeYss
IB6sXy7Qw8uCuK4jX8LhiiqJ0SsEVNQbhR9Poq4Ksj9XJHJ4qVMu8EUyh1MzR1jr+OgFzlLhI1mk
qJtZiRMyq8T3tiCFGhbCCCmc6BjdnkPBcVBxAWcBDcP1j07xzlYxyNyhyGDQeXNrxk/RkEBIDhbu
fdJBNJ+Whd+DUsLF4lRtaKo6WNRz/2x5g0gjw842S72cEgbTnhBk8GgC2dVnC2wnKIDnB1kFdLl/
SLY1ind153eXpe2T5c4PlLUUUZnnHKaRz7RpZXi2KrwPZCseVDfuxa1mUnTDn0H4Jdc66oqaoaa+
CId5eXG89S0FxHQGlNQjTgUjYrsDQeho0otmj74EAYQe2SPRai0psqZHCGrYQamNqxKQluXnmUVP
vA6hn8djwuYdIlPzB+bjy6k4UtVyWnem+2mCpV0pJDoipHD5yqVA9Ug9FdkEFUTJ8x7/jjaMZVvC
OhRN+8Um6wqNix8vBerIhualWbb0txv0Yy38BR7/CLbyYzxhsirxDS4hdYgPHd/iKZ0a9GmrUVZ5
n6XfITf+BZmnaU9jDKX1PcMqKeHRFHylE3SZFk2Yt9YyE4J6OQjJPQeeFhkRlZWJmvc69sw/EaTI
7fKk98bRAFtueJQOnvLDCnI1QG7eMuioUmRMrjrES4t0GJQEiua8jWN2UgJaJj7qd8mYrKYgRHgV
DlO2FkE+Q0bOB3Qa40krW6RdoYsTtTVenIgVX9U4vVvUhTbFlvg2KEFkPaigPg9juFXTSOq7ug91
5dWZx8ohW1u7d9Pq+WXDeh96+Z4tBRoDNoSiWdJ0dJbOHdHMw09GsNBD8998WNbQVNgEJQ1499vx
OKFoIQrvgZmnl3rTBur7rUHHjQffImxvg/4BmiR3kevUxe9nhCAkqhTpJB6Z7YnCiwD2H2rgO9Ii
KAffMob2qI8vW0TYPl+9Z2l93pQ65erEYVrdCSFfwyZBQTiuoD+ObQe/7QfUJSv1lprBMqpFFv3A
22cOazYG//DFToemE8k+N94jVg6bUz7wIcMMXr/Dv2R3kLXlX/Mc+LpiVnEYcUxmXnFyZ+tpYTXy
xIg0u7E32SvDFd1R7UPyU4q2MT/aQy9VVHf9l3FGQ/EfLftadwTlSVPkHfMx6r5Z1LbF4m+S0VAF
0x83DgFqDSDxIBEGmN0g5lPrrfGImmqJVDhnydadkbCLkxLazcSVuRHdh7MafsIo1dtJO4EwtcGs
Lj9m3oR6mNoLELDqVr6AIVvblyBxOocDH/qJfYb4y6EwBhGFFLWgSXPJQkfIhZF4hYOhHXh0kAIs
m84ja4ptmOPhPpbNbAux4biiLBlHWsNsuJT4czp6hj4Ih0Ya9MMvEBoSYPTOTRRSECizo1G+hNse
VsypWPo5/0/zioZIzogyzGzyI3SvHzoobuKKGQx8ZtfgFRs22oAGcc+5Rkvql+xSjNfxLI84CEw/
0Hye1m+HssLgsCL0pz0rx0e69sIr/NVDK5Ik7fzYoc7jb5uykFN0Kt2S8+qYvCwx4Zgr15RMu2nu
cO9udrv0cxyrF1wjEDN2fiPrnTd2zwEPu/G0NMzpKkEYzYK/BMkVdlfLRf2dGcowK2Oma26mfRqx
Hq7cTX0kJBi7wlMseyehxsEuJMIpcU0oeZ3Ssb2ra05+ejSKpVSjj+hTx92w7BhqAUnVIhNkqXqF
eaqX8gFEPl7iiOXfvMN2VGAefoSDDrK+LVmWnWpwopR6JWh7jIbWIlOD1CEmztzTZIdMVrRiTOPE
vcrH3cVo4OOr3/umRUInLlX0RS2tAGWNELOkgKkhSavZCGFQ2ZAnReOZNq4WLI3Jl9VqjnctikXR
8TMt8RsEd4mGPntT7Q5x6P1Gb81xjz1Qs7liiLhdz5zB15fopQGDJ+FuRz5h3/+T6FnvqjEXwSsG
GCkLFevblNS0h0Hr4b7um/HHbmk208Dj/nuCJkysWZoN+dmP2/GhzSfS7TloEgxx0Qj5jx/pqoZi
XVwIFrX8KCB8xL2vpsT/yPOOQSwVTN6l401ygMS6vpe+xxtY3/j4OjRs49XWLPqxq4PlRwKdLCYX
1f/UMOuqDbaEpjnzBzwtFsMs6KLo2vkGziYbzGOD/6YTowlrxL1vo9k8ERN3RRMQF9HJEV+XNdQ7
2W7h9SAuK9InZ4ykKWbImSl47+s1w3IU6WCLET1WZ82O1EtcVytS7d/R3CmfclevCQpNDD9EGmfA
x5jXfn2CZdAoTPRQdJYMPlhZCBJeUg8SAVRZnrrGb/fBhKGGJrMNH3Q+wcO51duq9oxgKKDgAlt7
GXJA62g9WfwyUAN/F26x/SnX3GuPCgXKmHnZ5sq2c01zRuoM1h8jbQSc2iD+eCud5Ow5g+d9K+0M
0vcaxXwb6RyYxBw97afoRgjHabkwh/XsQTUiF6WXi1DCrBSJP82AdEZkP/t1hTEXN5ky0/KZx3Xr
0WX1kjsrsnAHGSumGtkJ73FjncIlBSILF+H2lNxCi1bE5JV1HGEzFDy+R/xccgQQox5k195CZYaR
dl4yfKTozjtjAsmOOdaVZyTTsK+uQQobOKksoBF2dFyltz5MPHB6bijq6FCFlIXWlC3yJM96CnxM
Of24S8JBnRDv7K48xvfALL9fGAjs3ENnVI3joLRDvbH7NBLxcggDEDLP3dTF/xgMkaDYZ43M/Vx4
LUpS5pQBp9I6wLY15LIckiYZHrKFO+QJdGMChyxdUjvkP14EcrLFuTq3X9r001nOeO+u6eSR/mC4
B8Ua9Yf1ENfZDhLKugSI9YwOuWeE9r2LnPz11tp/N12KdzKYX+w4Ab/x5MNA8KP87tH4zaHPwO5k
tdiuK8a95wmTNjgtcqmn/kCyzEPHTvO2tLj24Iqddf+DmRV1CPNjrqYnGQa/fSDO4eqnRSv63ajs
d8g8DsnIcmxq9wRWIaeL6r7nW0uZn5J3D/41qsn4ILMR2u7+k8j4mfve1aBD9jw2NQOiBsldwsZr
b9VNhXpncjxkMnDfZBw/YUfzyyzlpOqnSVG4DhbKevJnTtrwb4cCcRx0OTgO2XzbsN2NQ3v28gkI
TQ4YpUttQdaG0yVXMzCj8PbALCjAwDJNAwW7E9w/h37iLz4iWQHDYOjE0/5rgNzTQIdPTIxvUmEh
IsrRLZlW7OVosm54q9CDPWHNOfjCHwnH09QZ8poPk5t3w7St+BXSRMbNa+siKCGcPON+vq83iTsu
2haaO3slc46MrOQJmM5lDIajGRIU+ALx6AjOrQArBcihsnbtYZp9dTSehrY8FFXq2ztPDfcRRvi6
FQl1CbhkqJIREMvOJvH6yzAJH4PBePV1h7EkufV9RK5qJV+rdub5MRQWv4mdrpi3FFqgNWVkMLt+
zZKdvyyv+ZY+yCAfoeBrzvCuvPg4n8AMoJ/mdV7IP1Bb0RkHW3YyGltuY8x857Wzuw8Se49RK6Rj
mh4yGQBGW/xCJPVvM8QEPQ3uGxz2Z4DAi53p2uPIPX5WY/Og7Qhzb3ivly1+ijpQEj7ZJJ1gzoKD
Z5yOCuEqB7QEaJpMAKjSNYso1p7pLkQP3xECiI+cedU04RfE7U8xt57QvGSK2nmmCOZ0b7vuXgbE
HhMmnkZYWUrskDUevpmfR4+oaBfdvnOky8IWpn/QAxrTMMYeiJYbn46dm0rkvtc07OxyhAzvinDS
Z9d3AJD0tF3zVm8/Ks6OSHN+g6vri4/rqYf1cB+12xVgwkwRhfwUYHj3HWpONg31c4/6g2gKyEGA
UDqzIEZRUU+Q46LciudMuyux4XQw6bTnY68priE8Tji9iy7s1TP+mgnRgHg9bvv0IZXB99xh+IXQ
3NB2mlI6eL1/SFSAtkIZXobQrNcMWBpdp/ZFJv0TEfXnmiEBJMcNjmkDuIBf/3ZAYdrcvyQ9BtOa
8wWfK8c1tOaPKpPDaWTxgGmkQyNZhz1a7cytShuuFfLRbL6tAIBcF5Z9RfV8NwbkC70HCGSGv/U2
F61FlzeGgrn/VBAPFg1391kKx/oWqHOTtMtXznQL1zo/zl188pc5oygSW/IrGgoN1kiRhPWOzzHz
DgqNqeQAmB846UCgIvsTDeHc/ZV5YPaOtfmZT4F7VuPo03li4aNkWfSSOOHOemhCJFL77zm2rB0j
HaSpCPAp0ZAgWGHUZg4GuQ3vaGb16aC3dJdymVYrJKtPqmbuFE11j9fTetW6Afv3Q5n+rD3wDFAm
Oz1hLGJiwk2j7fws6qCvJAIhoLRjd6kx7bEZ5qBKhRjoMvGnWvDT2I4vWe8eYZ98aTDm03md0zuN
Dlt0nMH8jYE0jJEWuCQXZD5LGBqTumSca0pQRgDRHjO44tKXoF3mAjDTQAceBnczhpRD1qOF1Gd3
eHET2gKYo9AmvUvfiWOreH/ol8ZhcxGu1FPa7wKOWNV+uaQRwIm+5ddV+K/bnBx8NU1lDPTsDkb1
+dcDE3hoVutAM/emzGR85oMi6Pq2xyFfjya1J9X39XMzrdu5QTy1LNM2OjYJFsg6atUHUjaBGDpx
j/zng2B9e4k6s+xkqNszR7P5JzLT/sSZIxTZ5Ug1yJZXh7jtFzBBfsnmqa1MJk9WWCS+MPUi034o
mAxP6JWkE0chSRb1w3vIU0vtOv40XvMzqaE06GGvemKXMu/MvxYvydiCYaNeN/YVj3HSOiyN2CYj
wBvYSPFT21DjVVpVU3VNLKkx6GbFUvxXoOAohWmik8Ge4Bw58rj7iwUHF7yHat25R6MR+7BZXZBg
e236GQt0s74m8ZR8QiUQVXj28MtnqhmKXLeXW9qAQ+TRX0Pcntn0q+bD+4oPFHlF+J3nOdzbbTrG
bXK0bX3RtfsNfc2Kfga7XxoeocYztGtzBB/WF2rNwSQBLo+RPteO1WzRTUrGYWxKkGv1acUx9Rb5
64dYyLLL5uwtrcUntpN/kVuv7a3RYg6Xe8yFW6EjAkBnjQqo/utyYABs8DOfs2TBwoM694uU7juO
cQCtYk4hs2wr9CtddJShRwZJteF3J9BBClFgZOuqyRaUe40z7DXAMflA+zVVZSyx3nKLSpoCjuD8
BrelV8MWfJsZtgVEv5EzBJ7Zzi7eHgBMumtYPn502ZhccnzLf4lfq+/AIx++U1BbIkdhy/BWd0Jd
0bHseeAbSc1LUHv5PSauITogFKRGdm0Mvnw3GXwERd3W8s3CUvnIhKhQTGpOuhkmQl2WulfEPG+C
GvSQL1iKvYSvhe0mZL97UafHqwao0OAzJq6vMxqP4yKetJst2a2BXEWFTcqwp94LSVeQBWzNRnR2
kjg6/rUA7y/+asRvmCzNSuH74vaVtJ32cSKkwyGbI3VqpTMdXQNjSXvBvy5lV4YQGXJC4pFf9YC2
GsraJdoDNEMlU9ei1rVBoWzNs6+t7y8tgjF7RDfhIu1QrjiFWwGnfQd5yliFQ5tVBqFpEYUVbrr3
MnLp68H7w/GsPQTIUkP9l0KXy6ar3NRAmtHWi8juExjiugoa7y+Om/vBRbsuXUipsgYmazbbUo+s
GOpaxAAQ8nYnUEjzl4SGlXh14tJCDvqB8BhcAqu5zrWAQXtsEGXo4KCdon7C/I0nDKm4UG03BGSJ
JB7gpX8s8Z0nzrCxB2GCZTMaDWaKqKlaUXdpSyftILehg4pajZc79AuStq5agYo21RTr+mNybfsj
ENymKWhnG1A2jMluTboii+v/Uq/9v5AzTL/D8yJ/fxfoGf4/EDFAB/N/EDHI/nfg3/+r6AF//r8E
DHHyH9DfQrgCazxyrsjNMv1fAoY4+o84ThGMgvgRaCjxv/5bwBAH/3ETjoegOG9OeqQ5/beEAdoG
2LygpQcWDFEEVAz/VxIGJLhCovA/tTWpj8DLAFZd9GxmgKeRkvC/SxiA+S4bhH9ih8GHV42aWIn0
Rr2bHEsLlL414K8irHE8XV6xw2X7sE++AHeWgrcXhp6wwqZvPe5ZcEbv0ZacFEOoHJbqFpnLC6a2
cZoPxiAMfotsXNm4prIZ+rcWQNMd+E3cz6AG4QMoIglrQJDz7ivq8+Xeb1SVdu6xTqa6DIcoPNk2
AGvSfENUH+6IBEQLVe5tshcY3e1PA08Vjb0G3D96tSlwrec50wcukC/tVvWGCgX0Uk4grWciwgcm
A0U7556Whewb3YgLj4fsKRH9+miEE4U/L90O+FGAfOF5oV4id6r2xus6PqsaSXZQZ0SgpB9DcH8U
tVcrIBGrqa1zQzFzHAFRjRDFRphTZJK/Kn+6ogiFAKdv76c1WjAiN1OFzPPuR2k0HgAkPEL0CUa3
X1URDDWgNI8fjdg+QZGRIogQs+V6e9ZhABI9AIYStHnVcbPscf0KuuLevZNtjpy27FXFiNVMUW3W
KvEKRbw89MBqHkO1Jrs8Au6mgY0iqg7D3ueoN02l5QAPwB9DSJ6iD3s7Li59nzz1i7w0DQQ0D6Hn
Qx/EPGG+wAAOdGhPDAjEHvhMwNxXfeMi+g6H7g3+oQNZn0M+gAEaVDNSO8rX1AcUSzzs0Vm6+B9e
AtFVoPzXPLv6GbvfoB9OMDQNU/4kk+SUB4DAZdKck0VNRQyoiDaoKqUCtqBlA60RGz5TLEDLm+6y
/B5180OF7eOrDxbzE4+hOgxe96pl+uRhj3YFEe6hFwBCR2glaZ8wQIuYrShuq3Oo7FZCyYnPEfvz
4ur0jGBb8HWhHtFC4j0Etfgd8m7fbrYtpj45RSOW2EwsDkRDe1/74LkA3wNUX3+E/zZK8SazFtQg
NAY/DFI9WoP5p1aC64tnU1/Dm0Oz93uvaj2jDqll+k0je+8EddO2m/FIVjB2PuHO9oo5Q/RYNPTs
VroLJYnfkmJNTP3LOzwx6BR9hWw92nEho/sIlYEF1JsYxAAeldngwkNjJNtNcb09ZQRAQeP3tmpw
dQYFkguxCGZc3OWznf+0kBJdoJXdxY6Dmdai0PURYuj80qmE4yXtXh2kkAXOr6ID48+gvX+E0GiC
bzmzRRf73Wuqgd+yMcDDGQhRQLqPBwVy0CFq+pIg6lbLbIZJHpXxWzr3jyTcfnLkhV+yeOxP2mKA
9QPBd960zFNBuqUD35w4wCG4PrvSH9L5wsm80b4O1evKYyw0TchOUMgO7y1idx8QrzMHxcYgeDEQ
5lGhyPrH87z+gNF9GgopSIcye+0ecWKKkgcLppwYbMVr4NXBtR3goSn7rUavV+/W8PbAJKizZcJe
lyEx6GtKh6cU9O5EMaHMMXaOGdwIBxNfrDVqDKkVq9trF5KdmVMD7OSWx6ZgaP9CHTw/rdMsJ9rq
AS/S2ri8RBp/H+LNlNE3h8DmXaZTF1XAIMadQoztLthEX2wAxg+h1+KpjzPbH1ViMf4Oo5/vAqsY
bB74x2CIC6j2fe+MPBagwFGNj54LTi4im82DDTUSnSKAR7yz69ERvvyIeeS0HZbaVNs65EcQAThh
vLn9idc0KJZUAvqw3gq8+EZwAB9O6ouMelY5AmSYemGi3+C0aqDXAghTNA7KsTR2KY16F0OhNAb4
NY1zZRTJ4E6uCh2W+Pce/ZnZx8jZ5MnOvryLGTG/c57IiOapYbtNQjPt5wMkRnzyjmYLbV+kC/ge
vHeITJq94e+m2Hzw03U5ywhYbB+YEEqhLK88Jua7IfAAhOAovg+Jl30Akut23rAYeIOHpqGQ0TYQ
iYgeyaddX3/PcNCEFIyT/hImya7oxFwOcxuox6YDb8iI7vY1jrginJumaBBKWyEwqnuFfNXbrS5Y
jwlB+J5DD3jV4l7dS3KLyLVboDmgj4X8QgMQnFdIeb4WnDWO9gHnZd+R+dVDKWzR6jDDFnALh0Di
M2OglNA9npyXzKpLrTwkN/X5BkgOvWTZcQOAUeQjqhNYCHicsAUrFYrvgW5gILYx74ELIECgXL0m
hMLEqfPYMoexkSV3PnI33zPG3WND/PaR1833UrOgajYNAV4HwRWAqaGyq4hLNXkBVpIxRRc1Uz+b
x8VLEyFkJlrD8A5iTPz0GMZbClvGVK0JmY4sWBu8+9hyDrNPpgqbdffgNSv0bE6bewgCXwm0dwDZ
CQwHaY2tOol7tE2nabkIY/Y2jZdy7HHadZOez+26dRQtgWnJYBQ4QFeNzsU+8w4Zu2VKtWP0tYE3
LKCgA1ERLVkVedBTZM32D6rh/ryGwAgimT96ttevxINvCAEZlY3MLhiXz9rDtT1tOcOXUdV6sEdd
+0dou58bHu22aGagahCyk2Q/EqyXA3/V1mkJjc7PaNOThfcWoFxXxosKaVwHJeCpsch7gZ0PaWK0
n0MoHSXsYklD9jAOfYCFtHRMdI3oh7HIyPqhboBobNcS9m17yKaw+9XKtU+ooBNviwVwvCquPuok
xQfmDdd+SyCdEkF0QWA+KujTGN0LVudPG7ZdIF052Y2JyQtoUW8SaOGfMEM8xcDmW4N5ixNUrdhh
F6SeLq1Ir33Mql5mhcPLWLYGQq2RJVWXeE9JL2tq5/iJefHn5nvLB/LYP1HbFZxJN/MDx6A1rYeo
DsuMqCrGdnfskKs6IaGxGDbTVQuYtsyhlAfsxD9v7kvGcCHPA5YYZH9EEP7U0HWpoUhicYgX3UOK
Z4BLotO8SGbCd1k/v8AHPh1SFItS0ta7FvJvUAlQEG3zb4b3djHzk+2f19QcEEn8CaXBjkXRPVBi
6C0Rzpm6DQAD2a/5XztuT1IizWNGHBpFIERQavATszT36NG5XzF0rRyaIOPrB4WbtBW6q5pBUdyt
+2UGlB1FdpesYVpy2DLvEIJftT7IKTgjXz3nAmhetn++GpedTjpIEXRsS+TmQxmGWIiSxOknxMX7
TCe7AVP0iWgAFrz/Nze3MlzzjOQqsPRpOM33MO1UE7H/ILh6XRFNUkIi4zAbTRRn0H9CMucENYHQ
u0xTMWi1HsIkkSDPQmSa8pBBpLV6Hz6aDfcxkGw8Qw3ai5M9MqRKl6N1PW5ad/B8R54yjpJwtRpw
m/XjGAJ1oAu8Q/sFbgO6xlCj8GC8NiQbTgT5gXSYwF+jD/NulstS9AwHesYKLzUlKsSCcRfM3Yvz
RjAYNVLutnDReOBXDG+sOXcp5K5If9/nPv+32JaUTaiT4zLAyIBmwqyAFgLiDBsYXB2Je29yFFBA
071eoHeFStphD0HG4V3uieyw5E16RzQir2ib/Q/2zmO5bqTL1u9y5+iAN1PgOB5DIzqRkwyyJMED
mfDA0/cHVd8bIn+FFD2/E0VVVJRwACTS7L3Wt7T6GTRUhyO/HK+cBksIP32hytxbhDrCTm6aSosY
u+JRF0iChyLwbnrkSES95fWRw3+yCcxJC0F+aqFU5MY4srZBLtNIV3Vy4+k1pTJC224NGtYXnEeo
9/tefRGVk3y1Wd52Zqcvp6KkAIYMyC+pwOusadU0PyDMUzAwB6R5MkBagHJ7iaTrgWC0hM1Gmoac
PVIyaefcjuyGzWhr0PFEJZUN30dkL6vMif6rWm7VonId4lhlXNcBvVpPyuwIz9hAxylEJBX8mG7U
zWc0bPmZ4mh2W7HH2hhV111LOjzbTqP8K2G733l15oWmVWhfmQL81z7PnROFOISrnt2f/I7HM5pW
H81z/iYstsBuuXYsPKUdYjXmNEK+lTElHFf0US+NJ19W+yyBs2Lu5yV9rlP36C8/BPoai1QUU09H
KsMoAnqT0m1fnptOHMwsvgiTiThHxJHVYu8joMg1/4F0vu/sttur2kiM0LPHl8YmMK3Jupskv52N
5WC47KeGet6TIbd+pnOebRqRDftmRKgq/MW/EkGx9glYV4cxH27cvmT7vwyR2anbohs6sELBUmzd
Jh4Pjpzir4RadMexhJEJOhLb7+TcNimSbpDKLMtIvFE11drDIIpMsDC48Tcdfd62bzv6zu5Q1+zC
c8kJpvS2VroUd2mfuCSxDQ9OVRdW2GgEDIaNaamX3kQATSLQJCNRKPVO3lO7DSq9jOq0VV9bspIm
KlGi2st2SvdF2zdbVB/jd7PUOD9XUjAO5rE92xq/LZeOuGgym3YofOonCZHvbKr6Mdez7t7MqVcp
Q6NPXcVTe2ZNZLGgGnXscRqmdFestesmCPQJZ9ubpzBWehxSFdbf0rbXDeZqJELKkEhBfb3euWr0
f0y+re383qaI3VAzBAJYtvAkx2DrILQBklE05yrNx3ByZL/HbVBdeV1SP5FzOIckunv3kxRdCMJ4
OORDN+y7gHJYlgpxUAg23xHgxidyhpovJmYP5GvwwoZCJc1xcMpi7zJvXBltZpEdI9WVGt2vtLvW
FDoem27RDXPGQoYkCvtbUjXGr0Pt1l86t162OA7QCVpN20LINHp6je2wvC1UrBtoSJ51nWQ4AzAn
z8zM+fDcMlPstKaVbFMGsRNipn0Kz3XYpW5HSC2ZsuxYUv9cs//ixD7KJvKS4hlfxbB+ocaLRl++
pADoItZGrtZGDSJXDmXIix6xZMgjjNj+mPil/s0TfUnzpaNNaLJEn8rFaYFRNbF2PeiiRtGD237b
0Co5llNxcWdPfqdD9N0mQDlcVolBzn+MrMKrLqlyh2Pb0JNDnu3OnA7p+KdOvSY+NtpDQAb7jzQL
vEj34mUP3t55oV3AYqB1xR2J7ebJ1Nt028d6/5iZ9uCGvePSiE6ygc+8bB1OuLne7gM1jCk94N59
KQ0s4qSrV9kd8Xoo54MATUTKLjdEi0a9KR+LYy6c8QSJwUEmYo2vZC0zvdX6jOSMB9W9Jqb8Tq6W
eatGK96D7VCXIJjz7UTD5SVbrGJhIbJTBkIyXrDLz5tgnt/MeHkZHHEbp/S9qducugK8N0X4f72Q
/7/o+X/MP1q3wrcqLt6+fW+TXwuf6//zb+UzMP8Ld5YNCgvmPp7slcX5b+XT9/8LLAI7MA9gFfZN
B6/u/1i3TMqllLjZmUK4YRAaFFL/r3nL+C+Mw6hVcf+vxngqmf8L89ZHO7BHyiIsFy5te8YaaGSs
ZdFfjIxlbKLK0IL0sGS1vaP0k9Ffg1ToLlWxjy30Y79UhP/HPParWYzf/WuZ1QaUsCI7idvwQAb5
n0NvKstgVqmq+DALqiS20YoHe0jKq3kZssvsJzqrM833P1/0oymYHDYuStkZWhCALjgNvJtfb9Js
/bEfajs+dMrRzm2RJ6z8rhWSsZ3/5f4+OuF+XooqMqQT/MfwJj4nAlRDMy/SNen7I2c8B4utbZAZ
2vTC8nyHLIFeYuexIKz/lPj6+PjnO/10eZ+b9DljQ4CiS/ifVWwnt+kZOX5zyDu2hmNRWruuXrRb
E470zJ4NCwU7GPs6S331jgCt3f/5+j/t47+U0fkBwKDAt/MkQKAysD8+6nxkquldQx1Ev77kfDIf
8d6lrzlNyk0yp8vIpJ3YJ2kqmnWq3yMicgCETSZFtaFrjXvP7ae9b/Tj13G2ivjf1swHo+mv4+/T
eP/5++Bsg4M2nZXE/On3pbWDIbTQ1UH5CVJR+vib1pncg18M07Zby5t/eSCr9fHTA4Fpv0LZgKMB
fv70gZEST/+zIwlPW7hsaBu9aYTcmYu+S9QcJGuVfclQwOd6Iralb3YCd5g3n6c6z7vtn3/Npyxr
YkxAHBA5yYyDHZ+Axk+/hlm/blCQ5YcBwSH1jyYO6hA7Q3tUhGmwRWiSDI0cnda0l99cDKH7dnSX
LWH0NgVh4SdfrEXor9SUmzREnRBTHQEU9RR3vbxq1qIiamnPYBPfGZyaRp8PrmZ+OZeV0q7KxB+p
GVFDorRQiwuyY/31z7f40+H/6wNfbxEMscFbXr/Dz1+g7DoDIytaB4eCMTG1lWqtTdfJ6bFoXNJ9
PDk91bBe1x6kEVzrBdoCxQmFUAwbH5FwuitMEe37YDjaLVrK4r5weh183uyuYp7iPssN+QLjjHJw
22ffLFKrEZV15lu/aEEcTlTVdGwqg/VkU4hnp10tqL3KAZ9qHBT3f77dtS31H3cL1GbNlP9pu//4
vWnDKDjoJcVh6Rc6vdBVo3Z2/saM//zV8ExJ2GPFAbkc0Oz6ZHf3HUBrE7/rwCEt/qqtlTPRgTtu
Fue7v5pJ/nxTn+brdZTCUyJagomMGvpnqpI3QZRZGi5nlXV8yfEt8MMmDr3T36Bcn5ajf6/Ewkf6
KyJ28BQfH18JWS222rY4IN6OL8gJp8fM1Yv7RVPtsbfS4r40cMv9+fY+T9Lr7bETYC8ACMSAT/jx
omTQBnrRVQhGqA+9U+PzObHmii8RDbRhoWt2racZ2d5L3q2lhwZrdfTnn/C7J0xDFXaEY0OSCdYX
/suyr43rIVpfz2S1p7H31WvGTV+lc2RSQvlLitJvRg9v0ueV/mQl/MzH+OVig5UlXZfHzUFqXnFv
pyMzbTp6+5rdRpgUXffPn2/uZ+rbp49iTbshmoQeMQ94BUf8csEa4EOqgrI+6EotS0RiIZqXxKvx
19rEH2Br0/Ll1vDouyRaJiCi1n56pjdI2WRIUj+7qmmeXCqRtu+92/TvpSnRsCSjwACautpZ2N3f
wLC/fSPg+cEcMfjpk3/8zXSTc9ek5HagO+tw1mdnIryiOgWxrR7+/Hx+N+g5hQe6b8ISQAHy8VKV
n6pWcUtshxpxMTCyXPp2GnHFKh8HT16dEouMyz9f9Df3ByGSbTDsG90F0fLxostoq9ysqJRMVmXv
PKsSF47p7qFyhPaXfJfffF8AEgLQfvg2Vzjkx0vVyQzEDlcYDuwxqXalm2VnuIn+drBVe9d3xnyF
j6yjo08ey3kkpfcvA/5398rVQVat4DuCqD7+ADI8vFHzuupQ2qh7yCIEFD/L4AYRVnD958e63svn
ob5mhAOnBOnwH1tbNuiY1RIoQTZr1nGq0A21LpL+0NcX6ynGFp5tfPodR0399ZX+5jkjyUBw43Fx
Ru6ncaR8PAXO6MpDqvRhb1GI+pIoOgQoIQpxyZaZuSslxKcI8Uvx7RW4QDd/vv3fDWWYE44HSckh
tPPTq15aUucQYsmDnejuIabgezV2Qt9SLLorYw2yYmEWf9vT/eb1MmM6RDHpMG/wxH98vUBwLF21
TJ5xZgfXQkOHQIVa0ZPGuprt/nyH60P89IINigGA94h29jilfbyY5ITk56NP84i92nVaNo9D+9dd
6m8uAlyGsQqWkkS4z1i5knYrMraEGSGeEFBgtgmwSMdUWP58M795cqbOugM3B3BO8PnJFVS1sLiN
8jC5yn7KUxpPocRSHQ25Vcm/jI3ffBomayknKQ9GEOKej0+uqSluTlOHI5w73pdJkJqbQGdHu1CI
PiWa0m4BZOAOGTUXUdP/0z3d/vt6fj1l/O55woMKnPVmV8Hzx0trGVuAbqqaQ5G72qYZ7HctY9X7
80V+M/YJaQgY/MRy/ucaHuDS9ibdKw9KcxiGC5uGhTrmEQc+/IZcUXtKg/hvm5ffLOZ86zjVuTOW
qs8HqMVOpmQuRHnA/Go/VTR3b30KWg++VWeHzC3/9oWvhZPPH4DFSRa2FasHURufPoDYcY2yWNz6
kFlW6R6meRAqzED5/eBj8B6ZGAIt7INgfFykL26DagQqhjNsGMLYydQPaRvF/ZjhZ9401eztEVNY
WHnH5N2xU/b+udONVsS2gO6MrwLsAYkaoMCa7QMbF/n855f2my+ABIbVcMraS/3m04RluXrb2ZVe
H0ypaXjiMVhsPCW0Z9qXw19itn5zrXViZGEweVecPT+OQgBAkm5gzubW1chKNsZltzQadcm1FvG/
vi0ngNjHWEdcQmXn46VmNGKQZebi8LPi0WIai3TcyRtbJNnhz5daS1+fBgTFc5MyAzM+yDP90yME
SaGN+iT4uKaYE3UH4ot6AfkERlPor1WHIRZ5sVMvN10xs/j0s+/CQc+L+1YbK4SyjLPb2R+Wc+fJ
8hHrBzI/Xkka0cSo3//8a811Mfg4f0NFX3falOuY9NxPL0HZcwuhjIIIlf74JEdLvhVeoZ1pXyTA
g9I0fu/1pHnoHBXT78H9G9WNiRbBS9RNBmAuSgy9uyMMDhkcjscvddEPmwQl2BFmjn83+tW0p4mE
CEC45WlEpvyXSZsD18eplHoBWylCBByHk7XDU/80n2VtA0/ULOQBdw6smbHpX4Rp2uWqyZAlzTmi
eMKhdcv3kf0AjxwILOfrReGjprJXkoI0+T4+PGkpki/lZE9R4weJHyW+Zj8lfqpB+LBNeMB17Xrl
PvUsua3nhY3LZBdkKQWogMSus7FLoiXMYiATc968JbaP6zrXVxIFB7cemzFqGxuj1inPNe9Oz5Pq
qOhRX2Z7QmAwNCqJHCc2bzJcwQiJWk8tUYMXedyrsavfnQSL4qYWbrrpgNmF/mzHCAoz7yiC3Hs0
6MiHXm+jtrPrYKup6SBMo91OyhAdnlxMx2mBOhrAAY0MokWG7167fFny6odu1KCXZm/ZJqiP0zkP
etqdsclRul/e9KkhRTLTSQ7Ka++6MLWF+x/kg7M03wLIFRdLBqBzWx3nN3RZ+xEXDkIwqyAI1wza
4aJ8ben38FFo8FVZcRMnqkAjNfM6iOjVHlQ9p19nU5kOPYXUPSSkrv5wzBZnESZmzAN5OndnJy2C
h1RZ4qai8c54tat6a/qNLyPZIdrsZOssWw3T+ibrJUpJ4Q3dBZlUgBSnF8NboKxc3w30IIjSG19x
yDrvDIR6DjunnF8axDhXbaa0HmtPm+97YSHl8RvX2VZjm31h11ygeS2GF+bO8h9j6jBE6LjQirKQ
T0E8YHt1+u7i/rS95mYOJsUfE8IFxH3rDU9BWZTYn+0lsHemjVsgzFDH3rRj6YXZVAQNwIilJyMq
aANrU6RFvUt00gEmBDobczHtyK/1+lZTVXtOWcGfcbRicmxEevRp3l9pVgX7qLT9yxyUABxgLvsv
rq0BxWlXPQnZp5wTh6+exAlLZzg5ZpbzLSNGfic6Qn1LmopIQ/x7e6rfvK4rDxUrwX035M2Dgx36
0C4cQnsTvm5YN+VwXUK0ytEpWsm2NdwB5pIy3zmytHewCFQITys/Usozr2Llrqo9Q9sunGTPukig
xWcP8KCzTY829ki9tkFWgh17U2UmrA9jAYVAWvw2bQW0rTqfFA/JDdJkh4Fh3glDYSLyMx8CQkI5
mwyooe+3HcQWGlgeQTmRP+udAEGNfYhFbG90mv8+qTTnqAOtiKYYcVGTQNdU4f6Viw/sYinic78g
rPG8ZLgkCFPgHKTFsIlhiF6hGJm9cCbn5URupBZVqd1j0nR83LIZkzVt/00le4TBjHHjqmwyqYXO
YGlP/pxcUKsuzw3d+v00pcb3lBb4DxE78aOmu/X7ou6E5iEE6Zg590bQxzsh7exmWoQ8e1Wa6FFe
dqkXceKpI8dV/Ls3IlJBXAPoaZTXK3b8XTbpdKiwyB/HRdO/tHYRv/aGZm6HgmbuTH7kkZ6gFwaN
wzI4SmP4orrB/E6fHYsk1ddNq0/dzqnM51a3qJJrlaIZ0UzdQkc+0UlMorGfQJCQPK66Bt7uSuU9
ilHrn+2cYx5Ras6wJcS0KnHs6cNhgtLwj4/BmDbrxG4mH3VV0GNFckMYQh+jkJmtm5kQNXhbpT3d
VSJYnvvUNA4OMTubyesHeZtaqITDXk3au5HNNNd1M6FJOZRPMkn804SLJlINY22DjGTaVJZo8ggi
gdVGQ5V3+6RKs62YtPRgs5k5OtDxHjQncZpQORCGGcSmvCUpN9FQpA5GH+alsHex3uXG1mjxvYTO
qIZ0x34oOJNoX+70HnFbGkvrwZGBoDhjYWrn5ZkKGJwc9nFelt9cDiv3Ax6B97b6MY05LYbFLr5T
myTqAyFPDr+SCXITZLZz11pMvpMnvChBkBMVhe7dK6MMTl3X+6GHbRsFxzgwmSeWEm/u0AY3ncwq
6EYDSB9payL0HL3/6o7ldDHKzo2cITmRWFYcyinT4exb+c5qjCKakW7iSG3Uns+233ma2W+XxeZe
HVLNpmLQdkbp2ldq7tYVhD3E6+hCHkTNObr3KAyC/GuhYUzKPbM7GPaIbanvZRmqbv7uaLK/aFNh
X83FLF8c16NpAgHwzpROs299T94XpoPV19OSb7NdLU8S8MhWqWrfmWZx13v2U9vgHdQ1AiCXcQIV
lZjTzOxVC6ONQK5xp4Lj9Ytd2Pal950Ym2vvYmrLRxlOiIOunBlCH95dywBds0Dkk9i6AElVRh42
rZafy8HG5jO7TX3sO8cx0Q/qzsaMJ5zyU0KM7WJnq5YaLX6p1axsYOczfpKTPpijp++IKZ8emlrz
9yLxh63v0ERCC3YNZBw2HzJ7Kt1V2vn3i1e784aiptDCwiXQIPGm8q7uhFSRNLUk3Y+dwe609azv
pBzEO7uwWn1TzSq9A7SdbHBnKyOUK/5ZzIG8chzyJ3j6xdnWtcNMu+EdpltwhWYyo5JhO8PeFSNW
/2RoivMwL+23RKgkiRZJ6NmmsJWkBzJyPNvEHjaNCRlAVMZF9aPQeuNauonzOASVs0L2hvg8FKlV
hClKRybTeiAOvHeli9Hd7e9wR5iHxSctx0RHhX8gNU8z6SqAt93kWs4kVQSIrE9NyW1qbc3xCISf
EbYudmCYCm8t54DI14oqmrVWrJgiPd8QQoesRTnlF52Axa3tJCD2bKmWExPW98QKqu3CbuXUVrE6
1NlQvQ1TzID34o2steGq60Aq274aznFK08EiPvhGdV68pQ48EyELo1LaFoCYsXnWG0hwpAEYRNEg
VO2E92Tg1438XJkhVSTCcRLds67SCSzTXJd5VFVBdnCXOtnGw9ht0JNph3QkfATapXUmo+3aHMca
nwZHxyhm9gM/wLqv0blBaquSe9po5T6Lm+SydGh/+M8EDSNmt27yHHSVlY/LtUaIAfNX0FEI9HBa
AEq4b+jHdXhAMbDUpU4LVZ/9K8Z+/ZxYjbbpxkY8TZlq77SxzuBJ1V69K9dH1Hr5fHDwOGy81G0O
XjPGWyv/yurHLF6ZsfFgG/nCtp9UppACMAcTI67SS9y66HWq+IgX/M1PzCa0WjS7ZpvrB6Oqhwil
GCJ0rUHxwwbnB77/+nVYquY0JM1zD9TuxWuC91bObLU95kCgK4cxdxBTN8ar0KEyWMwL2youly9e
3iE0EmRGmlp6l/RLQb4bm+l9rCAcAoBbIqN3x02PCI1NCAfrJujKi+62wdZ2O7UVqmxOfgDoJqmL
YIdSJyrbrLmyvTS9cAjZo/WG3CKs2UBhusTPjQ+TEkLYF9sqH4oZB/rQdvK4VNqMLltU58AC2cM3
QJaOsN+Jh133dhPeHJM/2GxuK8gNLySZ4PNn87gxGoDpmb/UG0Ui9FbLiJ3HSlIgbC3hE6VTuzXh
UrDRbC5z1mO/abqnQB8AjVlOD/BDxwahG8KPDCNFqwz3NNB3nkA3it/5MZvLBQ+qpqDteAYBkRP2
jYjolmBLfKF7yYouiYylHvZDqWmkfloYM4bSw1MwlTdT5sh/ZIWo1Kum+74Wzs7IFn2X9Gn53I/x
sB85+mwBiT6oYDJp8kjnaYXZXZo4HrdtPuaXGAbIRkdKbFfzsdClfmUWow51FS1YUtf9wVCxH3al
n26UJtvjUsbWP9iB9V3nZi1RWx6bs96fHu01foTnLyNP2phCsDyhsbVe08JB5oxaaFt0IyPcEA0l
gfrQkDAEgiZlVTQK6FtQaqvrYOzkNm+cfmuOyr7xgR5dGUnxj9Gm3VMnlH1gRh+OAJUoG+LD2trA
jN5HMHihq6qEPqiVP7VQ3d5Qw9V3QeqmXzFYY/xxqn1f+tapG0W7QSnShKYTDEdtMKrgkFbUEmp7
kttZWi3vrlh9SslQ/cDAl6LwgxKCZDbpKTOn+kE3m+Q6cEkMt2EHRLomtK2W9OrYkEsWJoMYdp5R
6xteWRElUmvYgndGGIz+3uKZhiwOPhIN/Fuq7SItzZ2tA6Iwy32TzSd+KG0umh0poRmwykB+mXJy
AWTKXEi6ZrOVdMeRhzL3uJxhAO+V9cXNJ5zlut9pUZDm1c7oFHJ8BAZI5mJLQPDuCfkes3y4zCjH
bz13cE/UaJrd7FoL49Q9Nlhqqg0xUPWNka4YWnaAB41d3RX0fASoHSdiQL3xFyCN+Mc6NW4A9qJ4
BsuUhP7kHwoNIsqkS4NJRekwYZZzUafv+qy712tSzh2GxeuhYoM/aMs3G0Rz5OHv9tMK8u1omj/q
BMd5T/rG3eI5xc7UE/SE6aydCkwUQMKmHguG7vaPYjCrM5rgeYMP8bobhld6AtgQW/25yhGZan1d
bHrgc6Ep3S5qdbSlBXAWzrJdfieHmnWbIjgKP+PNLqQ1hgj6+iN4lpSDuRJ7HYYwX/sEw8EWwdNo
EFRQZOk/uTMuZ9I8XQd38+JF0BvS0AYvAtM3Kb8N7K12HaqGK8OU2e1I9PnGNJlzPZ3NStg0tB8j
BT7s1R5yPRzLQtsK8JWPGqGhJ791/V0u0AjGM4Z2QNAI26d4BtfhvvuxnDf9kmJCbBLvPVeyjjg3
GYcgse2HHj1hWJWu3Bh9HQCjWdNdU7fwWD6y5dXreVvQnZYwttP4sQ4CsoR7zA7eCCClnbrrwl+q
x7LqKhaUWsBrsPIj+YnptnVnJOeF6T7gmdjP9dheBXaCjj0Ymreuj7ut3kzXdYGvEW5SHeJMkndu
DE5HL9STaY8VUAwPT/8MXGLxp/QYlMLdwVLFxuGm2Hsmt+3Pjajb+znvxqgvOT9GYzH5RSinND9Z
Ar95HCc/Fp0OS4/ydgujR4+WeSiPuqCuGg6VnHYQNM0dDrtlk5XZAfgNdlqfOpYJOiaM+9aOiqzP
D6ZjLz8mdqRnTXjGlsD2i5Za3b0FPWZHiwlZDHK4TWt49TdL4Gu1lNayO+DLo4TkQMKjQXKbIQ9A
0cPs+Oyl07h3bHns80RdAwo3kchOr0HefE/SzNsBUKkPo9PMmCQDHZrgWB4nhLB2WEh3+K4hr6rA
4dbDYxbMyXPhZ4DE1Y+s8ThrOmjeTVE1eHFdTFjmUr7EsHE3puX2x2YY7SO64uF2MWeWkNHFI2Mi
IT4IKLrYxoCp7SFq29G0nuVlEtc76nbiSzwyeYl4KQ4pCt57VldcqbISmyxeYW8yn+rQ8ux6V9Qd
X1KuLcSD0IViw1jn8lWU43ToVSeoRIHc6foUfxwciiOa/PcGo8SxGQOxz5FUP1GZ9m7mioR2FKv6
2bGC+DzWRYbjRK+DXQPrQeeEDqRpl3DCMEK20fg/IUxBO7PnJh+2roLKvnXsGVKaETd6zA9Scty0
5qzYHdOCazf1uCDpdsaHepyqXU2l+srL89uE9MptHbMFTxa/iOw5L6Isx6qk10t+hWYIPJfy5dNS
1iiu2cwCU+GAB6EV18i8c7uGbD/H6A3cdllibPs0/ULNio4Aeu9OzmwHPS8HMRpM7sZyMaDEelXs
uMx4LfxW7DFU9tcTOFXyzmDRFqUXGSixMNdAWejTtwFDFVVEHFkVFbMdzoatWlxgdkKnPKGC/jRa
gQDTYt8CPmuo0mCU4OwkH/XBrnGkTkBJBSTRbT2K6ZnmCOhfh5N0rbvqB5DE6g3HSXaXacMcAbGK
UbbLZI9p0LoQLWB+rVzQBWHMTtsKy9LMvss4NvarYzKQEidOUJlhj3L0ytDz4srTjFNcO89V66Mk
L1Fjp6p/rA0jPxW2NRwC3AIbR9nLtiSt6WUgKMrfzwR54YIlogR1ku3sR2xn98j6801h9WpvyaK/
TIjSjhJZ9i4x7QTGDyMxxD3rb1QL8M8sRLv1gjb9Yfppeq0NCoKDiYHKZcd37BmlJ3YGNbZ3Lzi0
dqxFTefax7JcdPawnfVISSF48/zahOPuthdnmLzbIIhp2IwBo7D22Yf3cyV3bssny3EKcxtIpruF
+NrbaQYVtyRUdEiB6te9mHNqp8Fm05Zb/Rt+UmzxQF5tP5x4hvc6aYZaqM+x+y2lq4u4v02BppkT
C0Yzc5ph33AUfdxeWKwRfvvCO6nOlWm4GicPPXnHV6vz2ww9RX1HOa34unhJfZV5g37l17HxZFBj
2uVLDqtT6EnP1DosHJFRurw2AoVhloKDJbVu2oIQKDHttyNYlMrLnolVae6NxlbXcd+w5y4yMOsR
dELc4sGiNSvKOQd/FmfQF+J65u9u3IEo79mPJ+BNjbeByjr90yVYhsjXWa3ZBsBiUS/jzaJpzV0t
cvNUiEo+ZKDF2U1URIBrAx4NlbjDKcdhlkVx1vW4VRcyDMMlN4xvI0TscxaP5bteupTmE3fKboc5
AXe4oq3cc9lhqQ59VWdnvLl0+3MFZGrjTan5bAPl+dH2OcxfTJ/Vycx8Fmak+74GUtYUt9WY9iy9
nLjPOlAUdWm8SjMjY3Tcg1K6921OUdAuzIs/4rmO/RP7MPdA1DDr6qQZiYj6wBgAfeRNdZIuLvtN
2mrqQYsT+ykoyu4fQhpWTLCIM585jB7pyFT12rcgHSF/8XP7DCpZ3KP3ym3PegJYon5Am9Bfecle
2Jpp0GxHU7Oh+mXwkOhQxlivYNbgYLY0ZECIC4E0c6Sjfp+bB5FY5r2EzH89J7pVsjKmcxXGJnCc
pC3pVY1617JfQrlvbZJ+lQUH8fRYLT6CSbIX0OnaP3+XJQYnaqG7ZTs2mOqlnSeQytgF+FN2zHj4
67kTwwtuwDeJiwP9nPJIkIjDPHnTYy3MQt+P5RwAL10WFZpun6tLXHm4r9D6pC1MwRHBhNCxznkl
bVIo0Ul7P0CDJTm4zOwdNNYqgediFfeWXsX5FT7GJI26wW9I9sgb0NpLWVkQKQObygbkZz6gzGo2
bUtTiAUhQTRJRjp2L2KHgGG1xb2CErCXfQkkp/N6HkhLlAQnMeRGMdt/adg7Rmlm7GiYsbMoW1q3
cLp53qTqcnEBSPaekkb8lTI8J+hAk/auN0b9tW699kj9PAMrkRVP+pSRVR5gOobOVMPxJT/un3bs
u2sDXCwxAlmfngLavdcUZPnrgW/gpFs7ln4XME450Qt88QzMCIE+Qrygly/EbYhLkOHNggKLPEsN
2cEXLm3cCi7au6HF2RkHGZqGgdgIEu1dCk9RlnBA2uYULYdI6kFXb/Rhru+9Uk5ZlLb5XG4w3TMa
Y8Cq3/TW5x8bS6SYoy3riYoA6HhQwmRs1AUoxjpw1EM2Vt0/mG5MjxKdBbzRRJZJMpB6oKqpcbib
a3eT+jmEWhTO42OjWw3Z0xQs8On6T5wZXLiWMTyvIg8udeOyP1BwDVjkKw1east8RduU/bgwV9VE
IeN+lyUZarGW+ER90thXdkyk13wHYLknirM53LgCDaNlgI3emFLQPOjJqI73+FD1r7LIUx9SAgpA
KliMrGbI7CefCj3RC8riRajMoSkBxJKXCRDlNKTIc625acUXFBasuxSDy5sUdetGDSQdB0VQ3AZd
JYodERY2UK+Jjx7UQ00BdI3IRcEwJ0cEYs6TpUoGQevKl8Ls3G+ulWTnRMYmZch5ZHrQO1SPnWaD
C4c1DDSRcIlspseg8/EU9apTyeRiw7wvnOAhwf1LMzZgBGqSzBlQcHSOdi2QgGwzZI6FEQeozVM8
BMZ/E3dey3Ub27p+IqxCaoTbGQiQorKo4BuUJFvIOePp9wfttbbJNifnWX1zqlyuslTuCTR6dI8e
4w9lSI1qftAQlggRdSdgaRjApdbRx5tZuBwL0evEdYqPq3DbT7nvJehjI1v4J5edGaX9aSA20gEI
MgnBhgqur+EfmwzA6QLyaMQxahvN4ONGHfFrge84eVbdmP0tjJTkA0dRi/RFl0fZLZqxWdh5btzd
x8RHeZxpcfyB4Qnrm+7VmyonOlcsom5wr2HXzdf4K90pptM1zLV6O2PkStKRxBvahNG2m63QuB4B
oP2Cq1RDfY8mtnsHsjP80GyPb0S5x/YNkqA05lEavtnBLFiW9FWF6Q+6a+aRH2FQf52/FJZPWXj2
ze7jAIWPVlSEv0K278wVB8ANYprLvS4QVvSruvmA8PdC58gYljNJPSdQ7vDXVJwRY0OB+rWjex1z
AO73HXITtfgjL7oCLY0scSiiUlffK1R8JEyHsBxBloJTtSwd77iamVO8TYZlCtqhrW91ralR/9b0
u2FL+BYcco2DJY1HkdvteutGLPz7lGwo7LHDp9HbQqDccEo3i31ORDWbiN5q1meulHqAznt7ErGW
fOhY32/bXdtthp5yHhIxhRq6w8dmIac+4tvAJK1mWg7YW9c95uVVRaW10rxIu1tLvVgPdc2CM/El
sY/TCsfTNOm5IozfkmzrVEmDhHbNPQ3TzTtkVs5OUuFundExLYA3D2P7aWkMYnEX5nk7NRg2MA9O
GLU+wpAWaqmnuas7OiK9uKvpJ6Am5AErMo1GfLJZ3UGOtGNMXlaL7wUHClkyRLewiefXWdn10z2t
UI6swQFkXNmg/0geshBfRyscs0XcZLFgqUx0aI94yuRHmM6cF3qyzg+2PjjkjR2HlEDbL7SttfhI
oqVlB9IeFu+ADjG5aeOZqJ64BQcm2aH5imv8+HZtJ6iRTWIvh6TvgfFni/GOGtXbEXU6JCnhbjoY
2Bw1bQEC3Sza3TjO/R2lCd5GJFaEZwdUIZzUWlLA0p3Y47WqR8EuGoQd/y9Q7b9izn2qS/6RFcCe
GKH9vxmkBX/Vu6VYLw+1P81PJF7+473276f7/+mItrNT/g9Vtz/IE0u01+v3qvzePSHV8T/8L6kO
NsK/DBeuEf6LaKviw/ofUh10O4BBjgX8FoAVfw9e7D+kOu9fgjoQPmnAg7FNtsHq/JtU5//LgTrl
+DDFHBOIi+f8N6S6p/A/DXTjTqzjGZ+ioLatWjqL3QGmc1HfR6QS9zaYsmuAnKdonL+HlwCNVdbE
XM1zlB/Mvr6NsuV+tew8XOcZ8j4JEEJlWIpweLVVdQVS/RRz9Z+fxGvx6RslJpKuTe82dDbadj4W
pPlflyTnaC+cuiWKW7GJd0OqoRT/6GNfhVD+/YsSugtyr6iddqtDWImRDdXeaF5xRFVXPYWfErP+
/oH9VR+RA6hxwj9D7jy0+3Eab82G3kwwd0gNFbGJpBGJrf1D1ObbvkBtpVwz712jTRq3q17Tr6C3
nyL0/n4GCdOoFbbGCh3b0LEXdN9n3Y71czYX4wPg+OK/wub9/SMS8iyZBkF1061DK0a9pYIM9Ssr
Ws8+OjFy0FdAYs8veZiMT2dzoTXuoPzThLhDQWmcrbEmh0FsWXE5SMDCvSu/CHpylPsqipqLM78X
nIuvXl5sl74DG8LjtUDhZZiGTquRsE7tB1LxjaZh5QEgA6eFi8nLv3JpjqRtQY99tIi8qA6NCQk1
DRuKG4d66ZW1dGl0aVfIuKYZqZs1Iek/zeKpIwMoUXfpzi8/vXFhkmQws0ElF9vDuglBQi3zWyRG
Vx2LBgckjnBA5hxx82jQadLr6UNutnl6a9Bcbu5cxOrae1H2dnqeo4FS2ZD6jnZYSNR2p7DKMK49
4oWY3k+Dx99xTeu5BpjahNGG9PtxrPU+Oec4ppWgu7JM/5YO+faX0UwgTTjLkzuTk6M+UQXnWtAj
vjOpfQxP2lyETcLj5Xs7WJsBTAEURHIPM44fL3+LC9+aU+rJe46Ik+fZnLVhXMfVB9r4dALXDiSi
WrR5+xJ4tDfGKSqpRu03YSGwOjhERlU+uJA2P6s9vrRZDDPUXjDVYGH1InvQki77Oa9teWW/uzQ5
0lYxkjSD5snbUPPX3gaW0nMZyRLXVQtjT9osiq1zUa/zmtDTBz06+EbcfjEB0g1XJv9SnEnbBAfs
FmH/2YZrN9C5RVpysym0zV6POkas/Xr5G+xL5W9c8v+dCp60XZi6bu9+7ZBX5nZ5Qw+y/wtcmeG9
6lm6xZulx4TvytmwL/pnfsqVkgcE8QY3GvRdHAd8EbLYdj58dI1lcamy4tVzGnlfVFsGs03mK1vB
hUXgSjsB8LnWQLG9CX1Efvwbd1haH6W4OMmuvNSF+XOlCLe6ZQbHOddhnDfIxhxW06pRGNWo56CY
ZqRIrhvOsF5hNV96nf0pHgXkRPfejJa2Dce+8apz1CBIdd4wGXl4eTVcGl8K+KWhIAiXm4w1Nz0g
vU1f/2ljoORdma1L4+9//uj5KWE0oBtTKGI+RXewptwokQG78rGNfdE+t8KkkMfUAmNDPauBh7tb
YM24wPxMYsS0z7qWJ+Y3DV1rhNfdBKlRNEPz6nUhonlFzGrQ3Stb/j5Vzz2DtC0A7Zlsw+ATac3k
f41Ky/xz1je6Vrjnau/VPpO0NTia5jptt5KGw2rC526jyzhHrntlT9gD8rlXkPaEqqD17VplG3rA
0vujTWfWP8eAB6JDXKegj7CqbHHtjHZjmTFf829u5Fg/X363CwElcwuQ+crX1ia9QIPMLAGNxU52
u5rJoL1F63LWPrrJUNcfXv6xC+vxH+IAGlqzbgWRwe09cZvmDkYzdMu36Moefml8aXdAa05L22XA
Xq9YtRPCoHTMB+hELz/9hQ3VkXaD0m+Scd2P58SxK8Bo/ji5qKZO1d3YNs58pMnl/ppwsigUX0fa
HlZRtoDGJ8IXwSP0gNuHbjTKK4Nf+vDS3mAVUda37Z5XzlM93iRRvHykBFgmwaZteN+gw3Z6ed4u
rG/HeroLYWQnavwPMFgRKH48QJHQP5qiTGCHVnr6FayC9zBoZeTeALuJyiMkSfrNL//2pRUhbQ/A
tMwafGwTQliwwS6PHorak4Ug1svjX9h+HGlr8JsB4IbOFQb/XSp1ZLjufEYyE4gI9sO2ePfyz1x6
DWmLiAurAVJpNKE1IUno9w6WZyy6Ky9xYXTE3J8cE3XZlY2/hyXSf9FH4PjGRw2OwK3SswspJ4ic
AcNTzG+oS3bzHXS/jxrotRu1waWIx8vHazVzYPBdzaBzbf2ma2NDcXQp4qe2NlEV75j23rJeuTSs
jlaNxKbas0vhnUD490uNtZmCk/kOIwrdzslwesV537/2o8OfvnBfAMhswqxc67e10BDz9s2rmdil
RSNFtbNpRgP6hqdf518Wqiywb7rsrDY1UtiuVY4YZl1xE+rKmqI9+v8bRIVAbXQpaDPoi9RN/Dpc
8APCnxzd+MZ5UBtbitTB7odooQkWJuhVouRYbziDYS6nNLotRSrC/gWEt7EOtUXEALxA0k1NV/xQ
G12K1AFgeZHqzEul7eRIKMaHtC7bk9roUqiiTpp2VkPqDp/Oeg927VVMVnVF++HCarSlSMXxbwKg
wLTHsN0SxFQ6SqKYF43XOPSXfkAKVgxBC/RPQdQYXgcYFxtYh/RdbQP+h5SD1Xhu0ps1ThXtO7tr
zvClFWddCtOkglzoO3D+fXxsgWkPrP57gJHdrLgkpVD1RAuWoe1qNM9Azp6aSAPWLUA5fFFbNlKw
imUVRgeQMgS4vrIR1/2HcdWTKxX2S59VCldEt5CmK1iUYAj74vXswIk6Ob3RXEsQLvyAJUXsCs5k
s5KdcZ4b7XocinadD/ZoCEdtq7SkoBUdKpnGviWUFi5LdToY9yLzZrWt0pKCFg3bNME0niq259hQ
5euMlmrcKj67FLUDmqxYIFCiYHFmIEvEvVGJ4goP/9LMSxHbNIurzxByQpOGZrBlQ/ETahKWEC+v
y31+n7m1WfvPPjpea1tPMDVbmBkzMgncrjtwO/hagfUXg/9+g1cW5u0groTB/tTP/ZwUx2U/WQDp
G86VtMnc47rAETzgdQG2AdzpNSHBS3MmBfMGKG3KsB0PFw2Za72Jbdg3tqu2VewmRI+nbOiRiSlz
FhMB7UKdrMdbf4iuiSFcenYplCEJA/XAMDFsPKcLsKHr7lxYIWrJmqwaZmq1GC2DjWK1U+PeQd75
XcTs11dW04WHlzWzTBcBCmv1CyjmyPHHhr6dF7fqrz38peGlMKZL7+DN1VehsWKedOI/268alKLx
PLWodMHlW6bxbqkjt36TlXH3vjL6D5rIdggqhOHKiBMA/na65acVNTd0mXd6yhHHx72a0/vZX/k2
Je8HE63r11TJKTSNXoXx7IbTGRSQMYeQ3sMpSCEm4LcQ0n1Y8gdoYMUDvPAW1mVvec3Jsze6GMLx
MSlshHYD8iLVUTYHwhgsMULBgbMMK3yszM7FT6yXLeu2dwfn19QsvYe39wpFz3Y6mL9ranmfk8TM
R/3KN/qtyvpMDMrCeJUP7nvu9SJEZqkGxmGBG7oB4VBjWbe5RRvElb2Kow6ctcHB1+6iIPMQST6h
AQpA3Jx/+2/Qv666K4nDfoo890TSBoqKhYWvcllxt9qGT0Nlpm8oVH2PZpRGsYfDyi/rcwt/vAas
XYSNSXFlLi4tKGlzXdcEkcc0rkMnK/UApa8zDo7FlUNnf/rn3mr/0UdbKx652P7laR1u/dACEUYl
F7Nkp3QOAOVvx26bP728h196C2lT7TsdtXQU18LCg3NiGE3yavPBiilOkvn0PZYeGMRmY/sMamU7
aZVrn/TCt9Tud7JqVGHkAu0ruwgTe1q04zb0NKLc0bsmjXdhcgwpc0G4Np3sGCKYTT0mwAxuwDBh
uHZ8XhpdSlvWaMLaE3mcMEMX9FsU64CxjM69U/qwv0VsHq2gyNbSYe7R3oGeH99k09oFovKda9vp
8+tT1kQaER5wWgNR2Tx2K0iXfWv+OSWrpV0Z/8JZ/7sV/OjpNVgXhWVufWgvSOWj4g7g8mCnuefT
Wy2Lz2pztH+ZR79iiHTO7TrhLepSvILquOJDn25XRncuzJEUWklhLwJE9BBCyEZeYTK6LQLuapnI
62ZudaybrBuv7IKX1pIUZ1gSi3HMCi3QvTG/h5L6Z+pjNKE2TVLSgplS1if1EgVwIpcA3E2H8CpW
3i+PfulTS0lLLnp6cejeh1CSIeD7pReLM4DtHdRdRvBiXv4ZY3/aZ7ZUXQ5mbIAKHxhz2EMpmW7z
eFzNQC/M/BuUmKR5JRDLhYk2YdYQFKaPmaltpaO4W4Qwqjf44uIO8vKjPPuxAA5LJwdUgXKkN1OH
YtkdS124r184wTX7yuFxaXxpWcN+c7EOROnSW4ov08T7YD50DZD17OA+OqFPY0YjS0O8p0/wGmnt
T0Zbwzb1FQNSl5K0CEdVbiotg1feEq6elZ4NfLBV5p1H3wP1UbiLns/pdlYc5hvBebTYy78VQFVL
lXlnfOm7esMoTG64fuB1ug7gXm8hs2LyorBqGF36qgZkirIdbD+AfmR/nRfDx2xS2768PPqFzUq3
ns7NgoGfi2MJ6VqNvGy8QCE81BnU2NNc1+10YxmNdk0f8dISkjYrH/cLJKN1L2ir1DktEHrC2Lem
m5ffZF8rz8W5tFsZFk3woZnjcIEImv6FBWLb3Bl1U82BBiFnOFPfm6s7V9eMzy//4qW5k3awvozz
rPWhwqYaXofYktviYDUYx4OoMwBpIxExxeeXf+vZuWPvkHaxafGSIhGZFsxRBqY68ecO60pL740r
2/GlH5DiG4mDCCoRygJdBS3sYLtDnp/KpS03xR+QYhy8itk1aLsEkxOlX2ekEt7rHb6JavOzf6NH
Md4Ks86WtdQAVdXczqbVOGWeea3ff2lypCjZpiWdTXutMOlax7dinf0bHHP/bWRy0SLg0uhSXORl
mzuoK1WhMNB278jFX6Mlfw2jdml0KS78uCixLC/NAPKdWLiwQNI/21Zrq0AZWZlSFFgtYGi27TKc
txkfI4wE5x9kPFt9XIBxKe0dHkLlT7+vV6DZ7O9aR9GapaGLwCU8gzRSewcZxlchfYE6iZujmww5
GeGd4R7pC/MTVob9L6UFKgP0Gkib1sSmFNpz2twNroM+dDfE39VGl5Z/ZM67vK6ThfDzpvGmKhYE
t0jRUflT+wHpjCu7UbTNwg/ovTt+RuikxnPewExYbfh98T4K3yyFtV5q0RJUsCzfIAeFmkoFpu6/
EzX+N/iM5SMFcG1G6+gkfYbbDD4lqMdV2ysI/JVz5fn3afjH4cP4UghPy9Y4ThGl+/KsoCfZenHS
ECNZd1nJayK/l35EimS3i13EUyK+gVGjYOnbI8IfZoE349GKKcmc1L6FFNAgR3skRZcstMbGhkve
mkezN5Q6kJ4vY/NyB9W6eumysPJWKDUiKhEMy1rnq9LDyzA8c/KXfK4YfunM7y36nnin2SqdNh5d
OsGKeB6QK0VQYu6T5h12JFmIjNe1CLvwdV0phOdls7e+o0CIfqaLHFK1jsuxgv/5CcPaVql6xTtI
cZzF9tY2DUpNjp4MWPt5Hja6lYYhj9rqcaVI1pbZTTLhJSGk7v7cjqA8p8VUyeR5eimMGzfxUFt0
ktCI1yFAJw+bZ3dVKnQzuhTETT7NgICsNBwnBxAytk7iVYWHcXtlk9in4JlNwpXjVxdm0aFLCPlC
+7SWPuL8nbfdqi18KWoXAMGLgft1aNaGhoAX1x3ah9anl0d/HvDo+TJYLtZcI0a4LQndrfWLc9x4
CeaKOTfYqW1875gmo/0Dtaoy/QTFUfu+lobe7ow5atThy89wYfpkCN2ARzu6kiT4Wz6238U85G+q
OHMf1EaXgtuwUErN6f7v+homBjsttsErlCa10aXgdmBwL4IKR9hlsf/KmoUIMNC7Cni+NDVSVNeF
ZuluwSfX7Mx/JaDrnoYpqlXaiXz7/VcfHc5L1IoYjaE4NPzol+jX6UDNJDmrzYwc0nQ17CHh6t+O
lNL1iKv/gvTClXnfJ+CZkHOkkC7HdUg9XY/g4e+KRA6CQ2+SVrOhGNRjb135lUvTLwV2Z9smWJSe
lYlWURxku/QJEiJFr5bdOVJswzp0MivetMBFd5L2koHw9ZydlD6ADIGDLEPdCIm5YEvw3yxKGx2x
NVKLKhkB105spZnH4BAHYd7XTf6qXm2htnZka5cO5u9kZJofJGmb3lvLpt9iSK+EX8DmRIrZkq7b
VjeeH4xD6dy4YnVQUu5KxWnfV+yjoEpLRxTWgAivNdS/vLrAgBxdZLVzUkgRa2YTVBStZ9orP7nH
QhQ1mrpKg5dXzIWgElLIWm1nVGO0Ue9qXAhVNhoQ+MRPsL6bCFUwxQmSQpcm2zZDPeBG71hmOE3I
WtYIaajlckIK2TGDROpntR+4WYZ2MPbVqJaY1ZUmzKUZkgLW8JBUHqKIbadr/QqdxmxYjoAocV1N
KmNWqv7jLyldiuPNNKcEShA6v5ULCz0JEFBT3NRkwwh81zjO23Q/snLUKocZXecI4ayX19C+Ep/Z
mG3puE2rbEJEkt4CEiDz1w7hrHBLrOGd2uhS6LobfIw0s6JgRkf+AJP4S78OhuKjS5FbYwVfdRuD
L1piIqcYfcYc4Ifag0uBu9vCkCDsGo9blN9aVpzcazUICbWDypYi11/rAbVrMwpsvfqpr+1t0dDN
V3t0KV4HpD4cK019VO2y/B6XY5wV9NQAm6w2vhSxrRUjgNyuWtDmi/gcpbb/vcjzaxf4S+tRitjK
tmd/SRw/2IDr3xdUysJkNBXPWBkKV3rrvC4LxyBSpt1tmdsaCpZ4X748M/uqfiaWZBycWSGtaKDm
ElhLaZ1WkCFsyujl3DR5OZ+KJHfU7hgyJM7E0wLIRbcfK5BtI9Rj5y1Nb15+iwtfwJJiNl2YbuQN
taBozCUYcvdDOV69lV6aIilmzcbLtAzgNotHH755w4pgrDmt1oDyNByNe9Eu6HqpvYgUwxkiotM8
plFQtEZ8xC9uOrngXxS/gRTCWJivNiQI3sTtzOVABlH9bA0vUsv1LSmK0eg3/dUFvlNlln6LXFX6
k6JErHaFk2Fwa8X+ZqN4FNjCwXtWr4/RtCiWiH/7sz7KqFx8B3O/pJWFLmB7TkcjPWGguqotTxkF
ZyEEXWR2ogUovFqnrPfRvisGS6XVjjm11H1BsLG1JpBl1D+t9m2Evuqhq+tYrbz925z30cyU7tY1
XkvzaDPiaEKEpyrQQtqMCuYWjgSZ2tI0pQiOIdwnbsTaMSYzOlpJPN8uODJeWZl7ZvDMLic7pqLF
W/sbtN0gHdKt5JJYmsOrAZHSHpHXBAHGqi80bBDKPM+uzNuFLcmUInnwNTFU6awFiTkNaEROcwjW
a/7w8j5x6YWkSLaG1NpsqN2BhvHnr3pbxaemd4z3OsmcfpwMbGf0oliuFEZ/Q3Semz8pslsvYoPd
OPtrvXXQ50osxH0BCVXRu0Zvy3eGU1KM6vxeGPcJStTocM+b6d+gvL19KXDFSI8ouRf+ec0rffoQ
Y7QynAonSfUTOApnVjvmZaRh16+U+GJbC8ohtv/ohhyEpO4O9eeXJ/3SJ5XOed9AMdOoF7IUHZXT
dSj8EG8VJbqs58vAMbspSMhtRKPLYfrl29lfc5s3ahPz23v2URBbHsJpqEZw2dWXMtTnLr7Fz1qx
QCXDxtpS9/oYGG6gTdNbp9DeR2mlWHOWQWM9ukfz6iLaVczGz7hwHkTU/lL6nDJebMaCo7S8nIwE
8/cDOgLr7dI2ik13Q4p/6KHpgj8fF12j/5ma2afM6a7kbBfW4T986/KOXiAUe5TecJnGuWpG1tnS
1W63v2G8j9ZKPbmeE+kV52xa218sV/PfUYBxrtz/Lz27lIlHwzrMtSv8oIqH7lAaS3dIuk2J10gM
SRG6rEMn6Ib7QeN0f+H69cc6XbPJvfDgMhSMDa/oqwYAisEl60tlVE5oxqPi8ScjpLwEHxYYTLsZ
lZc+pEnUf2nTyFXLEGSIVBb1NLNMpLQLzxleU6+rsRMtrLNSHMkQKR9HaqDHkRfoXSU+bkNXv0UA
pFFbMDJAyoQ0PiOxy2V/qMcEVe2keD00eqXYFpIhUiUGR3k5sQvEjrMG3dIsb5zCrq/MzW9Y8TMn
p4yRSic6onNcgLtahvKnCxaheL2NtfVHoq19g9nL+s7UmzM4iPJ7NPnTjVNsaXU2k2jVUChFUiCA
5fMzRReoOzs2wvPoy2vpDTj9qjzixDQOp23rxCdsaT37ylNfWuvScZ8hqj02S4nktiWo69aa31UH
p18qtVRelpxbFm0s89TlqMMo7YZetDj0GN+qbWCy2WthtTFa1JMXxBhVHmM/fhONiVrtCcjK09Jr
jq7uJlYjCtzdo7BugDiVYmuULgpgAaTRJwM5X8zsgmHFQS42ouisp0JJlsyjSfl09GlwMxS2BfYL
y9K8cZrE+5hY2/pBZRug1fN0dBrNlRs1I89urOYhjTGTQ8VSDYRBRf3p6K4XW2m5sP3ubq7f9TQe
bswmiT6qPfseCI/OvNGuZ83BkzdAm+pzZLaYsQ1rcVIbXMrVG8wOMU8gE8h0HR+00fk4R7YaMo7b
39Mn7x0No7GVzE6DFnDjorjzetlG8aD26NJpbU0JduIZmZ2PZmNQwi46NE10DXe3f7t/7o2ejP5a
8NXG72IEAxlNwxcLTbvv5jZqr9pOa5UIEx6L/un8aGm9Of3se8GCkO5tI3DIrIVQkoBgdDley2it
6kp4QTo6f2DZ/M0tlUiejCwF62wbosHGiMR3c9xXcTEUtxhq6ErXbUzan06LB7GgdXKSvKactZtt
MWMKrpZuKXF4eHopXGfkpAdXK0nzYLyd8Ca5hy5xDW56AVDgeXK44vGIMGpObq13xRlDpIWAFQte
i5WxOXNQWJo9HjstyUdkpYuiOgtTuDMSo3hKKV2pPBkVhuQKd+IOL6ZZ8/UzTZvq0HEoK44uhbU2
Oh2mypsXUH3pvs/DuoX6Nq1KFwjPk8K6XIwldT2Wra0Vt47fWKcWD6ij0p4ha7Wtk2aWdk4tv06s
HmK7+Qmt+kxtcBkBpmH8gNQ29VG79Nvz6EIkXpwmuqKK9Xze48kAsK12NqOLenL8Nl5orpbmOXHS
z0rzIiPA4D9AkzcHN5jmss+Pa5kWGUiCsu/U1owMAovnaUVIfPQCbEzQoO2T8kNS5sMntceXIrrR
oJFuJn4pwuuSEIhLEoyr1SndUNAqfbofUYlb4hyV72BO6vQG+9bijJ/UNdGmS99VOoG3qMOX1OG7
iq7LA6dvIPFAh7xSXLw0uhSrfYX2L0q8zLvrvVt8vPUqR1eSdOEUkEMVsAzOp60btFGffQHebb2f
x6ZRSsSxRng67Z2FNEGTOQ747i19j69N9M23cJ5QWjIy7svUR31u9ITTEa/lGhGNZfrmlCl5s9r4
0umr9xaXK9tyAm9exviccgeNjwiLxh/UxpeOYCtKDNfGUyPAv1l8K2yj+4RPcvxebXTpCB7iobUH
M+Wawqn00XQL710yNZtauDpSuNau7adYpuJBa9btIZv7/hBPePmoPbsUrg7OFcJYEjeo0aE+++Wq
3ZdN1L1TG10KV4yUrTxLbDfYEfWnNtas06blhtqal2FdU8X22+/nUyOsU+mg7GQKfVVcklK4ove/
FBlOzQBCMLXDiNRMsPvuMQpUmxopYKd4zDe92Q/XrPm8Nu03v7R+vDz0hWxcxnLl0e4pkW9RMHRp
/QWV4S0L/FwvjMDvEsWsVsZ04RNfzFpGrWjGpByjjTI+2Bk6ly+/woWdWMZ0UZnrAEo6bhDrVs5V
y6/0HiPNLJrU0g8Z1uVqEf5OuM8HLUZXhykpg95XvcoJKWTtxarmcXW9YLC9LD+hve1YyFR72Geo
TY8UtdhaecXQeaR97oTefqPjJ+6PpeLkS1GbW8BDvJgdp0HF9Dh6+Vdz1q7Jwl/6subTg6q3RhxI
FrLtdTYwSGlA7CGhqlQw8mQ8V5sPqAJgERUMm1biPaQ5p3jrrpKI9+PomWuukGIW6VanKLHdDlL8
0OKwx2l1uOtNZ3mreU0e3XkGvguo+7ef43XCcDtb+wzPDq3Uv/oN3SZjtIbhAUVO42s8o1oeRrbX
3Gbg534uEc5KANrxUXt5iVzYBGSURjln2oaBGsfGXEwPApMTTDvTFp9bY1u0ry//yIWPKUPP2nK0
pnJbvKCqoQieaGWsyTHuoshSW+gy/AxLLm60M7nqUk39g7mK6rs9TGpob0+Gn3lYr5RxbBJGbfKm
FUsPg2b7rjY1UlLQr6vmNH3lBeYothvhpu6XHoEetXufLe0wnsFprYNlCRIofIgyVmvuYjjYgDJR
e3xph6EKYhYNoinBhg7GN2E74qtXWdOD2ujSDlNkiIujJce1f9nSH1NW5rd95KkBlLzdZ+VxDTBC
LwUAfEKtK8rjAd9CIMEHjAGEp7ZB2lJusJput/g1p5NWQttPrc5E3hnjarXJkXaZuHX9PBrBc9Y5
VvD0pxuUMJSGlhFoPoIHo6tXIojapsSHtr3Du8FRWzIyAM1KqiWeIk0EUJRnGg5G+6kXW3tlyexl
vmf2XhkYVvQbfmLJ7AbY0orbGeuZv8yh6/WjJeqbCp4GbpMfk9GI0MgpFWvVlhRm8OLR9N5aEXja
vOFTbHvLYV7mWa1l5ckaamtuO1tnZYJaeE724emr+DYWRqmf1b63FGcot4PM8Jg0nfrK0bLwNLW0
Rq177ckosdZu7cXcoVaWXjuHZK5/dsZyTWzqwtEig8QKbNDWvmZw20bF/bCM+WIfyta11Yo4Mk5s
GzuMMhZYA5nrNW8RDNwOojHnP5QmXsaJebRR7YlibdDX2Oom2AcZSZ+o3dlkmFi5cRucMxfL7XU1
AvQVi2BAW0xxdOmu7Kxp0XSe7QRoYTfYg1t/Rrl/Ta/rwleVwWHpYLW1NRh2MJZFey6LGKybNand
NmVsWLPU9joghhOIdXwTWXpz6JvkGiLpNwbmmQ1IhoFVLRl3gll2MDV2UYc0PYe7wcGQ42BuTfsB
PadhOIjEbppDauZadPCctBtPewcEY++qydsDPtJ1c3DdZXuNUUOlHbZGi96WGMLNh3zyskStjmVK
YV9QMSi1dqNA6QBbyzIEYbkPqhEkPVM6XgX4f7BfOL63c3fDsfc5t3vFB5cOVnip/rQJKquYsJuB
n7RjUFbiWln19/s/9wmlk9XRq3a1N3KyycI+6OyteRl/Q8Stj48ewqHtAdts412q520Mo1rEyd2U
Vtxu+91s7DCIeNTPjjHi7K2Bp15Ok9vOH01z0IdzPrdixtovXuZzt63LD93y3JNm4hU9kvYdjEor
v7tVqXdKqERXbl9jC0153tWdYPYTvNtLA7HCQ2V19l8v72B7nvrPuXLlBjaG2lWCpaITbIgnahiM
J557tLfN/9Nxa/vTSk9DaSd25Wa2PWZoMiadCKa8ym4cvKv/8AcDF9yXX+T5LceVu9mIKbpkOya1
Rc0ZbwUy+9TpFInsrtzNrrymxwvT5ASfWajHfDDqN96oc/tUeXpPxhJ22G/6IENJqmoXH9ZlSQ61
KRTrrjKaMK1ZQH6GA3vdjT8NgvpASUqNl+TJYMJ8r+nGmyMCJ47iQ7nFH33D+6k2LfuqfdTmL9zB
0v2OCsvkif5VhbA+Ial7ahm4jCekVmwabtc56Kklw1tz0MSvBReZb2rPvi/UR88uUgzlN+HySSfb
/DHnPPcpBih2jSJzaZuTUYXQUMeS+oNDw9kt7q18nr7lhdnl5yqJEv9gAKf9BATce1MuxWq/oohR
DV9KUSG8usB9/1hsZvUmc7ymO1G7mN+VXZzop23NMWxO4tXTjvQcexq1+ji/wXJSbMcpmursZO2a
9aehQzboyvK/0CB2ZYM/0MWpg+uVYJvLXMDITrz9SmrTtg9gdVb3Nt7iAgNjxMI+0xna7oHB1PDU
UqNUw8Rys376uWB3xakdQdU2dQ1PcJbxwF6ouNKkA2+Jow2QmOkGudVp28EoytE4Gkmq5v9Bf1g6
8mpr8kH00lnpB9sOMGafz5nXuWq5ogyl9PMpxuNDF8HmIeFXIj98h4llptiZl7GUKzKAJF17lUPP
4p9z01HipP+hq6lUeDKa0o3HbpjmRZAi2e6BE5xqTZm0ipMj7VEN2PJ0dQYniBKSXrwp4+pb0kS5
WotbhlOu7kjzuR+Y+zJub61EDEfXGSql9MKTwZQNtjv6MvRs3sVKU5GW2V3dKpInPRlLiUNZQSrk
2dwcB+Ad6IkecHj5t7HxRSWt/Xb+z9TF06WI9Xp8S4aKZWP3emcfl6RCMdmE+Rzf5WJ0filt4/+A
Pq7D1vYz/dzRbKePy5QkFgrRRnKtX3yh4CGDH1GJFFuRc0x0nfu9q5cC5VC91tfjBnPwuEaJ+MvV
6/pHLqhgQhsnPVN5Mde3nm54hZdZ5JKrCJqs/5FF/veuVBNhBIYnfZpRMwrPa2YRgIKN3iLaXEGO
7nWliIOx8fTJfdsuyVlJZ7bRSO49OzbCMRG5UjEFXc6noyd9uUxVZViBN/rTmznJuo++F/0PZ1/S
JCfPLf2LiEASYtgy1NRzu93t9obwCEhIgIQQ8Otv1re6t7/3eZ+I3jjCC5erQDpDnjyZ4vW/P/X/
fGhBkPi/n86iWGy66RhIJWO/FW3bDWuJvZH5fYKQ9/opADD5SHODGJVrs6HBb0BhmddT9yXaR/65
g/OR6NZHDd9Fs7BjLYa6akS3ncgYfS7XYHXh/z6guq9X4oiOjnUsyEEt4YCFyvBzwRqUqf/76SMU
qoeg76PjvFg15esemNNC5CfHyclHolsMtHgOGnz+mAXmbuMh2OBwmvuXMukfepyPFDaoCVnSNiI6
BmaJQUiK/tirB+l/P5n/9OEf7iy+OZRlDBKN73ZxQ2TX5cwM8b+M7K6w0v8frJOPDLZlWFeiF0DS
oR3UXphB2riAjtEGbTCajtHBUme+tQudf/73n/MPQE7ykdZW13BB20nKQNknQAG6zXKbb9gA+XuF
pu7ckCp57Vfm3h3IWsejgA4mAMKS1SGz+Q6MiVSWa7rkux7k8OzSSd3IWoR9jmox8Rds02Ec/t+/
7j/EhY88uVa0+9XtkB29JvOax6DdfA1BSfg5Ts2n1MJhVHydd/6vjsT2yZ6p0CMqwJ28nIiNikDr
tfzvv+Afzs9HuhwVUTDsfGfH3dPlZJhTTxzrmZ+L+R+5cr0HBW1uQ3qE1slUQmd+vujJdJ8qg5KP
Qml+ZI2ZhgifvvR7znra3bHgk0T75CNXjjkwh+JEsyO0VNiZyYw+pXv2b/s218D4H27WR5m0RWBe
YqCtfdRjpoDdaDm+6d30MsdqjBvKKIztp7ytcII+xAgL5RTrFCPHaR9w9GEFrn6mC9s+eYQ+JPa4
mWux1gk9pi10xaqo5XCiG+fe/psM+T+d0Q+5XaoBcf96inyWiRNMBeqyBbXic1//I31OuXBKGstC
zAvTtGijOCnxMj7HpE0+KqIFndHAM2EX79tkrrY65GWvps9N4JP4wzigt2tjYwzhjxzpvcAIDJKc
KvrUGDv56CjaB31id1jWHtkg9buAXV+e1Gz4+qnA85E5t6WtjNQQkmNsxPIVqL24k6v6N2eo/1yf
Jx/10BadAg8ZLDk24wS++jpZ/TVpovo71DGmIJ9tULs8sE34ErbTshwbKJt+imObfDQU7Rjlm1g8
AV3SY9oBBdACQ+P5/LnH9uEuex6pyIuZHKN5EMep5wesvX2yzvroF7rNTZr260iO0jj/EnWCHxbK
5+pzX/3DNTZDQrNE4av3TdL9DgeyKWx3Q6ThUx//kVi380ivcABBNgDk/zoL67CeSumPz336hyzc
unQZUYGER7gh9wcFzABDQ/kpAfk0+cioY0jvBLEjPNoOZMwcNr4WvpI7/2QE/Uio67cUilbEhUff
k7pM1tZDZSX7HKUj+cioS7hpLNhL5AgaQPdzbGOOuc1ngabko1IabKz4sAw1gbTeOl08PJOOlojw
U0hN8lEpLeECXaj2eLHBmHw1hvW/dtkt7b+cyn/I8/zDfU2Cvhk7hTDXKYhW5mGQ9Wu+BGA25UZY
8Q6ENl4/d8E+EuzayAYNFKOQyTa2naGHsd030/JvnKnrSf8PFctHft3eCQL/qCA8oj5f/S2jInmI
92iDrD7jS1PULtFTFWIJhZbT/6tVP3XzPtLY5KLkMmodHjtY5d2HbG9uZ9eaz1WoHzlse5IsadhA
eh1aas3DYOE80G+b/9zh+shhc51qoBbWQdg9caaaePsTxnv7vxyt6D+/kI+uonyaoPm8417U0bL8
stuuXvjc/5tXwz99+rXl+V9tx6RTZqlq6NGoKMxhGDgUWaz/jUYF+7Br2P8P5+mjrWiAwbqCeis9
tvDjNGADLMPGc+g+id7lYFn5qVob+LGcwy2Cei1f5bJeOSZBX247jfcvDnrMoNZCcOx32u9szrto
A/jAPZCtYjNaLVU96bjO4UTbgeXH97i73bPBdTk49Qkvs3mqw8Im2HQqgNa5rIinNHEwjps6UaSz
pFvRrCL0RyvEMBdisMN25Gxh7pQ1NOOV89ylOYdBnoMMsdPDYWMKZJVt20NzwUrqYm5Mb0dXSIFp
zqNpYMR94h0Qgap1O7zPJI15nHeBoPTG7S3UbNtm2VtMLCfpHjsYi7yFqPLm76ODMTU+mC9tQZ0P
1kKJPZS/2BLta2HV0i25gr5g95x1NuzycCNxdJRof33uQXZ5B5sVOk7xPPUsr0M5b5dk23FAYVeH
9ZQvtSZQIpPz3k0nngRhfcPGYKeFwhBnv+PwUxPlFu5b/UPr8cqaQIhfab5KGAHANUka+QOa8PIP
XlxaVxmjhvwktJ7re5b2MXIaF6vMp2AOSK5goYL+vLZTf3EzkMBihZBzeIL8PpvOBJKhA75iaNKC
JLPSKHNi8gNmjNFWBHA5TArRBOSZ8iDKHhWsp84whDT8tEEUvYF9IFvr151G4XJnKBUYygIN7PiF
BdbVRTc0YVTCbkj/7kYvdNUEo8igMdaR+d5K0H+LcMsWWc2oJR4aL+H9Readbad939Mll76u5wpq
ZWY/zM1EvxHZxtOl8RGk1qid1P061u0rvmEHPlcD2dD3MVq3166df3AUpT9kAP2jcho33Khxo+ZF
D257VnMfvfrNzqKiWwSyimNCDfnYiwBSzgQqcXmvYlq6JA6eoBken/oZ3QRAjmwyxTTT7ZmCS0JP
dTcDMbE89vzUt1rTkhgOVAiKZJ3Nu3brMEfehng8xcS0dzCD7vVLBLnmrMqmdn4DV1J15bbFYv4m
2Fh3B+YTvR2mlKT0WdRqoYd1FLU4SMwxcWht6PVzShtOzgzOVivcE3tjyzXFZKGYeLB2ZYTd6SBX
drWigvC/2U6Dmdf+zGKOI4mz23TQoZ5JnRUp4jtG6YHcxrxvE6CUk7BwmlrnTExFF40kAhGk97QM
0Pnft7uz6bPXk7hM2EqWvzez0OQwJCoUN1ELwxGUg63F4MvEfwWAxJ90ivkDGZlaq2TH2z2lTrm7
JtpivM99FVNltmhcnpY9ou6dczyaQhpQeHNKjNtu9UaDd5fIHYIQUJaPH+Do3Kl8gKTVkCs/DiG+
PZQt7tsZjpkl97jnhyx12t/1Zs7CEi+zTiti2+R3PejevW8USHUJpluaHEhmxtskc8AiwYwIfmAB
gsRF26w9UK2uG7OSjiSTVRi0yy3cnjD6DRT0/2/UYGT2cPXzVSY3I7uaZzYTtie2yNgvHI+wLaM0
7IPCNmCZ3mxu3/piidcVMlMkYD+dwRXHjs50jSYDidvqquY4HXyLJ/9U752PTgyWuPYmjsbXVgaV
6pbtR9hMeC8awqC+TBs4B4g85sNVdXPwCU2ryAUR7Bf1GqsLBJgbiVeWYiPIQV5jvU0dIZj+1HTZ
7yb4Yf9M19TNNx1o5cubcFS7O6E6sZ77gHBvr9kh6UgeDdoABk5bEErDve5VsSbzoop4ruO3lAO0
rIJQmd9hLX3pAiAfeP9Xasxc6b7OyrWb52NCR/i2z9Cnj/fh+5VCkAvHpqI18m8bgiGYw2YBrP+U
f6uhsXdgK3Y+Nfaxym5Z0EKmY1aEynXFJheToxvjT4ApglJ70JrXLHY/t5lr6J34NwP7MponuMz3
nqRTAQUqXTaYyhZ961EOpgGvcGTaBo8iatFmq6S5EW2w+MKZOHiASyno0Tbd8Vj9gK3v3IZRC+Ug
UAhyUNjdyRBfNDDERQowTZUYx0r4tn1FBmsvqxloEUJVscmbJrvbVz03OSwvSMkxrV2gMhd88a79
QSNS/4CbEH2K+xgO60sw5kOIdNN6iogetl0RKbs9T3a27zBtcjejoOG3fmztO0vGujBdtxdhlAzP
xij8wD7IToys3/SaPDu4juYqMaqI4jYuoQRDcxxKeunBjQINf00gIizEV4g3JA9kGb4HqgNkuyk4
OAjvn1eFBYA4C2zZ1tBimcYaw6k5O8kFUCjvQTlgrH4aRP/EerkWaRPNx2CYX6du/85NSKsVW4BH
DX3JPJCzvcQiwAkfVfcnmGueS908iTj6Yeb4AUZUN1kWzwez6od9X7M535ew+wUxHLpX3Mnsq8ii
BigRdGT2Zam4mtJTb2G0LEbMa9g09cXud/UHNzsmxS7Nr2HYoZEWpuqC4sRUfWtuwy1FsoJNxXsE
w9jvtRvPjK4PvTJrQfowuo99f5yi/UmyhJ2RKMLbJG73w8KpyUOX+me3bsu7kXLLRTCnBe6Yu6sZ
nlOL6iPXnawPQ4xOJmxdUqDYaN9qtW3PGmPuSxLg+HbQiC6neujzsIHi97KY7TiP9PvexHhovs15
1tt8YOqwDVACYhBXPLKRbfckyBhWm2rb5KDjzUVDCf0OSSX3s3XsJzSzWAGyij2GY/IGrqM4WRJA
aAXG9KcW7qk5S6L9FG/jKPMkgmo0Lhoez0zf2y6D4QgsF3DobPeQ1GJLcgi4NO+yQUKbYzvn7ahN
VuGMVGkzmLJVLb2fw1b8iCY73e1xQMtFhYcoaab7iKKYnOf+wlGoFSSWYxXGIoQtl0KJRJfozWLI
fTK6XfN+Umd0xvy29v6+a4MX2dLohMtTkYYn1ebnLlc12fOVh7SQU3sxc/1SN3IpGGzaC0lWm/fw
KMSUQnQXD5e7Ao/jW6TdDwYJm2IE7bDPPVmnCjOD+Qd2OVU5pEHX5M539pRIRNpgS8N7iI0lD4y0
ERLF7t92MN3LpR0svHFYls9dY8Zi35wXxUap/dOBd9GVobNDV/g+aUsYTeh8hhQgYovm35toTZvj
iolZD2ZOw6Ijd8E8FYYE/YmadCm2tl5zRjjPV5QFBd2X7+gl5wgcI5LG+YBl9B7UF5oauLasN1zY
SJdKOr0X2ZKIghqERLKS5uLgx7TeY124y0FKjMsQJqGlu/I3IUlGsSzILl1N2qMfalO0uvsOzSWZ
Q/OkgYxhQso1cexlgnZZ0W2wGMJ/QpP9NLKaOsjqR9EhM3K64crdL1v2tdv7+0mpi4Pb0SnOulm8
Ytc0u0U9GA1PGvoYSHKpn7/BgtlvRbgy5XBbRhBDF/80NnITJaknJAfOxgySvKkglQKk1t0uu80O
ejbkrheatzm8ieK0YH6NhjwKdIZOI2OoLxRiTd7NkDk2eBS3NRy1vjVmJcWEyv+ZZ6nImQ+DW72n
VdslNyiApruAKdvm0WJ91YbpN9fYy9DPMLXoUaRJ1H4P0JyPqinYjqNV6gFSD+8zA285G1WW22VP
phym92mxhBLNi+6iAqiSxdHgFlVSGF6yJpnIaY9UkOTTGg4XdCdUgUrLt78dxGaOa630VEqzNRVs
cqY8oHpjh0WyDsXrVRI9TRt56KJoLJyM7ieM0PKgafs8oZM8mGRKXimGgrCzgufoBFGtvK8j/Ct0
unm/aTw7Nc7hue06W9bIoK4IudxPhuKcQpSScWzgKf2nZ52hRUea4bneBRASjh4sH5dMZWW9Qkjg
bHgiH3e5uipza132Gjp209YN70Ok3O3oUwezKNnAzWEfS00WezC9QBGELYIDAWj3VdPRnhA1dJXZ
UVcS+boK2rV7liQjTwQ1BUrFLdBFkCTZuVsH9RVe4yCqwTsXrqf92J1dNJtH9GjLXUQI8mK6p3qG
CapmRSQXPOKlS6Mvi5mnP36GZuskB3qikvVhXusxOXcoxG8hIMuKbp3CZ6u8PDJJsCDjcPAJuJiQ
KR+nKbcrJzmBFqPJOz0Ov0OCljbblxe+ZrwURozAdHR/AXdTYGtVN699DWlPbPcNbVi5hARxHgsp
ftnGD18whlS3xi+ojhNrLzTRA45Y0855lpLgnO2sLb1YgwurZ3HWZEgqILSpfDR+cqKSGiMHROxk
BQ8I8mn1FjVtCW3a+tVzMaQ5ruX8nm0tDGGjlAx3oKZ0X309h984a/DsWtPrV8YsQSMdmADFf0ww
JaX9W6y1KZfsWl1b1cd7nug5PoeNjW+mpRm/8waDfvQ5qJvQVaZVnUGfyypo0AdQ17sdN83nU22d
zqkWar5bGRRSc8hLBcWczoss2jnYkZ2EqtHvxCTBDKBG/8TWDP2Lt8tl3XR6DzSA/Lha4uQwvpxw
mBvpYStkmsuykoHnRsfmFUknHYs4tqBYQiezSXINeeCj8vNwXLEZekaIS7+INpFvpKceZg7BXW1B
ws9NtMONfiWIgPXok1LaDBEzmlZ9QCr2YyE6dx+AN1miCM/+YOt2GiqcSivupWHYm7ruMxV+AmAA
knqClEuze5yTn1jp9LCSzx7HzeHcbmKteOyyIRfbiAjXJrt4gZngza5g4NnMw5tjABHydQlDDb0w
MbKKRJI+kYSNy/vSc70e4H8cYZ1NEtgDDXvhfRc+rr1CJI7p1LlS+pBjT8nP9PuYme2bD5pF5tsw
ZAECWw2vRd816EzqoHlpebcBBmEBePjL2ASHlMXZntud2/uW2taVPo3QDQIP4WGeNBAmzhcAQIdo
C+ALDwra+FpPuy0TUcMUhoNycLPRHmUMZfz3gEKkGPtaVy0iy71cqMT7sQwuazVpklMa1dulxoLh
64LpUtWyaLnhpn0FAym9GVsARhIxIcf6mNwhLgcgB1o3UzlAqPscJV7iEXW0OalBNkfkEXG37Gou
Y7rp0kZNdBChirGrFUZNXvvAVbMy+n7CkKlAkSxfTUzHg8HfC8AvovSw470mQwOUIaTqO2DS5TsI
h+YYT6opmfWq2hAwCzbOzRkYG9q7DTgqoBcQgsftqiHHzZOAEkSZtLH80tXjJHNQ59uxaMPxdYGT
Qs6WZR9ySLfGB9j07YdJIiIvxI6lIzGrFLR6z4tzNJ8RUR546toczGGccNt7kUMNkcmSIMiWltbk
XEeG/wV3lJ9QKGVnOaJxxAc+RRJfCTr2pkQFyCviulf0rfRgpEue4iR9SPTYvAW7/uYigflLL0uu
YgvxqL5+gduYOEMnqp/zfoVJai4gX4yyL+oKrGGg2YlCkt60MxOFSOB8NlCPKOihXQrkTt9B/UXl
NBFLMTuQHVfZbdgid/LnwslQWHgD3AR0pgcZRPUhFtj4mOZ6fG+sQEG9wr2lCxpe7qR1FcQd7ZNW
lj+OyMFfYTMI2a+J+dNEAVTsvj4lpu3uhWkVdtQh3LT2y8sekTCPwDRDDI/6Swdj+7dx6iqN4vNa
jcl872xcEY2OfcYsAdFflmibOJqt7qkfE1PAOrmt1pb8juMmPs4aR6Sj00msNMspQwlG9n6pIK/6
d4f47I8UTcUljuCeFknZ5yMPdYVpgnkgJjkKydfCJOp9m4Llyr2eDpxQVvQD7/LAbb7qBVvKesbP
CgXbjkDmyVlm2+OGkutobIugy4abJIp+bcq749ClD2Hi8Qua8dF1/D6J0Ch6vgA2ioP3JuPhMcoE
UFVIBN4vU6wAjADizqVpjnVAsYSTOuzjYIf1xWt2T9i1gOKCFFBvVhVYSt/ioENJmcrvbEnngszJ
z04MS0lhJn4fhdLjllibC7u7bz2kxKpkwwZWJ2nht4EXHhtIx01rWTQDVG3bNYWSKNv7O9QneKdI
DjCi30NVAQZA1TVw9BKQBMTLmQMI/IfNod7WtFAGe2cjVKuvuCjJB2XomwjC6RL6tCvhH6hz1A8b
OCvi3UwNkKZV8srq6GFcJMpSoV/IOr5lQzKgYphEsTS0Byew0YfF9KbSsv7ehxKk4jiqFihN3jcU
Vo3BQp4MbGee6ih2VbssqOBaKXLdw6aNmfQQNGtWwpA+PXVTT/KWiHdRj/yQxH5lBc/q4C3GSwBU
vbQvEA8+O7zuPAtAAcaRjw8kqhEPxkEVlnbTAerkzynG3lY0Kt/bZdPI4X16cfBMewwzmRW9DhGS
+IINqLUdprOFf/zNlE28anmD9mgwEFrzFmPDmlBbcDm5WxFIN+Yx1H++odr5jppVXiwT2/3IXFDE
wbbdYNupfSTTZJH/5h0/DkjxYPLAc3YPkFXeuYa9GZ/2DzNrkvWKFev12wQ+QOGprvHFJbuH5pvP
FzBhcjA9lu+r6LD/kogJj2rGKo/3AKutEp5dVJ0hLy8gKweAvNrkkTfwGDiu0JvAFvXshAAKXi9P
rN3tcFiFtPR30+2mCAZszV40944Woga2l9cUtU4edyQb7pXvfHsbBZbm6P5UiTdrcAWRc+X3qwtJ
e55ZApNhCJVr8mUJM/Fzq/WSvEXZtbzIfc/T+0GT7byJpFlQpiABfp9Vv9ALcPQlKbCSdL3AIH0e
Arip7lhedkmEWnYIxzIiC9rRKxz3Gg8uMSXyVwQGHg/4bUtCI77USdLrZwahyPWwNs1YP8JCeDy6
QKBHZlai1XRqmdhdt3NzqVOQrnER+GMYutDlGUZF7dOKVUQNpM6ruymKjDtulMymtJMZmkvY7fP4
RYcOebaXmzNHy6JQ5HKla/1u64iYChAo5iv9PH0F0YWio7lWWfkqCJzWJlQCw1NoKceGI/byHiDy
BInOHDMdf0gSgK2/7Qzf95u1C+xeNht8j/M22N3yl8gdSRh3JPaHtOvMV5tlzcnV/fAs2bAPN2li
xUODrISLEfN2Os+B6V7c0KD5j7ItekmVir8Y6of92CzX6qLpEkj74jYCE53iycMXF9LyETq6NYse
VTyTB3GVnj+YuB4Av8/rsEGvDzz7c9JGQt4hd0/yREeoGJ8V7cgJ5wvZSy9gIolOLQ898IJfA5nF
LdYSR0y0eoLFBTi0pyksWjcJ4wP0S23uYk0FHB56IUo18FqfGKIFQFJwxU/4b/kXj06GnR10Xdkx
iOPhkXILKZnB1RsW3a/KxYhQ9fQbSrDzi8B62LNZFV3LZsQbwozfmN8zd2FQou2mwSNs15OTkiQB
RjRE/IuJGi3+ej1A/wSlI3x0apZlNq/x6PuiTjyDce2KGcQkVONRqY31t84Nur2T8ACOysx0E65J
Gxh9owMpLtk0ydseOpBhBReV0eVwAavjxyS2S9GH88juxyAyc7m1OhuLMWh/Mww9ZMFILcYKruzt
M7zdGLalJ7md0MhSkjtOAfg4k0FDv0dyyzGrkX8bQjEVabPRl8C1d1/WXq5/3WaSL1iCpNtBYBh3
4aTtg7+KAD+u2swaLEl3ojsmWMS+SHS505XIlL6GGrPG262bN1+MbCXzr2HrYtrkqRDe3AduH4Jz
vMche5J8523lNdTyDkqN9IJYnSyXsYEGXZ4Rb3SxQauSF2vMkke8DC4xawknFCJ9ik1ciGikplSC
P8N3xkgEupYAYSB7BHiNzsPJxdOiC4laDMSkydeduJmjOg5/h8CU48OwuSa96m5CZPUXx9BD3mB4
MrGnIAACVLYz7ftH3e8YEa7IPcdYx/N2/R3tge86gcxfFCJ2CiOZLmK4mb+CUrq9QSde3aWLTw9O
7ctXEBIAYFsk75st4XYosMbX+TzQtYbVT7TQnxol4/OIWdnLuDiVnftuXNDekzAJnw039i7Y+KhK
3Nn2D97B/s2LlCcnHgcBlB71qgsayOjBrWJ76lfM2VuF7jIPlEArQRVj3TmQNbAmYPutQoUKwKZU
RCSvGbHuAcU/e8RYqJZ52wknoAW6ZNMbG9cuLUy267qIAeFei41msX8IWZfgwEgHm9NsptlTK9x+
TNAZwHi7xb6S6r28jzOOAQLZp0Po+cYQNdcU0H5LyFiEgvfBeSYJ6TC2nSyVgFhGGbzpeKF4dwPk
UOHN69L6FtNk5R43QxKg9ruLw18dH7rvsFemt3O9JEGRQfwiuhk1XcHuB24tihUQEkaKIqWv6OOs
qbZe8Jc5iO15Qwe8HZNYZK9s8GhroZ00nrdmV+qPgCwnZJ+1uQ57MRU4hWu4o8fadolCOOXNSzcx
k9ckCNtqj68yyOOCyXy++Np+gbzW/iPDn3W+N9yxnGGv+/cm21Af5xmntlpQpj6PQCHQq8nO5Fsg
see98XUilwYxDCFgSwGJjYjTooLUdR8WvdgmloM0OHQnvfDti/dN9lMJifJdUz9/QR3afiF1jwdR
u1VjIRGD2F8KrJEul0gHFvP4MM0qqACiu+MRRi59Uw/n2mOnP4/6bXhER7/fGL4nN75n0KqD/Ynk
tOwnVu/FMPbkD3aheHOgfmwlHBu2HsZ+IJL/bpWef9FhpNN1vK7deQea+mfStagrogBJHyxBBwuk
WSH3DlaGSLXRSp57PQG4JsloxhLz9EEWOosRLhQLkJp2TOxrINVdtuRNUGdvAOaa5qaRiB+Ao4ag
OYFPN4H32XmCxn5q+r8uFtNPOexIAZgGrr+XCSPLgoejf6Ld5tNbJE9MM8isMA1kHWGoY2d/DgLF
74wfWncxhoioaAMFix07b5gdERGLryMmdBQnGszHIzZYyF4NYW9/cyCfvwKVMHWTQf+5LjfbAjcO
Oo0YDoC1aY8hgzBxkfUYahe4syQqG41xGMrIvfuq+kj9mPUyhpdd1TI91H06/Makfkny3WV9wWRK
f1/bj6wABV8txTjU/iGc51oWlmMztMAgHbE+rOfXWIF/cZj61Klj7QKk5YjXIzSR9xggcIBhN6qt
BLukZRN6JSsDIThWrRoAWIXqXL2vGDPniC4RptpWjYeUS49IK1Z9jyAc3IQ+wEQ3XdafwI2zoSCR
2wFMhvX4BbajODGTDQM8Ur/E4dEQi31qz4OkARjX2/Slg/QAPyPIMp6TOJjBxiad+Jp4F76aIHD9
r2QCkwMLCftuAVvIWpf7arH87dSY3u22WXxJpnq+5222/NyBHezF1umNHAbj0SHqtZ8xIPYc+uc7
zHwK7JCR4HZ14Yr2FzjSYdZuu/EG//QB2BVge6ytifSkRT/oW4mvvyEqCtyINhlHTDP6EWSPSeNk
oC9fV1hO+ADulQvqTI0+GzJFf0QaoAmbbLSqPFgzwg86zfRvV3PAASE0bqIy2tXyguGxZ4ewlcty
uGrrNGWwJw4MGabHV0gZN/uxxsrqr2YJtfsf8s6rOXYjy/NfZULv0CATPmK6H2DKsujd5QuClwbe
e3z6+dWVdlqX2z3aUezLxob0IIpksQpAZp7zd8fNTKeVwdhTvHkEVZb5TS6SDl4iS0D+lBRQgsc6
K8Fk8gZxL7fi1GUiuaj1Apm7mpnh4nYCm9m+W+uuhx5pqNvXcdKawI7L/JH1oar3o73Iiutkt7Y/
035Lz5CyQlBCm/Fkl6twdv2kEiKV2FQ0bogtr72dl1XvqUazqf4UdbE4G/5E+8zmxmTsOM3hrJqi
0ZFlWNFkBaTSV4VLSkBioeAxUn0jYKAHD/yieuu0Sc5Bx5MwumC5TMdQJ5isQI96s/JjxeSy9taa
U7Rb6/IWiUgzTnlD00b7WffrGZoy5+HSAnY/OiUsmDdrMuuDPILw2KpLWF9NeLMf7DA+Z4H0vf4t
oz3tNh2qkNFv8tqo/IEuRH0iqa7vbkS1TNYxbiYdWzIgrW5slD5a6L3LRi8eoMdL/k9t2sW7YsWV
egkLYE+bRcGHWlGR4p9ywQU4mDRTK+2nJKOMQHFCMOohXzhdfIa06TT6NnoPz4w4aC4LiHAFPiRR
es9ABhidllRh49RypbnT81L/Vsl5eEEIOu2crIotPt5aoSWQshj3kyj03FuWwjoTc4st3+K0GDVO
+J6KbqXa4wpttSQT7er26moXQblm0vY5J898RN5cMxezuU/KGMpb0WRz2SoJb9qskjgGEx6Hx0aJ
yCts5vZxMaWW+Iwzade9HRX18xxZeuVF6hyvHjecrZRB7OZMiV7IySPKBFGZOg4R5d6k6/qNJSy1
vkqM0h53Czu4Eyh9UgmPE6A+2WVq266JtfMdLGYKPYuSHAAgbZvuPCtI73w5zHV/MZRpcpWulqG4
Uytpfie2W58tqlyPnPs8zwbNYu+mJoAxcj7ndkKdnnlDbamJl+Q4HdxqXoGvKo1a9eCUqQowvYxF
c5DdQDtI68m2a6/1nLtgSMQVVjWPdiEUHX9i3uUnfVzyZRuRl1o+9ylc3h72kEPFQo+0uCCxogxs
OxzV86SNMfdXPRficuRaEM8dytRxVbvpx4dhIHOgdBOHrCqOjdSMrxklEqHFi/r+nqQpcVPbWnad
2fH0yqWiLDawDQx7e1jijEqhNl8REWrIFEyjX/BFd7UZwIU6jBFbtPAjb81F9aY5jg0P0MB6EU60
QI9m5cyyy5T1otPH5mIxUugTcxiToJKZfGllvtypVpGWj6KFttt1TshLgjFa7W5SGSH+aQ9pjtE4
5LYFnTqU5jFSSzFf2Ynafg5Gu7zZWTWGKJzOfbrCXhBthkrKGbmdmuV+b2nSD9UiKgOFsJlPW+jw
3man14rLQat+Qzq48h6L1GR8+RAOkccQRX23pCHzuUwr29qa8VnOE5NkRlNRa8YxKxx6WkceiasR
86D5GVqP+jrsOzs9SZa3GeSOjJ6YSVM19/YQgqCXDGU0/EzVtSMVWKPeIpWhynXDxYg/p7CuLiNL
Orq/thHnXLnmT+qoa5UXL3OhBGUbL3cW2oGRDxHRnURRlRaBzijMyJfaalhebSYrO0KjxRXj+oyy
dafSBPIUnFOxK+BHDSBpswr3fa9k31RIy9kduiYTwFfTQERMnzZz0MYqpM7EajwmqurMQdrb2smM
m/yprSVFvdpB00vVClcEfwus0LRqUvUMWpa7MO0WbZ8qXRzC7jRhuEPoslK1WUJCQ0dwkm/4Kypw
ZIfH2dPb1dAOWXX+FLT5+W0xK+ZN42RgjobG/VHD1K9SmcCwd6O9r1NEY6Q+9Q2XAXQ1YKB6N3GG
a1YLyjVr2S5ThuxEydVPm5Gkbps36Yg3LTSS+7qtQvCLWWkB9tRO2XDuJOUmd/QcwUKNgSiAp7af
4jFqoektq6EUI+ezgRA18helVofHvD5DSsi+i3JXxmsZMwylBppMOztpN44Y23YTD4qV+BpcQoRu
Rcs5+Hqzvcd/gLY0Trv2fN1p8+9zO27uloFh9jehobGsbZPhWW6q47pzY+QkpW86TfJB3dYze01r
uPy9EVOu22ZMqw1iKJeAPQJUP7azFES4U/QXKlcdGitMDGLv7Fw8hpRdCfCh6DUQ1lrmm7W35suS
geup142ye53QQz6FgyYK8A2t93UGTepeMzZMiKhkmPV+lpTUKMtcDZBftJDsRJPQHiylBzSOsno4
nUdkp1t6pahj3Dd88wZmbq0OcdkOsw/Ho0M+5rWu7gS1Y+obi3JOgV/z5jMeYut2NGlGkSLYpKAX
5crLKlrLxV9lHjueEab6XmE6QHN0ssX0nAjPVNA3FSjchOG68Ds7kh9Kls93axd36JlaUa3+gPr0
I9fHovIa02DqoWbEAGjDOocMqHWUoUMEu3ZAKSJPrmKExOdLb+ZvmZJ1L2FtsZDU0UB8RSTKEZFb
mQedbc6fSdd2I5VXTSBLt4TVKQtzTXrK0CjCdximNG40aVVNEI1KRaFG0WJuALjmbpOMTl7S5K9W
vZ3UuZmhV7XWwa5fldZlaHdhchEnPbuSLAtjhjbU6wiOOisyhpZO621FDFJyOdhlLSGSdDlv1Cx1
ek7oc6ldGEOkez0BH9VjgXp0/hO77L/SlH8JLwgHQ/CJnLMZop6psNGsf9ftsvv4a06BL16LRVnn
eVZhKXqxFuc4pvGimCvtT5xXPxJ6/plg/YvPEcc8AzWXRN2aIQXrXolYpdveQQrgMtosbvxC06lL
aYGX7zTT9Ztocr31k4KhpJuYFqsION9Laz8bivnXzGY/xPV/UOnDIiaVheqWTQRZdBLniy/SP5vT
8S+8K18DSSn+ZWYbICZNqRfPaTE132cg89XV+6YmD0c0wE1/6dZ9jSeN4sbKSkdbt2Kao+Oi5Kw7
vZV3f+3Vv9gkhapNRPy161YumDANbVT3qlolf82H8TX81CkTNZJMrt4uaa0Gai/KDQPAxF8z9XxN
Oc1bp1LtnPdeCacg8tHULckUnjT+E4v/v1iTX1NOlfOIxdaali2E/Xc1H92hKW/+2mX/stzpM7SK
eajrlqX4LXWcgEnS1V98YL6s9boZBqSxZwIwM3PmckoR8DGqv5bE8TXfdEZVYdRqum6Z/pceq6hp
N82q/7URNdbXdNNsrfOEAmPZNl2bvJt1m1+1WhX/Phzh33+K2On+/h98/VbVS5ug2/ny5d/vq4J/
/+P8O//1Mz//xt+3H9Xla/HRff2hn36H1/397/qv/etPX8Bvg5DfDB/tcvvRDXn/4/Wjj+r8k/+n
3/y3jx+vcr/UH3/75Y0SoD+/GptX+cvv39q//+2X88P57398+d+/d37/f/vFjYf+9X/7+Y/Xrv/b
L478VUjd1B1VJz5EGOdxFNPH+Tu2/atl2Ko0IUtVnSAejE4l9oP4b79I+1dNSsZ3SFUVDvUTv9RV
w49vmb+aGFv4x7TB/VRe73+9r+vfzorf7gSX4fev/60ciusqKfuOz/FPJz7bmvY1/zAKyxCmxZBn
hHw6VAZQTKI5EN6J0hQ7xom2B9mo1jsCVcA5hPN2BmTGCE030QrRPyTAfY+KajzFOkAn7VndcwL1
c5dtLKaRIqQwrPimxwuVYw+3xrO4SRE3Nphd7cdq7nybGXbzMmGPuLUVh83F1XXhqJ7QGM6O0L62
79YJGA/ZCDDZRdGmxqEb5+g2qi1RU5Rg23ABwE0cTmpvuxFSRMtHJV8fjFFGj40twwXkH3UShWEc
6mhTWU1Cr5dbszWW5BrdYULVozU5HHFrOXVAhkNaep2Jft4f8i5rUTTa5X0GD3CDA2G91stqOmho
kyGu8hbJeZO72mqWpxidx8toRsvB0HXnQk4y2QEsTF5eTwpq045xAyIxq+/h0JUbBnuMXsOEom0m
4urEJKf5SA8RB2ASRMGAA0SWEZ8aqwBMFz1uOETm67A1mlnukEe5A0EBPhPIH1vdjNzGhgvI0CPu
FsPA25ybifktT5Rql0WRfjFbMzaNhlK9t4y7ppmYMBBGg6cP6srw0aX1WttBJK0bp9LU5rfwTDDk
clku9Qy5mpX3CzSsot/XtoUu3WjoBRAsjFvNVBy/sMfmqc9V49AgXkC7OPXW/oxAt25NCboHz5nZ
KUZxRQyqfFBhZTbWOkDjVdl6s2oOLaEJBhroCvUeTq+0u62p9JEQjWSXNp1TdQghYrZEJWPIEBYX
nh+1OTZpvyuUKPIUJl3QX9m9X42ZfoxB958s8CV/1NUnxMTjcRGZfppw+zyF41D66komPtG6pCG0
dYNCENGMN8aMvdK5ABTVMXEMhfmUVonpOlOs7ywTGIKH0rF0NK3WGLu0zRN4FCJX4GODcojYJDuc
kHLxYajRK/29j0vavylaKNmmKgGLt8+zVnSanRptzQmJuXLUkJDk4NlDi/x2aYvOT5pJlTtGPqCk
jlKYHTiY8BYuvaw3qyFC3m8IwQtW0WhXwzJDLiOOha/oc2nhCTRSICjCoiaMgYU4RYTqP4IEWYgC
8mKsd0MUiYu8NdT7xDEVzsjSngKzhx1yAfp0cduieLRGFw+B7DdKk4reU2i1FH6ziQ5mlpnIpmOj
OkzAvpsyss9aMqErNzJCLiAluYWq9mPZTY16gibonyInrU+J7GyFD1kNjWcIZn2Q5tRvNaJ0ih3q
vzIQk56elGGKUZpM5TEfVd3xK+gGWBhuETm6TGTYkLVoAxAscQ8JESsPqtDKEzBc26OrU291o5Js
Sg3TeeJSpxXTSmfam8Zo7LWwFp/W4oQ3TF4tWn+pe3mPR7PHqIieRPixWGwrCLGOATWFYXtF9p/A
soK2z4B2rmXGGM5hfqP+Zq6eDWTldr2SX8cppsYB3/zopsmE3WXuOmtAWGVUV6tkgnxl4g0DfTur
5+IIe8I0VPvaLEzDHdKJWNg6zS0VFiidJ/bhSLz09tn42ThTecAVvB5UzUYF0iczKzVFwnjNw7Vc
yMZqkEFUa536mQm84CLQcPyG0wWmHjP5rhuT+KhB9V73EGWn0GyQDOVlpQk3HEZ5sYyZKlCuZmlQ
1rY9bZ2usPahwghTtyOF9NIIhXWhQhYVXl4Ic98hcvCLyKgCdG80l5JQlxsaZ1h7ByXMXigjEERa
2snRJtT0orCV9qlhNNjCekSy4Cbhclt18oHZF8md6RTzt9o2G3JhpgjzpaHI3RjO02+d2f/PJQm9
xH9TkrRD+ZH8VMLw87+VJDhaf9UMBycEy/BckVB4/FaSCKH/qlKUmKbpOFL8sSQxflV1znfsR46w
LCoamtDfSxJ+RyVX1yGnF+r/XOb8T0qSL10uTbim8nhqmqajZdYwVvzs/yb8XI11MRX7NZlNV4se
lDZbAgoWYq6c5XHSbaTx6UU27muVCSEWiCwO2fpycdI/ien/uf38/Z1Qakk8AaADXwd6DF2coQ9M
in2dTXv23RDPm558M5z6TyednjuSf7T2v/0prqHUdGnplIPckp9M712qqXExFPteDdm9GBA+ywtS
xrSd1sZiU4dINDEi5ZeKiFpvTaqFriNPN6uk0BBD92cje3/OWvjxfgj3driv1JjUqF9SRyxHqRZI
MMSp1eQEkeE8Q4ImQVvr+9hET45COfZ71Xz4w0P6T+rR88f8chl++rPnVJ0/oAqKmWliaZZ8P4GO
oVOD/BdZp3nCtv+kNfwn9/aPf8n6kgkziCXOs1bk+zievsPfkE440oKu1nue/Omn+pH6+Y/PxVPM
oWer5o+Lye39mogbtk6rdtASeyUPMWZYmeVPepj7eB3cujUeKba2hSM+23CPhzWIskMd6zJgUNiz
hDbfFsC5Bgy4XYtgQASBXAwQc5v3yYLAusTbCl3j6niu66jBV7RUPs6f6lYYUlwPzEFxQVe/07tf
NQgQ3CoVzyE3nztYsYOLXRyPDxnY/qYzu4dUsRMPImYOyF8ffWHYk+sk4Tc2iPEGb6BrOAi6UnQr
/iztS8oYGUxaWD22PWZ2dxjLb7JTLpchrQ6LFt+rKPg2Rjo+KSNujSWxAtzxdwJFF2aQKD4hZDw5
s77FbjS4Id0op8uEpys7gLZuCJCxd8AaCNJnxO9txEJExv9g5vH55CumoMIbd8dYziPqsuwKYUbQ
ar29oUHo3CFuXL2FyMFosOmS/oMi9L0R80JhyXwMvLasr9UblPibvVqYKodNNamc9cjPWm0O7KR+
QBDwLEqCE01duJG6rbo3U06otZUk3FHyVvuhqmuEA129mztn150dOHryPC79FRLij4wke/STZrW1
qdYYCbtAUjD+nd6OwmYYdnWZ2Bzq2kMk5i0PyncljBW3a/BCDPmLXeF3iRpqnr7Zrt1KyT0geCyo
At3WxGYDZvqs9qG6HTvWCzHeqJM67NC6rd+10JwYMpvLLkKWaYNRBmPWY5boQrR9K9oanR+ozEdL
8Fw4y1AEalLYj/2Adl4u6YusVLQd1GjQvaiCnJo9h8gLn4uOBWOEE3VgrA6zbZhY6O1HRZ6RVdN5
ytLpwVjFTI9G07gURu6nWueVIxMWHMqA2pp3q4bGwqTbSckwbNQ5KJt9ajVvcxosju0OGVotoWKZ
opazGOTYx7HmK3F/IMZGuEjgj7CIEZo6csixpSIFv5ljVMJDZ10VnX1j0xkg4FGgWHvJqimCtU9u
V+ibZU4mX53zHeKTR5M0LgTPB3ZnDJXQZM0QzCkUf3vsxJ10yn00v0exvMjl7MF4bpHK1wN5agrR
4+V3VV99Y2z3dtieJGnpS/6Cvw99fe+OqrKLxF3Ehl5NeoAL2EVHizxOdWfreRbnHaAKZBMeSIPz
lnwIEPDas0QlWz/NbK+2CinL8ouqa/gePEyqYR5IeN5q8BLKyTawrEBf69nlkJcXNX4lM76Mhm1k
30bEU2jtGqirr/b0qvMLhefQ8+my4WJorrJ6RBsyk7DyYtjLqx6/1sO7snTegDdCSdE8v/eKGuTi
OhIPK7kbxezPSCxVec3YRf5z9hyFMAeMXNF7WtJFxp/zaqF33dT9O5Szj9lmLZRjL8eNXR/m4rZk
YHToiGAa3REHLnS4h7RBN/vLsjUCTbH8uU2xSUtE7e1GamagOM/x8JLPPoYBOhLkxJntJU9cXqeb
b2f9nLAG4j5d1uS7h7keQN66MfqdiviJON+vy52Cv0aqRx0FXZjhY2z0Q6I6DAaoD6nGhJWIR3gs
NhWS0aGKMVG/GcUaLJrFY7QliMTHZrmxi/hKjqNHXRuYk+P37RCcr2VBsn0ymRtSJTwJ9VUUzBTT
kfKxTJ2mRGG30Qp5azT4XaK72qqQuNm+WZ/ZE+nPWrxpmnFTL6PX5ZFbhs8F8qlhDVaHPEOCIdAi
HhYUsiKROCZND9bsaMvXpD0OCW7bRHEHR73oY7FrVPxiIfrFUj/JOP/WAgSgEQ0M9WIp2q2hrq5i
tjjhE0+hkyjx7JEi1rXKjhQJr1GuEdQx0O32zCRMakbIiwzkOmz0qUGq/8oYLRNDCXvKqcTmYepX
qXwRcHNFIXiVk6yy2zSJLx2mmZdXUckcgOjNqOyNY7Y+sSJk2OBew2dgqImPGtCzwkuiVLeyUA18
14Z27vRDQBHedmPkzpYClxuWGo6vtfmO2K39RDDlphLJS9meja8oeFEGat2mzjuE0JH9rEaR6RW9
WPA3LBvERPT8yO0HNo11EWIzF2dWKfpssO1NUbweiPO4m/XIOYZnfrHKs4LoHOCJkUEm9qcmx+tW
oOo2t4oe2X6itMdKVZhzzAxMZpP4o5J/hCsbUNpijjSmI6T2ezW2YodE9AbR9gWhXheCsJmgV6Pt
f18qofL+qVg6FxVok3VHMy2sn474mh+ZiM7Adesou75R/InRQYSk7NDflXfn5Kogi9djNvSpD3sK
LU2FYuiYvlX16JhTsxV6UhyXuZkqtydugJyUgZCj/Zh3G9GhAEpQ4Tjp60JfjBgED/J7uDa66dvs
Prh8HovR0u4bxXyCL40Dh3Ur6vc6t1EMp9QFKMDS+7lHe8NEo/kyJF0ApaQ86eneWZTkE5mTdW0O
a/HK1bGab2t91SpjkPSVVyFrcAsMi0THoKrH132BlEkk0VOkOa0X0dPHzqWCAn8U6sWkW62biiao
V+dpLTNSPSKOU/AfRKeP8KNeNQ570+rD7xW29AV92p0Qc38k2bm5tgv+TL8I8zpu2vS0QE576miz
hzC9ifyCdvkeL2n1lCzVhrCXU9/1l1KzspvetBXCaornyQix/U/YfiB7wEXQZFWrcx6nMLsR7k11
GlEZrdV3aWNwImLqOrTqh0mL9cBYWqJQUsAOHMkJQ1UBStnh5XIlHTRV2MRwyk9xGxg4jpB2OOHR
asvGNWyGv7i1k61eUTWcu2OubkiifUmhy7EzEjwJSqgYnjJNHCWyO5SDutxUvXiqJHamoVUPLSKS
k9KuPK92dGmh4gBFct4tgqLAswrcQQ1RpBguTJydlCVFmVRbZ1rsA4WXfs5uwHHdKhFQADsyWwh7
k9PIfVWN2Be19qrLx9pvSoyqKGBTp75kH7yYV+NhWcWhVHUyJ5IsWIriRbPQOMb9M3lIutetC/Lx
BR2y1rOsMykbpv02gy8oWk9EKORk3QD1wEq0L6E0gGecWXAHZrQM3MlVucmdaXjrUdbclZrzpBfM
KcJ8QKGtP0cOfjcMiddM5LmYDQKpynx8xdFMtEtXp8e5mlvPGsOrFTGTXlCGYFR2ZUYO9YChEVfx
eHaMU4lIaFelZ6xJZz3NeUuFoY3Pdpo35QvSDXNB2VE15EUvmXOAbRYWljdJuJOtEIUw6qiogpiE
S2oop3G6G6JBiEWgw3vLOsyZrrSK6SOXyFeGMr5ba6HwKDSStB6eGNV4TdVDmm1FE78xhS1xAiuN
7od+qF9LlbSnub5Cxuj2RG2AfGXRLiX+ym2I6uJTDfre6F7Kif3BWwZtwWjXV5etGOYnaxaHnhij
60wseHkbsfr1SrzNgLJIyY9ZE1RlFSGqWvY18rhDGV4Mi72bc1oFRT8JxXjW0QAhX0oMZOI62Kgc
p8a39RfZp+2JBomqaVgCBfw5yPXey5uT3paldz7QVocsPKqCbrV9yTJiYe870OywOnROfTpTBBXn
ZY6pwEGKxNp3jE+Rbsh5Qs406t+1YavgofUQ5o/ie0UyhZgJNipGF4G5nKugnIVrNIROTYhFxRP2
yoQ0kbGq7ypkSFke753kulkX9D7asVuba9kWJ+CvqX5qxqO5LF5GFaHLV3u6VpHt5/a4cYj8xrX7
moEiFmjJjeFtmEp8+Vm/XRvlvmHBlkN3EdnI3iVe10h+T9bygKA6cQnaiM4nI2ZyszZ3XSPcJta8
dO4LHADOuqsStQm6TN+oTuHasLxOkuHgoUfKn4fpo+iOWs9siaTNvajpXYWda1SHY0Q0QVaaQWNO
4JIEv7VMVT3XVJTRPrSTWyv7Bi8qUR0p88iK4tgn+U7XHwth+WGib3QMfmcIUGnOet88DcyzEXld
t/lyb7FFDOkVUuAjsL+LQTWPk++a/THMF2mZLuSZ6Pm2HpMac3l62c4nxmrfKXNjBeTo5B5RAddY
sf21Xu3T3HGgwmIDshYfOFW1s8Z1ckHUL9tSHPU29n6cm/+3kcBT8taSqvfZf2UnfyI0/x+iMM8K
jX+NF3qvxffqPXn9I2J4/o3fEUPV+tWEhZSGYWMMOTOVvwOGqvwVpM6WujAsS1D9/ReHCZRoOtAF
jnAs1ZbGPyhM51cwPtwnBkCfpqMasP5HeOHPMY5wBM4ZM3MEObUm/qyvgwedpivWAQXwDrioO85N
PviOhRs2QRtKD6G1l/jwKk/GRrvJTOLsFjuPH/9wsf4JbvVj3NM/AJ4fb0Kz4FF1A1eNamjnWu0P
wBUD35JeYdnu8oRhRBoueg+hGGo92HWCHeskV2+nph6/S1Rjy2ZBOL4rRhtpV9uXeB2yPx3eZv/I
J/3je4KsUTFeYyWWILe6AWL7x/fkGNEsHDubdlVtEQeCMH4y4eRmwIM+borneRoiwCFkPGzu5xih
IcaVnKyhM6F3ly2mHxylDVWWtCbM7cRAegvz7PTXyWiiTwP8WHUlXgG6iT5CEGbBQMSe3s/rM6aZ
4aKV0fA21Um7uKUO10IeJqLvHWHPye0sK0lZ31dIMrUwm0dPQRf+vHSKfZFb7YeuyfgTU0Rc0gtr
qnGjF1MYBUlOz+SvajTNwWLbinkoCTwZ8VLHTbpLRGNfqs4Iw+ZMQhRQeTaqHhFNZrHFMTWWZxJm
IOzEXiskaqtSNweGoIl3yw7hITsrdvhI7dIlgdTDojsHLGiN7wx1RNFJJJGyGbHdNhDizJR32UCa
wuuXbHrPG2m71UglG2kVFSrxT2t4bt9QsMaFAWXaE1VwUYRF9YxAfgx9p3NE6hndmrz0vKjlZlmV
4DZsz9pn8m54P4yWHM/z4esC9WOh1nsyBFeySHW5zK4F7ftKqQYxn1ZlRyjVlJcan2EG1SoTJkG6
jOEq6UlZ06hjq6H9vnajXrsrVttkl5n2XF+kCCfroKsZo+zio9P3IFMcfB3MV+I5ITkEzLycJIFY
w/IRJlqvb7EMq08o86PShfFU8NVHobrvW6UqLqYl0r9hIhlb+NWxvcDbm/n4I8zYHU0pHssujMk3
C5X0ZmUA5ltLqvglqqs05yiecBDEGRV4B1wq8NdGauYvs6VcJo5aoKROQwkqpUNBb8p8AvlLRMr1
n6V5lDrIOeBKVeTHMSxmw6u40cii6bV18h4KMu/IRlq/D8002fjkZoVUuYE/ei7MBqT41nRf9yaL
wVFDZWuY49Ju5SgZw0fjWfJcr/jv2c0I4XFC8FZwGmRqXs/jF6WBUuq9fo/AJpIXyVLiVmakgoZs
CnV5iFIVPvBo1+VECzalC5WqUrehmzYzyE1RtMJlKGJ/V5vkgGGIMmMgkNxePtGi0f1kZoPe3caZ
FahlVVUUdYy791eMkNhmlKodKYIHQruJbWovehx8xs1MtblgRKFw90S92C3vtzKe7NgiEEuNH+si
31jp9MEmbjHolHgIlEf9K9l/d+QfnruSPX3G95rc1722ruppquRbH559joch1OUJtwtBbTPpRWQn
PiD0/7RMqlTZYf0jdLHdtM6Elb/0l3BaEtdgTSWZ6UdO8a7WM+IGx424QIuRHNa+25StdaqJ62kg
DHyzmG8IVrwgjeMc2nVftQpeQAASHaU+ktQ+1bONFklXVBipWnVTx3Xix8m96nS3Q4bymvD4Gfrm
gqm6h4qJpSyJ0MSYg0bDJ8lVfPaJPj/b6AikOCdOGfEORrsiKMRtx8KNBOpwNLKIjXmd9IKW+dBa
qe5rpUY/XBgYvaMQytMoNjBmXuHgBsMQY+BysbjK6mAFpY7nOCZsNWvaoxhVMjnb+CYelVsCDhgC
0ER+vzo3lT0xPCFZwMSwC7npPL+0hfhIUrvGb0N/Ey/GEwFEp0bNr6zih0u3z5j8iY957kg/rMps
PZa6flXKZ2OCjcYivpJo0xLz9L4Cd0gReYtediR02Idm1uYaY2SaHmNr6E6Uh4Js2SJ5FE79ENbG
pdPlG2XViA5KK6LPSP1RXGftM1+alON1jCWpL6a9oVUolTvODfrUGzQsD2Gr3Rgdw/6s9nWc+0Ok
pvVnGJZZIMJk/Raq5yRFPZEBugTNXaaBXB61ydE1F07QRtptMVBEaybTdMblriO4yc9D+16ZJcky
tbaN8LXeaWQNyUpJfXUKFpFUJIXJ3lO1+jMaosy39OWWrNaNw1xKrxYhD1hJulVTa8PemZerTpk1
VyFWYXCcmzpZn6Z0dM/lgs22cqFp8lGYxV3Iju3CyAX2vIIjQEh4gojeV8YyXjL550rqpbKJ8W+0
7yJ2NsjpTg5GMsSey7YLnerCZl5Fv5vS3mEz65pnZRLHtCL6B15n59ThVScHi3y2ZB2/LwsAnNUm
mmd26oNSxFs895dkKi0vaKRAYGtVuyiHlYAPdWwfCcKFNTiJ/6TuzJbbRrZt+yv7B1CBNgE8XnYi
RbWWbMl6QciyjL5L9Pj6O2DXrpJgUTxWxI24J2LHfnDZIAlkJjLXmnNMIvL8RGW8aYjlVdUcFmOS
dBs3o0SlKNodFNavbu+f2c41p157UZvQqwz/LEnsFc0PjJwjVhZo0TGm98I2vxpqf8ZRg+IjhpUQ
wO/Evwk2kZtR5w4bQCKoLco4Oets/xJbeHQ6mu491oUSQrrsKNf4foucuyo2CqfaazWs5XNdmEgR
orDOzgAqbdCvJLAAJnyV/dnT4+DcUsWZbuSwR9Xic2BgW6xxZ410N5bAMkjGCtvwpKSc6yRR/6k0
u8znmytyWfvVLcRMCyZWj3k6d7zkVjFwgUb+/ai4u6wIv6Z6sGtb4px80Yq1lYNg0KWVLiywcEBD
REPDQK2uHApmCt0RpTC2LKzwADKXxtAXF5MBNU5tYY9xsJZae1Iia19w4D7hjbIIVH/HKS3gpITz
Sx12TVltwU0N+1apPru5gxuAOnDVU1rLKA7Dki2upI1Z3+vGvcJ/tkKPOYA5xVqEvO9V0Z9HnprH
+xSxEuJ561azIzzCIjz1pWku/cgOvw8wWhuJbdBAQKaOCJroieOlYaGzY5BGRWCnJ/po435y8Yo0
0Db1c30ATMyxKm+XMh27dekDWAbNrD3xAy+FTNMTcCgj73Lrc2b4ZFwFzo9SkVTdjQaTjG/0uF28
E4HL8iQW2X7Al6tFlbbv4cSyHbPv9Hh41ju5l2XjnWQtKDLfdq6wXfRbJGNnLL/ZVWgV5RNkQgkt
wLt0EqtYtDLbQF5YOpX8Qr1vA4vcxOfqumeqz9rAPnSq4G15ecllixNItz3Kk4NTLazsR1UlgBvv
oXqfoZZkU5QUFBChCfZokmJQPU2Bda/bYVRemDGmlFQfHiMlj4G1pFcFobv6ShYdY83yAD2o3wet
w1/5JOrgzKau2aXNKQyZLxmvr6VhYsqLsu+DhUG+Jq6+cw2fST+eVql2WUg3uM+Mya3CbsYusmqv
FrqyTAdcFmngPzamM7LsWzu1toZ9WY8IGmNnP6j+WkG6OOI7/mwTanszVBWWeT2vii+TiZuyQdlX
Hmt2GT0rVQ5FAjY3HOwaQvF1JwdoXDitvACTVFTzjo7JBTPJvVVx4ZaRXFqtbQ/QS5XyVuSp8zWy
e1QMMMaq5aBWzqWsO+VHVA56u1UrZrwOznLigDcdVasJm7DMKmAdu5QdI9ueJHSKKY0EAIsVVwnC
zrwa73F0pPeO6DkGGEr31dedaKNGefJN1GryDCGi/1x6dCWLAmXlotOT8czoJte2PUjzXC0gs6Jh
DGkwyT4CDGa0YF24l04Ay6q2zUcfx0vJp3tUeGBjGLuYBGbkqGPlssUELwVExuiKXZajsQOUGRjB
MqnBWiDurIO1za0tzkHZJcwXOwC24ckIOV9TVOVNnGJz2thm1vqb0uvLR7Mf1Sd0pRRRMbaEd5pv
Ot1SgFKLOWuk6i6DR3QJA0ICb5FgwhstSZSL1HWKZIPtzNFJm6z7m6JQ3c9tDQJvGXqqvdR9I9b3
g1PG/QLdF4zjFlkjsIARkN1UCDF27GDDnlJgDdzRpiJI7zr2VXvtQNTnRKM69RU2ooJdsqL7+rKK
Fec6bDzMORliDTq6nlsWC0UdWDPYImUrTLOMuxzfa3NaAyO6M/HJFycqlIZnLUN+QKkoaK5B+Wnx
qmITWOMdzKDujwhPyagv+h6scARrYhUStHUjE+ObFxjpmZq77qrpzF3vpIpYF7bSXCVWGXxnpjcN
DHpbestULX1oNdKJvkEFwrJdpqI7qQc/fR4dJHQLG/pQc8GZRLBSpWnqrdE6xkArtC6GqRNrSrQt
QVvS5tNjAAJVFUew5QCnXxjglfQVcJSB82ksTQiqbIa/la7VVEsAo5FyWURG8iXTvRBFQdnCnsvS
2tPRO0KnYqvRFAFsb1RoW08T3te0U9zFWHVwbqzRgQdPVJRr4NIakTCEQRnirwn1cIU9L4ChncWG
WKh0IMIlRV/rvkNojH4wcnNrHetNe04RPMtWgR8IdRInpsqm8jQnXBtR04z3mNStG1FmrQpbFGw/
rjWDsq0bOGkNtQuO34qQAf1WDYvgpoxE8i3tO4u0YPj5S6VFVLvzSR8ElSab8rkM8ZWulCr1HqTR
0scdkAr9SGw6XUsrzNsHaACFgEZmJV9ZoaJ6rXK8cSl7qibvMnxCrMWWUz61Se49+wnC9KU0gCFz
NgqIai9TU8tWUpFutm512PMrcLWofP0gLB/9IR5uXbT1uOEj3PQcXWMruxJ+xCEYUMHUMhrDa4i/
dbfkqBXCjq0qWq5DLcovViQkvCU7ih99aQEIoynq7q1gHPolzhBaVA0wnK98/giuv6vZwL5fv3nt
QbEpkZiWaVG+sYVjTOqn16USLWzaWmEKbdUxCU8jt+fMFA5/Fnn/96c4KqZb0zZNx525gQDcq3pZ
VtV2kLBVaXKAtovT1R//FOR7SEcEH6E5858C1VI0UZhVsP0ytviUXO6cKoqPRLPNhFrTDeNgyHbY
waNHiW+SV72od9VVXw62IdHBC5PTUVpblw1QtJ1owviIFea32hqfhVWF+EDDsnAYzH9RaMeFmpVB
tdXYrcJWDHNOkBG8J0ynRX2jmAqFavyK4nMwGOzwMNFY3yHDRXTi2JfQVrFpER0ZMTOB3HQDbJOS
p4Fyly2dNnuWY1TXBgLWasvU+OYMdDPakg2l8zQI/xmzYbZIlZJy6z8l2beqjG9+qMPYoaxqIcOc
fajepFphwWTbFkj3NoDtx3OT+OFTXfeC0z6q9GtZOXhD89ql/QvP3y2ScV8E5IkYRmKfOiZbhdAu
u4vEzqns6SnpgyzFHRZ041gg8htDxHUsR+eJmbolnNkQMXRFpQfSVFsr0b1dLiaJPL8Lu788Fun9
xvRFrEj3CBTEpD+d3ZcurJ1GzwVjnr+CB6SOl7aOtO792//7p1jTqLcp9No6msjZp6DThhghx2Lr
SwO4ky5RpTi8td//lOkqL6u2Dpo80+JERjXZVnXEtK9mlmLEViEdhDUIeOmhuc3UJsqt5gobmPkZ
amVza4DvuXz/U9/4bQblHJvP1F2m9WwBTNiApzWyrO0oKJWokuWbhTybGgbvjeC3Pkagc0UmjAve
nhs78wGjSR+r2TYMUJPaEJTPG6uPj3hS37iFJIowHBxTEEijzbSd6IcAwOMN3zYwITaZmw63wtNa
eIgu5y+Ax6ShkUTw/k/7fbhbrLdA1oTB5GNNeP3cXKfM2awO1VZXbF6THEcXQUVu0NiZx3IMf18G
WAhtXXdVYeDoErPfByXGoyYw1RcI0XkWcURN1zSrMqDl6irXrWhw2xtZUG0GPXX61fs/dPohswGK
Zlw1aLuwniEZfP1D4XmEA4i2euvqZrsSnp9d0pHHE2IAvT13XRM+1/uf+PutReSCb2Ry0WEB+9no
ePGysdjp6HiD2m1WT7m1Ze5uNLhV24G//YHu4P+s9XdZPGc3FDCe6/PHYt4k/P/QwshW4MVdnyyS
rzyMN40MM9yMLxuAP//Jrw6gYhl/uWiDGN7o4aGhTZ2+Xz1AxXIwDWAqmB4S3S8cAv80AcVfqjb1
AB2TzqGmsjj/4xrQ/nLoKNrYBuje2Ag1/qQJyMr4alQyyYWlCSgjtgUUQ2WFfj0qfR0jYaQJZzHC
CIQPT/2j3jg6jMpFktBGQkecFJciB8yyTJu+u0tFRpyE76GQ4UCBcsqMNJ94IYeOSRVWGXwjM0GJ
SLZECnkRqtcSEkiZrSNUV5uopamzCJiAFK7LSQZnddFDpIwcvYBeNoRm20io0DCkag8r0kJrZSPc
M/smaxFQD0idDUo00Kx0mduryvN0ck4GVCtLN/ICnQ5OU1xCu1Pz5VD4RDJEaFNOskbhiJeHFRqU
SB/rEmywjS5xBLRmLxNHmhhpqL2u4I/iG2gEwSM7n+aDgi5gSMplnYE3ujapx8IJ8XELAuGpEqpd
eUS5HoPHyAEX0OFT5zjBlwwF0bhRZZ1Csg56MNx+7/1As+x/9qyu+iyNnJ+Ditu4k40ffMK1wE6r
rJERN4ae1svWUdpgDVkxu0Q6KZFuy1aiZKhTUIuAbjzIKL7dP0o3iu5y0xQPIekDUMSioBdLfKGo
sHINWP2qcPU2X8XGiBtgUKi3jp3Onsr3YBdRfMr9BrZXEMXJbSpT6NkqiLVbhKoQw3ndORdl4EsF
hq/j3tOMba8xfJVy5fptesIhHcpilgp/Q+pegX4416HdtVMvF/UvUAwPAnG/HlVNoFdxFPBpoSF1
QHWwPNAvmIa8cbRpAS6VNnv0wCpWZ3oETpEsIp8L+p1r/oDNRyYOCH7HWJEeTsQK9QfSvMpKKYcV
/BMaVVR5zX5DAye7hlGab1seZrrEyUNjIUJKoxEMYNsxUusifFb9PLxPIt+PTqYaMgQ04QPJAjqC
FxeSfYScHquXgLuP3JYgHnMyiCUkE26YR3Q6PFQ/3iqrVOkvRupRoL1oEzrUIbQoeMyQ31NDCPP+
R+qYvbIrMOKitXPGLL32k6KgGSoS93ooUb8ibcFA15iKvO+TOvFPNTNRo53wpHdTt03uVSuzV3v9
swP8pPyGq1NEgPVHxHhF1zp3Gccz9lOhEP5Ss5SCmqFUvJsmpRCCPD8ziAoy2bUuwgQs2ScFPQr1
c4hWTrlU4Qd128DS/YvWK2khIJgkc8AkwT44ybTIiM46vevOtVy34f+rgOZot9V4LfUm1+K1Cwqu
vvIo/wow2Dr1j0itWoW8BNFTOBN5YCLnJoox29RlNJYn4Fu15rT1aYFsab/RV4rTjOpjqFn4UdvY
b8+qPFGKpaeUmB0z4uAQ1+pTRtNIWgAAP1OoNHdg6ESuSmm5jE2r3ilWX90K+h4U69mNfc/geBur
yI2Vx6TD2uDCcaspP/EsuJmR8WjCpH8AOclO3+/97sLWWwvRnhf0t6gh6SqoZY6UT/XsUVkUftQq
q6DPoUcVell8lQYWjqXuVOKrl9PkWpaWNTwmeuLdq7rhP5eamf9IegGos4is0VyiURpoGdQ4JE5K
kSB1r1w7OLOSQsq9Qxf/u6UasP+iaOwuNZ0aByMJk+NFaYYauWwg88TSVkbnm5UlBvAm6sMDtcUk
iXa+YzTgk0SMJTnSUvJJoJ5myxRaGH6VWuoO2OyiuC36MfHWKSwqBFfo09qWRLxFbyFdIQU4RAEO
ZsxGgRbYFTEjLpL6Mi/SCwsIp/xG0pIEv4yW31y7vgP/hjxOL12XZmyfdnEj7XUQ5K2yZnFbhiyB
AjC+lA+d0fF3HVOWCiVTWsfrwerOYyFSesuEeW/pvkIKzgDpEQfTe8VD7FTtA+jiHjPJ+NOAQnLM
N8JqmmYF29XtOZsmAUmjTorAzs30qRVKDbY8caQk80/mUXmnV3n+3ELb+Z4NinpppMa05kS0lFcD
kDZGfl+h1G98iqL4bsKqwsJh4xuOoRtOBtBK+2F1FuDAJu0sC+395Ml3B+shTLxhjf3uNLEzB8Fc
TDOaAuGw6YaeA0AF6+3WxF2EnacS5o3OBSkO9xbQODxDzbewEVRn41Rxv4Ud3mGOdoEeLd1wRD2n
cEKLiE5IPbq2YemQCOxp5qIdBbkYtW1RGhxDcswKXuPnHqXxZNXJtLnRwevZaL5NDAym4aX3gpKM
guPUcrcoEuvghPDB0KLwSRMIylVLHp1GztitMrTqHYQzZkeasQ1YhqMInGszapC9pEPxyc+QmWPs
RW+38FskkQB004LNuTvG7q/d6h8JzP6HW8j2WdaNfP4PO8jqP5sm+/4IzC/7X7CZNPV395Iy/M/Z
YxZzOPxF15gQGtM/+bWXdNj6UcxBsIXck+rRtF/8tZW03b8s3sUoOVn/funM/iZiuOwWJ+0Zx2L+
1auNpPUXG9LpXC7YllKSscw/2UnOzhqmg5hIsFmlgsZmh5P4631kgUpABxLQrzXZWteuAJ1QC8Jx
FlUEPP7FXXmjnjM7Sf36LEfYGClNFHLzIlrYJ0BK7Yw8UKSn6F+U7HwsMMN7BNdcxZGu/TrcoEh8
m/bx1m+zBRtxKkjC/O0cZfdECGR2Qf8+BwfZdpR92demK7OEHP3+T5sdUX/+NNsWmm5hT5hOiq9v
oxnawOZwya1NqIhXmlLJbzDkm1u70zU2iInnncvIyVkrIlnZ6z//cFgrtsZHs+2wZs+Q5dmtyCbp
15SgYdzbqL3AEqpsQfUwP0czV12peuTsIppoT+9/9KzA8fN3YxRW8VVqusoPf/27dQiXCqedfo3C
KT3XRRpvjaIJjxzBNY5uL8/g08dwdlJd3F6MHcprrz/GToYEFmHd487CJpm3dXNGWj25N2mp38hp
SPlso1E/JUN8JapmEn/XAxaftml/LXcHB9UbvxiNIePJNV3L5pD3+qt4tVlHPYecdamUMdm4AMO7
IM+PQKJ+XuZF1eHnL56KwNAcOGZR4Xr9Mb6e9yhieKa6043jJtVi7WwsExIMI1MZHjDppGChO4Ra
hOkKSRaZ4fi3mpPU2pGbP6su/fwmJt9jOgazHLnT0H9RjTB90vYQexIfwqtxi3TA/2LWnblXmt5/
CqctfkaN7dMfj6upCs6ixCO33bkf23HKTilQjq7BSvJwXWrMg3vUUsQ3n99jHiAoe6z3v3+IC2OD
8A6rXaPZ9MAso8RjPfrAgMEMTfCZOhlcWehf3z+JoCgg/pgBY7jBvqFnvSQ2JzlSjntjWFLIpGVA
d2LSwM7qAbogB6LVoIL2ceytKofCt9RT98gK/sZYMChMQT+ilmlTlJ/9FjtpqXR63bquHILNNL/F
ttOE+eeBKuiK3ZJyImyzPjICp6vOnhMbIfjciGA11prZbzNir25DWXEHuymhiSPe0m9Zc8AhGEfW
8bdWGkaCqVHHN3hWE/bh5WhPysLEhwSasQkRKSxgzhmPjpOb0coZpUp3GNd4dtJrLbIQYMhZskQH
3Ui0K41qfXM4XgUn70+FN349vjd05bz0GUbzqTBGgxHSJ6/X0qq107Rzs42WN+4pEPrgyON9Y9Xh
8dEU1Fyk1Cw+s+dbt2pb5eR3rh2hQooqTnir3IZKe6qp/hn5PQTVRvY6LYJ9rHjln66sNE6oj7FD
suh/Gc5soWkbTxs0R6nWnW0RGK1zTsk5PR8ZTL9tQgSVeF4jfAbqdWcS/b98wCiPpU2yRL0eFeLP
cnhIC8S3SEdGvzsxHGX9/tODIjIfvRSsVZe7SfmYjp4+YzxAvhlHBWUI9nLbwAHUJxyRVXYSHDuC
mgDfwAn07wWNfGRAcZ/g4knsMNyqhY3JUHRqYCz8ijG40YU6+Ke62uDA6UvRnCWpptM4qdv8yfMR
GZLbSmFkkyQI2hZpXBGNFQW1yRnRQs689HocnAtiQimm2UB+wo0H5bs8MSOy+FY1UqWeM2pqXAf4
qKOl7aTqF5tYkXyRcNC7T5tE05cE8vTxqkkd4jTrxGHTVmlGo1EmdIDcSAn3HpuPRRwfGZihsSK+
Iwqu4Hflw36kOONclb3wDAzvKG0XEJCCJ12ybK5tEXvfCs7sX9DkhKelmkYEWrvNTUWs403seL2/
1DEygj1SbDe9ydoorDAoN7oxwdATIhXBFEWr0mlZIAr6E/7S9DXi7eoKsvqyQSt66cgwJmU6jwtM
3QYSBKcR5WPigZJaAqrM1CW0teiGSgXyIo9j3SOoaFiN0guH58pPI6JdCHt4JoiFiOqGJVfdKr4Z
BDtUKOFZNJH9Mew1CCI43I2roWzp7y9iJwaLHqM0Ny/0ZvRJ/8LJm59ZdjEShwVe0SUBzC8VI7nI
Ub6pq6a1JDlvbqtT7HQiQo2ThtfGyrYKDasSK0C8axXCL3e6p2QPwqhH8FlwjOPllNr8zc8rLdhp
IJzsdT6m4UainKhPaenoGDopINY1jiUk8CQ/rwkPiJxPBLyQX2rXunLtKDGNxRyoNwlXFPBa8rPZ
ghBAx46D/OVaJbDBqZp2U0sSKxEj+u5jIdwmOZF9DTyB7FBa162oQ+WUvE+TWm0zNPUyqzXvHNnR
4O2BKZCKVo6JckqOA3kGCMXNaOOatZfvjRbw/Upn+WlW/eCZV5DdDHmq6CUKOoO7eTugsMpPnayB
1maQ/F3vc9tsLlPaMcRqpNhnEcopBVyGftCXDlms6jrze/0ybGH29gm6BNAKTfaDHcBwx6IXZCeh
FVRf/SGDc0XuOcLxWm8MsQlirySfMnXosMPsDp9qpBs46bOhfjTJDCB5fNpaE+uUIkBhJUADmRTJ
TUg5bWrPl1jLgyggndsOasIDK7UUN70xOXpLx4mGFQ1sT6ylifr6auzHkSqLqecaxBmjIYfZovS4
pJhW1YwIoN4E/DqVYq3U1kyxKyAWJXrbJHJulzvAaqiSlKLDy5qUykU9JEXzZPsleuWqd12kzaIp
PhciF/09SXrVdd/SB0Gfb0xrRmAgHCIuGy+HAgAe7SqceHfpgalj/ApL3RlNY43hQg+8+sx0a+/O
qAxB99+P8EI3rq//6tT+vygv/G/rUKls4v7pJv/WodqSgvqf/fR/N/+H3fO/lQU2Av8tLUwAq+ls
K6gWU2Qydf2/pQVNM/7i5YZFzdWnY8p0ZPovbVP/y7KmtiLbG1oB+nRoq5jJE4gTeid9palLRb9/
+ncfry0oOq9ztixs/l+/YlVeRbi4W3Xvk5EdE6TGLklXjrzHX2+L/r34fJcwVKRp6526736GAFRf
ipC8VVc/8t7mlr7Yc/57+dles7UJqY7jCmiAPXU3Fh6hLy+e4tWvfetLBunr/cC/V56VCBy1iPQm
aNQ9+sA1ZBVCF0ngHPOToT/XLQUyyPP7H3ToJ0x37sWBDcMGxumRD5LOuSbPbPPYRu3QrZ8+8MWF
80Yf9VA31X2DxbzXKZAr7jJ3xj86yvx7g4zXlw8Np1W6crpBPcSQz3ZBve2f6fPGjZ8mw5vPdPrz
F99biUDwqUWh7TVz3JiGT2Q7/mnEiYTBbK24vWxQp1o9m5/e3/KKubIljjd6Sqy8Z6SBX4JPXPNG
2ztlfR7h0NPVU8ICeQWCFn3/O74+YP3722fHjrywnNbOYVX0VnQ/wMwqImx/8Q/XTE81qz1ypDg0
MmZ7Xy1pNV6u3GEtezDYXMIdev/rHxgZ2mzG+5mCMaZixtvqlyEGcEp4n3OkJHJg3vzcX794ej6M
gloQpblPG2NNnLY9sgfTnuzgUpX61suP/AT7wCiZK9zI7kZTl4zq3jKeRV/tKbbAAaXzkXQIv730
JFGcU4PetZYnp7lqbXytwciarUEeLH2HY8ugrnwFjpbnYajAFGKPlyW4ILacK8iRm9RX1qGZ4Xjo
Vo4TIw/r5LZnD9Tqybqlu6iDrBrJPZA+EdVExATySz/cFU0N1N7aIzbJMNIpePCsNrgYqO81Sr5w
ynGDtZTNZX/R9ST2OtbCsE7zXN8kJU4kv6bcKk9YeFahDs6S/noVd2QuPrQuchb5HVgQgQWEU1BE
8uzvxOCs2BMuR5u2tfkpwg9UG/L6Y+NktgZmXWQFzhip+yG7KeUDUkotV46srz+1W/+WC/6ZQ9o0
OF8MlCii094kzCEBdpTMtoVZE9dN7OFyrKJtTz5sXa198yok9Q6i2KbIYDAN2B0hhhY97lPYEE6i
3BqSNLm6OY1dWKS8y1YKJZuhaY8MtGlOvPU1Z6toVvllU0jGc9sW5BTcx7iN5PCA/naZy/txCjmg
8HDkfk/rx1sfNltTmZb9qCm1ujcc744u7qZyqI/KKUBuMbrKbkieyXxkalmXtcDiU6vayhf23ghr
rDHAFWqfnbt65yfgmgICN3wGvNSsfSHwJhi4XpNiS0dxiVRl2YYT8gZUHkGlmDawWFmMLTJWYAIR
JkZAGBeRxI9PupWIWOiY/JoszWFV4IISDrlRN532hWKqhztXeLdO/JxrFZiJY+X6AwvgT+ntiyHi
KeRmN6DH9npj0/TuMSkcKSDphy49X8E1ziOpovFYMc8FqD2mUzpVv4BclFhb9wrBkpL3fsbZ/8Eh
fHWMUaybtOQHSGLoF8a7Hl39oFm8XrSzKLzOkAY0mlhnE2jr/fFw6EvOXgAij4zSngxbgOa3vsnb
THl6/8oHXmBz4qMLAYp8QbhjGg1y18Dhg2Tke1putVQ7sj848JJRZzu/ovOj0O14ydQKb+wvbfdo
KM/vf/sD90Wd7friKWu4GhgXrrsoMT1ZR164h+7KbL0rkiKLCo3rCpYRD32AVgH+A51Xw96WN+9/
+UP3ZfrzF4NaJFnVktnKjti7ysVFVD6J6I/ksv8sqdPB4+Wlc9GRi+UPKjqZVYZX0Fq9/5V/ImXf
WJfU2bpE9jnVx7ZX9wWp8YAjTjKvXoshWZGUTo3R2dnhV1kVC10iAd5Vmgc1xrzt6hqjmQ+zv1qh
tyFbExObjFENhRu3sk5DAvUsXW58D0ccuhUl7ZakZi0CKXZhc1WF/XVrXxCTvajSxwpIoTLsamtZ
kPca+msk5oV/Z/rRkT3doUE1bTRePBeltft08Gw2RRL5dLmRoMuO3L63V/Wf+NUXV0aWQp5FmE6H
lE/RcGbkyZH14dB4na0PRQC3zNTEuE8rymxdvFFRswXiuvccrIbqsaf/5teHsfz6xuAEHBWSqlgq
UTjoO2kemQhvf3tiI15ft8EeyIxjAxCHJLf4Z2N0Nw4/CBNCrnTMD/H2Q6UL//ozTDOvrTDyxn3i
PzXa3kOz85FnKubN8SLClomCkFNbsJ68sMcsP2+vDmLesiHnD2OFp497gU9ZaN1qyIJLxT+yJh+6
HdOfvxiJ1LtlZWDq3ad1uKrJ0cr/Vigf7Lce+t6zFcKPUa6qsTvuc++mAppkgpPCzvuhgS7c2dyk
yeybcpBs9t0E1+Ftr14FWIkj3tl69/39J3roF8x2BOFgpI3dT58ht7X52Y6rRViLIz/g0I2fzdQw
TyQFVWYqwImSOXrsjH/gus5sbgbgz2on5brNYxItzWPbo0OXnU3NonaUEJviuIcDFAxrb1y9f48P
XXc2HWnm+L1M+Lq1iS1du6nEkTffgYc3d/Mok3ixmS7s+5ct2kXOYMbFx77z9JEv5gyFcLrmHfci
IyijXQX5p49dd7pHL66ru1WECIOv7HKuGbeW9bGVyZnPRDz9fl1M3zc4sT/lzfpjX3c2BdFJVbIs
uWwcnsOCaMeTj113Nu3ikk2irLhu6l/3xkP5d7TCwQXp0FCbzbgas7bHu4yV337s4/MAo/mHvrA9
m3IEUsOPy1lDsa7Q7gzij90Iezbn6HiMXtKa494UN/qIKvnIg5vm1u97NzF35QVhN2R2zY2IimsR
19cNlJS+I29XOrs+sz94V2ZbZ78OPMxffEqgEmapnOa9/7Gl057NP6Iry3asCnU/EkA07Pr+Y+9C
ezb/UlJE+Z/BgE62UEejYxkFBwaePZt/jVJETWly3YFDQwMH5EO7SFhyr9cLY9ToN8asF116mpkb
72OHBmHPJmBXpxqNTrffp93KyraDcmREvF04ET8tMS/WN9BoOU1d7sPoPnYSV0ZyMuB7N5Dau/LW
9MtNWF99aErOUcOEY2teK+2RczKlpOZWy769f+FpjL0xd+ZijpQwKhtEzAgqgx6aqp7At84Ka/P+
1Q+MlLljk/QONyEicdxDCFtqE/Lm4WMXnk1GwjqMIrO59a1cC3vrNR/8wrOpWGcYjLzeYXNKktNI
b/ajX3g2FweDGDo2Mqx9xZWR7ppm/7EbMZuL0sD1bQc8vyzYJ8hhgCUfGd2HRsZsNkrTr8ij4xa7
piQ03Fs0cOf9Y6vpTI3y35M8HuXXk1219c53pg2YFj1UQ3AVuASpN5uBZAKEy2vX+jzBgsq4IuAW
xwCOAl/7lGgng7kxMHZog7oNQ//Ib53pjf79NrN3aYhkTDEk36Zq7aVHVq4JBwUYb1ObeLhDeGfh
srE/0Zr+2Jpvzd6xbR7yCWky7L0kuAK5dimPLPoHHps1e8n2rbSCIuGX2M1JhEIi9y5JxzryrQ9d
fLa7rTE7hM002mrcI2USbxz1JlT0I09Bn579G4uRNZvVCdZeWUm93+vgdJWWrOvS32RgSYL8wYMm
rMAK93XlVB+aPdJnKHDRqiBsrTNxIxT2wtL1iU9/kWfKKgE4FNvqaQ3a/0NTba5qHoVWQS9lCgcq
CPBo1w/HDn8HlkkE9K82yv1olwmbFVadYanlu8w+spodelzG6+uaI66vJua6oXYKDZugh2GhBsOR
+wEu9u3HNVshIBsNJLdz+a5CxQUmKx6QekCzKZBz6eMJDqkfbnSnttDY22+ZfWvqJxZII/LeV1n5
PUGz25pkMd6ZY7qGKgMcKj4pdLGKRgsGo7Erqi+W8un9pzeNobfG1my9gQkFB65Lh/2EKY/D66rD
KEqynol66f1POPQUZ2sI7R7wY4Y67HMTr2DyY6g/tsbP7deJZRVBqGbDXqW3x8Hkg0drc7ZUjBoE
qqGgagdeZ6LlLgYhP7bVn2zHL49+YVL0Wo+daT/keysmdObIUzxwj83ZCmGA2pOy0ViAbEFnsUNH
9cFC2tx4UiYpyJESUaCg6SkXzd2HRoU5m9tuayqVQNG1H3E7XpEV+bHLzqa2Qs8Xbao57Dv4Uhcf
vuxsSrtRXKOO8/p9ezuG7TeSPZ7e/74HlqKfdfcXe+XCKvxa1jRaW7mNlK89DCYSXD92cJhLaJuo
QCjX9cMeuDk9Q/mxTeYcltEObI0xEA77PgR9tSg/9m3niee9V/s8Pi5rnFmfov5jq48xm3GkjYUF
slV278EVqPCHRMFHf+TZTSvYG2vnHK0hhfH3rPMqUnTbry6vZotwzNzbiHFHaC96YP9ajaYYX8Jk
cnTDAHAC57nyMvi8xTr2bhSl2OT53nWuGbg46ndwtWJ5J/BsDzXK44iMqpxwyrHc9Tgssuipk8rO
0oat422t5lPdnQpnS54C5m7SJxqB9QYQsDSXQ2kAblzD/l+AyV2kqoTgpS2V4LNU79+/AweWnXkU
ew2cBXJWN+zRjVZiiaX9/etq03R9687OVgfbDcNy8FXSh9HVCPvGx74KNXaTdveeAsDze5I8K+lN
2d1Z7YPP9uf9zz30e2arR9ATV5aBst4jL8ehZQ5HADCHrjtbPuKwU4HuKlQcHtscytbH3ibzUHbo
UbFPMCmX/QEjGJHv+3fhwJZgnsbOG08bgJuxB4/uBJu5ZPwkxJPXfay5Dxzj9UvQICgX2hlfO/e+
wKkLzSOl4GlKvzFo9Nl7W5hFJnQ59rS2Cc+Aut0injCjT1b2tU2PbcYPPMqfm74XC7ab1AY7cIqA
QFf9duEVq/dv+oEXwdyYWNo4+6U5Pcv0BJ8CQbUuqvhjzaVD33r61BffOh6cJkW2zy1HwJHvoFG+
/62NAxP1p8rixYXh/aApqxs2d96Z5hvX+nDqwxL3hls1+BwgxhpN8uxaa5Pk0VWIxVLRLjRXgVkY
YFAvt1ZACIg5kNhCNJIfr8sCG3puX2vIphWFU0qBPf+5KbYShjZC60yrlh0NoNGHwQxJ+f2fgUfp
wNiZzXyz1VqHTAaK0ZVY4TBZN4W5cug5d+X3yNOW/5ezM2tuG4e29S9iFSeQ4CtHzZLl2S8sx4k5
gBMAkiD56+9S7r1VaZ0oruOHTne60zQFARsbG2uvr0V9Ccp2XA/XQa7TqCbcX6Y8ZBPIVIBbD+56
QrYvxWHsFCRpDdgyQ6w51YphYxdOZOoLxDwZVGrw6oZ0qzObndOA9WMHbYuAzQCPMR4n+6cF5kjJ
XtxOu7eNMSZmfWzZD71/cgczkgBA5xfms+bEVgPjZbQGzPZHV+zyXIOixYn79pTnzyCwUpvvjXEJ
JxBrKFk3OtbEcjfCFlX2MGf24CdO4FRHH62uDsX0XlVwN9FfqwbWnTr8B4SOM6UItNn2J1cGYBr4
Wf24kJPbmkHK3ISA5whjgVBVMCB5TGcKm1c7Yjo5OPSJWjsGYNs8Azc3AwOkEi0FjqnUT7R0Aljz
RsI0YBnxiaZnaO7frJ6dpIUGfC6/F3P1q5R4sdOs5eRyy2IFuCEb26/myo3T+HXvFS6VKcwrkWvD
9aGlO/qz3cGmBFSCYok7Y5UxsGm/WF43ZuW1rKMgGewvCU6SabVB2xX6kBKHf3kzeSNeXms7RkMb
Wo/ig+ia4TviHbSfYv6srF1XPVTt2hvWqXUHy5TAcz9kdg+3+k0l7zUWX0zIeQ40vQMPX5iYe/Ye
h6YVrfi9DmxobqD04OYB7To/pWeRtU8g/FRVBR9xJ65NAwY70tc89KexBBo0BXndEJmgV5ggfNjm
Ji+fCveuyZLeTTS4gvx7kd+Igb+xdX+Eqt52pxRuFZgQaIpJNdyC333vwVdH6LQC8gsefIgdXlDM
JzE+/Pu5N7793zLpP154yR2j4JfCCpW7UsBHcaVNX2h1L1vt37bKq1eGPJzDYglb5chgPMF+cpjZ
oOXHb/IyHhGxZ4dvFP2qPfxGQmFeVQBSi7WzSudpy9ITkQ+C7W146ffjFx/mxuOvRc3UKAADa7EH
pcXkC3igdPOb9IrAUV85Ld5YKdfSZvRP6Wy4ZCx6s0XbKYyl1qncYOo67IvPcGNyXouazabXhqrH
Bo2jmjXElYr+PYduPfcqChrot7MY2oS2jMRTHsP56nvPvczZP+amApoEDguoeDpsPcGFnXxxCLz1
XV4+xx/PbbpOGMBoztuLtRaggpBP14G0TwPqaF/EgRtz//eZ448fIbRhtOnlulXxp4q/2dpBsAtU
QeKeJ/P1+SI4/iqxuDX8V4l/6zBYRJUoUU19E5gDTSA0+17U+d0g/cfHGGbeNnYugV2dASTYll/d
Nt6a61eL1WCVNeeXW8Gil3tDzSAnwgB6MDA61UYHVeffE8i6DMFfQtC1ENVpi36sTEQ3FxAJDX0q
1s6DJ+6in5a2B3K4TTrvB7whNGjpabGyYGOlyyNBI7viC8y+LnjMOBWGD+BdqLQiAf0gmLrloeOP
YN4kS1H6tPnF6r1G4fJciJiLgDo0/vf736ryXqtcJ2dqLCqwspoeVCnpc6CiLg3mwPpFTf6jrEFB
cWAuhUsG3t2BrFE5dy79IToB8igPyhqq4wXsEsa3C+pqGizLR1jnw99U5ncGe6rnEEzcL0b7xlZy
rZudJg0O8T0uHG0Wqj4cE6v8XhFWv5ouNDdgwH7ZpDI4qaAJtARB5t8j/Pe1Q67Vh2mPvricXyYI
/WjaE7z7//1c0Mb+OvXItf5w6fUcUEcccAUuS2BzCBjSmak3sBJEgzrZnL1luBGourc70JHB03bt
TdU9GdmbxWd0JMCQDMUOd9ET2yyCbP6EN5Wvly8VnIvRNQCZ2itIPmFVRZInJfyubHhhKXcEiJlE
owtee2bAgAyNJRPQVdquEluQfPT6bHR7+DF2zV5f9hXZ9vOvHpbKdmxorw67L5aTJiW6xvsHqUN9
rmvznhrZ2YWFvU+F8cxshvPdRjivszpmgA0R+taLnYDZ3/jcVLwI0tyLlk5G9fLp9me7FwCu7RcH
CDEbBxQbincScMsN4cPh55bc5z1s0/sHd34oupOpHrg6L/AJA55Nb+6XZsfTta4dWLMC7b3jxxm2
cfbWsTZLQcN8yUI335a8BPPsyMA1WMQjs7ed9VOib9cxNsWcJkV5aVn+CR5CpNvukXL5PKPpKXee
cwX2tHaHV7eHn//+5m9975eQ90fIHDNL8VZHoobGkrI/FNq31sD/8Euya/j0t2B4bZWJZpT98lUo
/l25+J8xklxrQjmaQeDRP+HBehrjWhRm9V6Yp3dZrfk5eawMsEReyufXNCbLTnNfNfKRwnVuoWuP
PjvFLwK2eSeqO6KtyMhWuXtvlCImOJ22GRrsvieMIt5lvP8YV/Srw5jFgAoj7WCw72717Iuleqnc
/O3zX53K+VJYZYnOmO1SEdy1hzlPxukRxBeQCWC7881Ac7VJF9yCwZ7skb9z3J+H5lf2Vrem21WS
TZ2msd3uohRgAIaF1Rj+exqTv9ed0SL83/FmlQN3yYvABuYqviibyHPf8zE2saU0GjwfjDMcfyz3
g88bAB7BjYC5ZLupG6C3xMqd0C+L1nQXzpVosYdRyg8xH1DSqOjk91xHV1NoNwdNHoC5F0YEojCM
GquoMD9Nr4Qb6S+NduuhaQ4XUFxlbNikBSld4gy2skv3KMURRoj9sAeMiVgHQtAXT773TV2LXj1H
m406xZme8zN8luBE880HX5UOyxGIETvDDDaA4PgYii+ShBsz4NrsB/YmllZfahC6BuSP85KicvXv
OXDryVd5/UyrThuAr91aH1pmHCZXfCF6/XumAGu7/86tBmZRugIYeiuBgWpwUs6dh3H6ymvp93nm
Lyv64tb8Z6jImxz0MmLjKAjLV5G7W1uhmaoC+Vf2fZxZvyguMNMGQLaLrUbN4MAIPIlf8PLQdya2
Zu0NCJhfnqZ/L3Zfi2YXSNdrNDnM29rpf1rPuWX//N43dBVVMpXCO9UAT4t4vpuGgLN877lXUSWj
ZtFZAs8dkM7mYf7re4+9iimFhuuqkkEfYzrPwLB/U5QMCu1/v/DWqh2utXjd2oETSTx8efdxIwhe
q2ZHvQQjBxYX2x6OHq4LsqrzSMEj7Zodc4EYHT+bGQeLPizhjWrndyhkBiVgdHQ6N/Qjh0Un8I/o
9zWPbYkulOqlm8d7hTbKvkpBbX9Ma3T0GckE9Kzetyt5MSR5WczD0p4ynlTVajCSZcRpvT8q+WJl
+vpbX8S1arc0K93iHQbMfrO6Df/K2/FGwHCvAoacp3IBvwgFBnbMxkSXX6yfvx8XybVINx+t0ugN
C/f49lERGMQyAOC8vMS1Dr3wfL+3mq41uxnQxQOa8RCWAI4aYaEu3YfvjfdVjgFEGIGD02U9TatB
hl86Tt4a8Kv1r7VptgChiS1F3w0v6qt+h1vjfbX8J8sassUdoW4XDw56e5sWd6SPQxa18v57A3IV
CSzQIB09G1Ab7Ov9IFGCHb5I527sLddqXcJnONWZeHfHeuUwsjetnaD/z+b2fyn7B9flv4HGIo0N
Yys8fCHRMMdS/yI1uPXSV4cGs7OznhfIQUn56njwnYaQws2jb421c7UqixTwZ1iAI6FBN3YagK73
vedePswfGbmrI292W6ge+tieVk2XfO+xl7n+x2Mnb65AccLruul7Zuzs7Ft3NciK/vtcUDOFB2M+
xLwKhbho4N9836s1SJcJlSAdFFpY5ZvgMv7vzBz/vywWpn//fd/ZRWOn5ZaoOCfpaXz83uBerbti
IEJfHDx03InoK8OPG1HoWk8Le39vqez/+6Yo+/z7TX9na3/J4q7FtKlscAYwpmmrSBeUsBT3l9r5
oYwhaG25qWoZNOnFnjguKytgMKEpatx+ApBK6amDGZIvnTZpccIo7zSI1Zpmz5ununup7GwFC+2w
IEtYZOoDYrmIwyTCrWC9kA4B6eUSVJa5kbA8IMUjLU4lOk7EmowHy0QJ5QjodTLAzt4VzwBfrWsL
5ekSOLMmaPQFaMacQP7qVEagozUmmHQXRPNunbJ6PbZyk8OAn0xzt5f9QZnNhvZJn56nCQWVbZ6t
ZGUmphykb0wmpK4kC1G4DLu0OC2q3RZaNDtqBTwm0KmzAhh9WXutWntek8DfLrmgsRrlPXiFQ4Db
zZxVa1XfOw5ca6fabCncFGiNLWVh2voANvz7m74R/K7VUxzclRKogUt/xU6aL47L4DzxPVECrgv+
u4q8bCi6xsLq7MjPwbyf6y929FsvfRX8ZMeAI6gWdFfM8UiNyB5eBCbVv0fkxoKyLv/+jxAoa6Fm
AB2wzaCPsQwL+4uLj1svfRUCRT2LbjQw0vmYIBOHAXZ8yaL+/dLGZUj/smB/F+H/eGtRVKKHgRL2
mUnzF8sI+wtIWH8SeQueMtC7A5gJRhbWtQlvyk/Neemge2UyTexxvLPtr3xObo3eVeAsKXweSweB
XqcvWvtUfzNnuZYsFXpheBnUDluzewI41hq+921fO9oag5xAD0T4tOLscf7x72/jxiBcy/lb2Gdb
uVfgUijO9vMX8+fGN0yuJr0tO48PYz5vXZCdbdS0lx4KGc2B9u+LqO/+fQ5dq/EJLFC54mjNsFIn
bmCDpJMprJDtF/Khml++NzZXy6CArBQEEQx4teb7791RwNr1v2uWGYBBsosGFEYPjxx/Zfffe9ur
6axJmGLbqMNvS7DUauvcobni30++EQ5+l/7+WLB8UGLS0YG87cV6mGxcIUGWX37VonBjBl4r56Hv
Aw5pwHs3EqKcezAFv9iHbrz2tXTedJc5B/EFLafuG9eWO1rBc9Ss6i9G5dZ7X6bmH6NSp1wqAIAB
qV6Ocj4Aqf3v0b4UI/4SHq/l89rcTvBJxl1qStOgg0oNl0IBQxdNnbJA0/VQmEUkvur/vqFuBeD1
vx8jg9OwM0rcClt5snRe2LdvEyptRJ8SVcnEBnwaVpJRJziKsriVGU6wCv/3J701gpd//8cIWk6r
QM5F7GFnXNl8ERl+79h/G7+rVStKiMy8DsGnodk2H6KegYxLybFBRT2FUTKfxQogpahD7jTXbaTr
GirV686G6qRpkpnC0dR4xRMALU8Yfar149JuWIZ+5fGppMM6Q1dKCgUhaIk/1PjO5D27MHEBth/j
yaWB8H5q7lfWksatQbqKF2VtzY1FxLK1DNR6NjYU40D1RAoWaPB03kKFY7P1zI7oXqjlxVf5rjDP
//5+bgTZ636AMidoeS5x2qzz/ZAVsKpdS/O58raKfvNe9borYAZjpMc8gCTkaTmz+N/vfWPIrnsC
hChBS7LotK0Yvks3Guev1jzs6y/j/pfpdS0YthU0NxUoTVsKJ+p+CMz2h6N2mf5C5YeCurC2Vtl4
ZJ0XNO77mGe4dN9AQwJPUBEMzPXHcZVnO9pN8Cp7Vu4zdTbKeMGM9UG+TqjRhlJDLyPs1jz9ZMid
a60t/C/DqUmhqCfBYIlkaYdEg8CvdVbwd11JmKH1+cbDX5Vznux003nd1hAfrjf6BaBmjmX46QSv
FftXS+TadB80QQ9tDxWlfUCJPaKEJpPeJWYBF4i2CMd2Pi+TGbJu06cnZcC8njph2qQhoKCB0Fap
i6OV06H/m/qD1exbj4eZkhGunAO0yoeiPNcoTNRLB0vhJhgzdc47PSbaU9P96lwDF9r4nZco7wLk
qyIzvW+yDRy1t6kq4sk6LcsOwuag4aGDdepq+7bdjLYR5MoK+vFz1nZmDqC4ASJhFgtAWpxUgVfU
Rjz9pat3NVFgBaH5NMrPDkPkjEOQDSrS9AMw5roqI8Fb8JJgaj6LyQco1B9nfT0tMpl1WBpqv1Q9
nWZEXd58cn3Dermy6Ju6KG+LFiXcmODKqzSf627rqV+FvpbFk9mWgV53KDTm4awdJjomsiRPMj0z
aPiFqM8EDPEZC9jDVTaAwvBDCBVzQjJ8qrYLm75Dz6KZ6OTkAUtXWAdeLb6GsOSrOTYyL64yABNc
cTFc97VUBL3X470/WLm3OyMBrCfo0P1gTF1IiyW03XtUzVAx8uVEk3QGI66oAg/3dKa5FYL5I/vl
8uJgA3NI0M2prANspH0qSQAtpm9579WUQH8M8JSTgJTou0AWYiOFGkTqIfci8Bbte2KepPeQTQ9j
uRur0zjHE37bX/6ZaBc7yYBzOEs+duyAXxv8Oj54yRAtPMbNqfCigOVhibp5rXrUzhNpCt/EOXsc
DyN0KDnu75xDLbbcfOlnDlUNAjEMuM1XyT4s+UZpMqavc/pqDJ8V/ptrJAzWd4UL8/NK21dlVFb7
dHlLzVVJoBOugYE4TdWxqw5mtUY6HWgYUMNL0bsMNSYwlPu63osiUvoZLDnYrEMzox1SaCnKvIv0
+Yg6TpxpfMVpFsr6ZSwb7C/olEJ2Id7qct0MYp9WM4wKp1g3Lzg8iCvQ9JJr3oo206q2jxAEAwFx
IONeOX3Q95Gq0VJdv1Py0Mxt6MoqnMXwAN/6ECiXAC55e+RJUW8c6wwvLDdi0YKaPS/tmvRTPGZb
0BhDJ+N+QTYCtEkbk1SDh/yEqKMZqe9dLmZ5bCIQuej1KwFNthkk2RhyVQKLJoG4NyEwWaYAWEbY
4Scg1fkF1lReDXuvOBH76OqnmkKXHUKQjjsxY8jhnfDuijvDnHaZbZ6nCioUy/Y19lSirgpIptbg
bhfndNrcs75YeUILYR8RwSC10XA/DBVuNZzr7qeYQOChZFNWrZ9aZWJZ55TWfsWA8dRgEoILkkla
UJor3wRStK6H0FMPnjf7nbQjl786gqGzFfrzLgv7bHqsUEwZWhGWxj18eX1iK194j4OEBgprj2Z2
6OUTYAUHhhHw6vcCvIKMuwE881e44w80OH2ASKRZZOdA6d+KR9uALk8Wq6laE/Sdu2OIfgMIrVgo
rCfPuU/Np6EQBxPWkxn6HT3IOoCriyGtjzr5lo2ouzTyRejTDwOKPtfT9pPEJtAs1cU7M2idGqTJ
AXDuKsisfi1wYhoZehD07rWFBL6auK9DJDFUJOzoxbuJxbZ8mHnje0MaT/MQiqUAPoHE5byWVb/t
qvhCW9BQInaSZrpfRrSlllEzbCv5ouzjwJ8cEw38d1rzjBKq1m0IEh78icmDY7321uR3CjOIpx6O
bxfL2BoUoYgx62hgxpjDfdbiTt7MYmdMchHR9lgqFKqeyuLexmLJwTjU001qeltcjgWNV4YOewNY
cYNg7aHnTLNyVOh06K+NqNPPo2EmJXa+0Xq03PMiIbaswkqh84w/tyl6PT2Gn7RW2b5t2sjmNspq
eQSK1ENhvTViY4BSYeVdWGuoxqG9DCotONBq6k12P4m5tiSSvm7dkrsu+zAWMAChcprUquSrvvph
9JsSr9SCyKnatTP2yAi3IzHB2XtQc6KNQzinT1AQGa0Rerbpd12su9BeFR8Tmuw8dUdkmMl7j78I
GtfTEfSTwSzWfX9GsQdbaDWrj8U2/FGUkalpSbVgFr06zbvEWSo3BIp07mZEiC07GCqUa7NEV/W+
aQy4KrRIvsQqAwesbuNqPrSAtvMG0SsPpXEyWJs0cIPlcolTEAWNLIsKckIz4LrKDgsq2JVcKe2X
Aw9DiHb0FqvfQOFTBCgT4mRE4NAHo3+/aeagqz3/Em+WVgap7B8GbPLyrmbxnB0B2QSDPEebpVsk
upVgM4Z2LGBFB9poqBvvOgCP5pbYj8twNOwnozpZ1YDrsTuuQcCFBubB9lPzOFIaG7iDgg9Gie1Q
5c99FgoQyIYMpg7nYnwEGscXFE7qfQf/40WgeIufgdYPr8mOWQYtdaltRf+egdR54Z+oUaxNIFpL
CMtaPRo9JGTjym2HPa2kDyxvYFPkBQs/miIFpCE9VDXuIZC11IyFsBcOsn6N8Hxwu+2A6ASCZlAA
UZp7MtEUCUxXIdWCrWozRiZa44fu3tOymI37UskE6Fs45A2+V8ToIzvlKF7lEuVZXPsW+ac+75m5
rdtfsIrUjFOVb/rhPgXXmPDXfkmjTJ4Kjhg87bviaQGM1FxECEoSuKuBXbzK+rk0Y6ZgNzfEYFf6
lCGCZdjehzJ24dUCyigC+KcoV2hUCoqmwCQCKBlnmAURYHr2vIfKXS39gZM25AVJqmHbevXB6NSB
ZdBpwRgIKLgdkLxhD729VmB/AYECJ6Nf6FxOplaeO86DLk3DYqmSfOw++okD5Rm5+NCpJ4I25bta
KTjj3iE5RCigMdQ2TvVu1gDRFkU491oImF5smA9Q//gNaCML3Y3kh2ms6/QyrtZJpqY/Yg3Jnm17
DIGDE0YBLlQ5wk86afQubtjHgv2tRvYCqm1kUdQgMIktZNjcymPFSGjOPzRscA7cgAdxmLP3Fsm0
DocKN18tGOWGyyAny3EgoHrY9mUBePmwyqS379HoZJGfrpAxc2mUaegKS5t1P+u+JQAcwbwpu3ZV
GW9T04VO1SMRCIy9AbhGSsxIgHZtFE40ypUQPJwqNBNqFy+MDRtAQB3uS+fTsU+pc2b1CQloL2Ui
WhUtbOtlkJcYPGjLFUxiAmcA9mAZEN/RjVLvK4OEoN34tUP2dstCyZEbtuYKXE5fLnXSVtjYeJVI
jnYwMEUcEDdMhGfwe4DBNtFWZScj+ak8eP3NuHgY3e7Zcg/W9NjNL8gZVqOu3gCDwI+3tpnBAvSl
ILgp6Lc+5i7RMxKB+B0uzmEaXR/goGAaMBmRlnd8PBV1FUjzrlEypECsDF0faEioBmeCSFvhQDAl
hvuc11a8DM1ubAiIsxPsnfidgFtlLoyTTbDlqMGXnG1Nq8FZwI2yclvwMEUtwqu8QI404DVMwhwb
FeHW9xZkN4IGsnADV19zgWyR4QE1BkXIkLB4cSe4SneneTjyrok7JvcASAaAD60gIw80uF9QPNSF
PqPsYBTtgMnD6crq2G6E4beFYV60Zec10I/Z5LVCQBW28A0kRYv52aPRz0kB+WrrtVRrMlUBRwfR
5CHDhxGNSarIqqczW1TSYHFSsMo5Ck8jMvmJ5SdqTPulh/mGRXRwxn86bns0i61o36WVRg41sXmp
0JnlygU0x8wPskWPE912TPNhQh3BSQ9nW/S5tQmsjf30E2CaMO2fBsdb6byJYV++tbwNPkdlPOck
T/I59qbIskBbhO3QaCVzTX+VI6xyvCZi7hTmF8YsOqZ3g+rjdo579wjSlk/R1dcoCNWH4cA7N3LU
2TTnpEcNqNUpkN9OPBXmnejqHe8hiBSQsFIcHLvQdHJcjj32OCJmzlOWtwGHOB6ZY5mlEc3aqFhc
tKuq9Uj5pwtvcF8B1YYIJ/dddw/3Ft8x74a2+FHb+WlGpEEXZMOTYikCyBfqGr7I064xRiR3sAM3
ELULOTXrGsYyvdUePLol6BODwY6vnAY9Wy3UyXSVdmcp9ipzEB1fCu8HjPk6v4ORJytybGk4ARU9
JPyI4vAEtgbjoCjqPIsAaZtPsaEDqy6svYLHgGtYIdZW0i2PDbolM2y8RN3DRjHqKKzK0/ZBkelB
h383aOsBLn3Q2JhII6ls/EAwptk07zxNRaNyY7AiIBQIBpVGPB98p3wwAPoFHSWYZ5wncJBU5RIo
LMEpbaJheXIlUoLaDmrHWYEBjQ3d05IGIsgaoZL18N4X08mzsLsaBqjpJH1aBAtqkh8W2wtNfa0z
dvL4J+XABaGBUwIovqA9eYHWfJrsAKglf6byYM8Pi3VsVLpdejMyO6xHsvXSuwWH8jzvk9TDKTjj
odnbATgzCZhgwE+Mu661P2240sOln7en3ord5pAZG3hC+57xahZPY343ernv9TvELajZRbHnJcoa
fIASOnZgre/o84MG0naamgFrqxOuuZA/AA9Fu8SZvTurzFfp7K17lu1t8GZJZv5kyFABOd4p92ke
OW6rkDF4NUowi18IK/bqImjQGtswBA9HSwBV3OiQYgHhjAM5CgzwbYM5tOlbFhx46swHw/tyyRs7
qbZNnYOFk4Z0cZmsHgZ3AZ8Gx353sZLM2o8OGnAvXvbt5FeOiEyv9QntAoZoZ9rGsdDyPSDWvtJD
G61gGjKdOkOPkhlqJkADs/M20U+vyrdcMt8ofvRN8YhbmSOqIjBvMDZNjh2uGtwDtcWD7NMEcjuc
Fk60bY9dfldO58vBNKiRDBe9FZRqXzW4YHbNvaPmgNo90rMF56Jt5ohDB/7evLzDFjFwG8s3Gy1a
6FuJmqLCKkLdCHrcKscV+bj4FW6Im7e2Qtv6pZKTn3vxXqJc49g2MrMq5Nkn6Beoa2WBxFqTMKqf
rfcJwkgTt76O95G6+T0F6RMJNBnoyhlwVOHWLmdW2DkA2lxaaUSU1ySpvUjgzVz12bqOr0l3RboD
Ko6Bga8eVuJJRld544LUOgaeVsQOSm/2aOOAjzUBLEBP0aM9XQLP2srkCm5FpH9OHYEg+7kgcPZo
+SzT7FBr4ypD0lqBQTAYDArkEmi66nPqZABpOuADd5eyiIF9TNn9fWmuKD/g0g1dMLA2a34V/N2T
6bbQ+8Tg2HeM+QREVuRWn9qSkJrEZrquqJVMoF/li0h0zNrSQv45kRVB9oCzsWEtUT4Du6Z0a81d
inNtG5Z1tqqr8dR4b40xHFpUowixACtHrp7phwWv1qO9VQLFULgv9bLR3ecREp1M+9XOJ5Q1ZnpP
Qhap4qcw6c5DVYi5h1l6MUNO1SiGLu83k7zX6Uah0i5Wqm8SaccSvcga2zNkcqN8KZt1iyKGPURE
36cFIOaQxar8RwMj5TJ3/A6LSRR2vCyfExKWBafLCWbcltwxQ0UcBeISpkoE7U6or0G2rY610p4F
jC0H1hxKxGleAZ5QV+sc/MTKW3yjhBytu2vGKWRA2bU4ly5TWOOkDe33Lhvpzs2tFbi52KQz35ve
6n7Y6umxKwp04h/bjIYaH8Lee7elDdesYl/i6kLH+2a6g9Ef173NjhrhyIw/azqCoTpGI0f218qQ
jWM4ZgW4PinKlY+gl608mlDccTmg+hRuta3FE1DXgbcgt2rJdqBoqdFRye0v50iy5/m88WSAvoBA
uNCmO3WgVZCWyDqYoVP3mL3rJgRxT/hOLqO2nVBqMtD8oIIaWcHEbVTsIEQFcIWPmIDcQN8LOpWR
OYn2lxyaJze7WNOXx2x2Ix14y8zxQsLTsO4U/ugQ5iUPclPtFMVEqdkumw8AuJ1LPp0EAPeUIIiV
WmwbRTK2KeoA6O1v1IohVAn3DexEn0P/AiAb+umQhoBsmJuIG85zj74sQzPuuO09Ebi6oDrxiC7d
AF7ve754j6xRa1sa+94e93M6JRJSWh2VbVNb1xVs91GAvPzx0taQjTeRO5V+NWprbIfmLHKcMZGO
ZeO+n39MZ9pb277vX00FKYqJU+iQqjgDyNN3WoJ+YO0+H1BiA9/QN1AcIbl50gVF9isWbPDwZHDH
YqVm8aF7XVIDn8h1tOzV9qY2tKhviZao+m1J7S2B3GAmQJewyATzEB1QaP4HMHBuXycJUTSfD2Zq
hM24a2HSMb1a7uSz9IFkL5nwNkPHtvC2e80XRG5PJWKZA1JigTjPdATuxvjk4zMHn8POXWBCAdHp
0yhnXVSb6ihFNfmuk59xKIE6IBwbHNS9l7ynGyAE3ycF6a7T7mdO1gYTcJTQNeaXbo8rKdxD4SCk
EIhYCR28wvyaI2Vrgct3mqF2lsAYz/fZvKPacSrxla1kXueBnj2Cuto6SPO9HpgCCq8Ks3VCmwjA
XBY94OKOwMNt0MoMSRQJlvRw5sXy2dlJJzqgVDRU3yTOGZ7oY4Vzf+496uLslu2dxnnkMXPTyBn1
ax5L2PpkFtRQ072HdFVybyM6E2czzDA6ejAM6nyneFPyvkbhIvXMjd67qGyCGN8LgpxpaUPNPpRs
nVEb5kQ2JoBoV6Z5Zy+HHFp8qlTYAtIQWRWvIKc+kwxtLGPzTi+djWyIc8/EJdgQX34PWExs4a6K
4+89Lgkuv7/0iqbtEi1IBpVB/Q5tan3RXM49cEvCg+vBQIpYwVPSvuix1zrsWiy+65EwgCx654KW
qJEctVTyOaUt3IVgRSNrGjhAhS7OCe2MIcO1DtuqGkUYgVR6ssS9bN1kUsJXuHVOJz3OBtSfvGMG
xKkO0cug86Cfh3ugXN47D/0HAsTR+u3/cHZey41rWbb9lY56vqje8EBEVz+QoCclUZRJ6QUhl/De
bABf34NZdW+cYqdSN/RSUXkkgSDMNmvNOaZPy3X4adZ3tv82dUyTir0kaHVVGZSDYX305btd3lX2
NnN75txmUcvDEObLposWendtOcrS5tfL6YPd8aI3y23XdKvGNTxgr3go3BkLgF3bkSN1qOp4FYzP
+bgJzV2mEXaf713roRLNopTqLJiEp1A1iMXCEXg1VW0eWTbW/JeGZ7+kxKvSY9Nc1uEFBeMRL4WK
6ksNV5FS/4h67aGUZsrrKFeUvm4zZ6uU68QOFrLdjOb0Ilh2Ev4JaAoDZLDx5dqvqnWnAPbMxTKM
qFJ13dJXzaXgRRi52F34PiT5S9RkvGGpp1iSqfbdGYd5MTgPkQ5m0rWTkxOrczVBTK+gP5ti7QAQ
ZhkkKmvrbS93TBsbHvBVW4tNrTIOJP1Pi1GqaMr1pN4FRJdYnH/F1R+jjhKjb3ujY7y0bY9SLjq6
gTXTe+ZoM4emVVBAmqZ8nfdO5tnC8IbpSFCQOncp9w3DuMj1aA+15UhmzF42yd6xpnUYaRtfEWuR
O+zqjH0Y5UcVIVfbNiufPUGfGcsq6ddGT/IIbQs1PQT6fULsaPzmxm+xfAmYAlTYJsm+1V8KSam9
vQ7MK2kde/ZsOazggEokBRNFSRfJ9BY3j+74mHQ/B+xW+Xhl9Gtq+MgEhbOkgqqH5sJKsCkczu3r
Wg2wYN7QUFTrnCPcBNrRoSrjio3Sbgd5TOpDUF4Z6UEND5F6EOPboJ153iceQ68vk2WnKEegoDlD
0yTieepjTE7k+CPE2NnYV715nZ5nwLsqTG5Hiw1plS3Sqp9zMd6L4q02l6WOvLFhxiWh3HcXQzRn
JHIguIQni/WuSRE+D2F8Bl6ll/MJaQqAwK1tsAHDK6tvCcY9by9H9yZRruuO6lF+UHz9dtLrvcmU
Fhi0AtdgyWm9rRoT2zCr/+nGlBs/+wmkFLnFvhNvqhKsdXKtS3mI40WjPAzRfT2QK7ylVJBDjUrk
mVPT7DRzVequlxXjlu1/6pzv966z9Sslumraa9MAXUK3l2ZaQPVyJ5Nt3jn6UzxpK9xFu7R41gZ3
r3e3RjPAYs4FNBr3pSu6a5OkQc/tX0zx0Ibqkp3WMnAjEg+Ju2oXefvKmH+cAndtKPrhjMdJu6MT
PmYdwvbuXokeMvpF7ckpvbh0tka4dViarw37XZEn8ymPN0rdLJrRWDXiSs2usfLT1pg3K6dHbhos
Ah9gT6PfjZk6TxmPpV/x3F7paX+Mkiu7CRcA0lep5j9Z4TFkRBAmgB/WiDQM2Pg50Sy3V/WG7Uxm
GfPOOXVKulF09j+CDypJZrpDKbkQHVVJ5VQG71mQvblVsZh6dy/0YGdp014raT03Dfm3NtpeAKwp
63A3chYmw3dULS2ajyShRFQBTglbUiOPl5Lo3Lp1ukUdolsKdU/r78kFhBPc0HPeifZNq+US3dRM
o/SRUsgwM+G1qnIaynfsV1VDLaPkJ3l838ni5HQnVXwV9/2JTuGSEWaEQVN3EqFgSqpwTv/+C/bY
Z8e9UCbFQ1Yw/3Fcp1lW7qG0v6eMv8SCiSgShTly3JhGZrcW3xRMnlNn/6oDyokw00oHBdhYA5Pm
Fn2hpPrM4HcJBAuySh/aTGFS0q1NHD33Sr9QLZU5lo6sZqyGpJoHqbbM3A+Swk9p2MxK6q+BW3sB
lvf81UqSL87ls3tyoUrC5W+m8fk7ViatKS/55q2+UAf1ibScpOCWiOxqpJVFA/xbGppf+Oe3l9so
D5p//E39P85kuX2UZTiGCIiPF8R1//m4n0hDL/E7kV47ia/hb2ayyc1spTtXbNtnfjp9If75BFBt
XhJ4IhG0Sh8pEoop5bpq3k3tKihZY9Mc79WNHYvZoJBBqOsbdoy7yDQXhvbojynL0OvcpbfSMw5T
GVH94krU/XWbfYH9/vTULmxBaZ9MIgxQHGdUvYmLxau+hj0QlOU+6d7pQW+qbp2396h9DOtQglC3
oFgolQ3GIZml7CHYCZEKuPezO838pn33EvfD7SgoJrhgajOPmjNJqX++1Z888ur5EfjLI1Q5Wdc0
AqVrS2t21D6673HZzcvMTlnUhV1PHNhYKe2MDJ/vne/5e/zlfG2ZqIbiWiAbtbnQ2YZ63zvuxatv
10ZSyajmdEfNC1AfmpRBvnfoi9efRDwtnzqciHm7E+kyGr430l/yfELiBPKgH8ed+jY9Fu9/Pln9
Ez3hL7D/Xy6wGmmKbY42w7GBOguZR2+eabSUTwbC4Sl8X0eZzhLQP7rKuWcNGKSmvyjTfWk80YJQ
lL0RbyNWE2VMLJZmbOhELBOScqvpPe/Bysrh6tydj4S76tUfwn/pq1tXEytLuQuDHkHUVp0s8MO8
TJl6++evdX55fyMIvGQH2VocqhoV/10qTyOsEln3ZDE08kkvq5eo5CuG/vC9R/SS8zMmZmalFY+S
HV9P9dJ2Hv78HT55VS+RPHpudLlqRIz2wb6Iz3uFPx/3k9H+kntoGV0Ja5Nr0ysFAzEpjIpPYckh
AfwrQOwvL/Lvrv/F6qGPhS4qk3cg1sL5lB/zYi+Mu6J/blOXKqNPA3nT6/um2Nvpc95cM60X+WOl
KAjdkhlVTErX6byo3rL+2VVOvv0YaU/Eq1sjBVsSNUhCb85dSwXMTkBpp0iXRfWh0yclCdvSSqbz
+yh5MCMPLfPMoWUTuysV+JJdhfPWPmjdypY3gjqieI3io6m+udMT1ed5H16rw81knbPYbrLavVLq
3RBfRQWyg6KiyfhcUt+xqvomyHV0kSh4gltwhk49kbFbnAZDeGX20PvbCn22uw26L1zfn2nCL1GP
FqawNu5gEp3ZHGwGET7RqoGtOQ4U+i3Ej+7cDFQSNwqvZCdsUHx3g/Bb+DlTXIyXzeAWisTotRuq
Q+Cv5VdS6s8e8ovBUisCI1TQD+y6n85d+cWc/tmgJi5sF2OkFE5fIdfP+0eTeFGkoJTH5lC3jADn
b0M5rquXQ6B66mjNhJhImKYjEdhe2WzCZMNuX7YrMx0pGnKx6WrYpnYIiumHiJpr18hRG1hHJw89
yIIrleLyEFmbYFpngT4Ps2g/Uk9O9H1GNkukf+Xs/uxaXfg/WyOV+ZSorAm2EAjk9yg0xiVGq2/o
Ztchh42u6MZFXxFTfu/0MC4ZWuewgSTLeGJ8k7bcO8aJtVV/by40LsM7o0Z2dQV7bhdNMBgWWfzF
QvWzk75YHqlKhuO65LhhkM3dnkoHYhL5vexE45LWJIjryEQHtFx9ozv6rd2GcclWahQtb9IBr4j9
w7+zXv88R/z+UTPci9c9sYJG6ZHpnNkkTew139txGZdpnZZsCl+er8D0Y7r6ivTx+wnNcC/e9qxz
XNfwM9ZybrWqXfToaJBsgUzCab3vXY+LV8+IGVBkqg+74rnz8o9vHfQSVhRDYxaRw8NW/6jsBVWc
7x32YkOT1ZHtioJ1IipG2lzuF2yGT67yJapIM4NakZrGFk7v1jYC4Cwo53ajr/T0KwDvZx9x8fYl
GmxNByUuXHmaEh+9dYwJqneTL8hFv1/qGs7FoqQTcagrasv4Ocr9EPQzN5U7h3LmqN1g5vnWMt24
BBjFqSGtIYGcq2XIzNduGyy/d18v3kmtMvpubFQ89Q/BnfK9B9u5mH8to6BhK2gRmKq/oaiPp/3P
Z/vJSOpcvJSWH4DePO9WomSdIHJifVWE+eLPB/9keHIuXkfNJVI4w+14rtbKfjPq37salyyicoxN
KuNc4qZZjme9+BdbhE+evEsUEQiDSoMfNhIJhyi4BVyfoJk7VmO88I3piw/55O255AJpVuIEbcyH
UBY96zroLxiovvTmexPNJSBIN8kLCRqYDlbVRDPLUL0CueG3bqh98WoGpqMmncMNNX1ocJAfvlg1
f/KgXFKBHHji2ThyzprpyTclXv35dH995/+9vzEukzyNVppu4sphJ/CEjTABYzRpQ7CPobMqw/sU
9Cge8RU1eDXGylMGgYVrY6G5FNrMop2VFqi5ri3NQQCMzaMKV3Gp0/TMVnK6N/Lx3OnfhY42Ryx5
poPqZXjvZsbCGa1VMVGV1Veq1XsUzOYGCA0/fz27I5REIFV4nthkkeawtwD2DVO6M0SLVPPUIO2O
LPrn0GQz+4UW/UJllxVQ6rNouYRpvprSYaO19aKF7+fknjJZ+zQYN27Mj7sPk2Zqez+pwTLEmdRn
Nw08f9+4dTSUCZmGH/UegB3qgi9WIaZ9Hi1+d50vhieswqrK2lRC7m7x2j74w72J3khBQFk4p2Lk
+vjPMlZWmqtvRrddtkm9HRuLHsbWbkf68nKd2Yfch1yOPtWAXD64tMrLWe+8n6sSSbGtbcxEWrE6
I0gGfZEgAwjEFqngKjAw7PDTcbqukvdYe8H6gMPhLqdxmBvrid7z0C0HAx3LFIA39GSVeRE670i+
Ffi+QBjNjaaZpYiF7WHAB7Q21HiZ0N2YECWlNOrNd1KjLbnTu6c+dVeZI1dmSJEEhfb4WmivMUkl
g9zE6DLU6zZdKi66G3q2lTqvy82g/aRMP5dWd580+XWptLsxoanU06nEpNzoxbxGUuajMUl0GLDy
YWxQSvc3I5L5IONKxFc2PTkMamikoKBFYPeV7rYJKzRgxjoNjfkwKrdFi+bzRVXHWcdmswyLZTIl
DwP532n0UEzDoqh3urUsBL16eI6dWns2P5TZw0QUsjTlUcFBXhn8sRb1KGQV4ekIxrtRm/EalNYV
HKzZUK6tsp3VzZEAjXkedQvdeEurvTmaXmzlc12qj3lTYVNEk85Z9ZH+aoFxJ2pqHblQ12XfLcVE
sjWelCxsboeqPKu/dLO5HfvWc3BSdJriodtYDdENumk7yxcpgHJbUecy6jc9KvzATufESk4lsRPh
tFEwWBlXBOx5KXJ010wIynDmKqdg8tEVSpY+QIp1bjAuNMP3DL/eqH6z7KUF6dTdqlg9XX/AU5Ut
Qrtdd/Ta2ihcpIgVknpYVdbPtveXUeSuc9iaWqi/5QHSaQxaAQ1aJxMLK9K8PD2NtX5GxMwtBbRv
nV6l2ntk34xYGSiSzimHIE11yc/L5o7dbdrQnI9n3+HkIyb6kbrl0ZlgMtFBMWcKfgRFObhxeyhp
/FbDIjN+jMTvTtHeBn/XrdkI3VAvu3YmuVfdWzX8GALcmiqShBJlu1nMB+NOSLl1kxUVJfqi/spE
b8FHz4ZgSZfOdq25iwYdWZDbEOFwkKpALpYjwqwWMp3uOgdDUIVsVBiznDtm5I/18Ch4EpFGDTQJ
/N6fZ36BVCqbNYEyr0cYJMS+TK490+Uj3OMmCufJgMUkQ5k6ZUupbwUyB6sNkbPRtSxR+6aYAF6K
RMdWuKlifRbaOjmJYP4ynI31PhqHJRQo0IOLODklmYNw4KPXnRkJNWqzVXLM6dSJhp4b3ltzHV6Q
Lm5NXNcYd8CHa+CzGvO5KbJlSDfDie+y8bYRCMwDd87NQGO103AMuzl6e5fnmGJkmzwqWQ2ZSMeL
oa1T6RwD0z319g75VobsuYy2EqJ5OSyt2jp0DNB280NJ8QQmeEWjxhMlsOaYpRXELdomqGfTMFmk
7Y/B5P3skOmQONLrHxAb55rAgDUaXmm+VKhb2+GhHfKViGx6r8fEAZvprBEHqW0y70KyI8/mxz7Z
FtO1yhSmRo9Nhyo+fnEtY12WFnLDeu3agupcPyuwcqZmP1MELx2Gn2srOxYJj/Fgzhx0/cJdj+7B
t4lra2yI0cW8b+8dFfUmGnuvSMIPEafbIDxl9Nd5l84TojQRQNmPhswZIvPF1AaPPt2uFllw5mYH
K3h2AqTwPHAt+jlJPsxsRDRU8ooK5yFG6ZEToVMk041VifsMTfyYYS8ecsbl2H3OFEbEcEjqVTpY
ntUO89qk9mzWxVPdW5te7BGlhtBiYDxgHYZAauVLPdq1/ataH6L0oIknRw7LuGBWHmhKNmdkrtxp
BtP++9hWm6bUV0l8i9ZwMfr5gR3A3OC+kQZTJyezhMmMDbB10de2NI/8bK3a7qHWDn39WtGRD+S8
BV5vtXAMg3IxOhuzHmaVfd86z9SWvDjqvcp6MLOfunXq4ydywzwDK0nAoqPLX218DBPJO1pjH+v4
pmyISwlOcf2QRUveqJX0OZqZRocgGW8kmWCRsk2kjZaOERgNLmzVOR0XjHiompK4wRPsbJtczGWG
eCBr4kUX3/pFu+tzfBpocSxk3hXaTYuVCZspy3Wf/PFWJDk6XAQsQXgXTCdOwxOIjoTTv+q9v6/F
UTHuZbRqqQljpRoiuUmVre1TE3YPCS2kEhH7GZeSjfZbVzDj9B8F3rxoTJdZN+xbG6uby/tb/fBd
dTOEdFkblJ0KD2sqBH4Zf2bSpDtH2irRwFJYslC7NbuvCHqfMC2MS8ZbSHiijyFG7tzxqm1UL2Js
bmqc4dVPQ8arnKVVi9AlqnNCoLCz4x8g/XcRWMpchnjfop+Tlt0mPpObf6qzzMvMgHWe5hW8nnFB
3dHZtF2P6ArDe9TO61BZ112BKtzFq3lyU5ShebG0WkRVCIP/vLI1ftF6frfkuti4FW3YJWXYU+nt
0SumuN6B11THUOvWjVJ5EYMxTuO11FdVOe0d9al23tHAzrTU8uyin4UT3kuMWCUqjyE2cWRfkzAy
m7BFyAkDqbKojG6HrDAajnGZLkqQ81Zy0+WYVmNt15y1hCULVFp9rYEr3i7naX6XqMcW8MHUSs8p
9IXwR4+96nuGCdVNpmUUQKWiaTAeCUxfFhg5o43EJxa1NyYqJn0kg0jc96AZbcwksX9IwzektGbZ
b6V1GzNPxTJfBOwlnc4+xAmKNKr5PisrDGz0GYqEmESJdbrZQgpSZ1kVYSlf1ljuJd3pGlEQw8FU
P0/VDuYPKyHsynbxKBTQ15QSzxjaTtmbVXDbMnCNOAGGZulWB9e8qmuvjY5aMa1FvBm57w1uLj9A
VawUa10L5ojTWBds/XLlpxtNNnPLCr2J4cy00XNitnAMxNlquTCc65xBWVTdTGsLRnEknxiJ9Bej
u5XZbYj/jCpscS5VR8cSoRzEDLd2l1HCAtRZKRY+NV3so/RqUp6ZMlBkSk9n5VT2t2NMnzRYCv8w
MXnW1cmZHC/QVsowk7d2c6iGaeafey1iF0xHLb+z1RszqReEHc8MmuRRd+jsHw2+zHQzMKxZLJfR
Ccx+6eLhCSTc9yl6doBNJNj+m5MvH4Q4hsFrX++i+NHHWx3xLGQ8f7p5VQavbo2XigPHd0UdnROv
WWsw4DpY92lpka/gB85NiAtnsNEtE4S26DAi1pm4G9JjQV/dJnkAoe3CybSNq6lLx/JvCeVeJO6O
IAwnqZdlifxe0/ZtEW5ydj8+EvEitVBOcXvckXZB9VA0z5l/aqJ7NXO3mIQAAup3/tD9UES5S3ml
C/ttsoZjT/YnyQvEvHk5wWcN9aeuuDNaRgiBkSEstj7qTz3iAuCWjpTghMBr3mAT7QWTwHgsMp+o
smHW+1cj6Z0lSrfqxVdve62Y1RgxXBt+gXFvAqjNItyyItkb5X2frrrhR5yMXtFtwZWdg0JZtqLC
MhgYVf2Q8yrq5ZHU4RkvGR54fMxEN/Cyv6jxbcfyQnD33Xv8XeSOtPKl9nc6XWHthnIJy/2FhpC4
nQ6msY/6YeU4rgcBpBW7kfkjM55jnA6D+2A4HyqRflZULIK+uLWN4D7HrB2BGYGB0oKB9zofaXzI
DJSw/wxge6/4j2oK1GEMV5n65rfjwhlYBqAKn9fG2ghXo6xwsu9Umpipxd63eUziAkN0gm6uw9QO
hqFv7h2l2YmC0JgqbNkzW/56YnlddM2PEEC25XZ4sMKV4QIyoEtk4UHsW3SeWbsIcB00RnVnde4G
pv6VxNVvj6haUy+zwKepGO9Udy6J2InPW3HJUgj3f2fdmJj/Q//q7KIBnuI7y3Zw6c0xjAe4lQEL
ZFO4xNBUsQeQ58UcsXquMixD5L55MHgOpgm72UZirxUPAwU0PR0xikzzxGdFjpdDtZzbciIn5Hw/
3XGV9+um35wnIS2tfkZGuo59fY7lfO7UGCKM00gJIaPapGDJmtLAw/ABsmITdcigrfUwbJvYubaN
DGNtdNB1ILkposKqXYTBKga64jTZra8aqxYnTFB3V76hb+GmrcYQ6ZQk7K0e1pPhbOxO7JqU55ER
yQHELM0nBduPnzNANbcBAv+6fu5rf2ln6JvvyOwpR38/5vYpTeRadVAeAsL5Yjr7pH5wUSjEucTF
wDO9GzEW4osO648/H/iXcuk30+QlqliqvSUNrRp2TtfeM5hd+WB6Bot1qA4YgoyokfW/kyH6dD7A
NbAGseaYy3aTol4ng7MRzfQQOj9jN7hy/Z9/PqlPaq6XhON6civ08xbYsNSYJSyCzhJlWRZfVEd/
aXl+953P5c2/aEWMxOn7KqWlVwrdaydxL4NtrhFVJH9GyinoVBrzG1WiNG63kjmxG+Or1L6qvozf
/ZWn9rszuOgQACgvLJ5BviF1lAmHvTZm+EGqBUqyrS9dXBekTBbXAzkKEU7nhrkq05hl8n1b7pC6
DlAVHE18r9ZvXZQtQ4xgUUJjfBcqK1XeT9EX9UVm198/uNa5oPmXS21bOf4N5qsd5vtZRcYu1Th8
iWukESc2z5hD8h0LIKI80nlO1z+P3qoUUL3qiak5FcwoU2h4FSY15oKFgVV6wLeQ5mx/j335pAfG
0rS6pTEZ27DsF6HyZKAQL3Tn2i1+yLKfj0G0yLKHarLnMsENV26aZu+PD3lbedCNXByxantdx/E8
AypSU2iu/Bvd2TqMpoxp89La4/yrqsdEdJTXYNu0nAOGMkb3psAQlExzu3wCFZL6uNm2bQ+RW3io
QLrMZvGITV5pH0MGygHH0VBk50rC3Fea2ZkyUHUlq4qXJGSxmCDUBaCRtjhDQ+fQWsNGMVD0n0kd
Cyfdu2KBidWYsCtWV2GxaUZ/blIi1KhDDHq2jgFxJWwLihYzvboxymQG0A2PajHex23h1V24sV0H
0taTrbNsjzZJtS0psRG1FAUv0/AzL4JdidGnCtFP42KE0KLpK1PuXXDVBbkGtMj20xRd1VHEbMy6
nVlVqjHvSuYFAw5wiZ0xWPnLwFShTdncaqyvw1NsaIe8+KkX1Tp1Ri/tzu7+bRneRfX0lEgWPxa+
QUtdsOWclxEzDja9Jr/rk4OWHBCKAnfy46U7vuqZuhhFfGu3H274ZmihV0rgcZlN4SNmr5XMak3M
h3ytlLetXXqTXv6UTb5ulYk925Nt7BCSY3dt95muL+CZsJE35lCVZr2V3UyYySV+o7oflrLwKSCl
ewxvvxLGgzB9chAWhGlBZu6PhAJxd7ZXAlK0p5gykr3L1KtwOrSsHusxuDeVxzGud27+YYe4as3M
G/RqMeIr6KR7ZYT6tg3010inAoFwwxUfSq/jPSZWqzHB1pYErT/G+Lagi3Xl0oWvkWfGTWyLL/og
nzRzrIs5pUrinkfGl6w6eqqGpyEIPcVBQhLijpu+Ujh8MpZfcrmhteYaECG5a5P7jJhhs9m72Fr/
PFF80ha5xHO7U84mhZXUrhDrOCAwbxi/2j/+ftwyL6YIO1Ajg8qu3A3NoetPzABfHPiT7tYlE9dy
9ULmNpXyDjxE70+QwYDIEXaci6+mt0+aDebFaG7aedokk8mNxclRJi0Zghblsm0MsiSK70OxGnOH
cSaau4bzRbP+s9t8Mc7nkyrs8fy16vBFt88rQzx9IAD+fJ8/u2gXLWMnCcNs6rjPgSlIIt8NWosB
FQidfP/zB/yyGfxmQja1f5+nYr9FSWvqzIDWeB6pN1EdXSWl8aoGFOmJ5o0YWVv1ze4HtrfpVeb/
cGq2JOckPAx3UJa8rgQcFozrpGRHK4pX18o2LX5LmnfLulcXcZzuclbTX5zxJ3fZurgmwhoD4ZcD
rUYchlZIW8Eq9jI9JeGTLH8EQwtlLXiaQHIZQD/cBKaPrYA0a2eKRNVVYu1sMCM5haCl9JIrbzEQ
+D+f2/mm/+ZiWhcXs/FjFbqcQy0R3SGTyEh98M9HNs/f7jeHNi+qOhX7YLUzeBLaPL7JzHFVZcHC
beVGs8ZVgS1NUctZU6Qe4HooP9A48uLBxSCkUtQO8rUTy3lsPasxSspC39JtmvkhmtR4XtivQczI
nZyqM6iEsqaqsswgE1TgEJawoIIGnBa4NNdP1o3TLvTwKfFfErNc4I9bl2PyUIzDOkFunEY3Os38
nJjVzn32fWPeuKs8Av0wDa/GYNySGk2VQP/iqnz2elyM5GPihkEFkn+npgVFkHQ+AAwm7I1O7r/0
6//5b6kjzX//F/9+K8qxjoKwvfjnf1+99Fjai/86/9H/+6V//5P/PkRvddEUP9vL3/q3P+LI//pk
76V9+bd/4CuL2vHYfdTjLX70tP31AcFHcf7N/98f/sfHr6PcjeXHP/72VnR5ez4aEM38b//60eYd
x8lZgv6ffz3+v3549ZLxd5v8vcg/mujlf/3Nx0vT8ueG+nehurquOQ5EVO28tZIf55+45t81YWjC
0W1DaLpxTivIi7oN//E38++WI3TXdVzDVg3dPA/STdGdf6So4u+uMA1BJLnmarYGpfn/ntzNP9+B
f94RLsa//v0feZfdFFHe4p/RL5rOlqVppqpzIMfWHcfRLueyTFdFblaxdTBifWygMSpu3QFLHGvE
ooUVMN8X9KN4b0qDaLsu6vQWMI3UkItmhtUsRq1QrK3m9z2N9xZJFoVgJyCSxxh7Ai4bC3u24oBA
nYGGEgTkhYb/Gk5NE3qJ1gSvsU/++kw2jYlJsxiyM1Ytqyt74+gStf20aAFpKM+dW4jy1aZpVS9I
vNO0mYzCM2pgdFjXDZSow1M6dT4OfEfTaVtZDk3Y+fn7T+tI7br07vw9xEyxQKpqsP6V3DkFjh8/
+Of0ptdS2nkxHfo2UbNdMBQpW1c41MopdhOYDhks2mPnxqUfLwyEsvyOqbsB+VlCq6EW5bIXGSSp
WFgFHEo1t8CClQgUDqBEOuVk6h37g2gYMPiKSpz/JImsMdvVqZsLUlniGHumr4SG9iTtWBZHTpP/
YlUpaaKJUdEfNpKaFW+t8ec/ZOuUDvQmOzBOfhu6T12jgOlOrLKPanzRtgn0zu7iJGTrmMjuQ8cc
WrD+zFVoV3pJvtfGtnSdqErmIbEQSiyCBWXfZDjqeCWr17BqIb3oo5GUB1+marLqo8lXH7vaDB4r
I01gzonGaNctaNwGZ+hgNktfmILXVsszqrf8A9eZZsU7yw5GuYkkMKqHLBtTea1MUxx/kAwijMOk
Njli5FovhlXScOmeKiWSykn6hlW95qahQpmO0xxqb8Gd3El7CpqZ7Mo4W5JtIn06RH71EAZFmG3S
XgcIUySlkizDJNESNslFZOY/dLWDoKULszSvTFGN3UcaldzrHGRH8q6LugER0xlG/MJ1DqdjE1rt
rxvbCIoqaenYxkOHcp8qkF1lafNUG0FnwZzIRx60hDU/C8zEEvTVs7ictGuaBW64zjXfRQwwura7
CqI2ZF8W0sZNZypvebZLHWitBCOHje4VWpiGN0GTcvH6vEB5jQ4EEE072O71SDE13yWB6/fs4Gxr
Hwmwio+iP1PaNDdP3XWXWjqmYyVpeaGcWGk3VmUizg9HhW/bOzGf13O329vSMbEc5g1LD08h/O8R
xDto59zo3aVa6k54EIUstBUxmWG5Dk3Zq3uZoJZYqe3EbcZHx/9GUZlND8jJWuN9FHiyh9owk8M/
TzpvJh7fztLBvdrhwP+HJDqJB6fTIDbJlMacYeE0O/qq4C4IdhUKrCkCTec9DUsuXC+m7kP99UQG
Wifz3eTbfvVU1Ek8HMc8jfwFqMtEWee2HK0toUFSeW6SMHovUkA4cIQCI77Ng9TXw1lnRhSCZ1ZO
G3UXKD2H4KM0czNWfQnWXih0F8NSB41Y6skw09UoGajZaiOVXX/UUwjZSSDon8uCZixyHDvYFFYU
Tw///KbJQCX22BmJXr2WYJJ5/i21FdtibMUiC+JGPPewkbW9qphSrmBpcqnYRvDdfcpY2S4Gi40i
Jjd8ffU/nJ3Zcp1Ktq6fKCOAhEy41ew01TeWLfuGcJv0kPTw9PtDOnFq2bVjOc65qBUVVVo2gmzG
+MffRMbnhYWL3zuvcw+625oIf7vAUd11Fftefq3TAvMkXVecRGFjkuGcmkHSD8u+BuUs/D76UJu2
2pxKR6hR1sjxEcoNdjVdqZA890HAwnPdVfN2usVgfUFPH1IjzPBYTuvAgXwU8eqyA9OGVTSIvInZ
+GN+iplG1hfZIFaa9Wn4sTZenTylts7Wq2F00NG2o2e7y4g2/wITOitPE55FQM8FG/LWjVZhnxbf
pMnXYZWJeyKYz8T8nZ771aRNAcaV5G01PxYZv9W5mmvWsphLzlF/ihY2DwJRLa+orrP6CilMUvFn
T5vhTQVQlBeIqReXg9hdrEg+MqGb1ZE+oZrvRh1nGECNQuPSf7H6gzEPWTsO400QEg44YWXmMbQr
8K0bIRmWXbVhxcotcUPMRXDDQFmqUzoUfJ9RqJnyevYCuCVCzxLawAJx8GLKJadAqnv+aQqRcr4v
cvHsqesM3jAsSRWB13QdWHXqC4QZMODef9wuk49j5dv+WlqCXq/dKS6KZ7LXenX9vu96DsDlUsdu
itscypjosWqsBhuQQb++ZNYDI2iKph/ulrnNncehqLBszWVs5U3dpfx5nCDwI/KLOO7hCO+bKGWX
mhBZn9jDXB/Dx2iIzPCZmkmX9ytcg/zWmUJAR5fJUAh2Jf00vkz8MdTIkbTl+7xv/jFvRq6++u1P
tGvDwnz/713fjOJ54VbnSs0ltNM1rfHrSmuVNzcuvLbk9v24Kt4uviIK8xU/zW2bmDHmCp4VPcly
xHl429BzTo4OyHOnbY/XEbZ+eDP/o5T7X6ojz/sd/sD0kJGxVIEOiEcPXOdPiV21mrjIchyZki5O
5SlxpiZ/KQzhLE8+5Pv1qvaDzYsW/1pckYucpZEkRFcGFxjx+B9Tp23lHmuZPD2QB4ZQUODjCzuI
eWPR7myuuDnIwCg1ocG6hpPYZBGG0O2EtcW6xAOh5a3fD98az4ffJLK+BMcY4CJg21+kV6ye9dmv
OcWyUf/AAQ85QFDcpTIqD0tUW3yx8qc5XV+DcbMk4qTdsfx7xinBruqDO7euPxXrRg5XAjtR9+jl
ybGGFcVO2s06J492Q7VC298VVjwODbVBzoSmQ3zW90uwK0306MxZeCsHrE3LCLOaRvkjlj5LfuUG
0XFaBwzxh5Ty9DJz3G4+IJp7imONDhm7DcaBGFAF1RzvKm+qIBvl4yOg23ktx3NVqS+qmT5CO5px
4sDNhOCkJxfnJxGE+gImFu2qUqCKCjqb42OCmbiq+xm4mlTSyQSp2k/eah6KuBr7746ug+wuAT7t
du8li2vCsH8uG3vXVng8Lyq4rObidtb6QUN9NFLcApLeGwfWYCqFPTXN8m1o82s1wxJMI+ws5+hr
V6n20SJPOQWtn+5lNvkXwYAxjZFMIpMFjzz+uubChRXk2Im0IM/ZjzJ/SMb2Wawp3rz1D7kA+Bqr
u4u+kB/aBGqVSwGupoRxqLmCW/0gYihmqhiuPBcT9HnMvicSjp/FjL/IYO9ELXBvZ++4mHDEJKxq
yfWDmZcvSqhndK7ddaNHAufMGu4oRuXHfOh+hpDLV+WHh8VsJsNF8DGMul9OV0CJSYYfxrQvnhwA
GaVosGmcfnnx+qg0JLUYlxG5lvjMRgdgz/i5SSkIxfKqe+a0TQOpA/j7agpWb59ZO/YHEWF5d+pG
bq7dZF1xwYa+c+Pw5GSQwgLnh1TeeEMNgvVulmGy10+3aNaPpZ/dJvggX2RdvO51j3FkGZAb0Wn9
NfPdn2vRPNpcPgd5/LpMvCXcFmP8mAljP5BfRzZKGewcQaASKP/ASTj5Nv3GQMVLWeRtTUpLJ9fu
ZIHsudl9RVFHXksf39RWzFia4j2h74s2xmeILIP0BjJShw22y7m/T2PXxaOFo/ogyjz7AagPr6c1
QZ9OlHibkSnDsv6LzsrstjQrHsRh3Kv4L939H04Tmt7Nd3w6GxkpJ9DOnwopH9/oGv/i7JLJPKfT
JHhXN4QP4sRW4CY0IpRRUcw8tJP9l7iLUvy85EIWwSInVXyYW2/Jvtp2KKEIUmlq5hi+3kybiKv4
KEw8U8uVQ2H/opxw30LX/gPWhCqMvChylfPW6mr5pwnAMMZGmB5/aihfHPVOEmGWbJmvYsEqyw3x
ng02wU1FGQPBSffbfMPvS1gj7Dnon1YSqWAwqasTF3exLJ0Z5yoWEMeQW8bBpRc1AebpsZzqSzws
7/2CHvQqM63J8E5saSUqOzv1JxrJCHOgOhYQ7ha3uwtcN4gv7BQ5I+ew234KxkoJLCbTKclxVS2K
l6VzVHnlVdHQ3EgsXsxszedAaxi8XjYX6yfhWUSMb3Axn4NwIH8s+frRmozubnSSrsfwqNDjZRWt
M3GJeZM991gNRTuV2jbEdsvZptMOJRikaR4w61tVYgUfMgoK84gHpFzD63/yKN+gHzsWEDTFRdOI
BDcz/KNwFqWmUMFHmnC81sY+xnndzewizolbjazk0MEXbxhKxzuabewf5+lKNIShZL5u7YwR1mQd
W++9Mhf6XKf49i1rXWdEqxVYqCZ94jARErbPnhOP1NzzNBFAg4OV4PDDWQm4C4+s5HvoldldtWB5
8dBGxeodfGdzY1w51c4qjYtHF/9Uvr5sfWq3tQyji7Bw9Y9ctWzbaumiCdJuSHiJ4/RU8FiAURco
ZbaWpFnDFLu5jJ6Lk0C3xF7OhbntswSj9cqq1d4o8oy4preeyqiiqu8XVQT2G9LLgQ7OW6EVxVHz
S3q5EYdicMcOkDYTl5Q/qr/v9BbpqQc1Hesuxu7LF1W9YNpfTA8ia7Nxl44KhTT8Wozf4r4aMBVb
vDC6redU7MkFwqjREXZ56Sth2ovMG5a/ZZm9CVn/uZ0i0CIZysD3Ay9Q7p+KVAvA1FNSW/RfbfnD
uCqbn1MPEGHvrqt9pRLk6gpDq+xJvdUr1dQjgPC4J8fb+a1unRyBxX4YF8QBOGTJcIvS3EEOwxxM
ndzaj/uzTGiRP1Zh7dlvvC6RX89N4/iQ9ZY2Pvdp1Hpn2jpbvAj+3VO7ON5yB0a0M2XmvMI7n9hH
jQCvwXptY4ykEIGIAOklH7q1yPCePQzUGIN4riHBY/eOuXTNUEXI2ebBhcW1GHl0ebW4jjcG2ls9
kn985bdEjqaxsSGhK0uhMH6fp2TaBzGJRAdipSTYzZKxBpI4pk3re581kMZLFe3iTATdbbgu8ifW
ummEffUA/RAjWyyhsoiWi7FCuBlGxTmV7XvjNvGLbkkdipagbhT/XTaGtqyle64+ZxHWUYyutxZK
Ohlv0KNOosEK1mrFjLENp4GIGXoy4OAxWS+Zayef9Oi3DPpXkw4Q+xyCari+xuWbStu2oUVjFs0M
uSpeR8ZnhDOwDRkkhCIRO6Mbx14r05MVgBoic/KD3+PV8fT+nHHXQPRbpSqy0yyEhpw4Lh3igjmz
wB0dgHFQ7d1hxvxLtYvX/WUc520A/39WKDeVQ50dcfOAObra/VMRSinmNkNPeEyejtq/zFjD6gqv
DbwECcpYkkvrGIk3waJI32BDc4J+W1e0dmQipJ53OcHnjY9QnwOQczUn+kn41fDKxLtnXj4KiQbb
zzCDFbgX5LfjOmOy6tKwMQKOGjXdIXGHb/yXVuF3E47tt9KOBEwk22m7hf9kSTgQxnsdEq2EHob1
sWYBtMKyjTOOWnoI+3lKWFrHdEnn5GnMikxjZNC48desWDMD4S0vhEtyC1taXZZL6pJZqWZggV5P
NF/JGyjEvQLdPSrIX8N8FPX/zZK29G8hiWn8TIO149OIUMJestlXwoDE4JpPDeL37p6+fJxOgS9o
1f79d3d/52/wu7uu55DxFIW+K333zyDFfg1r1x3hda1+xQ7JcyfS+NAt6K38oIfziKMypLJYh4EP
DzwHh5m60UOGsNQaR5Z/f5z/+hKKWkg6LCyfSiiK/hh44OYeWci1HvDJ4NQfpZRw4UXhE1bjBICF
x6TgTjjnZSZG6A0KU81/f4A3k5r/rPCQftFX3LmRHzkItWX0x3y4xIlWichZTyHmbwCMOKfkh9S6
RXIOdWDTLxxmNPmQmMJ6JwPp66fer8lVcxIfhqc2fc684f8OJf6XTvaNSvP7I23rMgAq9UPtOG/G
UP+g2rTWaZqkyzRkwowDKp0q0R4c2CDmIRaNyl/qoswg1I8TydSHscGS8QrSP6K7FPXDgC2DvKQQ
GEkjqUNRxHgRh+zCsXHZvMFowxGeXo94AjeIFdtGa4Z0fnl/33NFFuYEIynn7zSzkKjK1onaEiUS
2XJRO08ZB+FQ8D/pBed3cgMCtr6/bKv6/S8yybaX+yHlr2gpX0F4y5mf0bNlxSlkXuqqL0NNph0L
jtPSW3qkKXni4K8b1sH4BG1jCRTE8pqUpuDtX9B09iCt3QA1O4i7WN6AE0H8r70spPrMuB+wwe1s
c7sWKQlBzhry7kTs8hAwC3rvfo7HbUGJMplflsFsOx9DmNhcw2HP4puGFiY+KklXciyiJFZ/qZ7f
PttvnzX0EV/7vmZ04mgV/kEVi40PPJC24tQsxVh9qJt5lc9+7gCzY2bPGxOLBZUsQYO4BSBr5wdl
ZRohm7MaSVtvJ35oLUDGH7tRtMl1Q/QZgWxdC/JUtl6Mg0hufAil4xw6B5HlefshyTUHUxtToV3/
+zoFUvkdcqEf8KFdRtJRnoxcCs8/CApdPy/9MAhzNn4VFgsRHG49uoTWOgXWyWQg6vEJOQDvspTR
RJ8Su2aOj1Omt4XzdsQYwrSIKJJF591PnuTbjJkXTy9tNQzevTDUar+atWXJlNT/38iiSJu7MGrC
Z1+61p4p4uXnnC4PMWWV84LyVY752ZMCiY4fDZxieey48fOcjW1/V+cuS6H2fZZFNPrNl1S5LglV
SZMP+/dnwfp2W/t1wjyD//CDayC4/CwDpuBVRbN/1zmr0Wyi7bHSMFLjU+71ZQP7GpTnECaAx/s1
iKAOTzi4948irg3OmW+3g+/k/vgUv+0aZ014Gq0D5pY6VlL8yiCzYzXHP9PnAeMPvXt/nDxXS/yi
erOtzrxkO8eR2t7omvY87fvuXJBLsQmFxFU+9zXsV+NbSMTx4gT1R9V0c/6kxQxY6lRM//QhUIzt
fvkeM/Zv7/eBhhk3HQiO04jZnF7gjzWE6EnzRPKZ3j/Z2vpb4ReUpXur0YN5UN7mPrqKMmQ6V+Mo
4ulDaef4xTaWZ2O4z49X1FTefWJdjoNuWWfU7FU6K/2R9Rmut8XopMUXjH4d+631V/yW4fv9bEyl
qwe3Nwp2oCNe6Zqi6Px+Ulm/YbE4UcJfsVUu/XWAMzGmzrLjJHo/wJa3oytIGhZdl/qOuI0HG2O7
3qcZTzO4A78UFmIcThOu8cl1shr3R587Y3mK5ASNS6Hka6CobK4mF1ITFQN3bgzPAHad/dZ7LI8n
plrRclnKRIN+wlXjVwvfjsaySpbycs17Z/xYCsWlNrIxYKYhqOnA5LUhnCXjxA2OOh3C9NngQroc
EweY9db6thZE3zVJpl69bOJM696uZplFUM4FQXbEt8T9NhSaRp5Nkbpah+rsVhlqhtXznonitcBH
qw/qi9O2iX2NSizZY87q00LF5NqBMrZlJH8aTyQkNMjkMDVi639Ie1kbONdVLpLrMl2aG28l8q73
DJ8m9xkzQlkBAAt6QFPibh7S2MNzzQ86c1aY7R6KqI3vglT/XAFYCKdp+8PoEnkzTv63OhPLTWG7
8Hk180CjH81XNlAxLje4TYs0NDsKJ5+kk9YcAK7WO3LgkqPt9PDYdMu0c5y35BNRo04JF6lvwU4g
7sToU6ZmOMz8YVdFhS6tjwYHcH8dME8wRfKlywhG0BTme+kW3qFa/BZr4jXBnko1/qs3ps43P5tR
LDg62jnoM4+VIJyjmTbLdIsL/SJn/5S5FHoXxCJVHwd/Wc6BtR9ygFiK+DapiEGx2fXAqX5di0Ae
R+6ru5ZrAb5WXFKvo5ufhfGO7ZyZzYhu+DJxXeIOvISPsRXZqw/kcPYpMDcBlh128QIJZ5ADgZpu
veAUL7B6pMOOT52Yr3I3mw/JWiQoc6sJtquMnGMrFbbRrRsf12ghDEh6EsVbhYKZQzhwCS5Z+ivh
ZcMRaKl7FL2XnFFzkIhQzNBeR++TLWtzHyaNd4wkhByO25tapA8QuNCRjBVZQdkCvK1Tf33G8LU6
Oss6AlvVyF0vmJ7gpzvEIHupfHFo/ndLgtZJ4pP8bZ3gtojJLV6Gev7pxMUMFOtfpllYfXXTAbvf
SVNLPMNrSbzdEgefcj2ay8BFsAl1mtOG99yhIJ1L0ia66WHNXDBcJqsX4Mce7C04UIdklutpWOpe
HYZyzNr9MiNTR2NEaErrt/EHLAKAf718jY7EpcnzwP/FvAz/gyRAqTFs3nBTyvm2dorGWnLNjmvS
XlI/E4lHlvo+QGNziRPZTzgCBr1CoHaxtsttJZA9ecIXX+rcz17owhlVjrbH3zvLPmVi0M3FUnjV
tR+jpxLz8LXsK0mmYx2eqgy+LXh2aMHtB8gZmkOqInSjRLKXYv+11rGz12GrH2sVYSCQAPo8ZQNx
LcBfvPnCiw5Gh1hzV5A2f7rDZH5Mqf+YESv/o8z0/BA0iO/rwZ1fh9FUAsbZFB1qN5iaT4OT43O6
RuEhmqJBXbC+MqRTOCzXcvKu/V48xRlW2zGgwh5O4oDXur7H/q1C4zvgegSEKZydaBuI2K2wwdEw
pj8taLnOYSHyO9kAzvdarK+waoIdxBrn0I56fQkGeHUKLz52NyxiLCB94DaBr6OKIUaIJrrUap2I
8AvwDEWKGeChTzoo/ycZCPZXaUiU6yNf7V3XtlelUR/91MoHSUVSwNW88MnWPBh6VywpIHsXGs2e
lcszHU/8mboN4VhK4tiSuxDWQdUfYogiDOQX85AszoNv8y1Zc2jP2dT057LrXTgI1faKDM1JtUbj
rvDy7jSGhCM3y/i85EXyKHv1MxyXmfNojM5BHCyXcpmjy3jYMqW4xfQuz4r5S67x5meSezOlqb8F
BblflXVXj/joadxVuYFXr0bzQUqgLxlsErN+Kr2PNljdO2Od8YX0zPYl4qZ+KqXZEnkAUe+SkXgF
H0uu7y2RPyd4QSkDV9waplznp8aN6OQVyF8Y1HIXpOPyac4DhIXzoFAIL0H4wUuUOcYxGXwrxwlV
lsm+RKZfP60NEkmJ9UhBaqwbsKKiKH2tfIh6YotHCnvIA/Uq6rPfTc4xrJrpmSCe2zCVBKhhnPAQ
zTmG5xDPT4g3yA4Ug7wP5gjF/pg0p9GjA0fDqMebLA2ij3nKuACEhgzVrE2OThbI70MRVueRSOcf
pBeE19q2NaGh3tweW03CUeMM6R3JJj4mBUuI9kr0u0KM9kKmCfmd61T0O+OXX8vWKSGIZwt+j3Ek
bgSCtot8pHcivyE7eclUnpxoZjwxN+PdwBSQOVkS3VYmMZ/8Hsni7PBGBnyDP5OYuAmgkvW0eYB9
gZ2dj2BtuUZS6EzQ+uVAvFdZ6O9T4d2lAzT+anHkmbwWyKeqraN+R3lJetcwJHuiLogf0/mYHd2s
dL8GxlDXxUIdiskTGLcbvFFJwhw654KkLzkhwhTbRC0Z7nOJAN8utn4sCh0tB7e3qaH9yPtjPpvw
WeuEVIEGN+G49k8x1cwn7AQPAfSDQ7GgepjCmcGEu8WUu+TjeBUHO9dk88jt2F1CW1j2quzrm5xa
9GKQBmcHNy+PXDrYX8riGJXIMPwE/GQOVuro3sVLX3XZifd0J7As+eCCofcEqHrdnWhSqFkrAnAh
HITSGd3QqRz6z0E3DKdB+93ZQ5h+qKJEXqmSeWueNJ9njhiihJZ1nwYKxwDVB92VW85fglmrW2qK
u2XiXFjMJI5WeedmUySUVlM6U37uGAF0lz3z6K90MiDYCIRiijM8bKYaNoZDLl7n5CSbhAhrra/3
Eie6z7aOiztmsHhfeKq4rcdO3LEut1CgHsl3r/CSw8yRoMPJS6uLrJ66XxDBqlOolxXmnImDizwY
59dFut8DkzmfVCk+Ki//go2/vBxmBlB4trTNy1BkE5EN45iQ0hJUX/N8qC6pXcNHP6/VB/A/PHGR
tR4rW5gLo2c6gqSe7ksfC3E7h+n3uDHBKYrdYY8gDLJGtoTFEVOz+MzFWN3lmFiQiWgYZMuS+ykZ
7pirOmSBleo6kHl3VwR+ch0WBgOBfnSPSg8FNjVzGz2PUdcul9k4preOb/wH/qz8SmaY76tUfRbQ
gHYVrAWKCRVciX4iuMQ6FWkDQTRTXs6IW1p/dE9LWsaHbPBTjEuVvWv8DpcBaz+nvuaEtgxYeyxt
d42NnAfowc5jV6PfE7Yt79vcHcmkyMkFowo6SaCHFw6b9RYiOCfzaD67Y4iXd4fzKgGvX1SI7g4J
k9kxxCVEs8LwpaON7GxcHr1xC4APRnTG8HrRZUFtOxLDiGgGghRaxqyh9szC9RkGfvndVa34XJUO
v0BVRtexG6cfZGQRLG4k913m0iFUI2klA7yo15i0uNPAVOpLRJjT7RTY8WbF7HgPKlEddUeOqi2q
kug1KFrzjsw650BsrCK8LzQt8URMYhH43zZlQ+1Hp/xivbi4LWfAID6HIKQrLJmD5XCpVZwF3MPT
1egzqhW2Zp3q9H4KloZoUoiQhVHla+UlAcU2dQPW04y404m5qmSvaNSj+HggwYlG71otCTr3Fd1B
0Re3Ab3URwhr3ZUjZLWnStffrAhJhCvi4G5MMjiGIu0w5wiLz8JPvJjtAEW9SpyIMTWC5zXgge0s
GQU0ZcromRhuoj288A4/qPlUxdgMqCkMb9qB0VgtvfiYl+167YVdixEJQk5Hy/baK+DzeIXPLDdz
1TW5pdF+6arvTizlk6p8pzuGW+BvYIipiKbaQGpbw+TFLcPiKnOEu4/bNTiGqx5Jcm1yGH2ICKc1
f8WvMDlGhLxcGw6xCvV/1e97r+cbyjF6Kb0RIlG6GZqx/forAmTcg9YOlKl1dpqHFd+wD7mnxXME
62UHTQcdQTEkPu4Dw3LP0HK8cZJ2k77nzfB5zf0V6wDLJaqzAlU/1V4jnf7KT2qbPOUDiXHMe+ze
lN3HJXXCk0q1t5/65EdjTf9SED33VQ1jtMf8KtllJR5dOlfpWU+lOAjabgLPYzw4Rj0Me183sEXW
QuEkS1D6VeKHS34wOY4GQd5EIGNvSH4nHe4+L1XAJ+XIqn2KOg27bBiTdoNPCj+6houn0IL3OdCw
GQdE32CDPHyQ5ikBhFEeVXfT21zaYSBbPkz5ap1jMxJ/c6yTEC3DkFiD1C/WdX2Y1kxGlzmYdETL
g+POvvdT2e0GeqTiwwCSAyT8humt00zeYspImdo/z7LwCN13W/BdsrjOB2Hc+sX1ugxasWhF9WJn
4ihQ+vkYIFezEzYfy2kRN93o01LbCA3pUxvVICotYOD8AngCHCDx2bcnZ1ijMyEHCI5T2SfqXtgk
QmScg7mcNTqQHx7v6NB2YKsMlYLUuTZy5p1FleV5DSvFO3nMMKu7d8AzDXNFqFxjYasRitSDHDlV
AcTUZ27cX9WyUvVpSlJTPfdzl4b3oht4mneMtXpHUc2saDCSbBb3Q9cXoLWzNKTAEBcnOc9tVZFh
5C7AItze/edoDRHIp0u5fco3EKYIO5Jt59C1DS+5KubXtqZc/zW/wUfrG+4+F3A//w9AMgcJhZxo
AVzJvtU8LR52LAPIZ4u8ikI7qns51kw+otwA4xXWI7llV+o3pkmfKXGtJrhpz83qYHAUus2W1MN8
iLwmph7VS2AZgp8R4EmcXXUKGI2ME3i4f/tE71+9V5o3dNE4KDA3qiNIUwE7cwOxM8C5NHOWr+M8
19kdlnc4dqbUNQS4z93AT3ojabAE3Cyd/Vkm4EYNFfTc3czUguJSmgjjNEgnK7d9lvCn1amzja2g
UAev7jJskHdRCf6nvyCoCAr+MV7b8FMd0IZrBcvMZQTxh/SndZtaDICGZ45ddo5juMRuTVG04yka
m4nMzHaMm50NGa/fjD54wy1Xevc91daul3mWYlnW8Vc0V3EV5DAXKZkdGJcRsCMckAIA/R5lSOxc
thxCyWmCpd395Zfwf58RhirymJ/g4MpECX4Isgl+yX+MK+bVm5hreenV5JsCerQbMGEuyykZjlas
JnwMUt979FgOAXrNfJgPVjlqfnVKGrhbV2nc1+eNSN1jXi1wIfOYsPonBuPQI9Z8qNfH9z+ZBavK
WzNZiK/DEDEbMwHB9PDxPafvQgICGO9/XEcXot6a18xxFj/1ULovzbI3Y+B9brwVfoEsoB8e88il
XCyqoNVn3xnlrTMUxr31ImHJbo2MtOLZpmKe+F1SwD9jBDPjLoIRdJZFTSSiGObgL0KrP8Zz28tk
FUgNmh45IX3utmL+8TIhC4VuDb396h3YFDZ1GYS8o9bvR3M2GNfZ532DC7S0ZhvgvFOYndRnvvPv
K9T/fVzI8+Az4kjpOCEepgwO//i4WeNWUB2FuRGgJu0dAb6VuQEVI8APfiWRwHEZhOOXwAcPehyz
ZGb1EQGUiR+2sgI4hg2GJlK1efAoGHeyPt5m7+wzUNqiaJqUjKwkIwzYm6k5LivHwc4BkyRaxboO
Psc9x7zjBYLOo2Q/7uzoe/qQFr4vTuXYJCS1rS4tY62FzjlEwig7dn69vDqwsMwR3FZwW7bDw+gC
wJ/7QDj4SM4Vx1VDsDtqj4VoW1Tq27zo39+e+19bI4KOsw0WwyDgy/25v5uQDEXVrxEOpRHIvJ9i
uneDtqfNz+6sUujiQ/TUYZzh7r3Mxh9sjzBpV82lrm9IdqsAQaA1qb8MXf+wS3j7qBHnTaikUm8r
6vdFli9BMDRSY5siMOf61TH4qXdVXaMWWooyRS1XZEP/zQO/MI8VI0fY6biBfpDDzDvyjR4YLeo4
1/0tX4YEOrhKUMVDG/S0Vf/+Dt/kj/8cmwECISoIJAzUyHHZF78/7JjO49ZX2JsJD5vsIxDJqOFE
jxWR4Wai0rmBLbeVHW9UoVyC1YN4zs1neBawR9SbquId6Q9lCbEjrwoOiPqN5GEWQNaTS8nAsO2N
YiMwciBK2K90e5JLkhd3SHXwLBmpOuLLgSIZB6LIWIw0CwLOdqUftUQHBZEndnXnXg1v9JvE1sN4
Dni65qaTsgat2A5ECCn1uPycHJtPFzry5M8KavKwX71w/chuauMbSXts94koeK446hFEYogMajFU
RI+fl3xFHrnO0eansBLAuTOOP00MEabNylLoJGcKXHbFEVPGHHfAqEqIvPCx5hozNuGFbxLh3GIk
x0ifPFfbDTfBBIZAQG3IlAaiOe8mBVlRfzvZtpPiP98R4oGKmGdjZaEgIAR809+/I3ORLkcugZfu
oo16XTAO5Vpt4Za2eDQlZM3PsW0+rx4zDNI4grK/fT/w0ixxxNWKDXI9/WVx/TH956E0sjzoIJiA
6tCP/mSCZCWqMO226eldyINNCrcKJTS3ZJLV2xwpqFhPblP25ntcLVN5Ydd+tb/kVn7eeCjBuH/+
fcW7v0tit4dy3Ei7MGi9CNHfn77JvVjSzHXz9NSiB+2/U0tV7Q+bTKzdgZG9OZkWhQFkhNhzHmhJ
dHaJabOsbuAYOYTzNR7Bu5E/bCyjvIY595fn+/1OeHtpAeNrAtuZq3ne2/P/445yR5fo5tnkJ6eM
/O5Dr6u1Q8pVV7Sg2gS4wTES9boPwSKD1GU42If60So82K41qMyQ/+2F/dcYOuCUdR0GKIrB7X+N
oQd0IyX6vBFEAwfHSwe7nqdZkdd9TTHszRwNQ17j8+GUZzcp559i9pFVYHZo+x3WjQUSCI6YfT7o
AM+wsukzpnnDNBBiTQ27X4QU9d8s5f/7bnBCzRwG/oGDmbT7Z07e0HhUhSrGJeZtJr7RoEo8YdBN
YK+i5vBYCxv3R+DHnhzrmTHQxVTNfXIMIYT0pzoEJ9y/j2L/n7+vZFtw3EpfRdr/c/2luS+8OEc6
hPuK8u60oxPuzWko6ns7LV4JE5TC4+u70sTyI9Dk3omGFHH/P9sBjqR8094yxGTV/X5wtDUyTK8G
3ElDCTNiMQzrj81UyVuEIC2egEjeuoY5ZxFrvQPjY5itVqCrWwsk058HI9k577KUNfQZrf77+/rv
Gol9AIEIbbDHrg3/h7HzWo4b2bbtFyECPoHX8lX0pBz1gmipJXgg4c3XnwGkbtxm6QR5HnaHNiVW
waRZOdc07lWNVJuD1Yk0MC6Dhg7nPOMLWB4rocGWrbIy/Tp66UDUpQ5y0mICmNfg93A472o5dBzO
yxlaIfAVPn53Yu6727xH6Is3aUFUMbbCISaUmTfvpeNhUUKIR/wdfjQ7HtU9j75fm9h04bntxuZY
PR0cbxq849w3xjej81jQiZxdTmcIxyCQ6G1sY4vaJ59MKGIlUpNJlkgeWrRWmB+ODZA4rI7vWhZN
wb9p04oZqv7QNg+4N5XaRwSsq9WO0wMcEjxRdQsaLNXIMrn/s5qQpspem5vdRbEvRkI33Sc/DKkC
FVugX3v16kjmG3kqz5VjOM+I76xXjh3xUgzT9Ce93eH23n+31turgx7mQ3DRDYDlpYpDzP326iQt
FzxeWVQqI4TMMhjMmK1eeqG1j62y9DZuqOewFUOEDe1GD7XCPEZNys6RSM/qn70SQdol4a5CfKHj
WiAlXo+tTmMsCAHdYkBzp7IqTAt8MBfh4Adx20WOIXdBGzaSaNaFbFW7sEcPdju1NFYQQkB0GKws
2CtQoC4yTTuLtAnT+/9X6+hYpXam25ovIcRg54PalrqJW///G7rnuhCCeGlo0s2lNEPc/ubFzY3Q
bJBXzCNbCb/YlARhHaGLal/xoGceVF4Gb7ca7Mg+mTJOwntESvxEn0hJx2FzGe/dAPSLgIdD/WNR
UfvsEBa1d3TKZIx3cVlhVWmP0RIDhMCKzs7ozdmf07KDSMA5dcEIzbIxw+ZHP3e2tS+dwHtS+sNy
Bkr+wyGPB2MZ/GuVM9qTMz0Hc0tIOn+EmuNIvXxdyLzdWXGG0y7grGKOuGXvS81HOkupTm2g6sui
lbwwdJP8xA5kPv4wG0gY9mbBHhYoPU47/Pp6E+qVYr3FlPoo6qDDcjZNIEy8GvnQVBx/Rz5DDg0E
B6x3e+gvFRsHhMNooN3cFkM8fwm8jvZ/rgeNdw/FHgH3uNKYJ7r07pGqBAKz+hqmNru+otEndLPA
JBUTPCoFKmh9nMvmtWUvgU4f5viZ+DRhAErXwlhx8wvZRRFS+VXV6qPwSPeKJotkZex+YXrAdXWl
UzWvRHTyngfJnvqUrCrLLIpY48CEfUg29Pvz4kZ98yxlAtYd2WQfZJtq1Z8rKawarp3mc1ssdADL
ORh9lW4nzcaIEuZtaxrHvhWUpIOoeKLqFD9kEZdmWH2Enj2Np/aQjYuq18+qAtMMrxiiJ6RJ9Lgo
R3COwpk5T1Oy2O127B+ysK3kU28WFNtFSxt9L4dJtMwzinUGsykhoOyg7xswHKA3zebv3JDZ9DkD
gBK7SISde3ZXlrpQe43j8Tr1lEZFsxtFmYmv0gmQp5Q4j4ybSNN6CnrJ2WOhy3TuraVZLo0Fi3Nj
s7e8PjP7jQhzQNYyrXiJaRVwKEG/D+rgQQVrXtWT6u2CnwRROuPimveLkhx3hNdYs6z2RwRn9Zvd
NUkHWG9YaBjnmRdSmROfVQBpQ6pfEQzXiBdh5lwA7hz93CgY4EMTIYLzRtOanytX1FiSZXE+7AuX
RgNuntArTjoGy1TIWtsgbS+nvqn2EASY1Y07MWEE3YnXcBzkyQIRjx7VaEEtILx7SM3yp875sn5o
K7iWx8Scgv6lAI1pXm3NW6CDfD2zmUD47c08wmhk+q9MyF7TDe3fIhkciEt1Gn9BdaBTjEsoOBtf
C7DQHAI3CbfBMAj9bED/Ky6i5/y9C4e8dvbSE5g7F9nMBPyzQvamle6F6zRZhj1MhExJmqEwP41B
ypyQq5p1LOqU2dBUEc+JcCTOSCKolwmixjBODdx8OCzIRpQEIeVPVyWx/SU3nAZldWA8Uq0DYQh4
39OnoWAsPYVZiAJw63jW5O7oRWWf3XnqwycDKQ4mnlbKgP0hwMimLaPEsX+rXRz9Lwoir5hg4LsZ
trINrDfaxgtftF4XW+xAMofnuoAIXg0EqB6eHXN42MZRaIysDRXq7dJuILD7aMcWdW4uiFXIZuyc
g76KpzuROixW9SSt4B7W1yiehhGtPJZKNizjMWC3pNFg+eX4HWK/KEkH4JhRf83XNUvUDt05o0cW
OmwQrLHiuDSy5nuLz7XYF1H/fFGQVbqaOsRdZ3h3qLjLnxPlW3mnow91+OcePcvAGPsT5d8yWgez
7syNtKENdFsaf3j1u0wH5zJEEJWdjTTSxl7C4JsJS6ysZWUN64z8YCeqO/1WpDUs0bHvqvHISuE2
qJHiqbgBCsnLkz+1hKCgZosqB2EaOU91RUPwMArbqndqzck6HL1/QeliECmDj0C4gX7nIP/CW5R2
ZXl02Aq+41QzyXOZdf5MJgJESYICMAsYT50nWrziWWNxma/nvDrVoEE0KFsafse0NxLzCP9srnel
p5c2aQmwynbwJCfr1PrgwDeAqUDRm1QWeX9rU8LFR8tmLmBvG7DDIfdkpBpmknRn066wR5riKsmQ
aCW6pG+ljZN+1Dl8RzaughqLSGDVVvG1b9gbceQr69ecFm60MxzIEqdkYPAsEve+x/AEHde2m0KH
EZ/0EmttDACKDapqgBYzmWjb9pUOvkW1sqwGsNHYJhnH6zbJfzzbMMo96p3c/OH50zKNljV+fEIx
bZVf41hzuuOsWcspYhCdY4Y7yJaaeMoaqEXF/Vi02JHoeTSXjzgLVOLZV+8imJe9LDUofLF+x652
OkALBD/YgDun3m+hD8Ocba02q6YXkDZWw8jA9X8biS5HsYiCcCaooGIkWIdx3VZNBQqtZYqSoSlR
kjK5GHS5XD0LuX4fzFPbP4VQOpJDXjmp/dyzbdrHyqvrD+rR/wWwoEhGqEA1St31F2DBRWmoDIvs
mHZtASMDwh3NNDreD0USN8iqvMFrLl7H7ogv0GJP4PeuicGW3wfPyME+ZIFfye4XNICyGATFoEO7
6O+vjmci6CLKmqg6TrUQ6Z6eJ5sFC+hMmpTeEdpdzYhEMakLb7GMtMF/lLyKZ5od7VIv/RA5e54d
styboo3VthpbQ91wwMnTwWKVS2JtP3qtIc68f2bVlOj6sZAGJsWhN1r6SdqjWy3tNHzROOSX9bFp
g+hQw/X6KODrrWCFjo2wOI2CQproh8Bnru6W80JuIntDuUYsHPiVszLMjaT2431sWnG+tYgtmh7a
uqK39385klxpspZLwIRKLKCBR9vFt6+Pm4mh11pWFmdYUML7rGsQBnD0mSeatyvfGcqS3z8DcPdc
oOJgx+j07VM0S4OMlji0vjRrgy3jGXrfcjccbIlproFfyg10rGGiLxrP+jEdmrq5a7JJWFvVylWN
qgqi8GRv3z9rLeeF/54nGEh0kSy8ssiM9MHL354nitRMXQsa1blCdYAzTdz2Ap7PULuXpqZX/Tno
fdjy73+pef1CfQBeYBjTWHQZ/O/qaVpDZDdjHtjwVnrqycYe2vzHJCYvusQQ5uujnyQBGCpU5PgJ
BwnmlToDWKsJlDKckutBQx8rcyaFumwfE31sw2d2pSa8Kdspsj6F3uyWCLXLvNt3gTt1BwCzRr7a
o0GSRpknc/+tF6lV7iJ9oN+C2Qlyv0EMIRnBS2PzAzz2+vTGfeNitOiLeOhIr66O3WjREP1xqrv4
E3xybFjN5XiE3HH4rPQAHzznt9+3LhNA2UgJTdNzBcDh27cLwWsYB4yLjkXa57jrrlVobias21FZ
juU5KTQ4t+o8AsZHJ1HVwT2mJ+yGVVdiIyabKN7R8TW7vaGjc9+W5jCfmrFyyRgWExWPn5c+kUi5
CzdR0woXLn4KFfoYVq3A/g/JM4pTmUJQ/LcMC6v/oGH2VwMP/TFBjiaiMgYxksmr5xoMBVyMnE5y
tEpHUBXivFs0QR0/dygSjW0Wd8s27UaE+GZJbTQ3vZvFZyliD5L1+0/9ur/MxVimLWj00EZdwLq3
D90NnI7kZX88KA0ZmFhvNjur8cyD2VjGvZZnmEegVbCmUwzbvHgGIuqosd6/DHNBSf47tR2AAmBC
XruJWIh16+11dJLBn4dwgYe80H7rgRgJ3XBk/mAOYUlLb9I6SEudExUPC5+UPBgzYnbAa/TR5d+0
6yEo0BuOMmoKCm1gfxCj5I0nScyJNGhm675z5dTdBWzszX09OV3xkgvTqiwU9JEz3fuTrOQPjJoK
+cEyYlzjRL7NokRXAsTMNhjhV4sXSAdGdbiHYbFB6DdRvWPT+4+ZFconkp85Vw7Y2opLKMt/ItNL
iRDJErPHUkUOzo+hl/htbFMfP7gjLnEY2X3wAv6+PAzu9MW+ARITgPPy9/8B2YbWyIaU1ujFymNr
n3utXtx4g0nogNCapj5MZcCS25oCykQD9H1f43QmNplLls4elbjj34Z26Ju3eVzJ8YyIKojOTSEM
jDFhsFruHj79QLRQIam3IOEv6nMOXPN8O5vWYB9CjAzEpykNUAS8f29/LeAgh57pCvo0dACsa1NE
y831OBEYvio6iJp2I91xjvpQsbQHNyyhrGRzMTr7Etux7gOv9asNGSjDpEFL5UrThu6Ws2KI/3m4
zmxJhkdvXjx34GAgYz8U5zSJaL+5cSv3FUwp56S6SphNwECIkEivp/IY5x3PiZ+Jsmymk12NiHFz
VL/O2eXbAvI+5uATwveRmEDHavHW5gCbPiVmJdOXLIPQWIRBHH60iL1drJcSg4FCj04shR0CuKtF
zOgbIbWhKC6+S66jNKw0u+iOTD41ujFkn4WN0RqtzCHaz34Rxydc20LjHno9vR1TJnHxrMSWEiqG
+YzqdnhQUrz3X/1VNcwss8TS+jEx5GRoM/feDmtKn7myNMqEtPagSTHL8ULM0SkgsHZLiD+ONaLZ
G5FQ8ZOekfA51FgufojMz5PfCjt9/5rMq+4YTVthsfI7BmJglrzrtQ53u9lw0IQjyV28AVNNZ2bl
OiDEHRsrvo1WOVfxBQkA/uSy7jow5CAzvLNsaxzQFe43mxjU3HO6grtaGLVzI5GtOQzouoZmn4Wh
T2Bk2Wnlb9zWCLUxUzLpsg+Wbetty5bHC7HHBftiF/GB7K4rMivUgUi0oLko1zyfngYnavwtabMk
UbOweQcZ7MC/m+miyYkiEl2lhDfcd5G2j/t0JHIqL4eF7Wyzc1tjblg3di+poqJVmFp2sbE4wPQt
3vUBNixPBpIUUNi4rY5d1U17P6il2BX5bJSHubS18ehAf84QVYEmYy+5IILT0u8P10lFochTf/+d
/jXOHGwQGF24BFEyURddjbNOwvfrxwSKIGYH8bOssCTEfBVL6c+y153qoDSrSryshn6aNXH7KWlk
XT3UrTuN39+/pqtVh86EwUV5jgdXCiYLqOvbsd9rXt9NrZtAgkmQN0oqmgCrvUYb9jQs6icgyIJW
BfDNLxevM9PETBjt6aHE0M/8hvGEFf72m7TN7xT1JVy7FpNoUnHoYhp929JKU1xk0b36G+XPYNhA
cvuBLhOklF7zE8iH79/WX9wUh04QfDg+gAUIn4Krpaet68bSoAAd/aLj/bpCk6/Nuv9XnqRwansp
m0sp0tj809xK2PJAxBs4pjeYHnkPCfLg6TJFaP+P08hauYGRy8j94EqviyuulEOgWFpDeLgwR96+
gBp5mQ7uWB7zcs7zfRtp2JeWHlZ3r5rfQc2IKW4hvwPhiCNczj7DdarXm6eAPg8O0r1t3DToovFY
9zASOzYZSjORZmYJSIel6AMWo5i6IuziXGKmDv299+/gKsuDZd414RY5vDWDgytb2NUd+GLKcYhw
/7RIZx3Xia+2W5sHztCy4w2HTnEXR6iXb5I5S7xLVIlxuOt1vxNbr8JPC2w8m0nmKZ1PEl85UpL8
Kki1g0AEUz7YFXENXzK4jPQYViaFrklEf0za4ns65Qv1a0aNM9BbKG8wnsOPlqNaHVkbTPqE9RPE
3ZK/CATXkEOuBJ/3H8HfllbYKdN+RDaMNn8xcb4q3HjHow8jfLh0hJrcDj5F3qOcK4GniTZMyOTM
PvNQOEcTIaSwVNoORmgdWogi8SE1X2hdSvOkPHCxZQYV2uSJ/+o7mLN/IdbCdj9D5rbJfQIofICS
WcQoH4a5OSGpTw08dyvwL2THdNdVewb+Yt3dwrMlBG4YChgqSOyqBRJT/R57qMhRquog8286sLdv
La5b+r7RTKTF2DYk+hbLnKr/yQLgVhfX0/oCXGixG8mFT1gKDVker+uFB8wWwuJzUJLUwYdPOdFf
kV5M/7ZSH00k0cGkYYEv0xmeUZ1p1lmhyjQVwJFE5TDvlOVJM1pATdVK7WuISP3N2uAn/3ixIB5a
UaLogQMqu46s5r1tOHV8IROnrLZ6YYz5zoVqMR0j3Da5z6wrCZ+aCobQSbOduNinYWWYh57r0lH8
J+ie4FulF2+Uk3ZQnTkOXr1/Ewta6OTurbapGnREcSy1PIgIpF4JshTkLYIRIrTcL/Q5hvCe4oJA
PsdwNRz+sb5lY9VR5d4EMDEW6Q4Sgz32B1i/eyFC9q1Wkna3p7dekS/m1LmBcWk81Ri7atmpT2zS
N1ufsg3+c9GSre1hH0PHmjAwErXQRaUCEvmZqkbjyLrSfpHEF/NuxiX2iaokb4/x7FrlRdKiKpEl
x9PTVNVFcsK0o8hP5dREBL8l2Dvget/61lH3IGWQEOflOCMgQqHYpST+PA3GnO3EWpMOTjfj3lsP
I8I/MqiLu9Ici+x7PDtd/JJIh4ixIqef/TAKumPvT7K/MRbWcbw5qdNhbyyz7e0605IJBEXX57jD
idu7ZGVTPTmQnT9pIIvg6dImXBYpYKa9EjSKd1kABDXyTmCH7t1hAgVMJN6sOwBig1AdgY7jjkY4
g7Ngx5O7wq7T/BE6evnoLl47ZwXeSlPvp60nSbQMksJ9sgfNOXD4LfNjydd9xgyApbX2KKRe3r/l
K4s/llbP0H0M8uAlUQxy329vObQoRR10smiKAWz/4YsD+aqZ/eLAYhkRjTS31M55V7qcr6JZ9w5N
i/SOnvDgnPsoL1vk3VNyjLBfRXrYmUSsogEebkqLLK07LSiMj2wJr/czTO8d6n4fQjo+O/B9316y
cHMTm7U0xKN3wv1V7b/EA1cdqWmRThdAL/JdlbVoGvI5jR5j2I3N9v0Hh60+X/NfrABAGcobZbRn
wm3968mlgqlpjYZ+dhJsK24MN/T9XTS1bQPyyxx/rql/3W9NUeD7tzEquGasJIv9oTK1UVYiCWYF
kFQVFUPGPbCWMqdRPBItDmZKGPqS2Pai+luMbMqiqOI7p/Ain3P54piTrCoK9KhsvWxNbnUgAQAF
oq7R9rmoLmJdS0QINcvd8BmRrquf4UkRuEd7w1oIDK18tHzNNV8YMkI7JpGZlj9pUQyPPITOfMSb
ow726jpDOfKtodciQzGAvTCtsPIxfMGamWaiZUn962i73QhRoJLlTW7Gdvd5Gh2t2atbQH2BeAJk
rEh+YzOC1pxOjJ07F7g33oAxqJ4GMC/Cxnms7VHLyI9Hbr9NuqiJ7rQGfExZTIRwRzEJcqNwoF/m
2sEjrnrGUcY1MrUtc06UBz3t5/SuwddR2zoZ/i8EuuCbWx5b16ECV9xNE2Kd+SA7SJ77hJAc4NTU
iQx61sGoPzKszBqnevSMD7Ubc9dhGM/YQw91yRFObS3GqPnON+UppPkVNoyITB3vlr5GMpIUovWE
keExMHGzsRPzewqTn5qBY79WhJqzH4hLd78BJSP/txZKzIPy3mhRNDjflFhHGamgyUIVpK1Is9eF
VLut7sTToWngCW4VVa8YJqYxigo+R/2uKvyVBga7VjQwUGB5fVnrMFDUq7RcAwheHQ5YZBkutPOC
+ptfgtkccrS5rr4n6aUtz2kWGPKEPn9xT1l9Qwwvhqg9jF2oHVNvjsy90bicYNtQ6gljk7vfKY1U
VWEuSrwivuiZPOqDXT3rUZbFe2HTrbuLwqwI8OY1E/84+7ktjjGGu+kN9WnRXSDxds2LkSNm+4QD
YjG+DnJOHVQSixNhXhGVVeikOL4EWTNq58Wb84yO23/Cx8JxiRReLzkcscE+oEbUxMkikDFfPBvA
FG7rGvjjzkpEbX2x0joV3p4X1kV3kQ/odE5b/IywYpdTlfx2qS6db9QG5nBO594t7iLd7dAfKyOo
uUiY94tZqngIoziA3VDQNtwZQvrt3iyczDwxAsb6FOBPWh2x1ufgv4kLgilRKxYs++NIbjhOAmH/
ovRPbB08cFdrBlFD20jx/3EyDHeJ6l7molIApRFJVS7xMY7TP89cE6ntjl8hJfhjmhVF0DM3jc0Q
+kq5xFSwbC9pP4qdWgvTq3US2jKVO4d037XM6x3GdyRMUNs6U5j7P7zOJtfWS0R7gsYvoKVjlrax
XKpOyAtOpZ8LugjfEquos71uFX13gKwwGEdSJ+JHvE9QYZchw+tzQZtv3I3VSNLH4tWfXyaLefNc
aG2QPmuNkVY4wzRjdqw0CCAP1uI0u8MBHsmr6A3/p10VrThaAKLRK4JPBB7oIkHiN+XQ9nidVjnZ
nW7h2tNO73wj2Gpphqc0vZPRJejUyRv9PopiiiwZVF76nEHhrbYhw7k4S7hWOMeM5uheCOkc5XZp
05H+GcbVlo4+Pq3Y4rv3WZ3IjxjsawjZmyfuG7STTTzeSIIB9bs6LnnmTGotTdmzerjMwMqEqxv8
hN1Hli7cY/mjSjNS43Be9T7jaxU+B1al4x4KG8LAf4e25l5igIGyoMFptuxL9vVy+UEbY5T7WPaz
6PZtgY8Cahfyq3nDUUEGbVYmt9YYWTi6TbkVXxobNVW87TiOGNt86IfyLoz6aHhONBvLrVJYLV0j
Gv50k9z2JUR0iUAQh41pK6Bl09Kzu6c+qPx/2rTR47PZT85hrLGHIXKPThDaJt4wAvsSBk6iD0G7
Z9bmn9wiQo0NQjLXm3rqcmDJyKnuhoDl4wKsDT/VIGnjbM+YX26DeQy6HfY/dolYL+1/eJnfnUUt
6w/AkAUUuHozYAV0xTmuQS67Psjm4UIOdHvnXI7a+BrrczpAbjEwGZdoCmcEHtRfyFnHtvnn/Xrl
b3kKLxyRlAdXGzNn/xp+7jDbyfMxty4o/fFimfzB07YIRgH9VrO8bQh3zzt1luiireN7LbTlwJT/
yFW0omiByhrXak1pLNk1dvXFRr7pHXS90DahsxD5xxWgz1Fw+zQRQmJhuhh3FbKE6ObipLkgalg8
6OONH3XG9BUfMXxOUqJl4M3INHH7F9PT4k8B/CNro2h6JLzwyYnoWQ17xKDxkaCZML9NdRywyGVe
4Tg6wOAqpPcuxryiXjheY8x/gYkWnTVsrn+jhjQGHF8KPXvQgDte8Mr1Xyu3M9pdg/79MhGpdG/4
BcmRBnRJjmfM9Z8QO+Zwn1czS2S0ps24MConmnPQdY4khtS3TrrEPXsTGN8JFNGfvnvYcn97/xXS
JrgaPtToCDAhH+vCoe68LtZbq5INYhoM0E0Nnh18HdAiBSQq6mO60hEAWufiJ2WbDA9GRzn+kJQN
MQtKRIQ/RZGfHaIBfmtpHzr46vvBvMd0sJwe4yRAZwwFXOLMLs2s+Zol+eiQluFaycEms9UnFtQt
xD6RAhcjLXeafgPpBe99xVwvtcQZ9snAfWyw17CDB1+i+31B36pzHKTHgdQcErm5pVBtylM/lgSy
RytlHhsbQNI/RpZaW8sfwOb5dMGIm4x3K2DWBxDVexJM57aHczgn9r2eIbeAcZEswLLycFPU2Liv
jBjTf8gGnxQ/tSsiC8UJkRQPSLkn3DzT1kdQ71HebRSrdMCQKNrmaJP+ZXjhtOGsaSooR0b4so4G
whBEtlVhkM1CSHBn3bl71SRGXj//w2iCymTDJSFayXPrHBgDz6cfAie57lcMaxPqycqKD5uBP4ca
qOifDnJTB9XvxBrQn7r96J5FoKUQi+glP4na7oqjaldB2KNw5cLCuSSoOCLN1JmrpY9FVEoA0qw3
w1brR1wtdBiFxoHm7c4wM52+fVgFmD74ZnOgye+etbk2k6MXORE26EY4RQTV4mby9P7AhXhyNXA9
37MW/g1FABR6WmD8/X86Tw0tgH4sYqw8VmrnbBhJcVuVWZLcdmMKrdLPvBzPD4Xeqnyfmj7O/GWs
nCW5xRrqJfbEQvx3N06m3n2pwEnw2QzNGGzXTTymeiGYddWGNX2c7gnDXTJdtMxqoJcqWty8Zp84
opHuORtCw75X5IhmVR+pc5KWu4SJ+CE8IoLNSQtigUGTFdsbq8/C/peMYLI9k59lda9lb3f9Je/z
KtnrM/SmTb8uVQroKJsBVlkYhAN4q7vOVQfdGnEn1qxN3KyDL8mf6ZvJfLnabp4n+9EgaqD6WduR
3t3p9Krg5gZWxka2AssurE8c7GndtM33lLMa8KVbxtCN8cPHsLGube97OpaLK/nMCfaoZoMiLCgy
tSwGd0kUKzrAsG7JHb1RZs9/mOArAhoJD0Zk6JNOsvfIGAP/8EpNfnJ8t9V2OYMALAc7AO1MMFVE
YHoWQAEHXKY0BsvB1VIhqVOAJcsuheuYLPxHVnKtp/l+VA0kRcG3lSBHzSOlg1FXTZ3Iey9TeAwk
Oa+UQZrvtnlvSno8e8WdVC/Lcjiyxlsl22UrbwheRiiVbaGsmuOJozdw7h/ALXUT1k8SgLJ82kxG
jtM6Ut6R+01jgiOOyYDTH8e7NdlhTJD0P8a0bb2DAXgV7f7ECandk7Y0rHucb/xohMaMp+svSwbA
RcU8GXTYPcvECywTZEiPG90ZZoTERZ2QQ8PfGykDqhsaoioW/rQSw+VC8CRTEfDkfSsJbRj3Ot5R
D60tIv/BigYfwsCa8eXWfqVddBLkyr2kY+EeiW1LoWDHTrcshwtpGRFq4UomAYzI5f9N4BmM7RWl
nuoEhFTt63KVASzlLf9ItSkKnFHtbZ0NjXcOw5yzMGUxUCLGT07UFoe2hCqXbjhr+FDHGy1tIriW
iw+1uYYy4Ude8cUaXPQUIMwt81cPZznzSfOWYRWpWCaN1gf/KisrXkC3CM7KTStHnpDJkqRfRnRG
zp3yPbYz4VEp6N0k0juI1ywReHQsvzFhkOz1MChMe97WkCmSi111GIhFmsQTLHdNrTrksPuJ5uxw
QT2NYetpm1YTVYbAG+TioCyvXR/4mXA2RP7hv2be2fMzE6bNjnRJJrGx4QX6+ybWpuZpgMeB6VXC
ufZcGm3WNBsNLKL8UYZ5nRy1su6xKDLNbiFfW/HM1U6pnHm+nEPs+sVHbfucWmGc30UY/+NPsmgd
lO4hbTrjS6prsfgRRBU0oyGHFffMqU1wugxpMHZH1GWjtpkgt1o3Vcr83E6WNlucM8TU7zmPteGW
hxvPp27l5LbtVHo7Yi+6+KzqtSFAs3ZTRenUPXVEm22Qsem46gAAzvt8ASsOAmKaeVBzocHHfbH/
SWFDWS68pk7A/9xAn8XOjtWA4mvVNLsrsVOxulF8cvUA/l219Ws6H/d/2N5ALhCM2DWZtnhEGBQJ
XtfTvUiIhZQb0F4z3xagUvMjCY0kS5FmMZLDBXolv7mOlxiflDxffV65Vn2EZAXea21NfXQjNaKx
njAbNeajqi0UK6fobd5HnvVAostQacezYjpYHsSXc5Ikbb5Ng8yUfCXeWq9gp8TG+W03B59JIQjb
jdGH4V0FQWXn4iJA+KHhpxNcZHvRfbgWEpsmwycQoyfb1XZKgrjc6PwF9ZZfngogTuOixwGZKRxB
zPaWZEuGYJnV7PkkxiUlY2Tqv7JEeP75z5xdJQbqz4o/HaUN/QavNcf8M++mCg6Qe8Z4H8rB1y5q
oc3adP49AlJJ4t6B1/aIULXuBsYkPjt/ROYpJqM3JZY83qZfdXqZjpR9A9+qBsZTZEpPp9AC6C/w
P4k2ydomyXoTW2gPyRkrXTnAxCYAciGXzKW5xAOGKP8wUumD/saRDYHBGxR/lKK9KHmgIhH8dmLP
bIpwzvhlB2oSrXt9Tmg3GgXejZdkJSa43sCvTTz8/MbSOVK8eAURi3eqlTNGPh+hJnFbDpp3V5ui
dU+TnNk3/YyV8dLLyiIf2jcpfCpcoNA8fMWDhy1aRWZhDDlzE52eoxXBmzgAYy0dr3ts11A7VFh2
dufCQbXavbPy/nIvdnkSTjaBy0sZpPoxkdpYyY1a3jxn8Jnqlde07lGRsv90OSAMJ1uC1bk4pTUb
ppQufB8Q5LVJVk39+yWYcX10INzFXk4OCxXYwUzrChNoS7zqjKTMAEkoPkDrAhYIO0/zCK29UbO+
U16b3QMUoLH7TRmCiK8ai4jiCv4bex6i477cjpPXYEezOpSHq4PQ+9cprq8TJqcOhUGgHHV9B+7n
20pRr0vIta5VX1Ri4IjqBIUeOpTuyIovkSjSknsqQwuWBolfHbASpF9spKHznbwuQZCgigKY+DR2
U7Si9Q5YOw8PIvXnZLfU29FeW9MRQdai4dhqejYdwtlszVNJWx/oVW+t4giVIThYiaunR5IWJ3Ss
Zah7l1IH9mBGL4KkHidDUjpcvQyGTdh0ZXXQmyIFeu5c9o5sTHBoSmGDfk5yGTCkq8xO/B1ekP2x
kV5XPCchlfMlR+EcbGLI/eM+61OfUTWRIw34h4STtGdNwNjrXDiGX5S42CZ6B8WgCv1UZe0EnIxy
b11FZBssi6o6DY15R12gQu8Kw9PsXWcQ1bQnXXNudiQPVtXR1Alw/4I3LrvyKJbkvT+aZMEyf+zi
kvFarfWFR+WHVnkVd0G44OexzQlvi16qm3bvj4YlrvgNXgI9CSG164KU0NiEOfV2NESZAQdJ2t5F
R1xKgZ9W3PW81i9KLhisdcTQ5gVSDydY5S6jb38v26LMf3SF80MJjhQsPwUcybZdsISZRcF0m9i2
CLZ0HwhUH6c+vY3jJn1JOvxbtqQxGeMOVdBy/4WLJTikH2Pv5eykW8OXKMka/Ha2SqTRiGbZUXDf
c4+V4ehnmvRyupeBcL4bTuajKehDI7oQXmRgPo11j//Bs/r7UQnYTw7cALTdOgD420eVc1MBScfa
BSgLKplycicjaBqRlw/Jfe22tJ4mmXT0H3DM/ZClcSWwgIVlLJMXaIuWPJYL1x4VZi0nV5dNdlOF
Zj6eJ3r435rQw/7EmkBgH5Iwo0FqeBaGOHjtQ6qgL5n2J0Vo79RIW11JMhHr0bHJxYhX7x/PE9sI
bspKmsauNWqSldQSG2az0d2ZE72ETVt3aXjiJGyb7O3O8AWuqpEds1V3pjrY7w/Pv+jCvksw2gKn
Le1I0uGuFqsEk+rJLp3sJoxGhmcWmeipVZymGxZ+ugRCGzGiPQmVCMNACesPxbDR/VJGUeXsYyNl
45f5c6hy1zj+qbrX8iRtDcpFVhgIu1vVYtLNJTjABsPH9VjWenCjZmYeRVTx5moo//4t/jWqFuge
ZyV004wpqJxvR1Wk9xy8EH0i8DUiDetBO3uKehQ8x1jH7f5byBZt/A9zZ7bctrl26Vv5K+dIYx66
/uwDDCRFStQsyz5ByZaMGR/m6er7gZzesehE6t190lWpVNmyCBDDN7zvWs/aWUWv0WB5DSt4//i/
6pWpdFHoQqjuGIhnTy8x4wOeh1mfuPc6zRorDml7GSiXaaO+KsnatOhxTaLjI4Ue/QEGtthwLqtF
irNre4232JOIw0Kzf40V+eD0TnvR1CWxtqA453kHO3WqVw7DBj80qPD98DpE/tD6/RDyy/jjxW0H
2PAMIls6+jhPCZQrDDk9/oiKxDuPWS1c9GJfEJk2nWsGIZDBPCcLc5lcptBZsUjK+/kVEvbjXr//
BX6RVjnWirlRbAUQDFbX05d2mid7lGhtHbTIyHO/VaWIvCZ1jdouckS0m6bKLe1YvS7tUGjNHdU3
fSQxwhZ5+/zD1Bnl2cD+xsjDfZGJxrj68+V8jUOTaIYCyXpdVdIGyBd0wh2ZlIlkd82W3i9TCKpQ
qgmS0IxDyzZJR4y5JOll0dTSKvJbZ5+FNGlIe+1kfaAuO63J82iTF4h8jaK4YoG0efuIq0VCT8pG
uppCc8MFWFZ5GSgqzjiofK8LnX6QCv2aprfSbt+//L88Pg4mItIVufKrfOf08emJHK2XxpLIaRb6
+J3Ulby7ZLaQGaM1HuzWa7OJxl4SJXrpxzn/b0mBXRLjA234LyfC8lrmVZepvOg6i8S3F2GkAgit
ZBZ4PZH9HjN1WtKzEWIU8ae18uxEJGYQs5aNQH8rFpg75EnwKN+/GtrJ4g+aHPAspjGSJqG5/KLs
aJO4pFMqqYcfjKxU9Ga6j1DX9Je6PUSmb0lAOz0qtTwtiAMSxEfOmH9ZSBpBeog93PbkFPLwn9Qs
EsnT/GgmrVFdc/ea2x+Zf8QVM4xamZytmGGnxUZGB7b6qvWIJPY/iqzFK4lEa5OIMHsk+RPONUN+
+lH2+hFLb45RuVwuxcSqr2Ejp952uRmah0JDzfORNOnkBnFpYN3wpCJ2x1f5i3YfNih+wyy2DujI
pWILjkHbLnNrU3Oi3qApOwUVs3L5AwRRjKFiHVsrHiI/JSZP2fyocJJdgESZ218h6dZsCdIChhbb
PIcBwxpr0sADe1FKiRMJkI7ecR6mmmtf2oviN7nC35QDSiC/CBUqDuAbhuh8tmp1LytyB3Q/KkaJ
i2ngHv6ht/kf36b/Gb2Iqx9NsvZf/82fv7EyAvYYdyd//NedKPjvv9ff+fe/efsb/7pIvjWiFd+7
d//V9kUcn4qX9vQfvflkjv7n2flP3dObPwRll3Tzdf/SzDcvbZ93r2fB91j/5f/pD//r5fVT7ubq
5Y/fvome2Gs+LUpE+dufPzp7/uM3xVF/eonWz//zh+sX+OO3q6fyqaAV+OOz/v0LL09t98dvkmX9
zk4Kl8+q9rHZvDO2jS+vP7K137Hm4s40mLRwpKxLa6zvXfzHb87v5tpikVe/gknpbNWMtQLJwh+/
8Xl4R9a9pMbujHFT/+1/f/U3t/CvW/pfZV/Q3Cu79o/fXhvRf7VDDYMl47po5X9I+Bn++Ko/twWo
gTgtJnk9qDtSU1jcKreqNY8keZk1CVuTivFr6M6GhcYcwkjVuSFrz7ww5JwusyRnvtq3upd28hCs
6LRt10UM2sVEfdrpE3lrYrLxIypFnmVN5dlPF/rPb/Pz2Z9sTl7PHg8obsxVmbue/9uzV3IJ3Ezo
aEEumfZVEYfJwcF1S5xENEMFLo3PIm0BlM8pSxYrK1n9p0sNNFihNSb0BAACAg+idpLNknIRJh1X
St0V2b4lgcAdzf5LG4sblkX1I9QfmTCg0vmCPWkNWiUR2lenlHBWpnBo2PFwiAGX+ZQpOoyHLU0p
wINHeSiSnRDS2j6Vhk3W46hDMZEeGprBu/cvyIn7YL0gpsJ6GD28yZYNG9fbC1JCBY/svlUCCtoK
aYWOcw/2d6a/ljB8VihTrAahZ89OKR6GB2nKsv2sVN/eP423S9b1LFSKByzMcYLQ7z69LUaDsboH
kRigaZnu8ippe3fp6+gQrjlXM0P/Yy0vKuK0ZviPlhLroXmc1zUlxhr2FtraBvupzSXiqsuINCPl
lor1CiIWrjzm3xFZoLDGzskJfOScfOuAej2kzaZPxh2MNJcFzNtDwhUN+662usAeZdPDAPZY1M1N
+7FF89fLSswZkD8MHViGUKC/PVBZEcBiAAkN9DSn5k1lX2xDYXQA/VUdkAzMxrax1X06pMaHAW58
9ttxgoU/g4HKyoJi86kuF6xQG7EI6IIs7LAxYI4MbLPMfLuNrCCXm7sKfL875a3fKgTIhiC1/9Nn
ihPg+2vI6rFTnF5lglPMLBxIhgLa9CiH4gkjLxolavv12Hljp2zIlb97/5hvF0Ovd5alKWO2SVYj
BreTtymRxpEMgqQLqrE1zpBPtJ6Z2dX9+0f59flhV8dgjhcUZwVj8Nvb2k96iz2SrDOMKoghHZ0m
xMzqoMz05McU/mYG/3nAPLEcr9+IY7G8pEZAmYKX9O2xqH2OWd0aDbdRP/S4yamUvEgxOMZElit3
oVhWy3O+W5ScXkL76f1v+nqT3j5FQCDZRjIdsrbEkfT28K2+oOglrDnoNPUZ4OS5PDVfLLn7AnZv
Rz1iIyqCQQjb8GFr38qS82VMndkja77ib41tHTkomey1WWF9fv/c/uYuvDm1k5erAyJBZDmnxiZl
Df6+cvTuK7dm9/5h/maE5hJQBJZVPGJrHOLbS2CSc43PaEHjqk+3VtdubaE95FrDbq7vcWakZLrF
F/ZI/VHNiEAYJxgp75/Dr481p8DcwJaTZQkgwrenkKRdx7qeSITMJv7Yopjhj5VWf/BN3zIaXh81
jsKyQlbY3vLAvT2KLNKcXAryD7LUuo9m667Lu4eS2baZPsoeXkfY08eKF2gtUjD1ISZ6eyhCNxy5
NnoKvUvVkGRoPSZYH1z21Pp2MDrDTWx1/uAi/t3Xw77J4ADgFk/dyX2ki8YGIG2JM636u8hxMteM
m6+0h/dDrD2/f8P+7rWlNECP2zI4EnCEt1+wlsjoC+emIWonzf1CqnE82KLAvCMmL67ScVt1yeCO
nf0o0GHLFOk+uJt/+9xqyEeQNALDtrWT96MfQ5J2uroJUIlfAElTDgnWxg1Vbuq2/cvMbTlHU5L4
UwLYSDZvkoEojw+uw/pknt5o/XX8l5kHcE28vQ6ZE4lajcsmMCbxCAj0Bo3lxax0d5VSPbC0u2Lu
gqRpfNfXaIhJsGx/L273lTzxy/EhE7MPxEnJU/32+AOWmz5qI0I022FGpS6dOxn+wyxM46AzCOXS
22DIkmwDxFtyse0CdYtRRfiSKgVdp+luOSuUWkgjC2sp2+EJkX1iqGT//RP99eGkhYlOjRUJJ/nD
yfbTKki2Syte6EAxcen3SU97I3XsLVkt5I4M0vjBrPLr0MlUAqiDAo7OM/oKPf3paO2oorZOcyVw
UKI9Z1lya2hC+z5IHy1vT9xB65jCS87BVgHTCpM8GVPAqyjZlJFkrNTqmZRXj2jXddxf7dVEtx8Z
4pjTeJ/LTV2U+ykC6A+xc9xVRe4TVleQj0coIOR52ydj60uHWGHXUQd2AWSpu46AAFeJ4+sGTDL6
NnKscfzB8+pmf9B63bPk6VvUlR846E/v1RrbzAaMW/W6ZD4djUcUcWYV43Tr2UAFhlHY1+jcDNde
dGLOxvKjcfl09P9xPKqN7DzZSL4qHH+6W3GBYxS17xI0bAwOIpWN6zYKzQ+ewNMheT0KnAPbltei
MWvWt29KrgPaSOCnBGqIs2yp4q/LlHzp9Oq8LQgr6pbigwOuH/jzq8kBcaZQn2ZRs7LqT1bhUBxi
21CyOYDLFz0ChVSDuK+f1Eb5puQZjaEBsXUqqOG9/6opf3P/1jUx2BSODwf55JsaxEemnW3TNazp
gFXMQqrQ7sIOtgVMJI1AkSpIjfTeXr7Hpn1bysmlaZfnISugRRSPGMnJ23Fi8cFYefpScj3YKDBG
QYAydAisb28A0U1dW/IukLfX2n44RfoZGhzHw+9cnX1wCf7mkbINSHs8w+hjqZK9PVYGkwVDXjIx
BhI9iPI1Ip6y8nVLXdyIXUKwWKqMb5NIOhoIczu3UNQqydOFvuHxIPJoTL6+f05/8ziA1qFmx3TB
OuuUIdTXOqhnuKxB2pqQsVmLkIABdA45+pOqzY9EY4AES/J48/5xf5mqqV4zSbITRKAN08E4mSKo
2TCeTym93Tb7nptLhs3ZosnvO6gvA9VOl/Ox7AXplRqFhzRr6EgXdff8/mmcBMOvMgMWCpgJQUtA
Bf3llvR5rcFGkBAY0PF7NqrwczYklyNN3G1odS/Z2Jt3A2sbBNaKE93ggZh3eb74herESMMajEWW
fd4PmdhNjRW5OgHEpVsipzrUOpGJurSIa4tk8bXNY5wRTKWcOeUyBkLOy8+kRhqYSxb5S1ct6jbU
hbPt454A0KasN7VVUFVHyFbMVeHn7VAcydzc1jXiYhXxq2eOpXo26biVqK/tScPRKLYRCAwfgpPs
dR+qk9jQ/n8g53y6mQG2uPZIH1PFiHusBfmSyYBJmtzNZRujJQuooKc+i9E8hPE5Thd5VuvHDrEZ
omO5sQ8TQLP7DPWusa2sTls+eBn/5qngTrB8Ys+zIjJOBwlprufU6J0xwNV6Z0T6PRf1q7CqL31L
QlsCctPA5l1bWhDN0rcPnoVfRkZmZaz58Oh4Q3+xrS91CtEbrQ0m7d54tvM6vFeVsNwVi/xgQE0K
3j/cq5vo7UjM8WzEHooiW0gwTkaDAlueHZv5EFT0wx96paIXnFiGj1Us/JaAIU78fKol9InSdGOO
4fgJu3h6F+eNdYgsYX4f0oEHkdCqQ4djF4V7nmi919SELLFsYjTL5Hm6kWc4SHjqEjqzfJBstPK2
0gRsmbZPtu9/p19HE50XV9VBjq+9KvPkpc6NGdnTOPI2NVHpkYuWXEHxsy/tauLZMePwzIY9FgBF
Iu/w/UOzEFiX1icXlKIHs9fagoVadHJBY8j0EVHDHUG6aZlsshQdnmLYxZkqyE11sYdUn0WSweAd
osk6a6rEKPAEScUlsMTymRio5FNUmh17ySTBhGdMV6TjgF4kMUk/pBUBOLYZa2dqNXzP+0k5prHd
HlQEaUd7VNg51TjidXeIbWfX9QXRpsRjiSt04Z9LRTnKVq7sVLD+h8oWuIjG4h674JNWlhHvHR5F
rW3VT41VWF9m4VReJUR+UU7adJaHjbVDYlhfdblqeaxYAA/MekUWnEpIU1j3wDKqAuOa5OTNLrZT
9U4QQCP8QdKChfkWEV9ffY47ghXTEOh3jr/K1cqKSOWEaeYRd/R4T93GCTIdGDA8UYE+uU6j1HME
9QUsVkRKw0JpxHlCju/lJCGWdkPsVgcaxsTnWu2wPElZLz2xzlbuWlwVTwYtmRqoC54nCLKkHKQE
n36ecif1l3pEaAnhGlB2uJzJBBxe5qE9XyPAE95QSaErtehf2YKnih8jDgfy1ZMzKmmDDN7SNkBk
ECIoNL8lFunYRFSTATyXmAbmdLowKlgAeAWiekOTiKyWUJJQQc0hwKfSHNu7ouvg/oyRTD7KkFeb
lmhucj81yTkqiVJdtP0UImtMyi+2VscH8tqgYYvIIggbpghW5sQdTKtLA2RgWerSiS0+s5bBOUfl
dHRjy0gBZMVWUNqkds+aqOmNp+lOTersWSbc72qmnUXuu1O4izLGx7yY0v2sq8nWSlFahuWSerac
al4LDf+Yws0I4kq5iENZ6l2JUA6/GxxUiqDnpD3aLuNl6uaqZSEhR1Co2fFGgd1R5tomxmyT1qs2
hERjUNPOZvz51JBMsBUeFMeMtbuG8h1ri13vyOR1gjSLJdprsNMyM9TO7KJOtrqd9Ed5NpN9jBRs
lzftcgOuI248vOBEIEdjPu9BTkTXlsmiZTEq5zzT2pDyenKrkJR9Dp+u3HaoQR4a4s8PiVmBDxtn
PNkNBPRATvDLTk1W48s3nYcMiCIGOtv6kvRmvVtKHc+ijkvem+CcfCItcmF6LeeLEAcJpkWps13i
U9T9aBAilCxWoMzgjrFASrxkOCFSdar2urCchxkJfACCbboB+6mV7iLs+qJBlr0RAxHNw2xxRTrl
2JURzkzqYRfgJYOpbsc9uWHWUYgG6nFExpTpdAkkGjJ1XWwfxOyAU5P23TzWRwO+5S2vyecec65v
ko3qQ/sdth2CzzOny5y9bCfSbjG6xF8MybpLoK0GUxQ6j5OSTjdTrC7QWriZQzTam4pB8yajvnzR
y1Xnl3lmHzFimBeWFQ4XTb9YEPOr8htcaG5dWKSPlZGRnLDe07HNCDeeWv0YJpNgH4e4+qAgzpl2
VpdlPoowtn4zSNOLUB/pViWarhAkPLBoKO1utwrePGIhapAc0XwpZQVq/3a6AvQ73RCkkhzCKRWb
gcL+RiUDPJBwxpGmTCd+kg37ULMb3meEao7mGkXdgdrwZKnTdshdr82iZTKqGicg+DG9IjyV4IIo
C8HmFah6XBUVwWUnFu1ihDcZAe+CqOCmmeEI1yTTh653r12YiTG0rpmDDJDqwBTLcpuMqXK08Faf
cQgi5sOhwn6TEUnaNI2mea+zYNeRj7kf+gFfupqoYgxC5trPOWLvY9na1We1b1KkHrH5PE5l6XU1
QFfNwtlX2CS8F2WBSi6BNx15IxfiUcg65whhuzwaot81XTjswT0RkmxHlwPpKpuyMuo9jsvqmGS5
fS2lZe+Xc1/f9La9fFmaNvlkzvp8TSjzbTkK6cVcLJ2xJzE8amjKUZvlAszlUHrpvPRXVtjGyhny
4H6+qMokdfuqTRUXl1llXVYpjqrdMpT2DcUUMmeLTN2Ys80v06ez7gdrQII9yc6o+mUfDdOuLJvo
mii4ydlYndP7XOHRYIuolIpPlTadfPxvkjsSqDNskY5am5jga7qBtHcnUm8HUKCLUm3g8pfXFcyD
GqqRKbwmbe7zSR69uGnMSzGG4gVDzvQpjx2JQ7fDuBmUKfykEXBbu7FEvteIGesxpTpueeZA2H0Q
TwbYAAd8vDvGnXPoLPl56YUV9EO36TKShrQB/Ah6eOOiTaf0k7NinZPQSsHuqzZ4dykZryiOD1+s
TMqeMrlI7kQ1RZui1IwMwuSodht1UtuEUVxaCNsdytrXs86uPD6+2OHuY7yRcwQnWn5Nf1R8X0ot
W+27peJyvcZ75A7zVSUNVEWiEf+MbghiwdJK2ytxWm8iUfbgSenJZNV2KawxmNiePI2OSvArbL37
MAR1s5kUKT6GQtdeZDn5WlmrJ78zmmdYT6wT+3ww7qeRMYXu7DxdVcrEqiYDyH+/LCqNS2HIR+Ih
sjMHEASFx266Yx9kuaQV5Igh0vxzv8iONwxN7HZlWzCYFV4jolsQFAf2O6AxJgnjN6xdfN/XJhnL
rjPUzrk08bIOEdnqVB1tLTBDNjhbpZNoc2PxwCk2lTeznKtbFFkdoQ6m/WXCuJM8WO3yeU5wim2Y
pIFa9c26uNAhViet4O2MYYTgmlodlCSQTk3NloM9z5ZE4at8lAibsIyODUysYi1l1tMYgnWtYWq3
SvoIXBN7uiKNM0bTvq6CnD6Kt2Te42AeUAyTVgsZXpmSvc05XrBcaa8YSLHEdNZDYazrmAb6E4pu
0hbT4XpUomTD1J0epm45yH0R+Z1Z23cpq2kDctQWBELiSTnx3UOc73qEvQygBDOyzSOwQLU+lWER
gEKmESNZChOy+h0J3rIzjHJxK5I6A7uyULf35oa0j8S1Q8yljhgfzbSXdsAgOOWx4oCYBx+4QtnX
osa4npWytcFLFx1rp2Z1jeNijT1H7au2uK5syGNr0aip4+mTiZd432IF3IO2mh9kOe8OwuJVEQXp
wLiGXGWUhY8vnSzOSVieRa7SGSibbd2ng6dh+wwqsUuqaSaiML3jZc69LEJ0VZW258gosNtZu+rM
UebNV/Rrm2gBaomTLM6mOek3WPDLS0Tl85UK34AUe+L1jrOyIrFpGF43aSy2C6E4x2VOL5nbMHBw
ZVjBzqw3iobl6AiyK0gA6eDEDdtrY+rppeaFcZ62SX0zkjOLZ6P4Fg7ljDGQApZv9qZ9jo3XOZcb
8pc8XUbWqohICWJJRyOWtHbQTlmzYw/U4+ivpz2+VIN6WNTDwy4PA2/XfqDbtlbtle4pIsjeSgjW
7bKRROIo3fcwC46pFsbbmthm1slheq72hsmIRS61E4V1kITFcTJKeMCYCFwYEdj/1XIXtuG0wYJW
uiEScn59/KaZUhlMRjwf41BbfIPF4Jk8Zto9uuj6PC+j+WZIcAdrOMivIjA1W8xvbHJEn0mmr8gj
qC8aptDQFGU+txa12NaNPt+bI+lJqSPSG524YGKZC72FJqGK1JVFaVwQcJxpboxrLnfFmom+sHFz
oVrXB3okCV6UedYscnd0Xp5+IcLRU0pghw5QhCCCwp15I1JjP5W05cVMzWr0C9PB87RESBGJku/M
qzmMNR4duxFf8M9Et4NE1BSJB5PYROFoRz4li+G6rdjngkRYxmPdheMRhMO0qfGNZ240hwxTglSH
uz5PpfN8zaQAvGWyABCKRM2IGib6GkgtSwXznlsvF/p00yKBe5qG4ruU1oa+oZKlcdPlxifM15Jy
qiBViyplrvLtqEO+oRQl7aMF47iSlelNkps9HCTF+RxDvf5UDBLsB5OwE7IAnADWFMuXHPukuzQz
A29nYVUbVFaCq13kTGqr6BLneccSe0l2rVBLKrlGFZCNXB8nhGvlYDju3MmTSyHG3qaSTZgkvSDy
MjC8zHW1URyJZLK2Ay40Jpq1G+IIpuecV99mHq811tjYhDaSU1SGHb39bk579p+zdGUUUbtlj1Cd
v4ppOr1RAoJtyOtWQiE/wQU3fbOxlX2YdhWdsdj2KurcLhsciFnYKlyyVvAK5JYPOItFHZAMH0LN
+CRnUbPJVW6OGM197cxHWnvKw1JJz1aZRg/DqCVfh06WN0sfFd96qUDeIWci88BD34x5H+1bQ8Tn
s4QEFzOF7KPj1FxDJy2TID5HuXX0CMtptRjuLK2n1JoUeob8HPmtUmEjb2A0kLrgNdJQnw+2uh01
1nRdV0m7usrqoFStHoup0LeT4YR7ZdHyLUmflU+auexHmJIx3dJxUqNyPPQMVpADCCJNpNa5oEC/
qGCEG3QiFF13RudMA57LxKIfIsKO+ZVs+Dt1XkxycwXBMi6WpDrIxnzbUBK5cGQqtI1m7BVz7LaL
1rC8xQzEVdSEfgZoCN8H+RmuSLThk65m41lVSbXqhS2xSH1JoA4VtvIgFUCux0b1h/huAfG6xw0l
SDOJWTCGeM+pnTOfuoPdsLorNTYC6V00YlgPIUf7JSUJKhDzbdQm5p4EnMZPbCea1xpyfxZqyrAB
6oPfRirRWMkMSU4uitaV5aXyuGhiS2VAkPTCc56mYxaSrIK7d6ZgzxyVtop13mTdsZ/YLjLteIOj
Dd8iOvUeK+jPuPWn45ybFKMQ7F1FBIx4VEZ0V5i56Q1heA4fM/HNrh03+AadgBTIswVOhCvp0uPU
pGetGb+U4BHIRlg3caNQ/S5dzGBazNZlteBsG/IqAKrHQPfq5W4o+WUtThevWwFnkZIEWFyFy17F
a4cMFMwYwWeEaswb66RBFVvSRsjLhvp+RM9xnRHSpNrWUzae2ykFRhWbhBfaYern4Xw3E+Tiy1aW
QSgzrQuwzYZnJNU5SYJJkEHUcWFvzbDCZFonyXRRpoTJLVF+A5wCilFSODxiHevdaUs45T034amL
0gcu1MNsZLtRb+CpmoexL+qLmhlZD4Ymqmo/Ce0WgM+kOSxRltkBWGnNpWfjpb3S1kQvRWURtCyp
i6ZVIqFFN0D3JVo+X9lLQ/pLUpPIXg2ldKMb2CPrKFWPNjv6l4QEFE9Wyk8LPUosHRkIhjaieOK0
0kS8Nz7ckGS4bYo56RvvE7rjddifeVgOyMJVAuMpFnkRe8uydDp0e+ZVmONTbJRB+zQo2p29qLo3
FqATDUR9MK6aTwlgtRWmkqH3UpZD2dR5UHE3d4lQFS9xNHZmzkBCFNQLLye901MTzflCIOx93kZs
Jdm1M4uiNa/m9JniROYRp3GvTlKPGBN+jpV3z30I96NReOR0NteUN9UrQx3UIEkd+SK2dPtaI/UN
P5UifIUsqh3auOJIBvlZxi75uFa9Y7cklJP5IU8ewnkWTN+ZgQeiUy9ycIlHuW7QS9bRRh61RztS
Ik9bGegheX4X5tQUvFyjuTONVH+0lGnaKejiBxrlx4GlAcLCbvrqjFJ1I9KJrgFQoSBclGVPmZn+
galRLSPNtdqYfd3uED8XR6lOw4suzp2vlmgUFWGlcMg7jCWqaTmCgsaL6lJipgBKlNx3FHkAadnk
SX0Dm8IElSsmcBg2yNpxkHUWxFEU+RUhMk8WNZFDzTsB1lhVDtFYl4eVemb79mK1L445xxwuTmlL
QArclekcXVpWNR4N5uRnglowkjZa9j2EB3E+5RFM4ULLbrpOHhTXkqloWTUN+3k0lG2H/ZGGf6v6
GcWaQItiHh4RGb7W1Davoto8Rmo73yll0mwnJxvu20UX19zdTva6Pol3YcjCJ0rl9NwigyagVV8d
SpGGecB+Z3JZ+piH0Eoi9ued7vXGNDbExojFVzn0RVdOCR20pj9L6ymn7pgi3Wp1ezM3ZooscOiO
DmZONxrm+KoPpeK2aIZm1yQGqxo7i2iX1qka0YJgfzTdEOcNHrp2FArtmdIYT9GSUKhAUekEQzFx
m0iRk1KYEwwvqm3lX52GeWrB15y6k2E4d7UZk9GgFRUsikJ/KGct+gSW1bXE7AR2VgvVpTgn+XZd
kyM6T0wTxSI5XkVm30PSYvlcCbW3jPE3VPQ8WWdLTMufpcltRvWRhZqxqc16O2kNvA8LJELCBEZK
umspsewpCo9J7+RfcCMyQYnJogkhfdcyVGVyXFHhBl66LL0eUNbexTQbvCkpyXi3I4q+Nu9cnXX4
O+szXt3+W9NTrFnRC76IzZ70WHFTiZqKIFQYt44TY5/x1V1rNozzRpHENrYcESxT3vlYSLuzmCq2
bzDJvsgYz7zOKFSAIIbxMk+K4xn9pPk9Cz1zIFMtHZ3hgOG0Ol8FoGfU6yVPilTDb5ZBtK4+FIWH
xTr3Yn5vrwHUFVw6Kn2UYNvbXjZhPGTFcFFFDBSqHCp3Wd/Dn+wJXJgHo4xZ5UZsjFqb5FCzlSUX
0arJwzTZ1zVlrfPXDfccl+M9Tk3lXNOiwddbWG/yLOKdneYG0+5oH5LW3Ks66XbgETezjTvYrdG2
k+ur9rcKbPntoM/DhmJ1LoGoF+kWaouz08d+ClStqz6njbCeiKDKHhuMdQ/U1czMHZMZREkK0edQ
DFP7HNIlOJQ01c4miTLxzIrnvF7M6sqJspQcy+hqtsvU18o5fni/4aKuzZy37ZZVQsZXMC0TUcGp
yGikGZXFsloHCjnLntTWzHeKA7GTmnReXZYAF28NzuqenssL0xOLFrWQLaR6Wm48metyeoxsWEA1
W/1czu+VMRX7ViyRmyVlTH3NcD445xNv+druNRjnEZJoJg1fGt5vO/A6FaZwhJMY1CLV7+dkcjyY
4zGbgCrzch2hVruOOFAwnmONFwkCtHlIi1a/qOzVz6Qi+mRx1HygDPi1b2bAAuEu2Q7bQUU5EY1p
cllHC8QjjEHDBhjiNf2o65ANplvWse7rYRa6dYtt8P1b+OpaOLmFCFzwSKxdSPyFJ5oMsrl5oruk
Dhah5HtHhPhozGlI/TC27qpUe0IZf0/CyODZxNuzRWChjrMuczvCQK/ypcpRLRpPlB7IY2BKO46J
Ls6setb8RaLbVhA9j3xWXptUDal62YRRmWbH9wbxrUtF22KlVjEMyJH6LWzqY4hHw1UqJQC544DE
Rba3YibPnaUsvkkzrgELWsse7knGvLAItt2meUc5Jj6Th2X43GTK4jdh0W+ltNV89EQQRhNQLlgP
IheHqvlt4d1xefXEQV+i+eX9K/qL/M8yUF3jRlnt4KS3nSp3nVmgGB2Ri1aSMftjM2/JgHCOVOKz
bU5oSuLVphXfEaKSMNxkz4kCxVqDQ/ZRgvsvWhOEFeprNg1EelTEJ7d2gIAKglwmixrb/LUZRja9
Cm28ev2+/5HX6f/NyPTGIfX3tqn/H71O68jxb0nkL16ns/I5QTP5k9Vp/fc/rE6O9TuIgFVXDPdy
pV+iOPrhdDJtPEv8lQ30cFVNrj/50+ikGb8jQ0RMiduJ4JDXX/rT6GT+zvDLXyK2hD2A8k/9T4xO
bx8baX1UcFQxNr4dGB01Idg1Zx3QGTFTFlSN+VOsmtPxp8tw9WNo+VlY/w8f/0pe/UlMh6Mnm2mf
IDChrtvcjOYiR3cRPOnv73+++WZO+vfpn+pGCJOmepiFZkAGDzGJlVKwSo55rxQXO1Kh0pajtLR5
/2D/9GVOJHQtxiI2iiWb0pYSuGvLWgSTa6bS/f7nv9UG/vVl1i/508UCRiBXyPnNAE2IfqEoo17c
jnIqm+csI8ppK1mLyW6TMtHN+wf8py+0auR+OiCJONXA5swMWIBY017Efdh77J/i5APNy1uFxl/f
aD3wTwewAd/JXa9Bjc5aa9yTgBSqXsV+IIZHyRbjQumzni0drfzZcsEkKtBJypgl+Ptf8B8ej1c6
wk/HJ7txNFCyWdsib+vwBhpl3T9okC3kfSfFjnWN/10zP5jUT8RMf33bk0VGhWwrM9qZCI8oWttf
KpJiTfleZVrNMF9HI5tioGDSObUJJQt6lZAA6sORrRYfeKX/6YaeKGHyaC6Aq9C3G20ijrRGfLcM
8gDev5j/9OEniknBsDDac2fg/m+tR1nACg9h6H1gI/6nTz8ZiHI7TUx6O0aQaUnyIuOgPS8lst8/
WPr8w8efyvOFNJKWERtGkHfW8KCMtY5zfrH+74a5Vx/mT88ZW6C0qtTaCIAYLUsgT1Q6fZMl+p8e
4380KP3T6Z8MPeoUKfac/y/Ozq05Tp3b2r+IKiHE6ZamG7dPcWLneEMlWSsIhEAIxOnX79Gpvd/P
1oqXv1e3SZVaFpo6TI05ngZLDzJJzWGLopVlw4C4zZ0+rl2SCOKwd2Gae7ieb3H0MNYjnz5BK+P9
cmvfWmrGhBi8WCDnjROnPG7whgPAE5os/cb3vbTz/062/4m933X7z75A2gvWGkDQi94D2fm0IG88
Q4iw+XU+1Jyljj9jhXjA4Ny2KO+iT4JBHxRFqE047p3frkdVT8tbgv7XPrcVx0M/g0uzyqRQVOxP
MFnj7zpUEj39+7d4baysQF7EmuD9L0wL6kEE0I4apSkVDsbDZxHCpPSNoXrtb7ACGrIHhedKlRS6
ZdvZg5ryHXyk9Vt1j680b9tB9GW9wWtmh/MREqFwrUR58tdo79UbO9drzVvHaHjh9xcNJ/yzWnyB
qa3kkeE9V2X//glea96KZ1PjYo5apaRgSFbjG2wJTBJHAlsVxx+wzhIi9cIBJLekSH05wOzdD7vl
qJt4/9+bwH+7IlEroGO6BSN0HDAEBUf2UwzPtYe1roa3ysheGyAr0GLk31OCSz0kq2yqr6Y9WNOM
C1TMue1mv5lwzxYMuE4N0UR1XAgU7rLzKAGUyRrD9Fvb5WWm/GFF+u0s8OwHkK6pYJ2JT4zXOZjH
NxUcVh6kB/7CNQieMANB/c3WfUEZTfDNdNXyVvH/a8eQ3/mbZz/cQkkG68IFS2GbtOqae2MZ42QP
09sawsClYVPW4W1lPtQorJEnsaIgMI8YXqseZzJFxm2A7dzGVkZenAgAyGXsmRxJlbhARjR4Y35b
F+//LPh2AUM4T2s90CEtArJrJBWh8oLpYbnv7ZVKg3h7V8FP/BcMmBZ5hbLaLrxfkdTq7pA9TJov
iYBFwBtdeWWq2pXXSLOFqkcCBMr4cgwAlkz/VityAW7r6O/6muefU4N2AvReXICSshTV5OPdvoIL
6F9OK9FviOCz5g0ywkkDA98C5kHJ1xC72z2Sn9JtGf2dl3vWOlw5u8bz4rSARTZpDsZPJEQFNV7P
35hlr0SZndiDGGS7FKElBaSXJT0nTGvyY1X+BddAOemzrjYKCUikRqufSu4wKnMbN/ryahMsXYtJ
pKMiSpB2ytRAR5ltBnUfjtPK2qV3KF4HE2mI3IbQhwQARjnAnnu5W/et3TkqIZHDm8hejKbCo3WH
ir5Iq+aNq9ArIWG7IUDZw70V96yiobU8UNjE5VCWU7dJZdsO4CICu9y63wuKeyPeLfzPXcXeOki+
1nVrZ8azGfTGbbUXVbxNd2ZDPRoq17jfuM0bu+ybN2ZSgd72witleqbzKvISHIXC6bMSa1cO1BzC
4AOtT+XlLTaAidkIoapj3y9j9iyakw5gvBl2YIU3UX4QgZmzCJAxtwlPgpetN8TToKOMO9wp6/YE
rVR1mEO2n/59ZC4j8Ift2K5H78qQ77vvLcXihX/jJijmE5ugZyumJY4c/wIrZAOoartGlEsRIHA/
pFPf4I2kF243ZLu4GqT1gC17tBRwiI7OcCMxeQOwo1PfYRb5cvT9SaIMY29MAdYyu6lbGd+ptXXq
Ok0vq/eziYONuhTCD6YCzy8l/KxDCkkaX1HL8O8f989BC1eFl+2HJYi73o7MC4TQ67WYqunWlGXr
FFQobX/ZOvKjHhynm+mkTbWMj8ECa+V3oUZNkOPYW1ErYIw2VCAA4Eho9oNQ4dctRZG229hYQRs2
noAQoZyPQ8vhGwx1RDakEOO7tW4FbaAacIybBMVsnfdVU5zvunQtHT8rfTnwsKHXnjdG/9t1RgcK
7REUem5dt6M1TEqTcH8+pguSxvTS+ug+MNYGK8isQHZD63DA4hdPFpPh4ahx67ttdcShXewJhanY
yujfA5BCp6qu3JJN0Mdbww64QlJXaByO8rJoYb2Dm1e0Op0NoIJ42fo6BXHZbmI+htB8Zqs/Uzz8
lZPTFgVfuZetS65gkh4Qc+zgFI1qgfpvGG77jqNuxSnARkB98MUcpeDsomT86s3jWwWNr6xh8K17
sUaSMgQRgIMYEg+ky8e1/j6afXTsuRWmA+AXKI2EgQ4gpFAxNpBGG5QjObZOX3Y9Dhqvqr0UXU+N
fzfieeQBXs/tG0YQrw2MFaerYbSDkZopdh/GihmqZ6MQFVVe8hYw9bUfsEKVDsBWG1XNxcYuJt1e
oFDljIqQn07rTGzvrIB/gViBp+kKis/rFFrKfBTNdnRr3QpWo0v4Rm+hKYAv/gayyPuRBe/dmrYj
FTgcuW0eIMrcu8fy+HVDKZrblImtOE3rWsY+MCHg2PAkNzx86gUKQN06bsUp0B8eCiQMxAD1VKNk
Kr6N6UAce27FKZ5voSFfUeYGZMhf9eZ/pqF8w03ulYkYW1EKQmHlYb/eCjQ7TlCdjDzKtjGo3JZe
u1AaJDXDBdNTAQwf+cImrAPZCCdnt5OG7dRihpaStuxNAeT9nkNc9gP0nLfQyq+NjRWkZVIPMaoT
TBFuejtAZIqui7deXl9p/HeF+bPzaQqCJlA6wIXDfjS9S4BkuWu9Un12mo622oZOdNKTrjEdOZQ9
gVy+ANbl9kkjK0ahlkybkgtT6HAOMj9Zv7ZD8uDWbytG2cJW1CCgbWhqnhjKDEGsunNr2opQlAGW
1RSgtIGgPvvgNeVtvRO3/AD97f3x7Gv6cGOOIXDyjhFJ38kt/pqgxNdtafnNsHzWNtBJM1ZzjEnL
OzA++lMpudtKbvtCMLVsAarsvGO/z1d6gVdx6LaD2l43agvBtQJWoYhkdZv0a9Hp0unlE1L2l1t/
3U4rNwadVnA1mMG/jj85zZDQ2jWhTwZFUuAjMi5+6DV9n+yR2zpla7XMMIt1W6Kp2FAw+7RvEy0a
E4y5W8etiAy6EiW4dToVo4fXfdqJKzjwfnFr24pIAHHHEE7JHljPON16JPoOQwzHjS20YhITexha
gi0ZwOA1C0cGi+I0nt0CJ7wsvc8CJxnneGLh7B2HCIzoPEEW221MrE2TV3xgA6D2hUmgr1iCESLe
4b9zOv2/Vwbwj1/2eoF4ZNu6coTAWl0tLZ7bAW2bHGeKdbDVBp5rHrzcj0kbPgRG/awZEK1uo2LF
JaRkGxkS1FBqGTzAAwRgZRRfObVti7r8pYY+ePWRNqYBuTWoLrmG59FbDmmv7MW2pIuPKA3GeRYT
BV6+2U6aj23E3Q5YzIpNeBCwRQAOCX38NjWQz5dwigee06/dlhZmBahaJIMjAmKoYuq7t8yf8fjw
0W3UrfCcYeeoUSniHY1BAcVgRA1/fDhKuLVuhafmc4x89IqOr7B36C9Ew8ExQpkVoQ2MjUCFDGDl
KoK7FoLDYwLYhOOIWxFqKg1tJHwACtR0v2eQSjeaux1SmB2fIUxGgHEYC4qFAYVNvj5A8v7LbcCt
AN3wojAmEv62cxt9rcb1uo7DR6emba3TCu8JkVAPFWZ+u4BZGQ+nTjZuyghqa536EBWbM+Q7BZ6Q
9rzb+/s4GN2e/eHp+nK9NQqKcu4vuughf2mz0WjvxpvJ9sFtZKzwROkCVkVm8EXn7a8RJ7h1TH64
NW2F54SNh6uoH2GcU31YlToTKd3moa1tmssEMNgWFYP7PPDjvFQ099rup1u/reAEyaYc9SrGIuXw
umDbPcov3jh2Xv70fz65wM/55cdcPOSDZxXrgss5NJmOo+ZuiNSaLQ0128Gt/1aQhqJbUXkSXijn
wbeWs88oH39ya9oKUbgZjG0UlxrxP49XM+jtmT8zt6c6SPZfjk5FeVjrgKLjzL9UmncZ89Qnp57/
9ol9dtjiADwKTfhYhLRmy3EPzAZrXdQkCbejy2/Q2rMfYLwCRiFpMSVX7z2KPJ/qwfEubnvYtnU4
4MKMpsstfT/BDbQMIrdnKFuzBBBwKYd500VQSlp4CZ3e+yihdhLfUltsTOOZhHONmViSHchmuG7B
Nd9NMEapFaZyLb1pHbkuulmRjMzxaVgqx+ywrYWaNOqqGaqbCiyPN/NGb9pwdYshWwWVLhUYs0Ol
i7iEP2YMR91U147vZrbSKcUsISsVuvD7+SHwh1tNJrd+2+olVIBO8IPyhmKMks+1r9/DEdPtEmcr
l8oVTNNKNbqIMDJZCl14NmwycVsPbTXSFDSD1/TpgHcbPhyAL35vvNTtCGpLkQjBPasLCQpy60DC
RA+JiqNBfbzjwFhbaNOkUKU1G+Im3QAlR4XXh7Ymu+MXZS/XWzA/ohJau6EA0ZAefHiiYSd1fD23
ZUjG65IenuuYLj2K7gTW2u0CGk/SWbyxmV66+YfN1H79H5DHSjwjVYHK3uRbjEzflUE965XThuFb
WzXEvzBXXDt82YovMYjWEAWVJRscXyl+q/ie7RebMCbRslRF4o1iOMyLkr9MGi+OV9LfWshn7fuS
EgactCo038ZcVlGTYfxDtzuGLWcCmWlNCEzBC9NG9EAiqNZR0em4+tpyJhDZfOT4O1WMMBEGtnun
cCjbYFCdOX1bYp2p11pHelkxNj0Hsbue5Me19d12VFvN1MI3T3qxwbh3ibraRjKelhbl0G49txaE
OZgDOPUsCt6l4f4ZBOPqChWPsAdya95aEVD1rkK64bOmHWxzT7FBqW4Wlj08Ldx+wNq08dQnelCJ
MPKw1DprnXzk8Ppwu7HbgqZYSAoFs1ZFzKZHWLi+X8T06NZv60xdlRtKtdtqKGLQvLp+8TPO2FvK
3T8vZL4tNJqIt6JaPewLxFKaRZC+ZN7mxUeXrqOm8uUqrzcPb/QtWg/nzaBmWV0DH//GZP+NE/nn
GvwP1OxQr5DXJbQv5ujimIDXYvjfkLheBcCTKLy/kmpbHo0cW3j6Bl5UgBk3hDAaEPHwAOzPqB/h
dR5dCbxL9leN6FiUxW2NZHy1DgkBfII1g/64wNkFbgrb0InvPefecIAPX01zP0Su/Rgrs5ocpMN2
gxE4ndazGbykKWgMq6Bz2TcLDLsIsglfwHxrtpMfNGOcBzFMNQ7wfpv2UzWkHM4/Ld3NScLWac9h
MR5039aYsfJhYpHX/Bj9EMxtOLqkcOJb8fcC8wDn3YbMQNV1MfXBuNxiUInAPoblGhz7UapFhp0+
gs23wMQi0mdwzfRekD5NttMi25nls2ZVeJzjhSGF3fKZHaoWrjI4z6bAGCUajlcZ7Hi1f7MAkZWe
28CfWLFjtJdDGIgZnkGevBct7tYFFKBNnDWlLvfHFtz42OkU4tvSGi2reZ7VDGoJXAA/6QTkCS1h
huq0JgAA8XKCDl0N17Adfksw0PAA0Ghu+Q7bG6fZb2trCEYuZInqC6C9S5n3ZGmKdSC12+HSt9U1
sGnxd9g/qCKqZAi7irEzexZ7MBrK3f4Aa8Wf5ACODgdBDe8DvxbFrkP4SzgOjrXcK7PoedhiuJCQ
FPKdaYzX9hDAKt8powdI+MsvO4fDHsyGqqId0j2BpQs4qGCAU+r2BO7bILQlBpizk7orar16P2Sz
BD+1tzSOK6eVG5NgO0bCBH0RheChY1uHW1qQus361PquASs3XKBaVfBI/l0y8QjPHrd4vVBCnz8s
zXiBXFuKfoemLMa0vS5D32mLBYTuZdPhDEWWj8xpAbnsmpUwNM/SFt5ZTnP9QlF93nFNqiASeKwu
Kgp/q1UMv2Ac/eTWtrWDNyjrnuGO2hdmM+oehYlAbAaTvHJr3UqM8agmpqPRWFRasFuGexsqXsz0
1an1xBqXRXWtT9YKNx3iM9ifYYbXde120wHi7eWoq3gpm73CAQEvQPoAvVp0UN5CCre+WyOzENRG
h3ApQhlt215HAehqWTTAbMptDbO1ZGNzMcjue0z2zsTXvAvIN9yYN6dEs29DieJVDrsccV5Fomw9
lwxucLBDjd3WdptARIPWpPVlDWhqWR3GZYAX8CSlWzTZgjJf+6tZcQsvvK0L/ubQsv+9SyPddKXg
zL2cNiENuoZfrJvDKJ69s0g7/0DKZfkvQaL/99Lsx9YyhmLWsozapCv21g/0kxL13B/KuKMqX8be
e0I52z049W2T44wowMBOcRk9cS8Me7evb8tmxoZ1wD/BnwpHoPt43m/aofrmFBa2aqZa8eoSgftT
jCvlgBboJANlenELOls2h/LliBgQb4plG+Bq6skGvhySd6p1uv/7tm4uIsGOy9bl5FBOfnkj6wrl
eEDWwDLKaXxs5dxOjEYhMO2KIPBrAf/nZmFwuodRomN0WOtSNO44N1D8wGYo1Ny7+Yyihp9OnbfF
c+0kNxig712hdDfCUDz4tU+wuXVr3DouV8Puj6OIYZpG4IVPxTWF3bVb01ZeRHoeAV9hQgUQm8eD
8MCVRX3NB7fGrdMUnBt15S9zV5RGJ0dzMdCSYe14lLWlYouI6mQWgSwCkQDr0ID1cM1jkPLc5qMt
GAPwvA+ijsgiDoG+HdLkSjB/c/yk1lzUqqvAuqi7ImV8uR21BDkQfIz3/z7wlwX5D3d0WzeWLgIu
fD524HZnA44+ZKxSAJj9vj9GON12bod9W0OWbFGZREHVFzAQnFTGw6m5zCGS9m67ZfiP2VmPw5zW
WI1D+gg7zA+VX7qd9ENrbsJcYkqIRt+R/wrzWiOVvxu/c/u8toysw2T0BFSBRz/W5YcZhs6PHQf7
898/72U7/NPntbbJtu58Q+jYXhab5D3sKsNiqsPEcdCDl7s8UG2SlBLsiBRgpKwfQOmAM7XjwNCX
jZttAu1jq1soBGDhdEDx4fB1b9N+dmzfOtnCI6Ys1aTbYtfxD+SO7mTMP7uNuhWybCZ4rUaFIIpW
+7KBJaGZ/16Cwe1x07cFZTXyCB0vL8OukhJvG2NyllFo3Ka7LSjraWPWHZyboqw40k4+VRlcThyX
YltSlgLSsoUj8m/AXvhb3tXQIxyarmtmt0uoLSlL5gVIlYa3hc+jLU8qQh561PN9cPqyzDrXguqE
m/4yeDk8jdf+uiGAMlCqQvNG74NX1mNmBewFsL1GkcHUiUwo3w2+35mrWsyDBugyNPQUpiwa8yFs
1/4W1KRkv1VxM8ivMPFkJxPR/RwzbwuzdC8N3BU2T4h3sgtXOOMOw1Yf9oqX+4++vHAnOoVTJlyA
m/VnIBm7mVUzXW81n09BaRY0AQ8MDlhUzfYn7qO+5b24+FQ8dXWiRtBoYrbjfzVgNQTKz3sQxDyQ
9mo21ncBBfTsjRPTK2Nimy2RMo0rCgQr0ASBiHIObDRcc2eNVOa5hqU7dZI7AvX5csWBfnKgl8Ln
Y1X6zf2civQWqKPKcSNn1oLWeyLsGZlFQVfyd0SH96lfPbhNS2stw61zk160iCLYoedtKQPLb3zL
sOOyz/1hD2HWamYAKKh2oECKQcET5AyeWbvk6QZ1Rb7gyF2dozRquVs2wxbj+UMaRmwOReEpLzoy
UANOsE+tPjqNky3G41tpcFsMRDH3DBTtcv88NfStcXptmlpHEGAFaiO0EUXUmvoR6m32LuHV+n0F
wOmNTNIrn+L3qvHs3RbyhMrMUVsd4VMtxAn+3T7UYV57rOWe0AMU3Y55H1tEV3FkN0D6wR/TUQ9C
t+gzFiLHDSywAs2D4Qiu6p0ofDyYTcFymgL/jQX6tY9gBVkcQMu5owY3F9UQT+e0HcNTn6R4mY9A
yCBO6gKAGq2VAm1HdR17sOmAtx9q3asv6RC7lbb6gRVw45YOdb3ppoiBcjpBc51kJfcdLyu2kG6u
kSwMjM+LmiXsBIgfuDhp7Za5sJV0JFJ+28bA4vpzfU3KIGN95DbmtoZuC0g79hOa3nd2LNPhJGta
OC0LtoZugxFaPaaizEVNb+LQuxkixzybraGDrBBU56guc9Usw3UzjlPhhcGjW7+tw0IZxnzegOLM
hV+NR6U0y7a0ZW53B1tDR1IB9CPxANqsR3UD1evnAZwhx8atOK2iuPJmCrJuu9H2ZNKpuyJD6yZF
9W0ZnQdD/JBJXRd10ww5mIK3XqzHo9uoW+G5NmQwY9Cn+SRZvZ4oXT4qLYRj9syW0vE+nYaWdWne
zQPebvsCBvdum6stpdv4Cn5dhQNOC1hE1pmOgKsQvrHyXibdH44JtpJuhjp/R4Ufggg8wgyqsYOK
4CjsNOa2lG6HSc84T6BJmkRuB5AH+iErdZe6CdJ829YrlRtqLoDKRKFVv4NbC5TwTb+K2q0O0reN
vUwEll88BGkuF/DqxHuoAN4YGcuz/z+ZcFtLx6LdhzkVIH7+BujvDalliAKjCl6eT3BK6oG1Tfcg
i4cZKL0I+eTlMIABOcMhU0XbaTApga+98iv6XcYhnYsyCerYLUdui272kC/DZObx2HVRe4A9LTwm
WOnmo+ATaxduU5DVgyS8gO+AkA/LCSbCHhAATlPOVhAGCw32VkzjMVgkh4ZjekLB5urUOKztXx4g
zDLAhCfexuMW+4CjEKEPgCc9ufSc2KKeUJjICwaM+i5hALFM2y+iuVt1EgjmL3vu7UoOZRuYYwU9
fp4unB8IRXGYW9cvB99nB9wdwuqynrFUx4r+ACjnUXLqVrDp26LN1RsACKPT5e6up+pcByQxRz6K
sctdOg9e/cvOdzXgMYnP43zVPMJuCdZcB75K5Ac/3X7A2nn0JMw+l8ocTc/VUSZsyVXK3PL7tmoT
94cwUIE0R/9iQreEA2wDWOwk9vdt0SbArGwsJzQ+G3h7tyMbsr6lbpJQ35ZsMm5gzWA6c6SNrw6B
8JsM6bEfToNuazZ7kSTAupTTcaZcZonnoZpwZcTtHGQ70FUQPhPmBeBUQuaV9UJX920cTJ/c+m4d
ENmiVOBHw3T0Urw1gVBZHestdBwY6xZX68Xv8W4/HWGYSh86uYofEdljpzM5qIIvg4lLpJR7xcyx
JhpYP0XLY1lCRvfvA/PnayJ4Qi9bb30xUNEHySkq23B+4KD2ydMW0VYDjaawC/77z1ya++eZCKjf
lz9TzkHJ/AZ/RAjQdz7TsDp0q3FTxBBbEaN4GU9ThNarqqvzBHKYQ9pvf7l13VrMRIPNG3pGfVSr
2g6AAjfAn5dOaw1JrYUsVYxMMgw1YGdmPkmeUBAh091psSG2JHGTQRTtetHHie/tyR/FR2BZQ7dP
agsSdy7Z3iMbeVQJjw+yXZsDJKluwnxiKxK7eANnOSnV0ZOePjQ7CJGB2tycm4itRywZa7UPBO2x
ngZ+2EPwIxM41+dOMyaxItb4G1LOukpOTdPtTztR66eGdG9Zyb8SSrbfVxksi28gVj6G4Psd/Msa
r6j/Vu7utdatQGU+oK/zlqYn5iF1Pns/+7Z7chsW+nINELidlkBaxCf4fJVtNu+QyU58HZ30fMQW
aPltH/Q70ekpVLKDELFZI34b+W2XuMVqYsWqGhODg5NKAb70AUqm1y3ItU5DY8uzYMQFIC9F02Au
H/fLwz8w8m5NW0II8BlqwLmG9LRfrI/E4rMD48nidny3tVkNaTkQxD3L4cJ1BbTqA4nc3ASJLcwi
IdQzgZQsjyD4aTrvlnX1e7cxsQI0hI0QB6eV5TQy0i+YalF3zRdpPrq1fwmuZ4f3TvlD05o+PrHe
X2GhzkZ2fSnVe8tP8HLF+MNuaguXalCxWbKU0Ukqb7yaynmW92NMquqIOtW4PFdyX/jdtJf/H5fr
32SnP/2oFb7xRstuBuYZN4V16daD39YtVUchEHXtiZcrUN5DL0GQybpgwN6+Npvu4nPfqojLEy7W
jZBZu4t5O3OAp8vvQbBAGNcRaKtFFjQbgOLg8Go13IrIT9TdPJaLHwFUyOJBZHpvKwBKARasgyrT
U6xwEAInWAH0nA599V1pLo0PQG1cy3OwC9g95xsu9HGVb8MMvqfYgmZ9hIXcMtdZKEDdgc03mH5j
l/mp8UCYSzdYw4srXwlA1zKJnOUkwV/WrUEHx7jvPioqcXZs4ib5JZXEP2szsDmPoDsPMoMREod5
Xmhd7JtZQV0SJBi77z2StrHJVo27+5KFSVTxrx1A6elPWRmwd1DIufdaZnD7arYvFzXalQKCe806
mEaNh2WpR1/kMQony+OOpxR69Gi5jsAOY6alhzlatlDmdN5DcuMnc5SeakDPJSq3hn67AiWgO8SR
mqO7hpg6yUkdLMGBx9GAU1giQXCVMMDN1qGKhg4Ky6bnVT6luGLFB2RI1qpHz4ZOx1lCoxh1I3Nd
lCzGsRFrSSTNNb5Wz+tMJzjZZanvtTI3sqPfhklG+bLta/zT1PsWnJTuQ3G/axhwfuIDeH73wVQG
we1e8sRUebujRoWd0sX4cETYo9i0d6jQSPC9VF0rdK4ie1qZE4GrMU5jkvS7uNqiYF1+DIms++rQ
z0gGn2MUO6ZP/hqv43ZoOwaSWJV4FxvI1rTd4qGKZYdMEQ46sZnNccO37PszDZFIo+dIdAnPRCTS
UyR4d+ijdZEaF9jNG+fLyXIeb4gZxXHRWKPuo74yzdO6AhIOnrcBrvPUBOG4HvqKMwqXWL61ObIQ
PPmaTEHX36TrjjQND4lZdbaoCcn8LE3CmOIENU1BEBxAgQua975IdHSCwYpYbzq6+Mhqkwneajue
mae5QnUVAU1+gmQxgskaac0P2nqomdFzzNRjHEo/yXk5hs0PZCqSFkEjWT/nYxP2470wpIqeIM8a
5KnZYpQJpT3pw+s99Ki49fki9r/qru0NcJLa69n9gKDlx07xjZ6V9JvhM/ck0JlY3kQVAUUrWaru
yTQJ/wdryjLZsrJKZVUsyzyH10QD9filWaINIFs6ElSjV0vgp7B2DqP2ZzktFYinYhDJjzCIBvUZ
1eU7P+B1CXsX9O79dodCBoAhB9p77Gff6Hk/S6q27UnsxPcPiiOSfjYM0/wKsOn9fkoJuMt0SJp3
iTZxdCRJrfiHQfB1f1ggdKceXojhG5DkFyfi6DwuU9f9Eni54TdNNARb0fdNWxYDTX0NLGUa00PD
Aka/JhGIjn/5wJ3fo4Tcu8Yz0v4TEn+ZNUtY5RUMgrx8rfdkuQZDYt6vYB4UfGnTmqW5alGL+D7e
eNvd+1VZ++elr8129AberFfppgkQp9EqyGcSgeP5gQ9ppQ5qmzx4IjYkHVFMIKNxvp73MdR3I9kn
cg5UpNqPAHeU/TsTpjE/ES76OJ/WZsbauYSJ5iconH19N6Rz9LOFJ0B3KJGlWd7xlWgsJbxfl2MU
9pOucoLXqvlGgJ1LTmVlLhRiL56rJ8DiU3aWSqkom0pPRz84Txt1qLpRTE2WdH5JwB5iwXoeWzlO
+bRQ4uXT2FE/69p9UV+DKUUP8pBUPuwMV/Si9qpRZ83qjd2xu1jyZDC028X9sKAw7RgqvXyjZFsi
EM+qDr6cQEFEdzguVX+XCOH40LScykMkl7D/vA1BGMLgSEpYnmWB2Pf6vEyoY33awKfTZcYHgJCx
3u9q6fusmbBNLxky3vP4U/jTVH2Y+Z7egMOhsSsIWNakH1o0dfmaajL6GKYRnjuP3UJlCFy66sKi
Tf1UHOe5Akw9q/wp2W+WdayQaFyBl0qvSLnhoIhyNs7PI+hnXrbruvYeo1BomnMWGS8fAcFO83gD
oP2TJnvQXM3TDqKpkb1X5sNCy+02AH7ugfhjUz8i2Us3kdVtO6UnWMdX03UqcI2535CKSE5M1Nj0
prIMB6iaGV9vZUUaceh3kIEPTOnYQ3mBHksQa4FBHf0PExESNRMdm6aHeiUxverxbtzc97C7q4ds
3hgoOjAXz4ZFp/4ZjNhxeheOg9d9p/WatLdRG4yYaB2XLf8raJMd00HCt2089lVSA1u872tzDKVg
48dIzLy8Hqu6Cc6odY3aO6MpwFtHrEltlIOXFJR/7/BLhrH5yJvwauzrqoKSF+UomCgJzJSueTNt
6ko1MoBClkIxS46jAvowm6eto4+dlybXs2zTTwkVyLHBJj0sn5jPW+8XxPCPF9HrFaxU6HaaNh0/
Qv65/urHgSy572EDPMxNJ34pVHl9kiiUCIFoR+1iNoNjvV35S/dZaAasct3WH3CrgUfSTjwACVu9
y/iQrhRTXxIAG+5ntc4HNeKw9iAong1P1eTRfGnqnMLV830Ud/Ny1+50Y3ldN2P4KNMh8U689xRI
w8B6gyZBMA3k0h6ICffxm24ormVJAyOVw4S74F0zoe7zgTO4KeaQOZU3C/7hbq/aKq9xdkJugYpg
zRumty9C62o6SJT4bLewBAy+c63XjDXRHZeCnOdx9IICdbYqOA9QYF2lccIed1/CDIaniPon4iMW
s5R6oPtubXigFPs+SZu6y7HqjMP97pnkOCdpdzCkvFUNeM7w7J3fxQZLfB62Msjrof+5Ew52sCzr
b2CrNLds2eB2vozIQl+JSG8MJ45p7bec6DCYPg9+hfJRHLT2EPaFExwH4dUnMA+yfvHYEwUrhub1
ovzuZzIHWO891DDdqGaENruBaLi6SYNpnX9B9zLVWYpX1j0nHp3DmySe9vWvuJPLqZonSJczDoP+
d8kwRfwwrB5X7zk4vPO3oJdlpkdPBfwgxWbgqFJWrO0zoWNVXe/Un3QOLdBkiuV/OPuu7ciRLMlf
6VPv6IFyNWe6HwCEJBnUIvmCk4IJ5QAcLuAAvn6NtT27U7kt9vSpqoesSAaDoIt7zeyaGdrf+B7F
4M/BsrvEbn1UDG1U9XhUNYbepQim8i5Wqlz2EEYOwwM0a7Z9hL0Bva7DppwP/bSu64XBX0EVegEx
f0phlTNnvYt9nCXLNNVvbtBV+N7UyXzbJvF0p7TeaiR+V6GZgftuC/0+Rs0UPVpkJAZvCaiw4DWl
OElh22QtwRRtKilZc9boOc4rhQTac91sOp8mx8BOUefKnG1k3nPr2vaA5mRTNx6amDuBy5bpbPY9
JFAVucSiH/KVIcRQl5Dl4fx2WdC6EvLj2uWx3thuoaI5rX2Tl3740iNRLGNL408eOrp2HF6hxltz
hK6neVynHYW5iUdcgh6FxPWFkSveliFM2txaVDJVqOyNQhTgLKLrZrDBWtS6Do/EQ3+7liBF04Ha
XYS531xKPWVNQmDtoOnwjKr3nXbk1kUIZogstmi6fiqx+3hB/UnfqkbczInIxynCzoii8FB3ch7y
rW0B2Adh+hj1fjohY6zTWdTK5NClSuQOo353JpT8HLRs0HlYjRf0GXY+xJIROuN3FvbTRdVTjfH1
CFaweyVaOd4kvfIB7gp4IFwJWiVFO0522ZOoSefbaAg1DJ1B3IunlA++3s8S0Ut3U1wnb9wgNqgw
aQlsiTeBpZd1UCXbh7r18S0IzWR4MJZutySVMjooOY7BkplP+GJIceJitAAaSH6YI4XeZBsqcVXi
yFRLztMUQfBQVgX5QrF7H8zmJwzcY6469jlsMssuZyJq1G1ngGHi4VVy2iUr5rblHrO40Y6XyTAU
OixjlUdNLaOb1KnPpGBqPotrDuluXeWCzyQueiR+Rw5vgpnxobds13IJa65s6zEi+KQwypu8VIaO
13pwKOvzumqDPGphPYily5c5Y57ikIgd3C+OFfUKRSVbQvSClQWTC58A7ZGxlKSBPTX4MOG9G7Ex
85jQqejW2g0IGsd98oWE2s/7mHUyQgaOhrlelDYJL1Ym6+9iJlVmkmjbO+6Wt2Eo6xgtDylbc3FQ
0eHE0yjpm3PSKA/uv1xv+foZvLvpLbkynHfhjiM5aUH5hlK30FuakBcv56A6dXQg9snJMpofBu2i
HHTIFL+vsvRzTpYmKFRXP4vFuWxWwcfaYVxpBC+b6aWtj7VVsF5JMdePYi/Jt80KlTE05BNkv92j
1WF8jLvYH5bRiZ3vWXLVIeT9VaKgype1/VbByPo2AqR1V0cxrRBTYB+Jn8/jiJvhzH21/ohUG71M
A+H1MW5qjBdsrdnEzRTE+i708B+G/T25gXOoyzhd4XPiwu2AsmV6qQA56bs5UBCY24XlLoDkogzI
C+eDydaR34D5gccAYnATnZmwusIRN59WzeNnnO7Vrotb2mV9v1hobxB2EhMf5JVHAkTRYevg+TiP
M6Nsjo1j1Q4LA4FhtFrPG+U/OK/sfRqn6ZmGHRZcInXehPReEt0/R5tcbjlV7X0VKgMhlZNdN2VL
2Ahvsgr927pfkYe4HukcVy80WtTZtisXRTtMNO83ty37QbfkvEIomz77gLPHSvoEQQOxHVhwLHs2
e5mV2Cscxg9rHf5obLnaZ0IoXbO56RcOcXI0+7VoPh0uTnJdNhgBcR2tClnR02SwypYmGduionMU
nOcoxZw1JvZ9eNZ1VIqLCRZj9zOcK8KXjcqY5mJNZ3vlUkWqd/Ri/YTQjDiIj6pRTXrdLrNEonA1
zDhaI6X5S+KkCm+nxCVqB2uQdYDJhqH1aQxmIb8E2JkIYSNrQ5oiNG1tM0caNFfCOtbkWqLq9lmZ
BEkis5Wsrvm+cJJM1/Myzts3xKx5FPi15QS3t8RGJiprMevV7uALVcYHzWXT3i8R0KzdOKRJv7cM
B1+BHr1ip+lT8rybWB8nt5iHaskVFOFJVERiIeIUYeJt+dngFu1vnbFchfkqqrk+m8kkIc1gYsNR
/21tLNd7gD0sBq4DcfB2ZYw0OInqgaGGUj22/mMH+MV/6UgnTukIiUZies++RCbpgvceLC2An2Uk
iPUErVLnWB2o/LPSzR0SYLRbirmvNH+lcKmwL9zXIX8zZhJxWxA2BShWyoEE8yP1W7tUWRDHLEGV
U+o+F2Ui44vZ+LL+TGFgIX/oBoOIO94iG/NhlfUiYKFBRn2H1HLSLbthhl/xQTRBPN5R7E+cwWGi
PwsExCMxwN/1AMeIY5uEtT8mXd2FfZFuetFjJimlFYINRnTUaF/aKV9RpKKwRt1j/X1rUSL6g+iq
Tr9IE4zzfmwDK07GCEfwG9uE18UUy2V+7wSBoQCtO2Here+mea+qsA9y0bnoqpmqkuYT2HR7vbZt
WuFXwhoMoBrwRrlW84QOa6KwMHpxWyo4vCem8nqs4ungy4U/TEm8WpNZsm3qdpVSZhoBtBnm+SqX
IDGPt+N+9RzlS4XMXnfaEgPIoRaOZcZ61M+ZddabexZ5Vv+cEdbDd1sXhnVBPey8xqwySE05brQn
31ZEPzZtloyBKM8IGE9pmhu5tQGaqzUMDsuGFXxgMYnY2eJmab+KramLdYDxye0YG71rgmlz0PQE
ZXBCs5bYPAQyjlOR26nMYRiWPCezhaJy9nWlTqL+vJ7wtGwEv+JxbHLcgap/ISClwn1b14MtVEAa
v5sXjOYAxggwGrmxOmouvPUhIKBm7S6YbHAnWTZ0wI4s3XkMAd3diLiy8Qn1tnznbT36y9B5c7YT
G2Rd8HVdckJwcABcrMp3GLmgGal6nKZNq7sba0OB4Qg46/iTZLzO1bYiaQfzTOGxYTqRN5NNjLzR
pTNXTqmx/RrrhXe7kXf6CTBKsuuDBFUYPg/lp3Vjqc7lkvoXAnudDw0r+DCrYSjTYBGj0MmkZ/0+
QbS5yyf0qmPOIayZEfbIF/AVODcNylG95NIBA8lh7CSWHDNca5VFNRbvtHaxzBWkXxiLgGNOfDOK
wQIwtMEm+jPzM6nfFj9P2/WW4rJ7hnHNGF/3tHGNyW0yq+Zq5BCGwRRwWYqQtqNDPnl6GyOUs5hH
trSw5CiRBz2gqGD3UZ0AjikN+vyMIszxvLVlsEAwO8mt6ECio0ooLcbivpcDwmZOcQcIMSthe8I/
RgtYDVcZGheETS4hFE+bxfF2E3Ax2kfQbbG+9rAaQN3rEYJ6SR0coHLOtfK3PdjQb+mGzvZ9qIit
X+uxwrRcZ5WSEAL26VMfC3Q3iARGE9AhJAUYEMIgcfbN6rVugHoAYzb7zrg1ynBGLGWTbcCiSdEx
WtfyavUMwEmGAbPoXRs1JPkIaGW+XVW1+ftQTQF78+U0uFs3N6I581qgpdn1ruya01zVS1TjvI3J
z86jpn3v1sr3824TCjbZ3Thtz2AOegiOZkBM/ZItuOL1cWmNx86Op5c4qZM9SJ7oCv4HuEg4gcd5
Nnjq2DP2g5c7UdsaTQuPhuXaczd0X3wPNCZDD+vSmyiI6fChWiG6ohtLHT8F8dbPlzXk7XwpR0S8
3XNAqvHvQJK7KJMkw08yGMGOS1TJME9TOGVf4yKrcFlXC4l9UVK2cJUjJAu633yLoFV7nGFrFJ4p
LJrCKyws1p0dTVKFzL5wGW6EAsCaUZV4GJ2rWn+EJGnqS7yVA+R/ZdgNRzjOB/EdBh4ZHXPEN20e
xM2wqj2CF73eQxWk+hx0CHHfBt+bAMmGm+WnQAICeQtlP6GBoKgci0gL1aJ3QT3bXxyAvy7HYIQ1
LoObTxRfhTQmqNqJDYZjA4HE/M3HqzD4qWhpD75quC80UarbySThUxEjSsZ22aT7td6jkJLoCFI4
m0E1KT9zvRBzNhZt3YjlXNqQ8RwjSJUgBUwOQgND9LIHEQ0Oc6zOdF6SDUezVekR5+QImn3CFZYB
QI26DJOeW1tM/eDkPl1cNH2whnQyQIkUpTZBUC1scH6qrpcYxOpAbVmTzz2uwzQPpBYHGqt4XU4d
3HT4i9OIYLn+XHOLwg/epG2at9GSjLeENXJ5DfDTiCCr0eyNbv9pQ436fubbnF7cZ2tyVQZjt+CO
gdB1y9q1rKrbtY8MajLtEhrO4JSAM7EcJAnxNgtNL4bvzYojGzqolfXhh7ZzMO0d/B9QF2Kbo/dH
zMyoz0aMjt+Sup0r3Ii83X50NWiE97b1Y7dPq3QI0AdPKhkQokx1c5+iqsHVgKzClOwVjvbpo1Yp
8TyzkYDNsmep408RMLUGuS0A7u03AR/W7kUFbgzuxgpMzf0s2slgpn7lMs7ZPMGQGPNuSstT3YOw
wiJJVbLXDPUd3SEA0U1XGN2riM83kD9jD3s1zRpWhIRafuUVKKBrFBGcXncuTc3jINtOn1mV+PEU
OIScvydhiPacDgvFNM7YBy6TLPbB9RjCXuc+cMY1b8GGQMFcoAAYdqvrub40xmJCpSchm582CflX
zkMDdqZJ5AD3Fl0F9junRpVPCbChPB4QTNDO2znYkLutiwSWgfLkVZWsGcqMdssjtlh3XMdBJEcN
eNwfZEe38CWqLSHnpgOFl6uwB3O/wyBwqNHbDUDogdubhQT7ScexyxPat0GGPXdDlfmEogYCA4d9
GEETPe2bIAJRQwdwM2smkY3Gs3VaFCl0zUh6tIsT21GlSxAO8GKLvRNZl1QIOUPzFbXXJNLGvBAD
O/QPVqWuvw4BarO9JLUTj96DUylkBXgPY4XQfd41wyDpVVnJoXv0HA/mao15Z86hQxYOgApIyxFF
vm7krnWsr85Lq0X3jHoWKBIQQ7o2ExAF3gNqTmGu1oS5w2ZWQQ53CrqqAgQe42LfQXX76T3MvsAc
MDRRLgS8JftdDw7HuBPrvcaDtaxV+m7ReGggO7ESkEYeM7E+JnjsmIoSpO62Z9AeALZm7OS92DZ2
jV6BBldxUAJBzGgI27n4k3/j8SFsKVWHrmUTud7kiJHpKF5H+8U3TgC66xzMLfYWCdNrnUUeGCzI
yRhqqXAyfIa7ne7Nez+nPL4b4RBi4v2nR2uE1m0hSGXnehNzm4ve+65Ye/0ZBWcNvRBdpsMpxQiu
P06DcklRzasarmMDC5hsKbswOqWbIsl1YKIo2INWtE0heSVQV6vJKCBjSd8kXxeG4Percqva5QGA
cmqBlNel3n4kA0mqb6obQ3kKE0wNnsLGr9MNBv21fZJwka6fx4Gky3WUBmb9uU6kVdfN7Hq22xzh
wD4E6OkMHJ0DHdIYA33eZNMbF/bG53ZF1udJ4yO0hdviuMshZ6egudP0U4Q4872A/vMiZ4T5Poe+
q8yNtls0nBmS6lARAPEuMZ4g7Iowd8PS9htAkwDIE+GBMkAHUYLlZsA673fgkToADThCP/sY/1mJ
iEDPSb4GQaSxTfikMeGgyOezEwptepUBtBW3hs0ygENAw5of7vNm/MEccDaMf5PqNI0CRUiIk04+
JlrH1uVpBeReZ06m8GDwCaKdGKDQsEhiEkAQk1RTeYlrZv0e5yfcC2c5NPOHbRe1XI8b68krqgCa
Llk7te68AotcXjnr1XyL67pKjgZ1StbDh2XKEN9TLcWQAJvHZQvK8Q5VsWBnU2M24AJWo8eIOgIL
NrTuU4eunCBqMiX2q3PBxDOMAsUecKbqAFjoqX6AsCGqinlGjPJDCy0iLkSkYsBtUcy8FC9MhQJy
3CEEAwWEq9TTaLMGE3ppNnIw/0kOtlq7DzTKFeAwNKSh/YpubGuCjFpoH9qM4Hi1W1bJEfMZGWzl
la/2CwYtEeczLCmtv2AmGqB05jxiZ6ZDj16jaXM/wfHbn9EILyQqdFJDfPFv6op+kUXSNR36cTBy
F4q3Nn2i878phfpFZUVkMi8GvfkuaR44ep6G/HujJ+GvfjMj3N5E2TC2xy0VolUVc3hjcFj+q0j5
302D/45C5te8NjTcsYWSC3V3gE0w1WNjr3ofjPBQM1C1AA6bW9jpMzHFd4sBQJQjBjcIc6Cy6Dn+
ufTo90Gdv/MhfvX/YO2a0Hmt0n3PRY1WWAyrB8qDfz7WyNKXFHcj/s+QRgM9NKp9arfmKXIyIcfS
NK5GNVHVOwSf/VjmpFZxZhkOzX/x6ejfFy79mjpXLUAAm0Cz/YiMUlk0mA64gSRwylHMgU8EF8j/
hX/AP5BI0c9P8D8kWHoyq0mThO4x5j+xR7uOpStUhSIYs9roE4HP14FEybqsw7+YSf5Ud/2dJ/+r
zWIL1ReumpjsKUfShoWZzG4C3vYvfqB/9O6/aMoUcvoMqwWBHqT/1unoxXNV/gsR+D96719En6jh
p15VJdmDhEM3oddTgwXxb775L7oxG0V2GB0le+BwO8gxAf5GQF/++XL/R5/8l1OoXMCwENHQfRUG
Bhf+XAIVQGnw7737L2dR3KkEmh88F/SRcNy1AtmR2/j4z9/8H6zQXw2HqAaNpJYWy6VmIv5hhqb3
eUjXGGlBPO5Vphw01kdMixD1b4Xuhb+aD9W88gxOLGSPkFPymk7aXNoI2NHvP9B/fF/+s/oY7/73
Ujd//S/8+fuoVt1Utf3lj399Gnv8+1+fX/N//s4fv+Kvh4/x8rX/ML/+pT98Dd73b9+3+Gq//uEP
O5TFdr13H3p9+DBO2t/fH5/w82/+/774p4/f3+VpVR9/+e07MF37+W7wkBt++9tLpx9/+e33yfP/
+J/v/7cXP3+Av/x2teoKdKP9+v9+0cdXY//yGw//HMeCMAq2kCcC7Nlvf/Ifn69Q8WfkTCJVTaBR
5ZR9DrkOCAut//JbmuAlyoXA1/z3S2Z0ny8l4s8RAzrMIJkmPA4xdv/fH+4Pv57/++v60+D6uxFE
qMFX41P84ciigrOEsxDHIeU8iiHa+uNpuQZDB3I/rY9G62HJWAMetyllABeyOD4mygC4p+jPLovd
3BFljz8xNOw7UJXBERWHuoJHrvwhVRzcyso0d1B6P9I6ApWs0mDa2XaKTlbGPsmQw25vQKXqn+DC
IglONioLMsj0Y56l6RHU3gd75wBndcPKVA4FyFzl/TLpQ78kLxNfoRyDS3FzBx3PgKgn1Dk2E+WQ
vlWpKL/jEA7O7QzILGtMCjaHzEF5O/RRlBlKwI/PIUz+xuoIJQ3fOykvbKxxIY6WxK+qadOPqGmq
g/H1ANS1hyhwEctpWpiWOYW9y24zjN73NbB70cSfHs/MAF2bzQltDn/j1ANrVtplzSzVMSRxagv0
f4jmRmxf/UQAwp5DJI1D4OCn76aHQFLDJwD0cH271hvUI+kaA5DdhiPEON+Ap7Uo+9RWYAHWKOHa
Zg/hZZYa2u4da6/DZF0xpjvvQMrNEDvQVxt8N1N/y/mC6pxI9x5Ab1DAl4ZmqOtt7nz1buDBcmm2
myg9Vpp+eKC++dRGD2up3mGj86YspJ9B3IOv7U1G6xi1p2sASwyszRdOd9sAG0646SwApfU3L6BW
cTSDRG7KVDvKLw36CjCfPDjwurkhKoF0CrB/N/RXmgLrZN20vqTWwRGT7Ib4Uyu4HWmf4Cn6XRqu
RwnNXw7F3hmNTXoehuqH97aYW4DTnSsJTHyQWt3u6rU7GMmD6wneE3mwetxf4zbkEmjr2gNI0Pcu
NuMR5NNXB5o+mlLgtkYQ+PXAQC5JSpG5fj12vn4TLHzBlCIyzqcAyxCEND+WYbKjdRnlbdv7ExyH
EJ+HiUp3REpSsIOakWWLRjxN3oFi+q54CEoJje6a9TTEErgHKw/XEJ8c2hhttBAg0FKM+6UOHeUo
tSv6NdI7sFNYECmarENJev4EHUGz2+YYjWbaPWwx9NORmfHAJt9+lzV4LQLdKHzT2wC5OBCcBgTB
6RgEb5IroIYPDSzmsnBN+A55E/Me/A0Kua6v590AltbrFCRUvL5BK7ccFr+cGjFkZB3NvgQlfiJl
Yy88xhYDzFK+uCrpXy15ICDrDkzb9lBJKh5niHUzCtnqWvS80VCf2HanOkgjkrRDIAKADBCuwayf
N8SCtuhtizQchjzqI7m3VLmzbqPoJyvn6tSGJeRCzB1HZCjfhnW4FADRoBywaH0BSLf3KpzUOcZM
es69SL4GrB2KQC1XSxxdx44Mx870D76KZD4BjziVZqI3IiwrTEOroxxwhGA0+oaMUsD20IbPYNmD
rO0n85VUbdZCyYQRZ6iKBCvixOWbExcdrvZIZnYM0CxDhHnp1qDCLhnGHe+UyBZ5K4f+pwnqMUN3
umH1E5w2cHyvQv/crkuYq6nAkbOe8EmXGy/G18ZKKAmhSJXt9KXCwEre6/lsfPMYOTzIao6LVs1Q
LC/neuUnOBPspLzeWHkPb88LuOGzcWyXVPUL0EqSTb0vL2u05E1bvzdLJXKkoo9ZL9VL085FQuXZ
AhMPAFW3GeJZuxtoj7cjCNtDI3E4I2YGnzr8QulUXbWuaR+SJk/hg4jtzixEFrotELxwU/ZtdD2L
Ib761FAXNuU7KDQO5QbspA83k2O3YsX30ONUPQYP1G4MmmKNIWIDtdAfgjQqPO8AKMIyKYv5cOwl
GXIbqizclvoYhk+BNc0RHn0bTgNoKPT2psJgKgaM+h4mmJBmZiVvYeNeKexyIMhQBU2B20WQB3EJ
Ui+A6PEqGOgGiZT50k3mCxLoJ6AY8VpIAk8uHvssWeclT5rUHL2vHhKk1B9dqqfbjVVXY9ft6lpD
Yi44f0IGwWsP395rRvT9Er4F4+eBCGNjY9WchXw9QyV5wKzUDlb9N0Hb54kOcM0Iegu6heQATWAL
Ci3wim+yV4hsuqSzs+ce4RjoOd9j6RvsuWkHInQFb6Ts+xojuTDl0U/oSJP3JYhoBkH2iU6ky6Ho
ehNRCYe4jrxzREfzoAxBcA7hm6JXMIENbhfar1jAtXog0cGL4UztTyMW84LdgYOwoetlAetbQBwE
vUtrTsyQ6kCMP1ShKHG3TRdom++2tS2GXpXPo0iemejak1FkKWLSmaKdE/Zahv5qM92aRU31Wvvg
ii7DrkyhAJgxZlGUk5vPnVN+b9QU55BukudeLylkcGl/BwEqLPrBj5QB8mtTi4CHFfCV7uzbFJbg
0XHnpbDLZaeZ0l2dSvv5y7upSgb1qkBCBUJXPSggKGgxI2yOzcQiuMLV9gAyP+8auIXUTdkBL2ld
DsFdl5mRHbhSr1LE/npo5UPiwfTqNbmiMTxozDp+69T07oQvEPFWAcBDTswCGHNfV/oyMJklEB7A
UQL6i05CLlrWh5aZNB9J9NN2/JSMACdrBW08o3OK78WLFr510EdD9Vd20f2EqZh8iKCYnNrpWUXt
MaqsywbQ4TejYvEjBeq8H5eqyWstXTHqObyOcNrmtI3yYBnihyqchusS8lcomizmT0s6HLclVC9T
Mm2HGukeVK2ZrUBOYNjrGPc6g3vHugMvLqA+bfeJT3fVyBt4mTZpoegmbpE3WWBcB953Yj7TtN+J
0IyZCLrtOMLMOQ5gOyY92W81lNcYawBRW6McmKCx7SCZO5iqPCx62HcVFNQgTkyR2vAVNEJbRODw
Y5g1YeAm2i9wuMGWV5c0bZ5KUP2gTMB4IgsUAxLgIpIU0s4QKqgiHDHViOEVHOGLzs1W2uMA/Z7l
lAOttvefXE1mFdQN0SSLtIMbNB8wepSWcjdGtyXETjvXon5gojzJrilzSAJshlgFSAK3Lk9N+KiD
5RrCa5YFUXSJIfHJomES1+h+UWZBc4+BLQlEjS0ZZnXk0SfrsKtQj9xUFFWTY5cGRoC8EUdeLtWJ
eRQL3q08U2AwygFXVu/79xnV/skEM7iwuX4Ah7pjG4BiGEVA9BowzBTFdRWeMLes8xRju8UgTfRa
VZPOl1G/YM8cowjkMzQnoPh8+wHizO4hu2JHAjkPVL4OS66Jvzk2jg9bPd0bhNlirN2znUGFhXib
FvcvDl+GkZ3gEQWpzz8J+2xLGpBZ9ACblJ9j4KL7AKQxTu3hxsrptA2/25KgQ1fm97IHmmNIK/cg
TPQ+WvgM8mw5QQ70QTdn4U4sjsiCee9tzK9KUurdgn5hn4il/uoZhQvjTKM9Zkigu48VnY80HsMq
U+H2DlETIpPqpTw0VWKvGgs9MngokM8ey2rDIMGzmOj3pIzNYSI2zBC1zFBBDg0koOGCJRJU9jHU
ZVJnCSCu22nWX8jULx5KORm9p2RkGWnKKuNpp+6az9izlm4HFGAnG02PjK3XsBZDSjxG2h7h1Djv
EI1GfjjoJXI9kuE66MSWY8imLTrMP0FcXkFFLs12JGsE0BUSa2DPSCaD0ZQ2Z0LH8zpHPw1Pvkfb
6IpJVVdGdkVZTu+kGcu7EUOGOwzesEMvkvEoyc/E49ao0+SO8/XVViEHQ9qnR6hBXkA+YiJ/oJhC
MgP0n84CqE7jb7Xpj8hb225QJB4YamrWAsqqYGGZlR29GoIw2hki+t0kpzaLWTjnc3OBTAHHTQ93
e01RtFtzXNJGn0IepHeBI1kt72aR1DeB6iH/YrK9bzv7KcPF+ifrA0inJ4fHfUNEiP/UOw+/isZi
asL9iEoV3UlHRuDk6ws0gd80bx9MlVyiCbmNAYuWu5JNQyZojMtL6aaA5B1FR+oxfrJWCCvzXbxc
rREBTI0q5m7jbruFNG3bRbaqr0gFJq9lqO0VGOFC8z68OB/tJz/9hK47l9Fw028NrFlhBALJEio1
3OeV23yRaiiP8T2SXSXr8ca70r8lJYcguA7mJ/SN0EyNECShkXU/G+jTnzAvGT2QefA/oOGUoMC4
v8QqjJFBG1H5rdJlfF2XSFzfDdSVu3VqHCqvWb3VYFARNhYn3xuEf1zJZGFZ3aJ8gVrzXkmocbam
249aij1mxTLI7H5SFWQGDFrWEfwKoGF5qT8txroZIFM/qy9ptEEqWW4FgfYkGzXkG0gUKYsZKizM
LbXbKamgmaqTDSJkiLARIdXkg2oxz9DJI3fxfN216uTmts2x69xlDiu1Tz1VRTUtmHjC6TnABfKI
oarvNt3aDA7JRSzwfo5Cuz21z1sTgWtKEjVlzvjwZpujixyh4Yac6KCCnp5JVaksLqs8FgaliZh3
FZtsQXRtbpRwN7Hc9tzHkF36dTdV25dhMwZsRkCnW1F24gw1+k75JH3lvn0kqehPoLIT9H0eY1H9
+q2vsQ+h1Bp+dOX/ou7MthvHji79Kn4AwwsHM24xcKYkUlMqb7CUkhLzPB3g6f+PLnc7q5bdbtdV
ty9q2VVOFUUS50Ts2PuL7tFs5QZ4FJc1G5ww+oZujDlSUXLjDgMhjcE+G3eKtvh1vreU4pxWzX4x
Le19djUzxPP0irl/pyfTHS3qCvKr++pKlzw6J+Wg3RrLmzK+Ck9KO4hdsYQz6dFTbkfWscaZFtCC
tgG2e92v8j5M6jHxk3Y1j0aZSL9XK2ywmupszLH0i6W5r4dqU/BuPjYWAkqpWTg/DPKEa7mvrPKo
mlQx82pipmAfg98pavRqkpfCVS9JfdptKcJaN3MyLYP+wDBf98UUOwciVDSXKvbbbKTTzGuWU2Iq
vfS2PqMjZlbQ2mYdyMYVjzh7KQxgYEnfiqFIb2at7sK4wdsuiCg8um4D/CwCVRiiXk0n2WrNU4lz
7qQuXYKPN54x70CEvuLltcKcWM6GbpKdCW5e7Z3CmHcEgKNgnASeGaxp40efrAzXDaa7Tf5eKACe
gj42eHYFZiy8UdNj063OMRas+jLVgSJFLzZaktRhPJqMt5f8VQdFMjSAdwq8Sme8ad1jazcnBhIU
vTzDntthIimlmjshRjX3aE7tYRrZ9tWo5rrPZd2wz6OefPS0bKNKpyVsKNKXaKHjxvmobEdsHZ9G
Rk0TNgVLl6T+HRhkwhHP+00RQOcqEu3VKgrKzdbKG3J7LviVlHVnUbx1md2xuVBShI4H28JKb86p
oGUfMUFgmsQKQnSiNZT4UErpBgQtWBy8ls7L0i6viaRQKwqr3s1UYoGp83ATQP4uG26astGe6mU4
DlpebQE9YGgl+GkRajhrK0+mKqyDaqPoVJL1P1HHjJUmVdksjZU+9xxqTtdqXKsVsar4Ez8el1E8
VdgPnGqvZm0cYDBrPJFrz+rYkNyPtcKLHVPiOTGXvSrc89xzESS61Hyl0Qr+v9ibvCFztyJiKO0w
+jvVov7WJzHBriRT6TpG1bNFqxN7bk4a142WuRNDJrh3o+Xe1ZbKQDktf0hWsG0w/Qwhs8vEy/BO
Kb2re9gosKeZ6RlD90ccVZdI6b9wY28wbT/ZTZa8dK6ZB6JVhG8S9fOiNdUuADwfCtUk5DVZXPdz
QUopxcG2KJoZ1DJRPmuhZFvHMZ/ZxSm8urT1sFbtTZw5R71kOLSQuqOiXxid50eyD1hxcUFuRBw/
ikm7L2t5ToskCcdeXKlTE68RmL4ay3lpe3RKmdIW6/EpwkJZxkYapI3zAObyW9vLa4abm5v/Dj8W
OTZrY7Z1QDZyx5BLZ+CFqcrRfAx6O9uan6KiyxKP3Ge7EZp6xRBx+0qhgFlV1nsTFwWPOIt5MWV4
c4wdh/2/yXtkSKTDgTHChiha/BaTgWXtS7J4SCvxptdxpsqBHcGrRSqyWK+ij5X3qMiS87pUQcJ/
ObSzahMTVl4E+uhXU3PvDGN5MBkge11DPrPV9WQT5Z+lrEhI5yKIyVTH67SxCLuG3Vi8jNm0Q5Cp
voxk4OVFcctMs4g3BK83ZHOqJ5w8ky8zx74Vn2mYuiO3iKYPd9IkEdCmutiWtnxqWMBKX9RNr/yK
9b7WjW9ovLy6ilgMUL7CV2aWwUS2a220zkm+mG1eK0QIP5dcYCzY2dzekaBFMPB6DUFhWKenuUGo
In4ccb7bU1CPEszAhLTZpLxHbCa+1/m8UaiWq4Zzn4hWP211ksl51X2ixLCRoFjYhGgOOOBobXyz
EsjAcz59bzkOPU6bJ7Mz9iRbrpndXArMJLt1sduLlvMp48V/Jcr/oERoNVNK2DOZ9WjbSbKG42yU
V5BL2jWdb8dnlW6NOXqrm/g88v0lb6NcR3ImR7tfkwuD2AOBFpdg1bKf12ryWXqH178GkBNLb+lT
Bc2rrMJETIduGkKTx/pZIa71o5lN4rBxgc6HrRr5kdWL6tzdsy6xQ8vtdo3S/BjXyGdUtxX1aG/W
iPtTcw9zsa5eU6bf0Y+fK13+5IjPPTqs9q6upsCxSRc3Rndi+mEH7M2Ul0orGNvHUeuzEphMKDVQ
67NXsgu7zJU7qHzDTkELTt1uoMNc5oe2rI9Tnw2BxDFKJzHDKy6bej/PhzJPD2ZiYsGrlcWD0Vh4
gpRZgFtt9uIIsSmPTomjQ0cwiSgo/RpMov2utFUb4rndU9IqPgkp48BviAuU7tkkssSC6+jWCmGr
4xeM6VTqazGsgwfaQqFCb+dnBb7c0a3XQzxFORZhlhtRKPbIy/lzMiMjJkAiA1Jf9lPf8bVRcuWU
50O3wca/Syf3O+6R+EFj0UTUmneta0w+HvEjduV3XCwP2rL8dKlySYm7YVVGh5YJDWkEZAwL+fln
FYlLz0LLAUnTVZvEZ7H4pi1jnVTCT2PENhcpvK/066TtevU6GNp9vc4qM9wh3aiAb8IspxabtJth
sYuOBljZe9tk6N23evVZOkwxtOU6kAGyLKyOWIao2JcBA1CDjYs4inG2ZvLcC5b8kDxvwsNbOWHd
dicij8bWzAcOuFnhhOhrQv2Rtotj1bejer3PK952LtV0U8+qP9hvLK9sThVbGv2snv1Iyk0B4smz
qEMfLVxHD4zj9bCNaGDKMhnviy49qkZzE7roZLLqpnqxEDEux8dCs+8iSk1ZI5JTR43MYAqWWrPd
rIn6QwWwm/sc5S7nZFLHi23dJ4JUk+iJrAAfZXd6nRHti/UHBafr0cWwt7FSFJAWTERKXawpPTGj
WVsPBhwK9tjY1kbh5wcD/mlDH8+9q+zpUVFZzOWr0rMvnZgJMIH8wn1ZEJCPyUp2QVrY7c6ZBsJk
Lw78RpAhUU7bgFue5i/9ckblLaIMwkQkjD2sRNXvIzH6/UTFkKfbuVAuinnbaJe1e7gKi9esU7Gd
Gnsvs/vMtnf6WJ8wSFqBicY+DKrA22zTQAjW5DQJJsJBpGdCeRXhHh5/cCTkt8wpOmFAjHeiilN1
C3KgR3T6xlLa+DAi4vA1lPpzQwfvJXp2tGpr9Yt23WQOrAhC8u2J9uKDxPcj/qPkFtl6nCyHJa2P
okrgjeNIZmQ8XDHc4i9L4zTsMBpGDj6xJEn6YKawIZZASTVm0Xs5LFa4YDENicq0oSa0YSfclFNu
lt3LKInfc5AY7aO6jOMTI1RCxeO9hmfyi/by2parOI/DnJZ3Zjv0lHKYbd9TzdzXlE7yNs1c6vhU
xVZ0XZraCqk0iZ2xGJpDSuJZW9Ol20a3UUFbFsp1itsHu1c/iNMVoczKErF/2jEpqL2pNR4beLjI
kyvH57g13YEDtbbNd8VQ7+yIpb7i5JBcMkpH2cu2oDvpKgZAU6669EnyB/SMNYzk+k1bq2U7dOUV
cZazYETDTSe0sKS9Ck3vN01ZPrhFTXYHrXTWbd9h906IIWGHuzPNmgBl7MqZqPh9i4uvj+MnGAth
KTOWk+ZimkLNGT4JnQ30enr+YloGDeuUbaYxD9SB0HyvlRfaPj9iAx4j3phpgpI95JmJT4aU0nSL
zetjHLIQdiOneqc0wvVVlzgAPRCtr0Y6IMcwzI5tz4zXD4ey7RAXH+Sg4w3noNkQ+5gZnqjN3dLn
ylYB5Xa3DDhY1vTcVtLdGTPDBEMBluwhlo1eNk7OPu9wIlrRepeqU7etpcHfT4bISyPXxcrO51By
ypVmexc5/Su+uMwTi2n6Su88wVwiVW5YhWdn6XJJeyvfpmU0Y4PqzEOykhwRhvui6qBfEi40P9eJ
N9kPzdgdplq7DEx8Pa4cDRclFi6xTo6/jLag/y/POVG7xtHu8xFdO5myYKUhaqY4gCwRBbPOls9E
XaED6EOA+75iMUfU+yuxBm9NVpQERVc8Rif6Y6RqViAH95DECw+7XRLEVtMAGMuZ7t7rwBrtLHoY
zhsSn068iJNe6T/LXkOykFQoRcVMBMpPNNaREbjOmuyxSRaUQCMLyad5TLaEQ2IDl+GsbTonN3Zu
J8WeyHrsMX6KFm+hqI8DURb5w5A1SuC0mfbMAPYIO2VjSeH3dvbAlbnrHXz+hNRwWY7xQu43tevC
S7EHP8aLom7pRfh1sXSXldq8aeaoPZpx+W1q1vnBVMFmBKXh9CFm+Cz2h1iY29SdSHdPjZOFzkIO
KXMNFiZl6X2isTqgMrQhwOivPURzs3zvLPp3HODq0VHKFxTbJqBEVfxEsdMjwYqE2dOcBNOaXHND
ZoG0ondNMe4ExclcfeOT9V2C27NZJWE2TyUvgQltOj4TJ8eRl4WqvaDIlOaOSvO0treRwHhQLJM5
ECmmqK/QR2d530TFdellc23ZI4WnmHZpkNs6R4QoTAwHBAfU7M3iXlKL6aFY5b275HnujwMrg5Y5
/hj199FqGSuzxCb2IEsw3fwwjTtJOTWZ9gYj6MVpUAeyTD9gVl53ruhTgCXT2bFu/KObfX2T6P0Z
r/BRjnizYSQGKQrXNa21T1BQ81mRWR78/SXny6eLxQ7cbFCQ6LtlfziRxvkhioqEoxwqxdp4k5J8
QEJ5ja1dtUxbeDTc/nSupdDeWC2QgNWd9wDeAHTZYnY3BW8D4we2TWIm9Ax3YkChKgN7MZS9S8Zn
W+kcY7GeM50t3DdWBF27Fohja9wVUn5ntw46Nk6arskP6VCF81pfszlyDuwMdT1j1Q9mw/sxL5F+
hNC2W+v2vlkZNf5dai0bnNF44B6M1mTcNGJPrlRTCWxCZYHLFnHWIZCKKFNnfFmq2Q2s2TX431H1
Mqvp4EemQohA2MfUHM4SAogDeWg29Utzyw5kbaUcSTgzm8odOvu+4182ycWfrfQwrIiJNlZnr0gq
Ck7wYJmpcepk8Y4BwxA6XU3D3db22RalFqpqD+7NJjCieEqxflY5W2L6Lu42OiaFJ/hsJZYa6Ab7
vq31zHPl7OzTrtVfDQ0bs7dYU7yNhaacp79PIwqzYBlsByGm8Yg+lm+ZwK8ixzXmrq2tu87A5LFN
Be7TtlRejCK1Lwu7Rc5Zj6S4ySxaa5bW8K2tteGOtHlyiqFjP0BB6t+KzDYhLUj3M5qyxvFWOecn
xAbgP6vDyGJpx7zysLPzutqk3DN8jEIwW/qxT6GkMy+JjKd+YjmumKTN7NfOQ5vUmF+aBWuY5sXa
LqqZf4Jon309wtftgYCqtnWmO7SlbjJvx3Sa70a9kFuVrx3L51PrviCC9i3WbnNbdW7uSFdQ2did
+SFlepK6mD4QbXN/iZJNwXioVJtdK8WdWbfZiXerOWE81L+rYlEf1mkYN4PQ67BOJ8qaIqZlUko/
mrQYHHu+bpdlGDxYz+ZVd0bxWVqmGrIOELjmEi0Ue/3WsTDlEQ5qT1Fhvbrm8IJjQGOMGm2MdG43
4EmMH41R7231rLryvBgR8wxbZN8zc6GKsB9MWUKmka8ToUtPmom9lQ1Fv2s0twGrdY0KJMeM/+Te
wI6Wn1U8x/dV1vJLTjI6ud2U39JsoV24LiKpxG2zichFnir1uW9w9wW9VNLUa7F+Y9oCHKewoXLJ
2okpScLUoQUWapQWnUhRymMmlqOqObHPZMglOdQHZs3VpStJyJLV22PVM/PFu/VpaG3h0/vjj9Ew
GnARkALriu+pRjs7yWmmj+uHUMsz/eIAOiSevpZ+OmS7MY0n1DnSuAwNrT1yvRNidRCU/o4tnpK6
mIgjAHfzOI+ZBmgpNJgmdtKvpAUxtBDAGHZzU6NyE7RHuPmtrDaDvkiMt8mUE66QhtmBaXxMsHfI
AZQ75ya1JOtECs1WqoDhGv2w6hSHeWAQZndouiVRzAPWNGU/5Yvz2nZQ4CqzZUxtL8ohz+3youpQ
jHyjVJa7TvKEMw2AAlJ0i7f2VMzxaoEDXuhxvHHoqsWzRq36iPOmDEkJTEd77tdNo7G3r6h040hG
OQ2dflFf19X85Fr6buvuvk1n84T6wDXP1nfrfUlj59gVoDMmBJoz4h67enmYTzjKzfM4tfKxRo7m
43UVlAZDPCuz1kYB4ux0msam/mSrc79jRXN5y5aDQCmr7hivI6dNpWT1udHt0puiaPzMhiR/NK1x
/Ca11kwCoxmX1UfcRK/X5jWaghiYyJPUrBmwQpfukKuywI6Ha1XM3UVYhji2PPh7KZZ6P3AsH0ku
dCcgZ5iNTDPKN3pf4u9WK+Uz6fFqdfkY/1BThyCx1szM9FSpc/0ObK5dSAxdq0RrQSOR2QyLXkb3
iVFpm1Ih/lDlTgH7rucawy5yo7bdi5RPfmjOGsVzSHNtv0xAgqgC7XRP+jULSytqLl0Drnmw8LsY
dise2cqe7M2hHBhR0d940iJbXiGc7MZiWfGFTbPuaXr8XmDm9lNR4ZbL52ZvZkbxiv+u9Y2hc3nN
5mevpJ1vNm1zVgV0OKHoybNRjLMNcwNMpT0m9xiz1FvtBx/VM+142lfxMP+wx6p5EtgszyTwZz+u
z5jW+LyFqvjRqhcPq5tOb3Hd1T/VZhDY7YAm7fRWG8865h2EBjWZvkHCq1bfYrW8L0SCpFyNPxPQ
C3dRsaohIq4Msw7DnFla2VUzdPgzRYlJRE7ZZSpMWskhL7NdNgr6/RiQ3UWbOYp6lUdbzSpx4vnq
g9VRbS9f0bwW1zL2+jjotyxswSfWS4ffwI3flMFezpVrYwtDI/E6q0v3atKtm3TQO3+V1bjRTGM8
OnOnUBAmSZBMEb930RMAVWx5aUiqvShtWl74SfmRzs76YVqwFZkTkeX0iq4Uz7gEMlRHkGL3iWM9
JHb/akBv8xPctkFhAaFa2W61S0bhXFXUsm6rqFp+D61gOpegRb/D3Gfkm6/lG5mwnFGh7t5ZcFd2
7J0Ygp6s4IV16+pGz7vyrqlrCymsi31CmbeNpEN9KukrvJowV5hmdYRTLk8edKcgGuQ2yW6NNIIl
6VheIuLg2zkus00mKiYIa23fiaJPj8Rwoa+0APSzXiebaeB5G5fk1AuH75WcTD8jR8+Wa2Zsnpsb
8T3xgfl7bEpUwaUlE9/1g/tjimT0WMZa9zyzyCuo29b9iFOT1HVRTBepL9F9b8p2Dpl8FTsmCsBg
+LbDocvaWzHkOMWF2HACKJ1N15/lOqUvCgO6MFFubkK3y++UpH/JXNX1lbyw37NR3kL5xBlILjlx
EIlannTRlkjeKwqpWcBn0Ovc78uOv6c21mZWOOvhgGpPwKNS1cuAP5JNkpaAlGHhtKKnbZxzutbG
rtb0OYiBI/wkk2JsFhUQ51Cj0XEE8hJscAm7kpUShM6lFeCSJ76sFQikAGXpB1P1nuY1SXcKKhRA
Jm20bytvwVyW2rDJBtdGXlso5dIaRXFK6qo5TBYrVbHQ6oL2vx4+B2dqdQ+mozg2BjPPCRV8v4IZ
AW2FPU/GIMiZJKweuT7zAHJ22AxktfaLu44nY4oynK+jOTGsG4xQmRv1W9S4S8jUjNFbf9G7GCGf
FhYuAnBIYuit8ygWPb43ocs/LZbZn3qQCIkPk+vmw6vKy1IY+DanShxJ8pbh0ODGMxS0+VQUyqaO
5/4oQEk8VKmuB+BDpDepkHetqGp3edE1gyekGR9ZgTPtGCcrAWa4W6S0nl9TFmt6DWjH23APx1Oq
Vp96ZjkXMnPlh7zBHX0bWijrxRBS+lL9zMxZQ7ArnWVLmdttFDCZywyjmiQdrAXKKbf+0CZLuYFO
9MCwdDwq5lR869O2eljMsf1B849TBjth3GiEIT/qmZy0jidqkXn2Uwx1GRBGXs5La7W9V1tue7Gx
Bt6+U+zJEMVk3WXRQ5/GM3qs3jy6wEXot5VcfQay3vPRDIr7xFQPby0B33ABqrkj5W6qHvdl+kV+
GwZNIcz1EZpjAgu4lJ+NjilB2Jn6A+03uTL6QRhe6wqXVa28piOHbQH0FHNJMeE07ak1Hd26y8uY
cYC2EO2fNe05LudxE7eFc1rKkaLCqtejibtgp/Y9E7S6w8mjMtTx5oojhDE4GxZkVucXIHXrAV8G
PLdcGR6E4qzXWHGszQgr7Gb1gmLhdmUDKjA2g9hh10yxsDZJlJEMZxxrFoM3wvJE7Q2uFYUtNGp2
kVIPFF1tr6wMtm6uz4xfGWtdsKbAoToDr/hxjjsYEYXdPES0v8CUC8EaU52tPhAn5sRDChwftRRN
FMBeb17g6elh3y3js6IN1rPB0sXttALgJbU8oCXIpli9pZI7nOz9AcBk9TEalJ7WMpT0jP24rbQ1
51po3eeuHK1PJaIKjtplq9SJCAt+YBCPsj9S32HvJ3Ybe5aCLHTDhF3V3FRCiBFI7nbKm+UufJNL
x/yGdyk+0YzUV1GsJdJndis4ZbmCXZHuJXZy5VLD2gxncKu4QOriqg7td6fHaruslHXsXitCHn5o
b1EtGaUM6Slbhf1YG7fRZqfeBvl9Y2HTwgNPL0VcRy/m7Bs4soOY6+5Mn0KmmxWdb1PTZMGUD+kX
Bi9p4AiLh/0i4UVknQA0Yw6CJRIxCuhDVuF5wiignIoiKhDK9T7bsTSnvqsnzCye6a4lZgMrTqEI
IIdRMffamwGS8COJMt4B8J4/2O2GXAdadZsUabRxHExGBo9adzA0JE2k3jn+prc4oszKKc9O7XT7
NCIQ6i22nuzMItb7naugxkvaPW8uS9gINeNShX89umXaLvcxM60gqsdmM5LguOjoj6cbWPpOq7Qx
cKICZG+zqIa/Jo6K7S3lhiRq8jyvsvmuoPVdbTfpjlaPYbjMiQh7piYgGVSUZlK2cAwapCglFYwU
+KeECVy3uM8iCBhe1TFocRC3nwpmPZIhjrCnwzjDlUZjG/Sgn2UZZouBqa+FDLvV0wHtE1MDg5hs
FsXzGMdv9kpTTSzclG9YZ5F+anjS59VkSOtXGln7vF7ErrTzLoHznJgnHgiXeL4cH2TZCN4g+lFP
qUt6FWcQKNtW5uBajqBcDlpnHICB9M8Rv/qR0AzcjbYYviE45zjARszIOj5OyDFAQHsyLY96mguP
LcyVL0d4IjZEpG07l4+ONtyTc46O45zqoXSi9WjbavnarGYEZKPmLzZiYp9pdjDHtKY0tDlWt6p5
55MZa39YnNucX8t2ncoiMCHTbFNXOLhytKGnwjQS1hubK+SPpAkkmbZ7MSjpnkzydFxSfvQC13kz
rji2k96OfFBD9I8rRtcS6UmRTzHF9rERiuKVva49G25jELJQyofYAds0Nm79SIq9/KwnEkteqU7p
2TCJ/nk9LqMQdqF1G1MZ+KJWoJU6Nqb7sosWbCDcKpZqmpdMGCOwxlT9nvXzdDKMkotyGdV7J2Zd
DM9Bea+zHvEBGFD2qmfxsOkx4JzcqkzvZ+qPAyN+lGmtAyOi09VxvzB5jx01DRERnLDKTfvenW1Q
qMCDn1qKr9emQeUmMRudprhZNlkLMg4idPYGkFT7miuAWjEuHd9a9Yomyyg3bkEuyQN5Yd3BO7S/
W+DPPGnkOQGaJXWBIINg2jmZnTyncPiB00Rox8qMi3cxe2jHmqnvUY2jN6ipxSXWHbltuiz9tlp5
GVS1vf6IW73G+GAMx0yZ7V1f3QxZxhovyM+T6o0KYqOa8sIVU8k+SiytT6ZTjKepEd1hqfXmkFYr
lQIZ+gdFKuRwbGEEZD3IvMNN92kRh685kdlxNsbsY57YoythY1ISmabrU9SknPu9m+QhJGKa8hHf
3o+yIwzpGZogO+CiKjbce+8CpjWssvxKkSh3/WxCI2ds8YFxvT/mY5bvSVxbPfY/nlNuYkdtvcGd
knenradtcjto3N6pN8h4w8FBcvI5cpliR4QOeqIxfjVgfcwtqe9nkizfKfeTLxfn47OGQzbZKqUL
WtyJucRA82L/IbfkYvor46c4Y10d0BTF3em2NIA48m/UbcNheDjLLY18fZYagRzZAT0J7NEifGPZ
NS2TuVcW2MzcaCvbrqLZfgSzz5yPOFqsz+K911zjpRHWsANdo/uxlSZPIq2RCGRvImXmCDhtneBK
a+KJN3Q05MPNDs4DPy05lohJwrcy19ar+PZuZ7nM9BjRgctAY9auRfcpBsmfitOipAxAi5lIzoSR
2jbluy1IUYO+d6bkMzUrY6fXAB807NLMbNxqJ7K48YlSzxTkriXZgOgwhE/GMt93tz4M8WU5mF07
fUSuFj3HiVmZKLlM9aTttJ9Q1+2NCbtuo0GLC0x1EVcwiegp2k0z7mR3/9d6Yga7tKu7HfQyu5/t
SZ998i5r0KK4PtljVngJ8vgOff1TS4Re3iiyERqMRtEZRTcgFozFJFyVqdxpmQr/VMO6gkewjdoD
l5R20R1gDLsbBfXZasfiGzUOBGDV6YK/Mtd2u1pN4t0Yud2ubPThZ7bi0MH7zEFZ1qBDGPtjRxEz
q9BUgZlrjNZwbCX0F2hBW9ij/b7Hyh00vVajf61fHRaAO8utsHTO5czIZ6wsKkZH6IxejbJ4GpmV
FmHOxIIkYcUUuRyMhuEwoyENsl+mnVRzLHZLrhinbr712nk+H4qYfHk26CnteMyAxoF5+7raDfNN
voVMtSidLlQbZ2dIxx9imbWrCXf1JR3wLIeNzSBe6rgdM70dT2WLF9/BYxZMFc9GP8TpYymVb1ZB
oQkmTjvYrpocWFjRP8s1kQQ6SuMCp9A5VJ1RB7YKWDbLluTyV32YaNkNO931K8vE9FZxN41pOxvd
QtBKGyzAmXjmamJYD8nyFmdI8Xh15kozorTDRwy6PmB9GGEKvSlXyOcVXy7b1rrvHAxVSGezbogP
6wGkYK3x/pritpG1OlvbjHJnC+MO90dPJ/zXoU8sJ9GLZHdbyPyQRRiOFWvJAWpl8xawbbsdiRL9
iZjyOf0gr1T/HP4YQv5dbvm++aqgpH59Def35o//z/8H48oGEfN/n1b235fyvfoLAP736rP/NeZ8
+3O/BZYV2/2bTWRZMBZ26brhhP2vxLLiiL8ZGg+qISyNTQKWCVrhH5FlwZ8yLdtyBRFi0OAmf4o7
+BZZ5h8RdCb8THCZr5Dm/FeRZe33eX/TNAV2IpuopHV7FbBSfx9YrpCcK1ZRiM2U5gPZyri+v4VV
SRTbJCVlfFuknr4ZqvHpzFr8YKty2XZEVFSoTn6TTxGdfY0kAhfCi7sl0ylyHC2k+qbJNAiJiSnb
j9b0Vqi5+HCTRewtSSn0yxv/jyT2r8lr7YYn+Ccq4rdfw0H9UoVtGLrzx6WHCYue007v1M2qE6OP
82e7WTBUt3NO0kYm4x0Q8G3SLgOSbELwxcsY4hCbqaddAqz0vtZWaOJCWqdWkfpBhZPmN07FiJiO
eXxk8Ntc5dq8qsV/2kuq/x7hwUvXdBdDtuB7oBMg/+MiSxhUAD4dS9/02t8lMqN7Irsp32qDya6P
PxcjrGzq9xq36LXBT5W0qXquYjHepSVNr28AjXuY1LJ5ydqVGkrr3YitBBanDJPX+QvyoLuvkuEN
f5u+LxE93xW9IzvLgKG6DA5Fr6IuVR8QxNt3bk1Ylg0LLBarB4B1RlE1eFNTlmgUURwgVkeTpyxm
4tI9DdmP/x558H95lkxfHXsivv7CUdL/ZTNWn+8DtIH/D04VAWXg/3Cs3N2oBX851t3X+69nyt//
1G+HChSFv1muBczCUily3dsC0d8oCEIzbkADxyFh7RpMa/95pEBBUNmtS0xZo6JzhcGL+MeRott/
46wRjmto/ESbv/43FITfnyi/bY12dFP7w340EO2IrHglrq6NHk4jKbase1T/BHHj9tNv8I9fMDS2
FTEIjlrlUmXmW8lF5y1EIn55n//FKfLvXvntCf3lZ/di5BRGUbxSfNzjl3SC3rTNP/nD/7AiTUdw
bEttii6g/r43lqYxvCDs+ude+e03+uWV61OPbhvxyvvbtjDmSkfCrvp/OFxvr/CfZ+s/P1D99z/c
NVcDsbSIr8ilUTjCX3ovKhVDHVPXP8HiuX2qXHO/vv6Zf4Oyso7sKpZRHus539iFGv2JVeG3H367
M355c5zGJXCWOdFlLUhoAtl7kYPKM/e/b/x/8ZX5d+/NH4A2oOGydUlT92JPNe1YR9NKhZ34TvKf
NhneHpt/8e7feCa/vvr/4ey9euNW0nDrX0SAOdyys9SSKNsK9g0h2zJzKrKYfv1Z3Of7AA+PWwL6
ZjZGs4fNVMUK77NWV42IBBgIPEZOPd/lQ10fhQVOcLSSjhHxEpvQ5E9FdbLDx5d0oRVoq/abuxQ1
dCxNP6ZS3iM9oUYsNKdP3qVLB181XwuDQlky4nnElQVGo883lbBePj7x/27Jv27Vqv1Coq2l08r+
sW20nd6wSjlXvhue9O7ZnZ8qAVCAuXr2kDXpjmA75dvHXP4Kw5PT7fnPyvtF1eInF6ovP/qvk1m1
96bSwHKz//ko4eMNpLfn6FaBqJDe2axlWcZPtqb8kS2QXj/17qvDimFJk80bpmvquQC5+//9o+mt
5d9BEEbxjMP2LWar6s+C2fjktl0601XnwQwQtF7c94/UKZwM4+fE7pnNHTHGW9LI2gB6g9i3Atpz
bvaKrDcQWHwnHzcoWNnYbz5hQ/3X2P91x1b9DFmRVBH6RJ1AsSSsPHIPje8W3UGzuUNkR3WWLNgI
eqSylB0zZrznCl+FBqSFQtjQDP2xo9LVPmXZnuSgz7jn4zvkXGjla787ZWEZMYM6eWxwF/m6cE4D
BAO3MSl3pDa3g3Q8CNRCcV1/xdUHqrXtSdxY6TPYnHOrNn+S2jsndfEKFf2LPil30kteUVo9KS04
JkAexMluBuacIp5uXU25c9DdEppvT8j8nti6/ZkV6nZgrZHc+/iDorddnDdbhme3UqFoIgyPwsXh
NCPP68avjAsYuoYHKZ1bBStIrKg3yx1LIAOxLHnf9oA7Te0xVdofSdnc4ddUiTE0R48C0TjJHxMb
7USjELzLoU7k+fOgDPt8zHbCStlUozYHXP2NldQ3ABAObd/csglyb2glbq8a70+GukaGAXtPn3w9
L/WCqz5cG4qI1HLWBHrPBy4eweQsme2DzPXiTm1Lk41po0UdkH7yzC91VOuOfWRF25pY76OWZq8n
gpXMYvfx63Th0OqqR0clk5DL1OvAHHgh5s4my11/v+7Yq87brAqYwrXRBA2xQz+2w3vXTb58fOwL
rUBd9d290pKXdawm0FQXiMxEvdVjSsrqgUVe77OZ3KWbs+rDqcqdHDOa2mAavEdp5jepmgUfn/+l
Q696ZEe0mgcioiGkAE0ZOu4XSaHs9uODX7o5y4/+NchQoNErqRG1BL/dYaNYGcuKbaYeMiqgr3xv
Vv3jaLle3diaCCAIBLOiUHpow3f9+Pwv3Rz9f89fegRqe6oPAtYeMY5akTgOIouvG1Ooq+ZLZUva
umbeBvmYLztIzEqj9+tOfNVQC5YSEhxgItAI/7BQPQemSk3NNQc3vVVTdVwl73o8HAEiIXPjceab
snCuaqsIOf73lqeGUlbLMnGQjd6vOWcBs0rUT8ZC/36cprdqq7nOEowJLjUoWvdQCqIhLfUln3TG
lw7+/7TRaUH8cnDwr3vWe2dic+01GFzXML1VKw2tURBYd+llGhEfSdta2zQEFffxA10e3P87xmAp
7n/vedGzaQr9uQvYQpA+ADX0X9lXgMC3bHj/GczkpuyoNrfYpLlCcr5cz6rVtliJ0A8tN6vO/vA+
bYySkvCPr+bSg1g1Wq9yomyggC7QBSDw2ANOUpnm8eODXxiPsTL1v/eK/L4bJTVJsr5zyreysJTv
s4OBBQo24pdmVPcZrxlorUa/dx0PJklDpnqTWdoXhgzNQ4khcj871DiMs23c5xjm/bKGWaXYSA2o
DxzOFED8ztjMpuJCs7cfn/elm7LqEKjCc0ZY8V1Qu+57NJLgwoD6ybH/PQwx3VV/EMoiFB7VjgFK
M+VYWMIBPeE8q9BO0EeIsyRpt8trtT1ddS3uqouYuwExApsDATFvXxNorLQOZtB1B1/1EY5OilNI
hU/tZIcbRTid37r0zR8f/d8fRNNddRKaQTYT2EAXEPJOqO21iltz6IptKzXtqg+66a66CplalEHY
mQhipWLGMNomxCiKOD++gAvvkbv8/a8vetgYdYeJtQ0c1LhsWre/7Ykc9scH15ZG9I+OyF11C6Ak
ETdSSRFgvDJPalcRTB2SX44OE8Fo6hkxVk8k0o2zu4ndUQoVjGaXx+zFfnwCl65u1XVUDgZ2wxYi
mIv2S1WLW1l6f6479KrfoOLFFKLAe1s55q+aHQNKIn5/fOhlt+Sft23VuClqNmS4wBHTapQnrZls
NvKwNdqdQjQwIhW/rYk6bTEgvKDggU3daA0S7FG9USCtAmUj6eXNhEaBXMivTlEqd6Rbwv1ANonZ
zaTApAuLDVhPPsdhJg6zbudIulXvkMfWt6YPi602D80WGiPbGwpbzrEbWxQyAm3pta44duzBbUmf
GHsXJCA4qqahhN+qTzEBSL+DF3avLC4GaiTabaHP7mtG0RAzP1IXBmHmrxXo7tcwG6YbrbHqLTuG
025y1V9yatONOjjpdsra2p8HDVmKYxO6sr1Xpy8oYSOiCCO0h9Q69j8Bg2NzKtA2f3zzL7wyzqpB
oBHJUV1VTUA1FvqHCbWL0hWf9HQXPszOqj1QROOafdbXAdQ2VD2J5yxllO9sWrHmAJQMnEAd4qxI
mXnMVRx9MjC90Es5qw69F7HZRqpdB3TlyKRDdoQUr2hOo95/8guX7tqqC9cB4ma2q1IYKMKzgkHe
r3ShffJIls70H72Is+rCUVBWYU+qO6AKQ1K6LSi19fA3jbEynbRJyT55OpcuYtWZj3NW1KqjtUFb
Nw9ShD/Usvr28Vt16QmsOvExyaiCbYYmIMBlfHeFUXwp1Rk+GEqo7cc/censV33dNDdZ6SRTHcBB
PROB/J1m7svHh7509qu+TtSTng4RYySRJ/ptJwlqTNTM3llMjj95xpd+YtXlSUPPkEt3dqAnKlw9
KHiU34hFYE9e4OOruHCD1iIHBKLOJCbdDmxqcKi9mp5Sbzhfd+zV+z9jB076mmOjmZK+TMVd3V63
sm/a69efkunIZvcrSHNUsYf4usmwueye/f3pdzKXjU3AKkHed6fCG94iw7tuzLJ2GujjaEOJV+3A
STzqVMMo89MBBtB1N3t5wH+NWYSnzCE2VStoYo0AJ1nvzaTFN9cdfNVFG8PYQ78u7MBScKeKvLsP
J+Uz78DyyP7Rk/33wf/7zMem0yWFwQH1tPX9gDKIuDAZKRRPMLM8k3yzQ4Lu4yu50KTsVaslhyac
tjeswB0bipRT4iEoAZV76r7L/cc/calJrVqtgjOPMgXNCoY6Ie/aPCu6937VodeegwjxkV6LiYfc
KBlo5BYkqEWh5nVHX7VX1ybFBluaE5/Y4Nfc8msfa9d9RtYqlSwmUkx9twjKtPI1jTRHXJuvH5+3
vtzZf7xBSxXN3+++Ta1VnGJfDMb0jIz6oLoZvIS9Xn4LY4Bp9d2YWFtVO4zFu278zI0X1ZxvDZu4
KakX/ltzk8wZlJ5P+r3/9sv+dT7Ly/fXG23GYzVlaeEELrgEe8QBDkhJo3Jw8ghshGc2Kkz54DTp
KevvSwTnCFV82ZgHiFVps2xiNP+/SeJ/RBJ/18dceBut5e9/ncuQptVs23kVMDjYV7mF7lWknxly
Lh181S9g6UpqppJVELrWHUzJm0FXPuuJL2yjmUsB1N9nHkPhJGnuFoELkuQXJBK5wGDeWJxP9vW8
xK8bGGtAEX7GYf/N1Opn8Hvul3GRQNUW/DkIWCAhM5gpvc2+VdUjHjVqfXhA+xw9Vi3/Xtu5zrGq
6u9JSzF/Meo/2Gy4M5omv65btlb9zcjmP9I+UQYkDf/oOgFwPO3zJwdf3u9/vWernmYuKrshMVkE
zZjfwbmjIoKJHZSs4k2PhutarrkaJw/sIJEnH/LAiUakXRF+s+eP2+2Ft8dc9TcUxENbpGo1CFEy
F15KtWL92X3XL3T0Sz3e329P0sUzfuUxDyR7lqeYaravNeLvO12BTFUDeAOL1dZUV7mN2HaRMt4T
JMm/AEADlzzU+X4gfrIFpWn/jJOqP7tGqe6jhKXDjpkgtRDaN0sf9X3YDe+jMOC4DOSw8C8yaymS
63bkTXPVs0U54GaJW5yVCMAperwoGLfX3f1VJ0XCojRyEWUBregASPbZ6vJPOuRLD3b5+199DsWM
zFzzLgsyt3z3au9Vsz/pWi8dedXhqJjqHVVWaRAJK9qZrS2IWraH6+7IqsOxHOGazjwkAdGzYqdF
jbaFRftZY12qrP7VWv/7+193xSgVq54JkwSFs+/hDDGqYXHssZQnttyLJVyXAjyp3ozl055QmQ/I
zyTlChaBpblMm2EMWluy9qwfPLtmvLcAp0ReTP6TvI32lXZKduhbBinBrV8obGCM7GeG/jXsm13L
6iS/1LmvA3+FgP1/fxYH7+a6m7fqiwZV0Qmd5HkwzupPMKqbdqlEv+rYxqoLYjdaS42sygLRV+yV
j/sq0a975saqD0pws9tKVmZB2ETnSm8fanldv2msOiDyoCnk+2LpN1nycSHAR2P+dN0NWXULOR1M
TCS5CCz7FJpBc+X33Fj1CVWRl9pgj1mANFonCltEJ2r8nf11Z73qFrIQYw0TTo5eNWgI5Cvrci/X
HXrVL5RVU2SFQIqgzhm0IZnBrCVctL3u6KuOIbYq1x57PQMnQIyjrZCJh7p35cFXI4S60m0QzjIN
pjx60eyYZNqCMbruzFetMpwH1yBAWAY4WbN9RAYDGfR1j1NftcrMVKl/Y1QbaCkq4X6A6Fp4gAuv
OvN1LenMqlNka0kBn8jEHlL+hMf92Vag9p9G8h8jp3UtaRjVWSbtMglUHSO4M5xp9pb9TF9rNe5J
zYWfFKcWVxV9NBGhXdy9wHXc6ZO+maIZwi1T7EJ5jIBOGtI4CEC5Q/vbyL5xhJyFYSO3zjpHsUl0
Gzay3yV1VkwnQzuTZENixUtavVTMPjGTElkGxdyBLpwDOvC6tI6VPPXqfumqW2fwazU98JeZ10IZ
1BPfj8aIwV7/GKvK2Yjujv9Rz0wGCIBK3OmnG/5W3Sct1HzTfGCye+ZjYMzubzGeUMhs6f0VHpYL
l6FJ4+WzUMnFdmIe+PXG6WCONf7IhST1l7Q4ZVyPEr+HVNMX3q9WAlXjdzikxlow6Ue/T+/411zV
3HEeFjRst2AJt/i/t7EFNiKMQ2cyfgEhShCy6OGn79PwXfb1nhvC16xX65swN7cSR23hhORVm5tO
3XtUm3OxyzduIkVU9PlDpYH3G5uX0KPSsn7RrVM2RGfJtEYrlmyi/cI5RKyvRIA+dO1VtAT5S+s7
8evbsATh0pT4L0hLRSSPujvdPjtsIMWg3GxWUCVu7whs5jgjthfyuNxCDfcQkzKp7qWwSZ/vu+47
DE1fHaZbIp/bPKZ8sN5mNdEmpF7y1c1slBweUHF121y5qPDfJOmvwUM8sN3rgWUN2nQxO4fWD2LT
n3y6ly/SvxrDqtePYPRCmmAa4XTDN+DtAztQKCkM0N1+IuIOMg9Ajeua9eob4FYwTXpqQoIsjs5Q
rp7MyL697tCrb0CTNWR4ZZsFtozNExFuCMmjM1x54qtvQC1Hz4bKyDxaqV6LARZPV3yyBqstZ/iv
B7D6BDRsWlvWYCRBybsfj/EGUckNDSyWFuCL/TLiabNHSI1dHx/jWbvXuueP79mlR7/6PuRjV+Zj
GqaBa+R/2PNSgtBr62+F7WZ/jMTy7l0SZ598iy5d5rqeWUyhadeznQSu6TW3g0dOuWxDkGfE4Xwp
lfGudNNkE6UNBmsYdkCEhOadaswzAGQ0eSKqr33yeblw4etSZ8c28lzkRRmoUBLuyEPk9wBP89dE
NWHnmVOE/SZvr3t3tOUk/mq8oBOgtU1pCbRseANu8VpM0dvHD3AZp/7j1dHWI8HOmAtBEUugRdBN
C8+JwN2Qk11ikic1E95R8fJpCwm2um4K9p8s+a+LIRg+he6Y5YFepv2GAhd2G/MrNxq1dffgWDqc
uykPsqH6TirtrVD1Hx/fqeUQ/7pTq+7BiEWruKbMg8Wuotn9D9Y7P3mZLh161TdMUsm61NTToHPU
57BNQaBZny2DXTr2qm+o0lZ0aqXl0AXVFzQf+7zpPhnA6Rf6HW3V+rXQrWTumUkgHL24GScVGIOF
LbSFXrOLUz2JfAXexQiFsNEXvPijYzrE8j2rSLcxDstDVcU6AhWl2CpT0+9wbUCkj7xmy6KCdhRw
/H2zj+x9xkVsB10rM/D4TfjJBVyaUq/raUU74dervTiQWB8yizg4PQlkEZQirj+Wj4xnJgoq+IeK
DjXr2U9gqDXYLxYMltQKlhHVTJCIr3o7B3oGNf8mRfWZpzBZ1D2T6s4udplTIPx6iYW5W4YOeOg3
y2grMX4U2RfZ4gY02ZNvzWPX/1blay8/+S5cePTrWKBdOGptpVwdA99kOmifNTLd+a9q6R+NYV3Q
S8RPDKyOpkGu1fHXKanlnsXT+cm0B/fYA7vZIdMVu0wrIDfCXj+UCuCchRBmHAisEmQGN80IB8Wf
B0xd31BmUTxnesx6hdKamJFardgm7SDuB5Gw6F3Ztt87KdQAGaMV9Ib+fqysDPYVpWFNbaEn6/UK
PobdaXvIgtnt0JXtRkSFfqOKmpEIeKR+H1NzyBMylSe38r6oubq1Ru0h7pC/GCNwYBg6lt/NUw51
qRa+E9cLlbl0Kr8se0DPSWKcldgzGMlPcCFkYTyZgznvJ72EI54ryR9FDumbCw/ova/6+j2u0/Zh
hogBatbLdh6mgD0l3ACepSZfkIRGO1qI4yO1LVlcxkKRpKN6Dini39v1mJ+MVHG3lQHLUbN+prEx
7ULAHxt4YoIsezzeUGfnNPBTUiRaXnTImuYtQb4NVao371yzeDcNPXqO5/i7h/fqBa2VdYv2NDwM
ptnuLbUuNmqBOMkvjaF/KNW8OwzdKI+TLe1tToHKZvF93ZjEw7fUVjBSHUD+FlXynCeivk8VUDtK
HjbPzIkc3Clubb+ZMNQf0k488rnedEpsHqfGjHYcu/Q1gr77bJIa/wK70mCnB2RUVbbLHSd6CLM2
eUjQ0DAJ7xTIDOmPYQTjOGV0I1MBibcvJn0rFK3fZECdviqpQzutzT8UDmH806PygcNS6SGUJ5lT
UJ1FI1WCPUijm6RPptM0JyHgjtRWfkIk07dGKdEwtUl3NLRG8aPZkPukcPRtG8X9McpK7ZSaGk8H
BANMzG6KTmqZOwfbKMbvKsTardeY2I7KUT10HjVYGCPBOmKz2qm4CALFleXPxZoBJICCoD0En/Qm
tNPIp76bUZkzTd/yMgferiox6/sglcCJ5Lbb+oK+lfIxGGCy86hAAjkHOkYDj+EDHR3yDZjp+ezx
DX0UnRm9d3ZYwcjIjZ9mZIqCeWGIURE2795TUD5g9FQPVai728lTUEa45JeZZBgvhdUaECqUsHtL
c8M5lUMd7dopnzZprKIe0WXf/lFNize0UrMbl7zdG2z+fmNOzC7lwneZNCU7yAZuTW9HKbwTYE6s
4IJIsGq0oL0cu+MMvukksFq8hRYI8Hpw4JlUeT3SIjrzZnBgwomeCa9kSmU0+AX1VwtOlqfHJyEA
Sxcj/MsmcWaiMp4Hly0ub0pvNr63amLcabNcJKSTl9xIGiZDzxwsHOSjx7itvV3E1+SgDm7b7NLO
KZ61vgSgpJhwzcHQsmOGWMT3nNx4tzK3sDepoco9BSbtrZAs17Bwmmj3cexl4bHXFpNTrY7Z7WxY
cGXI8mgnQPzlg9uombfTPZ3aUcsqnofSSg8FiZqnrl34z5bRVOAmYnfEX1IQLa+ahATNXBGgmmOd
uRkahPkrNDt7MzbD/Lu1ZhIrbl5P9razRnXaQ00ihOC6hUbxq6vw+dHNCrKdXUeSOvCx+5UqYNY4
kCWfpZexqJWJ4U8NvAqirVx8Sr1uyEd3bu1dr+vFvMu9vN1KsxmAojdw+Ecks+hrZ6KDoazvG73o
D3NXGTurlqSrTKcttnOklzcp2m32LLiaMkYgLloDQxF22Z3AhnYu8GTfNq2m7IpKsIhZuSimZkj5
iOfGaOeVg3xUWSDcjqmt7tqOqrasH7xNUhp4Q+GiQc5yqve06+a3lto435rmEOR8spFNswkr6Bhz
ea7RaFW4uygqK3nhRyx2inNMW6lvHQUO72R7YEUSazD9sEd9B8JNjX+6fUOSaVCtwIg0e/bpKswt
2QKydHWHONGCMAcnFO+AjttPWhKaIPiDXa7FM0SCiPFrC521jjukt/BTxNZM286+19pKX5Av3Y9u
6OTLgP3uHFGKe2wcOaL0C93sK5Cz8DHukp5VE4HiwUJ7tZW6FwN0Ckll+Wapjijm2LPB1wJl1Mth
CCa29mZMVvdzAma4QXnR3HfwnhiqR8WNOWIEMuKRFQStRONT0Y5aq6lB+hj2gz0l7ehndsXwZmJf
vgzRS8SiRz6r9+ZO9YryCf9GeYxNK7mvQbP+SWObmN44PrhtyLglaY0HrsoA6TIO72E4TY89Rc6b
DmPpzyI13f089cqLCePnNMja+C5RS/N2gTCFykvfBr3Cj1L1h5akv9TCeYhTlN9pqxmPeWXOvjn1
yHw0OSBPCr8OOh+AwoRH7LYlFhnPSre2C+vLdEaJvN16m83J9HXwVxtXH3PsRuxhuLEyI1QB8USZ
XPfQFkPrtzPDyr43QKca6E4TDYlEbuhQqYhO+HUcY00yGNs1mQIpK6dEE7+BtZEOhmFGrf5U8PfI
eKvLFHBNsUFKXWxwONaPjGd+qSXyt9RaWNyFp9yRnBengurYbV5bLoPWkVoXfe81+WmKRXIoxHJF
URftRawh341wC6qqW6Lh7Zx7oYT93stq9ctg59qOjbtsl5mhQVWvmhmHBMgjvy8AdpbQ/b/hijWM
fdVqOeMsqcAENhw93qL8VU/hrJYUck5iL6U9bBCA2fvJcL+LXv6q8EdC2NbDXQ6++GAzdt8ZRaJs
c2DbvPxjcYMhgxZBGw13uj52eyeTeDrCyux2FRySfV9G73hMYcA6SW7CRSz7ZJMUgKxJTibimz25
+BKYCWxjDZ0xFNLs0HrVdKAzYg0P9+tBlGh70yWbmQDzvDG0HrNBPZAarUXknfq8Mc7Urn0xE4xw
ZmI1/mwqoW8QYKbSoXlfRrb3BHWlj+oDfjEan8hCMMpMotIjILKxQLuqYuRMrNo6KAZw5LqMIU4D
TNoVMgVLxJfkpqh0xAJ4QW5zxXuN59Q+lYmpnIt6eIrUHosI1b6nvtGM77aHwyU1sz9iQkSeddWz
U6N2NxnIsXSaUR8iZkt5MkG3vrECqm5EbZX7kuHcSzGBgLOEB6l72seWK7+3nOCmNbXyPlEs7ehW
TfhkS5DNM5/P7ZLvxKT6lc5k2HbK2D81sxr/cqGjI1Ec55PeRM0e4m27pcVWPrSokcbResnByFvv
UIIK3RCyV9ArjIZ+Loe+2jelA1vM6EkKe6LDA6l9hZLHQNEjG1u3jn3GyRbd1qmdsf5YGjcpYxPs
qqJ0oZuJ8d3DgetshnZCsh6WQAN8xQSbpNFB+LWZDw4jGo85lOJOGzlY+X2D9+tsNyOj30jrJT7R
0f1WCQFhO9IT4xcaHm1v9yK6BWD5wJhR/5b2/TP6qXAzUPYPGDJStxjkii9pVjHSoF4EcYThPYhQ
yHcVye5N5CV/bK9Wd0ad6OjtIZf6RNvR+UW6doyBSlPZnzp3eQVFGqcRK++Q6qZz2DCl2JR53Czf
7MavZD/59JUhNwZOuTo0qgJ03im/ZyXmso2NQGKrmklGXwgFO049dy+T9n5qIucWK0PyA9gowEZZ
2/5cFPnWSeLpOLrFH9bwmd/INr7N6HdvJQmT/dhhSQjD8j23nA7YIRZQblh8PxmIY0KNEV+t94Kq
U23ai9Sa0R4aHgGITPiwgPKjZhh0i2Zssms7ILiWcgZHOU+A9tx03ExK4iW7DEsaHbani70nVLPb
xCaGKza8AcPF9Wuhhu4ZvDSjQwYxRHOzX1XTw0mfKtQ/qKR5o1TY435vziTLS5XRhfD02yGOCj91
0RJGS7a3cqZxpyTZuwlP6tEwxLSTLNDuR/ROHbJSpfgGn7AgAlGwss55/5Z10YO/jBQ/1VNnP4ra
PkCKKE5N7niMd2W5B3hMmXs31N8bG29AneClNpwZOyar42D8EnhmWdNulX6QB0xO7XkAaXVE/VHe
yVGrjqLroXGHE74+auI3qS29e9kb5pNAbH22OgEEklIA3+t4pSICFUhr6d5AkuZMBrAMVhWfm1SZ
8Ln1VXSf4UPgOx+6G3YdnJNt1OWzi82OcYOtniHn0J22iU35OSNie4JgOZa5uNfiqGMGy95ZYwLl
N8cq3oL/wm3pyOxrOnEGrJw7JyI0ccKzUzzQ5hAufTTQ34u2M42dW0Xuc9M5XeqPE5YAF0/nnQiH
+SFn8LHJa8f8M7OuMINtg2TOPDZsv/UTYhRXHe3fEdpzuM6O2GQ2cFB3dGBoR/G4Tyz7tZKDu+lV
+BOmp/wxDVXdA4QxwM2FIAJJhcGxJDX9zYv46iFqKG4jU9q3U6Vq27rygBbmiEG4vHkPZXvZJOrs
G7XUKGupS/1nBRxSlES+BDMGpjep9jDM+Lp8yyyBsCbtQi5+szKrr6DO5/EOjN3vIYyTXaHFtZ/r
mjy2LV/sroZEq8pWvWcmPFMGT6QyE421nzJ6KFe200Mv6d2mGjz2kEbTF6ZS3pdJV/BVpfG4k8qQ
bEuVB0TqAXI1jGF2oWZ8PKFDAsN0q7tymZNYuvR2+H3Vk6K69s4ALH9Tuc7sI6C1vuYuU3p6ISZ5
k9KXG5e370vdVvEuJOBAxU/v0BJs42tpNMAhmXKC2BMViTW9UDYuRXn7ToOr3eM+3aD3bZ7TcaRu
g44c133yJ4qmbtN3SO/jwdW2pJTyvebp5SEtZX+oelvbDSnJ4FIfMaT3Y33f6yJBLdHWf+IqTF5B
WEW3fCidp6rpspNi6ct0vTFBUOFRnKMwBFwtmD3OsjoBEZzuKy9HzZ7P5gHE1HQfctTDqPZ45zOn
2WouZZDhgjisJXQuokbDI3u03PwqVo5tr8+/p8awt4BZ2bytvTlIJrZ/+rL4VeSJ8mjnvbKrRWU/
uXMRHmuG37cNq7++OzOZGAuAs+44M+ow3GRvpmSkCMta34oapvicm+FjL0qx7S3yDwXDE0b5eZyg
Y9SML6jJcH1Q33SKmlkQB7T6JzLNzCqYaZx6sxc7uxleB9MmVgf3lF1Ex2Wj0mmPHR8oFIGJvA3Z
UvCTyXHwcrPDKpvSvWtVWZ67EalNZ3sT9tQi6o+TRslBWZgt70VZHjTs0zh8++RVL7hNpWPhrcoc
E7aB/BEmkFX5DBTfUQ23+1IUX0RvPuj95B3GKc634AXT+5Y4nu9Ugx7YcROgNFRtGPujeaNWsWzB
x6ros0ZHifdd4z7blaNBgE1eF9SWrqYd3rD5nRnYax6H37M2L/4A/E82QjrbxBnVrRwlbkkb8iVO
pvGHGlbWySUGvssgo24MaLvYpLGBshuNmI6FnH2b1NmuiseeUFCfnCdLIYak0JQju2t2NPa3SY8z
nzULizblvYfwBVkqw/OqdcxjpdEmNyx0PWZU4S0cz3KHIwkrH5Dq0c8ZFe1kDMoil7n1TehCv6lK
eiuzHI7T2Mgv2jwq+zz5CTB8ps9DGpyZU8D0yDky8e43zoInknn1ksbRg1n0vMmiHZid2eNL16rO
b+zsOq1C1u6XjJ3nWz1V9C+xmZCvNGTxjHfJDMJO4MYFxOz3cF53cSSocs+Q+LJwoqGUZIJcqRB3
W9V7beV8b8TmbWiyjw9euUI+r2NTq+zpNoyzZDuAaXkqWG64Uxma/k4lJjg8Numx7ybP79BuZ1X6
xD2DzWjWv/NOa1hO8uRuKJDJT1X3PHXuVwZkASwBps2a/pZ4+beuKMHdNaazwdhUImm28PLMIZ+a
cWAVYjLumat0Po3lDunyJhzSEgHqnJ8wElRojlQnvZOJ0p4VMj2sN5TwTnN3+oEBchlkCG3T4WND
+yi2TWVhgPLOnkxNPysVB3dWKPn/AJed5YTuxEZgAdCfxW5Pxs+aFyOkcM9drhu7rrNfbct6Mk1r
fDZ4XY+JVomzXcT2N5b6E8j0cXewOyjhoghdHqe1DaU8VK1b/JaRxKQunAFasqFWN7GdYyooO/Vo
Voa9YTKAJXqywYwPJeUnvlVQkj3UxuPibVNL190ZZYJXAkDKjWK0EAeYz2+rIkF0Cxp2q8aeeSxE
DZdEFNYe5DFa8aaIdznjoK2tKA74XXPaaM1YvDSxZ99Inf1eGSOzScv0ftbbyXeAcp4oI7lR60XK
2MZ8R7VhD8l5OoPTVR6RcaRPRspd50l7t66O6FR6HaMARX9wXI2ZomXRvFzY1m3JDJLRwC+rg6+f
VGa7YYT/QL+FIpyP510zm7cyrM6OlmhYdxqKK8pe4IYDXxoa0xu02nhT1AxSLEfFpj0W+UExs54R
wPzLXlahqPb76gjpbVBoOb7jArtnXykBtyF+aaJ5VeKlLFFN7vuRUj+2O2ZWSbXHMS9udSOETxAZ
z3PhgG2pPaRQzrkZCAvprTwLIRBe8Zr4YPTPbYUJBME8Irle+2XwaWvGGl9CgdBI7RXmBvJHz2qK
wRhUG8NH0/KYtM/FdFQLkbzgAVIWwVf8UDOhOA1Tpd8ClbNQk7r2xva8RfoQ3zizfmO37Onq/4e5
M1mOXMm266/INEcZ+sZMqkEEog8GyWDPCYxkJtE3jsYd8K/XitKzZ0810UATmd3BzarMvCQDcD9n
n332snYCcquF6hlYguxCO3yAAdVytJjhEd4XkbI2fd4MfZspg+RaDs24JL0Q9Gp0yLN23mSwklZB
ecOxeFAgMJgWP9YENa0zX3giuAKNPIdJNgYryzb3aiQli8waar29L6uzNtOvwYELW7UXYH/FqjZm
MsYfB+0T5Drv8iwXjCcUbg/PSOPQ8/ut69p7YYNeCoxopUVzq/vesQeTO95EsVw46Zf6KnVyDEMD
8HQWdagQE3pIqTfCiU4jF9w4htsFb3DaaEkAdAODru7vC6Lfe6MhYraeXhiePpCtc7KS+XEY+PQb
Fy6cVXruuq602kupHlKsUKSt51O8eHnzUJZRu1Wzlk9h6qOI5/o9bexumxtffVd8aQdd3yXtYO2T
t80XRSQzE718GwY9OJhaH9tFknpJ/v0qL3hUMso0WJBR1b1OU/FcMfPqx+ClcptYDJBBZqP5CErx
Nx0qnNRcFklTWbetzHPORQ880LozmvTKiGWta/1o92Z9sG0AJqPNME0LwBhhnb3OxvRbSGfv+Lhf
u2imAeqvyAXlrvBVGIe6yVbpLM/0dOdKmSNcTms/44Ndl2WSrYMhKu+y2TQuQcaXbym9cQvzJHAy
c/TUJSzpLHrSo5nhI+JnRig7Qii5HXp0q7UQ3oZooydvWpr1lCfERkV1HPUoSSrr9nmZ4o61a5jZ
ZVOtmmoa3wSIqY2bJaQbDNm5FOYeyMQ7W1XmRlmUSdR4EzG7Q7SWVYL6tMx3XYd515q/e3fcU0ga
JHHWcK6KH7+P5FGP2YQO1u/Dudk1Xf5RiPxMf37yFu7+ZMy658RyTiL4Q2ToW2v2R8dM436+pzSI
yxwxxI/K/FQUI65gpHn6GmUq0EXNkL81fvMzQMKl1C23vZO/q2QMTu4cymM4ovnZqXDuaru9ouV6
KyzrzyUK+6pX+jiM/YhDlTVow1LG2g7UR25zughnvCs7xqHe+OAu7XFo0w+0zxZi5VfUtAhgJNxj
mxcrgpvPpqCl7nPLOmS9feP0Qvns01jmLLfIyb4ndpjM797qb2dTcRATuxqRfqsjE86I6nYLxpaG
XKv1xCxtHbid4Dmz3aOGKQ1DnlATyFAPkCK61Rx+ctzfJc5fNVQdJF+Lam/S490ckH7qVvPf1I0m
wLgcEYtr/JaOsbdsXxzYUTnQ8jQHnF4Fo5ap+lZJWxlHaS2ht2M9pkDI1mnQx/jCKibalVdSyDvT
ijb9pTOihXsldFKOzGCO8LIF/edgqxvCarlNOZ3HzJYvMOz5oAlvZ4gQ0L5ZnUuxYkicPV2EQCuh
qJQssBuCWNqeFr0WVBC0++Uz+v5fozK6vcFWqYCUEVdl9wif7jJBJV2VOWuamWl6G0f6H0jjfmx3
1u9QRVcf+6DVEA6XZtW4RtQUGydp651IvnNC0hdjamNj7gfkx/JtsfJw7VY1tKkz/nFzbYK5LQfe
WTB36SqA3QeOcSWr7u9E/WfaZJwFiSWoZBs8covJ5Md0twaWdaBVwC89/1RNJnm6NFcQGStWdOqT
5EckF2CPZk6CvQnHjd/Kdi8Q4Mp8ul1ntphPk9k397M/X1mV2WTOuAvc6S2I8mDVBGP0h6TPnelz
4SU0QszEf9Lagtyglr9FOaxMsDw/ZggyqR9YWFuIQjOqh7BPr6ag5e6cJmAoCaDPT7YybIvNkhR7
Es3Bs9dNdufldrGL7PFVDX2wXvzmjhlnxTHEmMSRBJskFNSoM99thRlu4m7VN0hdCtk6t4oPpC60
MT8rScZj0DZNIh4MKDKtbDa+ny2cPfWTMZfPpufw8xkujodBIuk+R57P9SBGgn4Lb5M1k2bbVH8K
K/qGCPZpR8M3M0a9MUK7W1vN3MRcMD6IzPZp0va5MP9Ybh8gk3rF3sVVfZ5UWa10OoJtayL3ZaZY
3zhDdrRIx4ubkKFGYTjiClfCi7ux3df5SOuUQRhtbHTxBI7KyrBE9Sefe2/dVeZbJ40xNgpEB7HU
9drTmNOEwwUV2E13nTIapxREAL3k0r/RBV4TUqR2YE2weAZzyam0uPswMfp1HhBjTPhxufcn+eq1
xnAxkzzZ6NDCiuo1cEzncn6qXFG+AgNGGHaz4SkMkOKyLFV3TP78jTGH/lMwyeCxa6cPkbkL9UcI
RYQCQT/MJBXf0dq4T7WRm8/cBM41SFuKNKhoQJtnEn96cvjtiRLFz4J3U0uxC+qh4WfNWZ6YyrmK
rlGbf5WqABBSJ2bTZzp3XIFnGOC4CYelfXaW1t14XnFtQ9iuBoG0K7qSJtbWFD0qX4cnWzScJCRR
rXI3/2KVtdnVFMlwLxRRBhZjLBwI9o7JAqB4ATpci/oZCPTIye3Ix6r3BNVhU66iiby+rEX8hjZu
jMZwJykNTn4X5NDEwMy2RlLGpTVBUBu7ea9Vu9UWT++SFcbG7530nRMbPu40fCpN9uaqBaHFepgB
i8BrAav6qThZZecejNm2NxDXljVBDKeqtoc1KfzRpUojGyUwmVg6YXXuObPc5mzbOiefhFTKoFwe
gYThAihNFu4cqyCl0Su4KBMy86rCuceYMD9mwri5b8xfZ+TzKhvPeSaxuoo9Y2Tw2E86nmvjTczM
BtRY9XQTDOlVlDwFvotsJzk4uzWvhyN4BYslRl8wXkjNQFia2XHmASqoDgcPcr09ib0l0QxQF30v
zsNQn+aMH6JcvP6QJqB51thkUjsGMHhj1bn5c1MOy7H1jC6ulKceVHCTHFwVAJCvGgopI39VE8mY
ehki0H7qGXWB+H7G6C7neTLtwb5Fl1mH6dkegTQlc4WfQKl+J3MBiNgGK0nhRk5W5+TJ3TzOBQno
ufMlclfHGnTEOSd2vQdozSQLigqXgpdluzGnFSmZse2Y+jp8Zl3tnnI3yZFhk3AllF//SQaXaCBZ
WxSI+EhsHOLaTL5B45UHP/LswygGfVD25J6JkwbClflF/aN4re75zZ27zoSpX305kt5UjfAT/cG8
Bu1Yfbql7RxnouGxTyXdmxsq55shmY8HBop5wSRvjb2LuwLF1I1zvWR3KJ/pek5T+9KEfbTyHLNG
QfYRU3M2YM92M0Pzm4BHd3nA+lw5DId+qpDzFhnumEI7b31tWg+SD+Vgj8146qlunksq+Wskiv5P
Ku0FLClMg9iszfE2bMOPb2FxyUesM5YSRqyNKXuYEc1+XSOrd5ZGboXE2Sq5lkmJ8F0lURO3RVkR
FyMMlPwR4ngOBe4OezWgwQlbwsqCfn7UsiwuUGX1H0c3I+9IT5qn7Kav3hT0F20T7cvF5GSEC7SD
4eD+5akHHZOCtsG/GF61HId1CMAZKAj5UAt6tOd9pHaW3fV92GxLqWnxrZa43RUTWpc1rXacs90S
ZHwNKvOHGJ5mf1bOnD2M5L2fgyE14joP2k0B/RlKNiM7xNBwJ/g+8eY4Af43MYdfk+vXe2tAuM6n
6RY3UGvLQKC27U+fLHnKvaZd/iYV3lCmhQxL0yb9kkagDqbpBM+BqArS4QNXxbY9zMxrOHgZSKPx
oQb4Jjw9N0IGbEPxW/DkWkUzXIqADxNbnBt+ecxaHxmKNl927qvfNpLhqigSBDY79B7GPuCgF3P6
O/tuec3HOoiDyWHslyTqCMI4WEOUYZJjOcW2dilzU677c+UObOAs6lT5Tn+ofBfrxFz64k23XD5R
9Z2lQTrclJtqb9hCrZXoiWeN3GRfQlFWuNw3yby0qEoGewOtCtl0D7MLc7HXsuPmBBTJU2ImT1VU
dC+6X4Cgpqga7aYeav/HTRXSksHfnqq5OkY253BRjv3WtkrrDAfaXAP+HLGeYeNJULu/TCNKL10g
GTMBJ1gz9g3uJ8cl4kT0wD570YPq1TlnYqa9v5BRJOtt6CxFAWU4CuFOw96q70AXj+WqY2ry0GLL
20Iwy56GocMikBuYBYAAodA1HPU34/Z2gNq2dSRfjjGl7aFjXzXOAExsjFLQqgetc2rCJPsqSoaQ
Zla9pW1jrBpOAmNNKJiXx8JqxGeQ+u2b4meyCbyZ24H9YoLVsAAtElvNKjeaciey4UuVsD0Ht//M
w2DesTs9PJRCDWtKcHtvk1x5qVzfeQ3Kcdi7+VIzhXOQpuaOSn/wFvqb3tqaLSzPQFY4PbxKrWvd
4VZLAZwKi2JWtMun7S039LVKtkxxQlrnMNgEBUyUprBK3PjMizUYmG0UGsyLVTTeDbr0GZgwG0oT
Ipgt5YwrweDmT5fgr1OgxtcTxp9VXrHToqEh7ZxkRugy0/IuDTzw8qPjpDvbcXko88aL/QGcWR7y
JnA/Vx+Z0/f37Rz++KPZn22VcigMjcnNYlcvnPlyk/lonuOzSQjUk7t0SAV96xySCQaMmwXlaUEj
Ozc2U/OxkQbYn/63rv2aIKqxPitVCMrbgkxOpcYnhT+TubqnXr05KRhwmsw3iAhnIblEqHGadrjT
drnEVgI7mTyjcutXxPDZJFPde27/weMfHAANzjEdW72f68H8KMNEHpdMMU4O8C5BwTFfit7AyQnt
gnKsW0PRqfn5Zca98gbQ2kEYxDjULBq/qmTMiBk2T8Z8RaAlfXU68O0XWDpBH31OqdIYgnyH16Jv
NkHWtpsx7OnXui66YPovtmNANW0w3V4nfvUnC7twJyNEqywz4fQCPttzGQ8nn2uoZdKm7JNsFVDr
2bWvub0ATG7nZOcYyXuSjPZuzuDVwfqwvxLR80sxLucykN4hY01755p5diiBbu66VqbXckYXWEnl
GZdcSLV2pSN/RgC3Ld+b+xSBciZvWGr8NVne7YJEM8bv5Q/sSEzEdPsPQIiWjslyaJ29NCjWi8dE
SjiWe3Qx+3RxPUz9V9kmMx/hRB8BavynnKzmBJPPfyCnE2N+abxP6VKdR8FY0nbteiMSBCcjkCMw
LkftUP2Wiy6MKU7rplmPetTvTpoFcVYHztpxl+Gp7qP+Wai636recQ9EckI85G74yFWzxfG2kn0r
kU6ytZvjsjDM6YqQjgw+OO4K1qW4T2ar3OS2b6crBtr83W3br8c64zi0bHD2zCGZ121cmcttlwmc
wPWBQXiswiUDpzY0x04TgJQpUz7LahEbQy75c64xjQWpPf2EaFSIbro/iqXzNsGS8Ms0ZwJBDdGu
vNl95Y8OR487F360/ZPhouTnOcqdn+TVlyYX70W55bjlYEjO/SSzU4P9k8AJJ9r4mrWHxSrHLwtf
xafhDqHPmzMkcS3N14nvasdP170mkKCfIj8U2arrp3wjWi3iZIY/Phtis0C8OlmSqDF7tJcnFiUX
MuRcJw6WqnnsrQ4rVNnhibdFWNynUejtiUOj9u6t6YhxYb7qGyu9mJcxlraI7gaGUm+0ynSYGfSo
H2POWLlLOvqgrgiQtid7PBeWXO7poF8Cp152hKl6xAenkzinlnrpNH2tLbRYSyf8krlnn3rysG/c
9dXC4LFkFIkrkm3DKxk6n17R/oRJWiAF5OirhDUgW/id+jVtzeinBNvModqMMb0qDPOMHoO0PvPb
DhJnV7decXC7qGO1jZFhsrLT1AHcPdhzTww8/zMwZWO/eGm5Dx0/gGzcfBpqwQOqyajb+1EO2Dlf
8EWFbDoGHRzOvuka5q8etEs/f7CSlglXkPePy6Dn5zwgpK5jWsfKHRPzrC7VriyMz2oOizVOLG/v
dYxOylt25I7UxPRUhbDVGYo6sZNyOBA6KsUF//LLYnjtrne76tCQm7mWUGzvwT1+eFhXTnktnXcv
xI5SZDLbRnPy6lfzd054X1zWtbvBEMEyYMsj1SdOcm3LcG96FwWwPvNz2Jt+nV9E2DdXr/e5KMGm
YV6xdG6wN5hpMupxvafMLlZ+ZdzrqstR8p1vEEPDmtv9t4BCO3q7VDyazjBebIDMF5/tRD356SaB
v7cJ0yy6M6vle7CsJrY6idg7FCF319Rw26LbVXVAiwPqJ/yJBElsqzHATZVpGLiLYw7bORfk8qFT
bEYPE+gQ4cZj0+pdDi0YT3sidMdMAiPG9Os/+RyB9xB4sweBA+KjyFv9ay9t82ybGDGCcbKuGDtK
DqKpQW83AmiwsnjzjIG1T3x/UHMxOcaY7nFpGvY+mYzuaER0gJvGs6vHsZrxEqHZCsZ+SSC+I5v9
WOw63abDhLW3GMHi084Jy4bWhj24stb4YLk+VOvuFnZTGXEZ3UOGNHeYIzvfLyBlGe5Yw5lccEpK
gATJoOpTVSkb0OmUMHZPU/U0YbzbYfbixlJVAsp+kc/CbKuYqn7Zd0mRri209nOWm+ka2wSKj6TB
8ZmnrP4VUpsYyBJpVEZItM53OCYIbYFlICOW2oju1UwhrtIi2kWY7f4IZqy04xqjky3LzSDz5lX4
bov/sEcLWU9mVMSeL+wdWwRmeMrCkvFdRW9xVy4DAAgWLnPcNr73mAcjdyUZDyPdxO+AjH+Z3CKH
8ezL8DdoQixqE76dhInoLqm1f4GtivST582Tqm2oeVOEKjkWy3eEM/XYGqwTdiXyofRYx0kKWbxI
jFMIUlKdxr7DCJFErb+Fu6pWFnAgvhEcwMYS9XcDzlWk+AK7QVoF18CssZQY0l4VM24+KhVz19ni
HfERzGMLa1unWMh1Jv+QKVJ/R+Y8XujBk5caXWsXCd0eW13O3Gc5TUnHA9rn/rKnI7LXllP3x2hq
8niiMXrVuQbfMMiRewiOcpT56RHI+XCUvWIZICjwcsy2J3ch5OhLkzTRl5Soer0/JJugnntgXlQz
rWxn4BVMOI5aSXvPyoakePWpZyJatGzBQzmXqS6Qh0Px0Xuu3sychSu/yOdzkLOoSEXkg/alfACY
wHQTCBpOo8wb/462Medrd2jbd+Tq+joP2D7aHOKsIP5oEzjMerUFT3BsJnWeJ8yUhIqyM1PTk9xg
gczAKv8aWNlTZopkZzYF87ja+sBIMxXrksswdPpkj2O23TUqsQ5jF+DgclOnWLWp7z45cCjPC445
nv2+XAveI7QdeKMK7CcbVj5KvgGZXBEh/MZLXlwSF/MpTXL9OoL3gjug/AX9JhyyTTQ56t4WSfqZ
8v+vi1DSFRdcnm2XEOOx5NPRqsNiMxARvOmiFIa2os+vPFSNlGQ2Eq04c9Hrnzys7TH5mcwR01x8
DyAz6AcKtU8xbq8tY5lO0gKJKXJVHpooHLa5jubfwEt4FyJu0B3XT7eGIlwyXFXQNIxBspMyFDrd
sI7DuTzkFVJNurxBOg3W6MM/2pymjXRwVppOumRrctuNveuLz8wWjC0xGG0w7oBEwJSi2BGBv4FO
yopHIOY/ytNgiEvGn1Mgs7hQebYTvIEXs9BsG03m+M7IuNq0JRuhmmb1YC6hf6y6sMBJkDSfZVl9
SMBue7A/OfZmljqSdvkwjFazGuN6eMMHY93h572WbDCwQl/xKi9e4JW4R4DV+OnE6+BCJ/3XmuMN
kZj+bR/+9xLX8M//8V/piv/2y38+tzX//DsP7b/+iX/u/raXr/rv8O+/6f9DFKN1C2f5TzJT/DV+
/be/DRrYcvsG/ud/P3+1w/9JS+O3/wctzQRv5jieb7Kb5vsgGP+Tlmaa/zBDz3LBF9pUfjfuy38A
GG37Hx5aR4hVMbJsC5jaf9LSLOcfET4vM3KA7HpW4IX/r7Q09ib/HS3TtZg8UWmig6vvUzce/m/Y
KMs3bwuc/77ed/ur/21plN36RvWTUR26uRlWHQI/4OLQDfd0hRrDfGZfMY55LDuY0Z1VFOSX5o39
B7B8njIZ0DkLh1ZAKriwTVmuHG4GEeveWbZB0N4s3g2xSObsufSOSfUXlPTygJGd2diAoPI2JlG4
MZ1I3utx7B5wNqkXR+j5s1Z+fxt6tq/CyrInmLzjX4xldCtd0GEDCB1gqcYYPYXs8F0Hs1bvY6jn
+8Wl+gm55z+EktOBDh8L77xQBGKxystf7lJxzX0DniMbCU+eN1F01JUVw0FA8W5RFdc4ak0cVcOA
dZHevDnqurCXXZGhC9fKaji05FxtYOsm68ry+jKuy6B6G/HjrMyhKHyyl+toO1sKASvQwTcG/mkT
GQl7otOUi0NhWDnZtUt9Tz3NviLaxp9Z14wPkzk/Lc24nNyIg4SdBs9FGLH9vTAG8eCTvw+joXeZ
zhbFiRVDPCfV7KTM23v15aa6zsj2ZR2zKYP54vke+5WVLpILS97JuqylH7e4CTbRKJK7Qbh4jPPA
ufdFwg6M7S/zj0Kc+Jhyd36XY6EfaHTKDe2jdx1qDGd8fARkYL9+oshkLCVsL9xHi0zuS90RdhKN
kiG2CNLDZJjLhnDpEudFQ3XXWWFNbornMRu0/6V+jEjGCVaiyqlRqK1x+LWNpctW/TBYz4GuwxfT
ypVY2dUAY5RPMH1iHSTZJXbp72Vps36HG+tgBiRCk6MWuc/O1PjteqGIf+hcY7rLu39huLHtbEN8
8k8lfQR6TJjv+RaKU8+G73nCrV3FmshSdz11ubqw/GWy/4LfZr10lA4rw1DJb4hfcxu2lrlzZacb
vFQh3WeYwU4OR/XYh34fEz7iYd/AXYhHYSAKpKuSF90ugi2SeblzgKfs/YQrO8fm8NBOdv5ZWJrB
IgH197a6LV54cij3czXhql1UqFcJsIQXVNjwW2H4wKGfQd7k1unuUjxCv9LLXexK5DauZi6OesvK
WfCw0G4flrHJMGGljBNyi6CgpPL/1IObPU59k993WZ3vWq+JdmlYc/0GuN8KXBprzQux6vtKPMqI
L7w2uM1bmmk63chgn5uLvt8G0WBhqlhGBkZ8f39C/HkHhmmKuSd7X8z47QDX8IiZahU0gpxHY4G9
vPE0tSVbmI1YTXWF04TC/pN2P303JxwiHYOXkyus9iVnIEs/AHq+CEeDR7Ye3ka7cV+iYUkvRa6n
L+k5uJ0lQ4itz0/mKNkfePJ4Hh8EG0VfjgxqA79n3jDWkN2GE805tg7tl4hM8yntpMuXxkKwu9SO
OHXVpPmiwlFcjbFrIVpN4LfCFKOONGsZrbJGRlzGLACxfFR19oOCGX/iUQjX7P0mF39x5kfbFFm4
GsrI+bBYK63XQ9jY/BdkPWzQ16YDfyOvVBQZH/5izC+JYUw7surn56kL+PA6RJRSVlRjtGfzJhGV
2CGDhljNzekiB8PciLJ03k166ffULa1d3s/MgWTfe9gUAr2dmS/HfOsDbg7iQLxOIVcWWXUMCmQL
FrLUeySAr1u6s7bTInAISG2o09K3tBJGMcnrqJObajYqTrnAMp/0bJrPhEU6QxzOiVjz2TN8a4M5
OEAaCKNVaAbzQyGt7syiC19Nii/qL2VzAX4unEcWpAZIeolfkms0z9YuBRD1yHYCu6KmDvtr2DBn
FjnKi0zZoC4sY3gso0AeRsAQe9qC5g+fRn4/19K7k76Otr4h5dtUqXDF1ki3PDpWSjgyg5ehW+vZ
bkkFDpkfyjgaEkb5nKE9W8z4eKq0wxISUnx+eZbNjr9VJjJWuI3u894NgxWGTBsJA9vRXyNv/V3S
pUu303nZZdu5KvpHitD+IGbXe5phL+yla4Tnnn78wRSu/eYKtCyq8hpRF+vCmQVIHnAD9mg6GiYC
2eLcm7NJv6Fo+s4RB8HjyBoP5iPgYXy0LIer8krx8Znn2D9Byi17Udx8BDRj3q9vFPN2wVe1tYo6
emaZ6bZtULDdxr+dTN/ssziaOGY62Rc/XZepw5i6kplvUX9kSxW9UMwPx3QqzHlTZI1+zqClP2Ro
8wc5LPobRLgRTyzMs1rR5Pu0Mb2b6T5lEs2Vp05WG3k7F/YjB3Ae8bKmWH/S+bZ1EuZvbPVEGyl6
8aS8IPrObJvDhMcpe6kZERJra7DqymGWngFAS1xAtf4r3YFNEBPZ/S7tgyie8AyiWCfyo50dY1cg
J30Y4bhgoTJvIYa5Nk5GUbi7zilUs+o9c2JgnKf1JUwadR8VN3BOp1CNIZDXtArSPPdW4xxkBjCw
ZN98Yw/S2bKabV0cUxUng87xw6q8m9FRp/46EnjVfXNpiZZxIjWySKVnWlNgl4hMOZdYWT4Rg5Ad
QtXbB8foqycFIPqOdt49OqEVrL16EazUcPHsMNKO9orEYb0J0sZK1q2TGOcGX/D7IPvl6qgA/uRC
xHfLIdOUJ6tRTkKz1kUg6Z3i0WUF+ZmzWewALEOkngVrAFa+9F2cWBHQkQwhNIi9tjVPSV9Hd54Z
OMchiYxzsNTjNTHcZUM91DRxMo7RXeIiowW54chV4LXJvc0U/ujRx//0tqn3eYjYKS3MgIj2LJFF
k/+WzYX8WTrfuWOG7J41Ve6nMwC9WtXScjQ1UDLvLX8ZDoVd/60XpjIVQy2GSGUWh/yRa0RgJfNe
dnafTCOMro1VF1vjFlpU0q8eWoOjnm3o4LgMIdvgvecE6zyH/ummYXdmo9zad4pZ/qr0wzRYd0P/
VmLO3JK2Z554cfWuSYucCm3JjmMRWb/sDbAp7LVRQAQWytJ6RsY9Sz9AtvY9ZX40s1t8tG4bbgvE
yk2bLuldVQXJPqjcBfPT4NzNkOAOYwY2lyYVzZ58ccXuPN2wYOM6qY6V5xm8b7c8f4cy5ji5vfW6
RFF4dnprvtLOOoeyG9w3r8/s+7m1u8c+8bx91Fp62HmdabxF2h0pOQzED1+N0S7j7LjNpNNrHVXl
1iwUAzueafHkoW/ErZtB9+gGJ2U/m5yFNTvnVZxgFRbx7MuvUeGagD956SkxdpxgyUEvN0sGCcbu
NqkNC+94nbzNlqleUVJC0k6i9FklKj83XTh+VoEWG0UM2iGBYyS2Zef/TUKU9tkdcDmqjb4BNtrE
ZCbO+q5HfEoQXFF+vZ3kQT0C/BoRELEmX1QBJzUh8eYSerwOJK5JjvjBw4GbTtNLoSOMmENWq2es
e8haLIL/eKWdfhHAgn2r1CUojNTWj2yD1RtVz+EF23X0S1KmgNaiB/acl6oG+uH5Y7iyHZRddge4
7VdtVvvHMWFmvUK5QQvzG7VsPRyjr7YM2leTMBvOP7vM17R0UU/HU3Q/veEnd5VY8Gn1yLeMTBN7
2dtj5j/oRuBaDEMErFnOKJSs+DesLo2EmjRGs2/yhbyGpF6cDctpAsGWVfepKcKLlRbqlLIEiEkn
SI1dZidWsiIvs9smgZwYyzi46JmOyxNpfuGp62/fEQb2YE16kh2DOkuRybL+wb21gXiV/T9FNblP
GctfTOYUE6PSyVpjMyAsPxL+ll9KV+O1StAemeWmr8uS3rIFVRM8U1ehS1Qar3Vma0mkucc+3YTn
kEwVm0eLe3c3+xWafoHoyT4yJfHGxgGAuu4M5h+A7iEikhQsVxCKSHCsrs+dVxs7w2qyYx6NDauW
icb7MTn62YpITx6CTj14S+CsotxuH/tauRcrCtnLxZJax07SQ2+VQnexnAbBgjALBgbK5KnNCfBe
AQ819kxO2udKGzj5aNPWDCDSc2QwR7SlYf8GrGfucFSK97zz5Kkd9RB3ZWL/6aKR99Bt0OhTNhwo
CPtFb1inqs9BOaudKdLpDXV/5qru06Pq7OChhzDw1DMXObveyPxHOd4cl27hPnAupn/stnBebW0V
ZBks9mLRhczZVjDqpU+qlIVniH2LRjQ+pCw8lpuh94w7a1hAD2WlLU9hYTt3U8HurluNbPUVNTbj
QUfp/yLvPHpjSdPs/FeEWSsa4c1iFgqX3jFJJpObAG147+PX60mpZ6a6ptWD1kqAgIvCrap7ycxk
xBevOec5Pi4wWlBFlBJHFzrlTZJqlACqljfMzEixbUN8R2hA03tTSuWr1XJlWwlJhrakYkwvdYRJ
DkUd8uVBNB0Lhf9PmOrTyqzE1InLqCCqWVp2zWCI/JSnyisTecxtHBfZ82JmPfbynAf8Yg7Wb8Vw
urOnpYESHprqTR4R+8MnaGZEOFrx3AzWuOmtwHoJ8BzSlSZ4x2qECKy8A6ARrThEAVRLrf+V9TGH
RiDp0nluReOrrlkxFamUpbZGpXuUda6Yx/opP2etsUlDgXVhzUdma1xJFNxT3r1iXDc/mYAlzQ4w
ixw7LM5ogZG1f7CByHYhY5OzGXGRo/FCrh5Es+mmvAom4RNHersE/R6tcnpI8F2uEmFCAB11S3iQ
cRBuaB21vdYbFNI8y4mGQny7IFK5p/2QfEhoOv061fQn8SFUHnOrkV0tDLWN0prZGTMtIZ6BUHzj
BFH8SqbMQDYzsK9ltassWK/TpkMZHBWokopYDl6sElePvqjGoRdK8VhN+KPbcTFOMlK3DsujpZ5m
pQ+ducHBsmDDfFnMoiGYING9CR/kVU8EcW8F0XTr1DKpHSGerMOIQmArG/m6Ugc6Z/KiMyGBRAOk
JEs2WllJttZMFpFJbfo+A0rIwVGhmm5omp4B+rUbMczTqzni6K81/JuNJg3+IpbpqyJUyy9a/HbV
hQb+5RFJt/4w/o4szN5HVcPHyZoDEFhb5TudJ7xrPjT11APZHrx3csrHaER0vljajh/LAq/HMj4m
moCB1nu2SGcDTbeTeSkrdQLJYsWW8sqMCdFQHAprCufncRaWq1nU6hpoAo674RFMzPn3eKj3Pt4V
1kdiY1SbwVpmD6XV4s2LMjihJMdHMol4FIqIdT7NpLkbWq3pntrI/T0SJQ6HWhDfmDbQrhbd49pn
qebOtVG89W1wxU84eEYtzYc8Lun6eObhDV+Kct3qAlJ4oTCYoegdEgks8MLyaRjpSyumzNcVpId+
p/fCRepT4VCWbXUbFKn9SYRC/SZJgxddDy1G0VIMfJFnFfZWoXAARuDZrxb43NXMFpwk7UlC4ryU
HBlUBY/3reaoMHN9LngWWNmalD7hoBkFBXtYWAGPSZmJiFzq780iBUTBT+SMR3RL+dDkqxKhmh9O
QnnsgOKsEtRlB0bx2XGw6h7xxyg+/P9iufhLjasZUuuoPMzGdXVGlqDWzFrMdk1lIm3pxym49CzK
r52ShvcoLRnw1N3gclOR+DwY1rehS3riyFEV7XU5GtCHVVH8yVROmZxmwHKLi5H2ywgG46SAa1hR
41UH9iq1h3X6FoooCLSmKhCed8NOKWG/2knZTqE/MYKSeJzM8laaVUqmtBymkgK5rJ8UFtIrxCsh
VRBFn+aQ5EBmySSYuV+zt0ZYoMrAGuhyOAtllceh241Gsm4TsfmEWzCxdjE4mBMadDg8IWQEqZO6
y5SrJk59xAiBHZeqeaZztXZWExVfIhK7yseJ1RyVTtD33SgqIqWXMhLSlvQuRVOmOoOg4CIxq7jP
fMx7er5dplz6reI0u6lLF9arOEwxADZx0P48ODoMF7KqPiApM89IdWPJnaIuX74RnMznITF0vD5y
I8EYC9C620NM4LitGDrXUhJr4VNvSMxw5EWLieNOqoLZYKm+qlk1borKQDcztf3k6XrX3cIggbBk
CMZOk9J8W9VKhPE7MtHJIyI7VnVERB74jAFjaKwNfsHzQ8bZKOa3GErUbMtilddOiOLWL+pAk8DT
FPqLonJEnANtWFZk1Wt7Jg4g8zrFHN18ScdLOsiTA8ik/UYqMu5aBZEChLgGE4HRwdjQ9WF8mbRe
cGgj1ZdR0IVvMx6ClV5VzUHPAS2hiai7Z8wTBu6AvEQxEYx3dKOhRVcH4oXMi+VSSepw0YQBx99M
z0j9bhabHNLD5KiFOjzVYRn/5DJbl3QxUtmW9UXyLRhnbpMCpNrEkqZ/mBGVj1caMfr2vChDn4FH
w1EDtSqq2s5vppgczqwQhN+aAw4HTW0VW20yUh8Mj/qdp6q47ojIg+BBmpktx9GyK8VSOKYTlKkx
6kofF7OYQZLWlndzirjvDIZ9Jk8witAiDbmbrD6GlmQuOEmF4DoJWXnvVTn+YURpvOkwFdddVjTf
Sy+oBzFN5vclXFjk6lWwMsTxTZMWGRtmotT7AtXmO2T7+YmVgDR7BmytbdYI2a1d5n4VmDAZq5wN
epwoLM5pbcIWA0uNbKvI6hLKm9p8qXrKI3fCtH3qWitzWflBWkL3rPpKhqwL5bH5asplBn3UUA+j
AGlpEFNhR0TzOm3hwsk98xFEt0UQrSU2E10UvMldHH8npan6uIOHa6AL8gpdHP75chAZclVGhlui
1Tu6o8y8PZZwMKDEPJLAZ9Xs26ahNN9KQAC/cCCnl5l981afWLkxPy26VWiVXL4aD7WtDGYDLCQP
kA/QfA/RUo7q3zICKEm4Z7MDc1LtK+bGHECJjKQGQavfyJIU7BLFsHCoTUu9krDNzE7O+/AyrJml
E+ZjDxGLk8ARRFQftkHkSOXlc2fuhDDjfIktVPn1oIb3ti/ze2OEy1VmDPNkcbUxnCjCQxxZ5Rbl
jAK4TxBWFZ0PKl6JnoDOiWaGqEsL9cMUYfDQjf65N8QEkbmgb9uHd2hG8sy4sOjrLblN+bO2cPrh
GARUWJXFKlaHGdtsq5/aeuouswKFQxYx8RlDjWe0KWS/45TxskAZLzrVAkvuRViPoar4eSPR+wRD
v83TojxilEtuiYhAxDF6odikCeYUitTotQgZguUFmAofE3Pj6305ERc8l+pHn8T1upvmGRhSV92t
SDFdLWobT0wfilUSB6ICeXRCrmaIKkZahoHCPLCu8RhnRzELRneExGB3sqofUck367BFNcEDQd1P
MQ7bVJzF10wTY6ZJYd7YQUOUV8PqZJdNeQ6eClfyGKUhvbAygbTEBOSGimB+ZjPdqAM0vq1XZdgk
qz5kH1UaonnAqEfYplx0Ye+anHEfOJoGrMNoTd8yaTCfiwZX37YoSXrahMi6sHdkKJscTTT1V4AE
4z5Ph2EjReOwB4iZCY6KAUB9a4sRkkU9TFbhw+Qdiw1jpeFlQVNxSAId8ocYCjEmgBTZJVo39lxD
IGN8prrXB7vhHv2IsXK9MqmErBDPwT4Z0uaGvUk7NBBlmEQDWPUABiDgNpbFZDejmK3kYAoxTL8j
hzp6dEydhZIqztZyW1My89gRUFuE83zFaxDojip1AZi3FiJ4HFjSEV+n8F6oCkSiulsYNOq1Olrs
15Ryzanc95zvS3NrplwbbVOS+RPtMEvqSpwYfniCVqXPpdoEEgALVJBdMAPYILc3RXSFSElbo32Y
8Yah7psdzLUJJ4lVIoWddMTOdsTo64I5sMz8uWyUYc1ZFqzKLLXCHX+2Gj9mVcqDdy2YuwHmyBzH
dgJOjA6XK8tqB4eEL5FjO9MbwBL547RWRy3/iMdFaY6R8PBbRNYiZ09d1LHnWArdaHlUQnBCKZzg
yWsIOMF5zjja07CX5SBXFsXalLkWl9hxBDb4Y9WO06Yjs0pBssz5YkhQhHwzFNqn3KRM9fjSZb2q
VANhZGNihlyVi5z4vcgeyQkLQVqJIjfJIoDX0/V8jtYJTsXJH2NsAHU0KNmaeWH+hF0dA2sWCS9x
LAsnCTbp6FByl7fCMJNlN+Zd9dRUWfK9NH25AjPZnOskrFhlhvkqiRVAZopB/w23xZh2miDj/CvK
ZPnNEwEEXxoYHZNiJFf3VgFmaFdxSV0m6i2NUgbN4kULi9zwmmkBgVNw43IMLS8G5NXCrpMKZWpb
9cnaGBuc00EPqyOTp+E5VgroE2Kjb8RiSTS/DVH6KHAgv2YRRFAUdd3KLLv+sIBaAiCW9LelA4OW
yIsI9agFWQPWs77lXbxsuG8L1PUhvv7GzDBPa0DxrJqhTKbp6nOVFepvL+b5vUNgHGLT0yJ2W4yk
nD61WjR0CHxJAKgzPwKCThQcdepPxymZ2ZplZbt6ltprLMmJZ6Fgw2WqjeyQtO6aGzBPpaBX8eyj
T742cx8/dQk8Asa+5ZMcTdKO22rwKjNCva/XuaME3fCcGdVwnaFq7ltFJroMaNKOhYOMv3nJUOJX
Cs75SvvVYk07WmGBP4wRH/u3OGRVkSxm/TrrQ+orqP22g6hgyZxm5jsd2lwnTovxtYtzcoDjgWi5
ZCYRmb22/pGwelBBUD7SAoWuPsdKW+sed4pw69KgoJWue8ClhCAMPmLC0R8ABDD3GNXXsGv61G1n
PTmRLhkdTAxOoS2OocICUa+PGHzoIHC9CF5hZBbjiToKCaFQtIcC2ZxOdZz0+7kvAscoht4z85bt
gZlKojeAVnSQIkTuxHj6nqa1laPCzIb3JJhTE8hRa24lvhweibwnBH3SpFk/9V2A2TcTaum7KaTS
lZRoeTbCB6jm/3sBjYYO5P8soDl8fH2U/+36P57+RkXz+Dt/VdEge9FFRQEeqEiKajyyUceftvvX
f5H4P5pCy2EYoihZmsLf+Q8VjYxShpWhqDD+Q8D+7yoaBDaSqJuqKCmKrsOFkP8ZFY309yDmhmj9
Oawd8ZZJ81IPOwMSZmAdyZ56YW8zhhgqR5oSjxnXrR98VI/F/rHF/cNn9FeZ1R9zFZUH3P0/aWz4
vo/X8wcOvkh8dCejGt4Ns7/020y6imN5LMIXKUKnVsvOCUrZR5BVrh7qbmtMa6Pcsuzt1ae6W3PW
OGJmYgr9EcUEME7hWXgJSv00YmgfkeoYFgb79N6nDnXSroexOU+f//i1y+bfFQjx4h9v6g8v3rD6
IU/CaNil8WYSfxIN1/E7tZ4KOTsp0E37dfVVSL/oTYYvSV9HobuMZCXMtjUdrfk88vgxsqNwjz/5
t8fgolzW+JIleY8LcFvnV+YkIEbQl/vYCIfAHllrtKyetuV7/QsayH0M6jbMWdbFoXjHycVm2icw
xW9W8zrwMCm7rdd7k7u48Mb2DHLs0As908X76iRu6hUnwf5kuWu3HrDZaJ/s5dnpyKAJbpqlYlIG
5vQsj8eJZ2i9CaS7jhEpeymmLTYwQ3lJkTCNkByymzUxB285lh7WWc3NMGYPJ7Hiue0Pijtn2/eW
Oew2rW3tIbKwkRMo0CjWMIRZi9DOaWi3guDYzZaL0ZhBRa1c0vkEig4Tm6Gvs+aZbzg8WIySK7XA
AQM/abZqvR/zo9q91sWWlbCioY1dozmV1PU0nOv+ZIYcgCtx2CjDt44bAexpP6zzEumhn1ItafMT
GmmmxQ6Exnwtqh5ZmG7/0iorLX2KloN2yIDnMAqBEOyi9hlJHbIr70F7eaVx1Fsa/dlVmxOmMn5J
W/B2Ug0yhIFSfB/1h07UHj7ULyLoOdVpoFBj6vC/2CgjGnb5alww0tNkOPhvGCI4+hfbR/NTjbJ7
sWr5YFsd4+R6vMZvk9z5tSXdRp0nSHiEYD63z2yF4JMD7x8RKauRk/JjFw7QE6Ryl1Odz/EHHiop
dBrgDC6fU+RNBpWrnegUMCTirRVjxxYU8g3/gNyMYRCv7SaeX/v5kax01FkaWa/t4Nc+cGuv3Sge
S74Xay1vNd/yNV/0LBdspKiu0s8iPv7jW0ziUPy7x8OfJHgTo9KoM61+J1yzM+SZLTDLk3LUDsq2
OBI2uS0O0jn/L6Jv/m7i7OMQ/FOSA72Agg+Y71bs+9f62Jyna/keXcOV5iXH5pjf52vhNQfzWP5f
fkfjT+lfGHGB00Rmv5NO4jbY6q/Lpl5Fp/Sg782TtqVz2+tr+WYelef/4hMV/25qAe/SeISg/OHU
GrKxlyZJ63fKqa4dTGdIKKBKSzfrGG+nDbrc54mFOxvs13krbeq17i1+uuYW2GKa3PLf/MZVNu22
2Ftfij/sm3N3ApuzK87Qg4D1Ze06Cg6dxaTDFmL3oQ122Vyroy+nTih7YcpE2Ilx3lDqYUvMPQT2
LESYe8gHZEX9p1Q44yWeXOYOVo9BBXaIk3jIfG22d4Po7I+lfzFaxOcodTYanI63ai+vQpF7bt8N
F7Gh3/erbqXp2He34dEasWntMzZmcF/hGf/OTEp5268ICeffCWEeswJmrL+I5JhL5av8IjIRsh8S
j4/6qT5au+d2hdyZLluTGEY76aFb09UMUEffGnxT5xnkk/8QVuFb4Ftu+AYnBlcM9zw2EKbLpFUl
I4DWjaMEMGq37kPflFd1vu3rH4vTt6x+rbe0/cqqe8cerfgNmYsaazNZT1/yYdwJ95TIg8SVVBea
ur6twnWPg/5H/EwOygaREgbpzG2+ws/lPhoEirlwg/LP6Sxe0NVxaO2m9H3oGbe4jeII+prfPNg1
rKKzNeA9flN1HhdEy9bQXr7i4+zRvqzrV6W+WOrjOYI0lJZy3e5mMK72eGPp8yRe4Bk9K2/QAuzY
j7glidFd907DTdS534zuXaJL3PBknfn0pZHj0bc6B8zhwLUiuxVnb2x3G3jRfroq1nTg3mKrzuLL
l5FxlwPmzK699FjWjuhU+8HHnnoSf6PzDhKxDRjD5Qdlj3z7xEF59VZ71qnHncTFZ0tuotiYkw48
9DaGh+3VNre8xWqDcM0BjKrELk9urGy3+SQdw/c2XXXWJVQ4k19b7oMQCsaDz8/mHqJZ8Sn+WLv6
qbo3dy6Cml8p/CSYx27TriGBqwzsHGjauU0n+isy6/DiF2gTguCbw8YsVt2zhtE3Okn1bJcvmkFc
HV7Plf7w7djSkzhfTSbeF/FsMgHALGX6yhMczkvzkRy1S/0mXeaTuRc8TmhP2cte7SDGdCHhuYv9
rDvhunwS3pC37R8fpuCwed++dxuLP534BGS4WBn99IBOxL5Lju73z9iqVpGHlsq/T87X5IHa2qff
jD3ie/cRn7NjcCWNpXFY7WsIRM7ptsYhzVeDp7ldtjyz3Aj2pq1+gOcm7DcpoCG4jKrhEkqfUmeD
EfbA1ar6bsBEWc0g5ElcqB11obyw9fmJ627iGRx7hUo1ZxMM4Bc+SwyGA98J7MQ30UKQuDNheFMp
wnFZIKvYut9eq4MeABFbMYcDubMq99yJTM/3THqqiP57r3nCMbzEwmv5bvjdfmDY2Tt57o6/I645
azNz4csHYVi1ii9OBDb4k+XLpqe1TvqueuEa1ZKfUC3pG+km3ZS16nUb/AjmKms3yASPjJaP9VHf
5q/CbjmPl+FLfmCh1m3kNFBsNKTcbMJ8mR3kYCdfwBHzC8YRRnYCaSrYJEw3zDYxmOyehpNokb2Z
7noWUb3bThdNWTftbunORAUycKxlfPlMojJXXs7BfJxQL60mcKjTtroV13QX7rp9m27L6lWW7pXx
aaXvunAz3sIlvbNdXrORDGIxwrRlt8/h/Asrrki85CW7kGH23BbZJ5sOD5RciWgEETGvY50cwKxS
oEIJ0E2P7QVDjzGzo2/hbXgeztYNulHulHX9GI/vDSSIlewKDN54M/zgU7v+yX/Mu/Ekn8XzfMqX
ye6p9zI7+Oo+wnv3NFzCt3o8Z2O3YjjnyVONIglmOjWh7EE5X2NdD+L3MFtpBYssyvwKsS9WoRe1
2UTpJiuwY5Z281SQrdNdzZ/uWwXuOpC6h2R03x+7k3rXrxQ5/fymCgTWI9ltSWZ8KLlgRCN+t+eP
OD4NwyocNtjts9BXn8rvJNgNyJJZ61zNV3H4TNvvWdoIb7h/3tSL+IA8kWBTtlRvW52m/VPuXRD7
JZ8Pt3iZE4vgVMPr0vsBqmjYligmJqrPKnCNYdpXlMKhHh4sIi8t8BeuisNpBJLg1MomeqngZpWI
fbqb6hoHbXQXaAEc2xyymlPHK916yiW/CHZKd64lv1JOPUoT0Wt2VM9sMfW9uk5P9RVrLZO/Vw1O
QONm6JZ7p4BkO7usIrqKUs+bycZMGBG6IWHQw04EXo6oSPUArqMuWlYMz+883XhrwV51rUvwFX4/
BNkNX7YiFDW/6+ygot4nKkWYoc762kyN61JljoSNKIxBbYUDQrFRwNFkoO+SnhbronU7A7LH+PiZ
Jr+Ax9OzvGe2zrVXraPmQwH2BPJW/UReDE1V1zbMMujtpOYlJjIJNxiefhD0DlCpvMIyjGnI1aSd
kuym7FOKEluXeTzrwD10J0pfc4bp+vQdB888Ng0KGLBJp/mVs/GCSaPlrhd2Sn/U+mN6Ub34Kf3Q
TtWbUr5nbw/h1C2+liflBQiCLXWvrADLTetOT9L7mTPJ65zqJXZhhlc1nVaUORHBEeWaQCQWMVoI
x8meW1e11ubDWKcAZSOTQ7qB4N+FkmQDDnPEDW7tZbV46Rm+WDav58+wvMhXjVx3ON4R7clYPPfX
iK8GeuQmHcTn+ox2plqg6kCtZeXp0FxOl/FLAbCW2Vx0dewN2QatQeOQTkVr8FV6j92io96MZ9Nv
z5nmkIsaAA1xZgya1+7dZGcr+myRrGpnqM9NBS7HQQnGNpL1bLuG/OXWn2puZy8EQ5q7/lpcsh+h
dKYDVzibWEja/Kb8jH+T/cS62y7YDb8A/7sFx7KwQXtNmgOonIXr8l3fLGoyxBzVo7CRZSJC0F45
NY9vDA+++MSP2XwsW5z/jt67TsogHXZxkIwo52dw2AoOv+QivDFtf0FizhMg/dETtIeOJB6T9iDo
kBa3De1S277Kk6tR5fgjgMwImZpQu6I4rioAhqpwl+qPPsu8sc8PGcpQ2mlLehsZdU/l7/8qv/8p
X9kh/moQ2v52f3aN/Y217Ighvfgt//xn/l90lml4u/7BYKwswjKLP/52LsZf+be5mPUXS5FlUZP/
ffr1v+dipvEXQ1Ukg/8rAToRdcYsf52LaQy/VEsDXqkbf/WdtdAIo3/9F1X6i2aKIhwcRQHcr6nG
PzMWYyP5iG/9jwGVwXcXdUtRdXw4vAr5z1lvAVQm7G1GfojUSCbyQ+24KKdGzoFiimk7Hto0ZyPg
6lXNNvN1gofG1CVO4a5ytEBtfElKaxR/9EgyzZNe6QPxEPo8frJIz42P1ApKcY3cRdU/WB7DUC1r
hRiCJGwX0JLFXPXnLNFScEeW2rit3LDHFLoM32udiCMmINQOIYqYRkJJlioVOill0Vs0mUL8nLWa
4iQacIvntu2QHOpYRnLYyGr2hF5EFzdGtLAlDoF4Xbo8U1/BdybCdiZypkRvkSg5PNepb9cCUcWM
tVPhESvTk5SpSHYxtnl8kEJYA7rOepKt6gMZXuPWgOveTH0SXgn2Y8UAmKw2v/UKZwA598PkQM5n
JMJqdOCof5AMg0HCsNoURVcc4Hn39Czk2ypQvVCwpMDZmJ/uWF2LGPCSMu/eWCPLxhHrP1QSudHK
dh1Kldx+M6Oswk0kJDkHTj9m7+FSsZVOY2E8SWQmiY5ZRkb8shjQJnJR02D8mtX8patju+qBtKwk
3MaFsySy+gxG1ah9HHjo79Us2zBPZ89ihtoDZIHnoIALGIwCJASNQIefGI0bdVKhFpNbpA+9VJi3
C1k0yyijLNFjGORcFEge/AVX7jEEnoWGiZmxskfEkZAjM0VSLHoV7rfHWI0UOo7nmAVCAJmsGRq/
LBbObDQpWnvBkwEUR+2GjJ1vLQtrY0romcaSmosrj+Y9e8g+ZHCCwLHmQhL6a46wcV71phFTk+vQ
h5uzZlYhaictVx8XSzdUGOgiJe95euNoXiixWrMdu2Nm5lJ6qxWkow7JS1bnmqoum3h3QTiIa0T0
pvk9kLgAQ8WC46HR+aTVDCNmViD5J6x8sKnkmuHio+pGznez2y/SMKp3iStBuY1IMlnVgozH7DVM
aK2ZUkmxVqDEBaf2ggyJ/LWy7XLdtQKDYlYbiiDfoNYao7OBzBDoRJo2wuiVQ65hNwD6Nb2rCmpW
tsHT2F+7PufhPBcm+OZHInHoBvhVYmcUl8lYW0HMxhgZ/EzwlSbHVN0ioYcgGtoKLDOSf2QbykL8
3ltDrh2hQH1p0c9KvPPZnQh4s/iRy5maHESjQbgEdjE0YTbJugTTWUe6LugUXygmIlfV1AkGZUgy
+1I6Wdq3wFJUfeIosKOy1aybNYggmQCfp/H8Y0RTqX12hjqydiwJfxRhCDdpEgIcqQet8+KkrLTX
ymStalKOWSYIWjXVA+MQ4b8QTCcjXr70oeAhsd3GvZyW5bYXDD1ny8uuX7sSpm6SfzCDwXmvFHBK
a8VCGAZ/lGSY5yCXSPXBlKiTlpJbQ/YyoI+CzVPAvvcyNPCdY0I+eQpEjVpAlQM1xzpByqUdKIiO
dhaASXpEGMy0kopgWOewBNBGYoVZfRNTiOm1AzeL4CUSctSP+A0d8q9SyOaBqj7nhKly9xRxQlEd
ixpKd6ONlTfdhKBJxxU39aqfcV69jZYOoxFiokofE1Tzmx4LfbyqJzx0z8CwZkpUdIKjXfel+pYT
ieTWkzRt1DSymh2Yu37fTm1ymJU2xYeu8UNtkprepwgBAK3Ak8L8t1VJJCHLkuLhaYmH8q0OQ5D5
JWgYCT/ZTsvU4UTsE2qzx/L8pCLapP9ntEDAWzwRaihRWEcVzjr27MI9XISOKANagDiWFIvJQ2Mo
63HUzW8xT2faYf6ujX8+oZiEGKSPEnOFCkm+CUXxRHYIWgWEiuGrORsh5VrG4oEEmNqLpyWFhDbm
P+CmlrdAilHd5hpELR+d7YS6d2lYmAdcxAoqFxmGgBpNaIXmmSUkfUOjHXAQk6UopOJbSjreY9JV
IxKGOzpfZfQzB519o43Nca42c4FkAJ2tKs54Y/o0yJw0HswOa1BLYmFaBYJ+CKAolSfw+P21JOMj
25RjK/KlNOVpVurID2QEn31EhpgHvD4vVnOZ07GIQqafxSV7TtOej2QWkO+HnWSycYdoSARaSKhC
osnAu6NGaF9CiBKMGlijdre5HtPXUBsa5lVTQHSAlcWGE4Zqdagrab7nxVxvRkDdp1A0ORdCJFR5
KEVPUwfhOIv7cI8qgfNHHcod+vkmuKrqIEAhW7gjdYEPJAQYPjp4TTIoUpLcrrAP0uxBMFx24qwI
d0Q7TMd61ToHAN23+IXMwzhG87ZJ2fxD3kMQLHFNmgj00KDPdbPDNUsYWd22LwMmVltvZuFgLkLk
yCM8I13trsDjSPFCxj24+UxwypxBd0BnMjKC6huRa5klMByy+FsHjBzDhkHfHBKaabTJFbq5uC6r
hOmGIjCO6xsmQEhuzTdUQ9ldntl1iyY5qmlbxttgrsK7uCBqsPtlPJI9BwZrHMCLCmO2UQFAOyMk
tK1poMWLQXmxdpPxxYgG2BZctw2zrXgwnnSitwDj6jU7dmPR7bbp2QEZKIgAFk3JBxA0iM5qWaO4
yBuAXnjLuEIz0bqivE0wDKLFqCfF3I3JUq/7YmYw2i3pSyw8YGh5wODRSCxyTTASir0sfcCU5jCw
ZPpiSxdHOx1S600OE3ShUSgdDfTyG4BtnaN2C5mmpQJiDefqR4jtMc0I56nggV9wDqorshv6XZU/
8rUYs18aUr+eCFiE46JqjLEGWVBOg1LmxyyuI7cqsjOkUuxzlJp0fkHs4nGlF5Ew0feFYWEbjIod
h7EAl2mOVsgHRB9/SoXXJpp3iUSIBTv82txZZRSvJ2MwnlsJ1AgBsPp+UnPjIiRBfpMRI2wtLkuO
S8bgIGPOaiEBDcq1xddLVb2FS4dPX8xDgIPMVxxRlp7LcjnOE8xvG0slG7fCLA4kRqLBxH6VSFXm
KrV617qBgK1ZXIW6EvhGlqAElphR1GgiUZCFXx3O+GezQRcf81hdJ3mScd7OstdW2NbQnGyzLhb3
FbjH3lLy87yMMSYYOi1c50dDyTvc/GykFjOoVi3BGHsseQ/5efSY5dZ1GJ+5JhSWhbFiZdDkJF05
l0naHNU+CH9UaD7vStmXTwaJNA8OaLkeAEjvk2CqaMt5WkwcdiaOtRwj1Ddo/Oa1VvESi5pq8eGL
56LnRl4lU3s15VhwCk4atytUXzeXaA1vGcpkzsQpX8BrojrP35VFGR/oAIRJAFTV5BxChZRtsHjd
BUhPtFcCXduVS4/Lio+IleXSeFoNoNjBXDGQ9xc11g71zgLMZUQnhRSYupcY9DYmwGHos2hNmtVj
CVir8y6vetmTu/9J3Zn0SMqsV/i/eM8VBAQE25zHqsqauzeoeihmAoKZX+8nr+UrywtLXnjh5Sd9
3Z2VBRHvcM5zBn310Aqhz+KJJbcBsQEClMF96DrC6IYpjVaxBgAfj8m3ZfndfnEd7p14hKHYZW1S
r+VgWV89uoJzVLT9g3F1wDR7IcOa+5XRrJ/r38nM4txT0FmLxjRvPNZqbSBIU5GiC6hmJ9yUSFBp
h1rWwFMgHlo/a7fLxEC9m2J91ZLaTVIO7XVGNK8A9XWPgL7zTwXbQpeuZZ+g71nRD1EVyruNlYSt
lUl6NNVJqs5tnacfQzsSjxyF0Q4nU3WdeOfMJJiLVfcsosSKdojuWtwVLmMZe8GUhOQOznZBY0Ea
hi9/xgN56aPI+/PsccZMwyB+oMoejnZbcXf4VblBvF59J539kKNBQns5m2sJFXaTBGY+C9CzO9W0
09lZmsfOc5w7Zx10VJEHd+a4+vST9g36p9ohUUPqBXsWppayo01jVRdN6XWMoTXvbDLd9hqcNT6m
CKvaAjAzZIX84njNZ5+TiY0tIdr0rcEFWgIDq6cq430Ejt0mk7ui1zLPcZwVB9kQnli1GPWwX7cP
DS5cvqQxggUaYvcbEUceBTSXrYhJTWhrdlNdVE6f/dj9bMKkOEPo8U9JXPq85NWPDkU2VeFi7yHu
szxR7riMG3cK7E3nLvUuA6FFIlTpnJMUndbgsG+udcRgPOchFpl4yUNVv5IbCZYM5eUnx+/PCiPJ
Pk5LpOM+tY3lqE3TGCI1OoXP2G+/eMAIRKE63Pqzp59nXQcbXfBdG5eh6eRH+ZMTQu7oh6q8en1C
mGZuzNqa6hcPry0SVG8+ya5kegbffEVV630X5PCsFgfr2bwwYLRnxk/l0JJFbHGNBxODa+rhlas4
wFZxQ2pIVRTWocvc5TAvDNVb6Iq0HKIkNxtR98NIAhEL+jKLdmqRgJyKAeaVWXAyFVi3SMwJDDHU
Hf7MYKqviuD1Y9X649YtwuaFLt9Zx5QZ98d6LGmNWC5NyXxzszq+xcTdvXTa9fag0Yg7sVuCASLi
uFcWZylmYfPWQjr/CvuxvqWaPpEOlRYZB5teKziHP9C75zh1gTe2dpe81EGUs6wp+hdI679bL8Tc
IWo4IGQl6Xs0sl9uJDxevixj548ggpl2hvH0XCw1gcHKzYhgJgmXZnf4MavZfoqiRp5zr3a3TNjL
xxb49QkL+LQqoA1vOB3KfVtN/UMA+IHh6/Th0Rd8hDpNfiqBkY1tc7Dl1WR1yxWzjf22OC3k0N60
7l81bhHiXD1s/9l0BnrWfOX+sJy4ZvqDY9fej7RniVakYf0YwyN7r3lZoOoT1EbkKlVdkvT9meLg
vdGOs01lW1xRXyYXQx/95ScUBGpGqozW7ToEHgFysx+f/WViNmvTaFcqyU9uEOArKuWtnDKPFVCX
76ZSzLs4QvnRutr/pEOZrtPg+JhGWtfsO87hUw2SFpGzeV1CdiaLFJydsFsJ4UHUHnbJefIt79Jh
izv2ec20Q/cg9/B/b2rY45uwch4GckO3SbC8EbHQbKFTC04pxgmp6R45sMe/i/E7Wom4RoMeu+qI
67Rf1x6ECM+TzjGYCBUpemcfCG94J4mAbKP6fqn4JMNkUdduU9U3sO4q/apD/5a5hPoklYiPYqZG
hkpBpKRyS/YTAAowhjrXEG/OSoP+JdDO7p9MEDRsVjPJcn+E+7ZOHOMj+4wbQ9h3Uezn0H0ItLy/
sjWvsWN/NXYUH2KVzquI38RKZIN/yExqDvhF2PI26LIQ4ldH7vP+jMR9vi2Y0W+kWpozIAR6T8c1
FBqJPPHDV6eyrdVKujX0tlm8Ykxwt3AST6mTB2gd7f4Va23BIiG1XrE+l8+2jTtN5UgKSKD1fo75
vKyrGvhSWkUgEjzRBoyU/fTQqDh+bIto2OOL+4MNLDnjVJy3jqwDFmCt+zcPXPfulcrxazIgPBWl
GZGGUrRtdJCQs+cKaEa8i+e7KYdqs/c+hVrqr2Jp2IUpJo0b5jbtfs785snciYQcu8RSV0F+376l
XnwIYpwQJH74v2zY8mwzLAkCsvIpb/CI+eBn8cDNZjjh4bLXXYLy3sbMsKZ1rU54EvqPMoP261KH
PLVJ4+wLBzekDRDunSs5Yt3q51+ZGyHxWrBxafSH1PI6OyMthRMDp3RjpQheGwX+mDIZAQQVMA2j
rIo75HE4e6MP3QcmDDqJxTqNTnZljztsq86PUD0t46oSaVUjSCqWv0AgCNZKI77fdpnwSvbxHSkQ
71oYNySHM7FDZxCWT+lE+AeWDFAHWYt31nfll0lq56LGMN2RpkUPrRcXEWvIe5sSlvU5Z5gM7brP
D8LA2R6ypnuS+ECu81zxpk4V+u1qrvBsYEdr8VL9nL1kDleODtgqdWp+nEjU+ujcFBuCSPSrl9Im
rsCUmCuxqz1q8FQ+NrM777lAkEyh8PvjE5UdrbqydDfEAOQ/KmVNz22m/kSBWC7ltIxHkTCWWdVK
9PugjBXx3TOrNZUSekl7f/UNe17oBwNxcOUIrc5ShnnO2ODZiCq1zVzLujEzZQ6GIfgmszl9SQZm
Pkyd5d7uvAUQQkV6S1baywbaBFCjNrZvo1m6s0UA2HMCFecS5gAXiwCt84g1k0jjAaerFeesvitu
wzAbsaXSt++meiB1x9d31VuG/7GDRdNm2E4EaIF1HzUuN59w2aX4lZPTn8I+Zzrf73PVjW8OImmE
4K6LYywivwOQaxLdcHrOW6tLFoQs4X3MmcvQ4U7CI/JHW5x/99kuswkGOujWkX0nmzFi6jr3ujdr
FxPgZpB3fzaMpxfG8FNzaNWECIjXt9iqzC72IqatXUTZHWPyD2mOErMVZZ8uuzkY2l9+6d/r56l3
vqy2S179GWv6iptmfEta2llPaLUH5IUm3UEOaMtaI5dEfI9Uj3wzGMbSplIoWYbGzfw1xoV46Efq
TRDZVJSWml5Ubxfb0luKvxqP0x87JceUOZLzE52sdX9rhpvnk+8IqchyaNyxJig/ke+xplPP4Bc/
2k0wsFGf4qPvW4zHe4+BsWODN8yjxSWjIsF22voGFHh7U4UOdh5PJ32qJNTW17h5I/GzBOe8rlOK
jiG2q492mJC344xal6QWrLtmuWCfoz8BvcGY0f2TZ9l4oLT9q9L+YmWwgJga/Vamf0j5hWOICozz
tLi1hyDQASuWj8suyXLCb5m7bZg6i1OOMWXn8zyuqAsQS81EwIC6YLSg3onHOvQTlys1S33zUn2q
0/tFUVg3gftsRfH6OvhoT9DexrH1o9UuldOyyB9l1vyJAe0wrFAOFUhW7xA/l4+zU7MW9vjGKSMa
2Nik6K1mt3vBRso6O9QKIG+Uo4oiX2ln6Y6W18/pq/yy/u4Kp/hYsvQgJIemj0tjkwB0Og4l6cKW
TlPa/so1bP2l8zU3HBc05nLPsf0yecwjXN8gsqqj69I11IF2a1vHqc1v6YApIseUxpNsf5oqnt6b
xO02xiZDm4F5svYBtq+MtaRPZkzqSyxldPXBPG8bx3tmhv7WsOvd1Zb1JmfMCZFqWOwDh+N9Sjdh
OqknK1NnfFDTA2MbxZNGLzr1wzUP2uJ353Eg9kE9QexnooB3hDYIV8ixjulIxWwRYDyNA3EuRfms
slz9dJyJwoqM3W2Fs/o45VP70x0E2uhICFpteOu49KsXNzc+8d15e7RNM+48mr1DtGjrju0QBOKN
4ZMfO8iYgpKk8yQPHisZ4ijLhvbZxnHKej4bn7XHSzkuylklXty9RxniD1qh4mPM74esl4OIKYkX
OWIZclw0HQA5VqnFS9wQj3EgCBAcYR2N+6wGuLTqY2zQaeL9VA4DVj0jgSDXhmGDU1m/WkYCN3hI
BuAAD3APi+ek7bp9ir1y2bfxnF1VJMfX2Amt/d0YhFLWTZmizQQ7wzn853meHOImzJ5GlfRbrD7m
kNEev7KI0qCG8+bUuUF66EIfp0Qr5bF0GAZHOr+Mfgv4VjGR9jQGVccugakXRMABVM9PFT/W30UF
6PFwSJKUErQrNk2gF5043E6WlT0TgM25lvX+DjIcgF/w32AVGqQ+JON2a2cx42uAOBSRlCXDc1u4
Hb3EcI9XnB2UVbXDeRx58kqSAQTzNhqRDJULJPx8cjDRtcQFrLyMAHVXgZgTLGuuLMEYupSVeihy
KWLSY5BQx7r9EXQu5BE81S7GYaJHFLcKGd1MkexhYszd9sGT7SoOB2wI1SqKwTFXVX2tDEr0CPqa
J/KXCF7Sk2wj58xAIgqYnHXlIc91+sBcl9TBpk9fuxpQoAGjwyFGVPrWVYQ7kFiCWIVMx9d06F76
qCgfNagUbL4O9VHrRNTaxQT8LZZMNwEmaG79mSSitPfILS/09W72OaA3ooNnT3VVQ1k9hZ3yvkRi
MfFk5DE9Z166rIZONQjJxuFg9VFwYetSUgH2LpPZMPkFV/eryhugjMJNzDuDKTjXoesnj52PMkuC
xjrVNVfhCrg7OzkNVwB7suEgq8PNYsNTN0Ki22D4uyqcMQNoNCDZiKmEDqoRNwAT4++mrMaHeQgt
pmfmMxQ0IytbNs096eTXkpAcQ3s3M4ykSArC4tb47H1rqa9CUu0veYDiCj53v6ZZJXEeIv2I6Ix/
iOGNMQSLbpdsXJBiV6VAKrS4UV3fWCqXz1kTU/+Huee+0tj7HqAt7X/MGf61dN3EQ6XXpLLQHTTp
JNO1EFBHf5ddz0TFEiM7GCWzAN5FAOfys2r6ip3sbLzmkKVFTYMF4Kndyj4VvzGahyxpOxENTx7k
o3qVROIZiJwA/FMGI0wCIrTr3SThBa3DVHYk0GPpzO7B0QyTRuE+t0TQ611rdfpNEzKwMKnUcJym
uXpiE1ft9ATSmsw8Lz6mTZUCmZ+gT23mJFE/cZSVGNrnkf+GHc0D41NM33/RH30XIy9dLHViOtbf
ODKZLzgKRZ6Fox3FTlO8WHOb/A5keANhGPyaWQ5tRQK8xlTqyfAgrZwqVcWmZdfxnJY+3ILIjuaL
o5eaXbjTuq+WEFW7WyKWHXVhvP4iybL5qytvvNmD5K0f6NjGo0Xq+s3ksfeZJqNrH4lOzm4ZDSya
oWlEaOsXKlHbJdTDgwfsajnZDJjC19xThqnOPX/ny/XAiK7HPmrbrRdWC+GWZAo9cf7SvoI/5Uvs
maAlXN1eXhOE1llMpLCCvQSEHfm7LCCs9i0JW2Mdi86Lk9+d5fU0aRZPjwSmQYuChgU+lZcdfI/v
dXHF8DgQtQnVhdKMnLC2+kH+87QD/oaYrOwkSj1d4Uypxj7VrNzTgcmphW/Rt+SOLwxQrmUb9GFw
SfxC/PFGDvT7kShNOO7o+5qDshr5IGkVjlM39r8oefM1HtP7lrktNt6YdxuQAMilZG6AwzAt1sto
H6CfLFedZt7aCK9c24M7f4dcBC+lAEuzRlbgvykZeLecovq3DWTmdRlH9QFAXEOhTQNo3+T5rKPK
Sy69ADsBCy/6rWUNaCSrMKX4PWkiMzD2Nat3idO/LZqLj5mAqVfD5HelGDVfg2F0/wwtATFDw3Iq
H9sPb+g5TN3mJHUDtLUt24YItJoYzqKevpl62pu2vZdXoxA/tJ6+4rrVZxJQHGSaskPpqIanOUqY
86Qx1S4ntL3O72HiIusYCZvRP9kREWBNxSs7DlS9JU/RWplB3+Z5EofE8vUVJCGPsDXNDlyGrtr4
DrIFQWVwTXkrj2XgfBRTIn42vnB+ZT7PT27p5HUCJ/oQGvRrdcgupakin+DZGSbckuWvARlcR3Yz
L5TdAjF8EYxQJyJ+xemirniV2WL1w6zO+EbVgac/eOmJuX7zEabelIajp6uZazatCGgjBwFzNVkJ
aps24GQ4ouwHVDMuNig9fKi6zV9jk0xXGy/sBtmDvoLgfONEEq8dgcqnnkwU9GQdPavIm4CdoXvP
AcxCwVKmGxFsMJ5efKnxVvUnewyCF6voJSkGy3PU2H9AIo/xqksZOjhMW09EBvW0aDJkvZg6W6nn
aLMwoljz7laoQhjEkQI3rGzHPv8zeyJXgTq0tk9ODo56Om638XcLh9d64tB9z8do2XWB/r3EgiOD
wzFekSghntPO0WvfY1QDESyAPjNgS6C0ub90efHQaMQAxC7WgIhcXq/YpdiPR9dn/5IQhuY0Ystg
6ReRhfC8kMeQkqDMtI47snv6GW8ANuv2wOslDqyqJfghiviCB/GxF4t6nhVILugct9jzsV65ff+e
FEX63enJgWzmDuZPOEzi2tWN/jU1i/sycgQg5wud16Hqhm90CtN3E+rgUFqZuK/4nj23ByFrR9PF
ErxmRAY+x8J5yoJevqVhtOVWgNwq3OKYRyFyR7SNSjQoDvkM6b6yTP3IKgqqgUR/4lpuvorGRTxn
2Yw7p5h+g/r9GgLwa+tChNVhKfJX34P1MuDOfWJuCW4Aznb6GrXOJVbYuLde7UfncJpQETeednf3
Kew99M+cU+7PgxEVDuohaNkGT+wCpom8BNuDk5S7OjnncfapkiSBhJ1n3XuO0xbPUy5feTSQIzZe
DvXV9w95zInRDA0faViCC9kaFkM/KaAtE4WE+iXc2nBNzGoooR2tmhCgpKArv4Ze6D41ZbZXXWs2
s2uPXzz1JPJRob1kmoCMLkRxkoz8WZVE40Fqyg+n77yviZ3BwXdb6qthcrA1szJ/ia08eWFVNL5K
ZvTHtI0Q3JOesPGbHMeLhI+FOQ1u+YdmlUCibPhpt5F/CqLQOxsNC5iQzOQv0w/msUlp5c6aS6hi
uaJHmfzRxK3BQUrLpboogjX3uKiP2uGdvSx8GY8EziztBRWOv4tTPROrBgIHwFmarS32rBueMtZV
7dK88LREPyAkWvxwXeI+mt7vGOd5pHKAJE8A/7I8PgAXCI7Ona2aW55/sPwlW4M77S6+n/bpewlj
6mQvMf4aZeQ+r+N224YCv1jXmWvlDECyDesWEnwau3JOJNolXkpBPcbwkgiuw4W0sP/ZDMK2ptPS
oNzYsSFBBk7u46UQGUpnBzTUsOsW3yV72maajVuQLItx31Wp032XqsfyFzmom1bjXDTZzR9i0eET
bORroFHlbbxk6R1+SzQ19rs3qkjdnACM98UC5UCnznJ3SLdhaYNoZGwVzhg+40lar6ObSnXtyZyu
zl7pQuh1rQK/gsmTsvvVzcKzHtGSFfGNVe4IKaHxvO737IVDjgwshSX6uVhNhKvCUdAZUXYzlyfy
cDBETCVfYW07+XdijVa0ZenLHpYY9oOkgj31slnAE9SMNbyhKWE4tMtDJaZlbSuU1ynD5RfmMQta
aKSF58JU8wNIIXVIVGuS4xyVBKh0pECsprCOt04DgznqUb0PqR1uetuLXjrEvxWoTzwdpJg6+SVj
Vf7NLMn8DIBIf0lLFgHDM+HnxNXNE8nF9vxnqUfn1GG3/hoctwtOY6lrsHMzzdausobMO0264Zmb
Wwn0ME3IkdAYEwKUUaxsIrCxSNXIYinlOH/7Ce3S5HkRx/VcGhdsyBDKLXxlrByTks6uU/REZdzX
B8ldMm3vOeBchT3rhufOjsS3AjZ6NIChDvlE9MEqS80cMaJAiKlXi8eY7SbrZerOsS/AHqxZSsj5
Uaa1jjfkpmVCXJJpTMVnT2gfhi8yxab0D6LPhGma8DPTD69W7uviEcKsHSOKc+egb55qCJAWNrmC
PGoaENX0wUOXgug4qTDMw11cjykltlJd/+yJ2nYz5IW2RLOPTiRm5J/0Eaq4bZCkej/HU/ERGNGq
TVf3ZHsFkKIeGGmPrUULVdb4dVzTrX3yTlgkDD8qvYB6GeMIZYEbMkWaN7BlWTRv9eyV8QeHY5F/
tC3Nl217hD+G0wwso6Nt1IdxCAF/0tYHHTKNQsfcmZZLkuV2UNoMj9lYmPwVDZFLFjWIocF6+re7
Evn/QI79WP+tXjrz9293/ar/X4iyUUv/T6Ls4o8e/psmmz/xH5ps1/4H+gnEK74HlY0x0X+iCoT/
D3h0HnpU2wlkAInmX5JsT/2DpIVQhY5LHS0QM/8LVeDJf3hQhG2lfOHaHsE7/xtNtiPvgSP/VZNt
Mw5m/RLwQRwRBOKeLfJfnaxN0Hg9TQCes9BcLMW7umXn2d2Y3eC2Ggeo2ntUwE+W8NTKzgLWgyAr
AeH63SMD0jI7sA0l94sGU+HoVOCo7+e8+9HFOtzyF/5xDaCNrstI+GzxMYCpZeXcTvLddiaz1lgj
jKejz8x2Q/ZgUfa8DNU/ZQlX6VvhHkx0e7JbhaK5tL5FPU5Xx59f/Lb+E7Gvc3cpCiaWJ2E3Yv5r
eyLLoqZZvFOSxhAUPdETkkBCkycjXsHYHe0nODk56WbxkOYbKMICvUEzWt1vzTmavPYUBwgnbFzw
ANRzPmFRvg7a+Zlo+G28VBmeVcLA3ZLQ7GgOdtxS9oGc3gmRLECktYhpT8D8zOHaYJa/DqJ57+bS
Mnsh5ui51m18h8RC7F8nFjwUJIzpEUGxx34s8xkA5E38mLXdG7QlfMsxicmwh7hdxpDKOQclTdla
sb102gbLo0vedZUTOjoOX0WOJHRltD3g+iJvvhjKAtPJFPm4yKaIvXNZ/2JFOOLELxHY1L536KQV
PcaVmwwnE4fyTRLdKg5Uc6XFVjWaXkPLkTfIUfjNOiYo0AdRU/iQIEMMH017ijoPQpvJERWiKhtY
5fdj/yXLgM1Xa8kTyDEP4VCD2akIEb43qkYCJU1+zND8YjEzpBdFtAYqzh3KKRP4LFYseR66XJ6T
zFiPXV77/T2IG7jGWEqzCVzvLbp/eOqEdUc8Sb9q57zZGiH85zl80jHI7RWSTkAIncx+CoObsBgR
A7RMvPMBSfUqqJv00kJiBXJAdlWWY46cF4I5JJXIxgOijhEn9g+DQiyL9A6jWkvKQNSm4a4zGKG8
Xs+7tuzPk1Yfsd/pTTETdDjbmtCwatxZY9rvpPE2rEKufj67q3vODkQ/Tvl6lHsiW6INUrNg1al7
hBQ+YqDjHjuZtWoF6kfLv0WRuPlTHFx4vDauwcSIWgbzwJI6Kw0DlgzNJdrIavkRT4sgPpqnIVnm
eV97LrkH0PkXPxzXGDIYmUQExLEy8DZTbd9H3tll7KJTiKS1AMk9ExqN8JR+yWVUCx8PbbOCAr71
3d46dYJxGrojSOGz2dNysL8mH3NThFN3kFPx7nQDij+xrOzQIaeq9rAMWwatUmkhXIdWRWol8557
+hVseH4Ifsnz2VL6EUjW4zxFl0hHGJ+GbtzZHiELGGalZkBpFW8h2vE3xjnpccQAng/OWzADLxrI
01pV6o5UMoJ1SICNPXHT7yVjpGzU+As5hr8rBvMmDMW8aYIbidafaHmwVzcdTwjxvoQoKuKw+mm6
JfUCtqyZIamRlqOK2d6lvu//Aku37GO3DOly6IRWtXXX2Cn7PShd3sCqkm8GNO+AaCdAxgPNruV1
+5ZRRalb+hh4y56u71CSLzlu/Bx/7ygLAkxbjY82AgVMsg7wpVliYU+yyUu2akYVPi81OeoCyTx2
2SHv6ONcCsD8UughujCdA7rXlnIbewVBH/DO3V7clsFabhbzuXU6xn+RvOhTkcjxQCiQvy9snxXH
LPz6UMfB/OCkxfjlIgE8NxqXKFODtQhqte0FCsDrnUkGVIsH/l3W/kJ6oVXkL12QQuWwqqlwOXhc
5HgIBVdu4zlbQRzSjQeFkLOlEz/QLauj5uHeTmPj3cq2pWdhS6BOXWHq99oqSPxIE47aHRxgoprY
G+JUE5hmBeGLBFcEBYCm0ZhpPy7g1mvejZ3WiXMsPDQcHYxDHvdZgOwutMQS2/pfcZxQetaFx3iv
krBusN1GahFs6MhJ48gqRbJtpdPT75ZY6ciIKkGb1GZbDFPExdfHqyFHh1c3YX2xcDyuky5fnuMB
IQqKywjhBIdcPYzxRefMY2PGkwBzPMt9TpOAy4HSk+jsbgjSnz7yqcdm6sOdLcscVTMkkYDdUc9r
iN3JfI6YPQs+ufSxCDjVFoJfeq19/0n3jd6ytmTPhFTqnFuieFQjMizLRKi3XD3lGzqLCOmvV27o
l8QGDa4PDpVntfNqvNNgtSq8NKfEbvVTETsS58gcPS0t5xn8sy1rtY2g670vRS8pmywWtxUlMeFT
xivrx76G0E/f7A7jxi4KrjvI2fK++JiTwd3OTT5dIjDZu6rvBcVBi0Pb6U50c/FzxPo1CORLCl8+
VbO7RrBhHQjjMHs5oR1xFol5luThsMBnLp5C1JvrOakfQIQ94eKpT27hdfdoX+8lK5rvNne+0cvp
S40s+fe89NUmoAECmfkQQC7dN5rYJsmT94xWEKirBORcDajzaROSS1xVbAtamqPQz4Czu3eVql9m
JyWn/lgg9mAJHjePGWX5k1XYfPa2xHmvkF7qKhp2NvRh9lzeNQ3C17Ca9Q+BFfngE3m0I2rpnYUl
FhHWE6jHM1IzyE7nlUiiQ58j6+ynurk14D5fWM/G7/PUfpOBRSTWiJF10mP0kOJk3iWo9+8Is3HV
+f7zQOYSf2WfHERg41XuSiQ7riyPIpMoZ5Is2xBARY4xtq41+OT2WkmUsuXI7MWuZ6QtyVcD0Pc1
mDA4EcRSQ83GNTuLajnaNdVS5WTj1ZV9uVWchicTVObAbwmXFLJUzuxJqEvkMV6tbZpnO8gu9B3Q
OUI/PPqkfR31vBS/21GQ+ZizQ4OH9lbr4D1jpFcYdzwNjnF41cLqKRiiaZsysNsiwgjexjEc2X8G
6jEpqjdHsWNnWrdJEACtyPLxnq05Src2YrWDtkN9NpwrL0rF03khwHSb0slrvGYNuyKg5ukPlnOW
s2Hfyw6aVKb6zLiUHgSI6VbOd6tM6friXDtpqTedycczb9Kdh0UL+JVLUrXBtIZfiwn1pzPaKXS5
RRFuUyQDyp9i+RqJdVQs7Nv+Z9nG8hkGK29fN+n3EvcHkVihWqFRaE9SBm/g7OTB5To/O4qD0UyJ
fQshe4MlahPqyzmJIRolw3c+0Xr22WxvsBpxn9ahlUOFLwl4UNP4XTvV8MzuJzjnkDH3hHHPW4Ye
5Z+SXvUE5Sz5JlDmL4uIaF2Nfn8wfcmIaM67ix2P/nPnYmUKOPphdKA82TgWeum5cSMiMzVpuaiP
MA4uUlkI8Hw0834hg1cYlvzCs5FT0Gb1QSwpefNDGzIJaIUrt500GJMjQnKOkVTTeeqke0J9/jDh
kDh4AVOmbObqdolJ2NVD7j4sphG/kdVIPhE5kVW3tN+8JBXRbYud7NKGsDcqy9A7+Wb6mEjTzEyW
/6WvRbtUuP571wzmzPNXs2bufmXBEB+nmHohC3S7Rpqs0QdrQfq87N9qSLs7D4xf4Ct2e07YY50b
NqCl32L4aBgCjrhnTxIlLu7FICIxo633NawIZBoX3HIN36DdvlZ9/NJ0jJJ1cuXCo/kQ3g0/BqiV
4jIEABfIbhsluXrY76lCCjIpiN74vUSJvyfr8KlSdo8Pe/lCnPqQFi1O/0q0O6xY9s6jrlyPNhKv
Rjhby2upsQX6Tq/bVKVBzb2kiF+HK5DVeq/wcmwVl8na76s/ddt+ugUYsdTSb3Qf8RbiZ/Budbx/
AQJNZG3iZM2kN7NMdx7hkkfbCcUNEuw5+0CwH63mNGyR9VbhIfUB3KQmAR3jTr/cgG2xJOAeQiM9
RisLPsri/J5Cy6zvOnXyye4+GJTwygvW7jRuG1vOO0wht8rO+60dsLrP2+jbyeoTXpDwGNFLYKBz
S0TaTXScR/xFUxgbEg2H4tTlrK0RmYennuHhLs9SwtiIcVwvS1WvJxFFW7Yg6UE61smaeMrdPKoP
g2ROihgoXnlSMlKGou4kMySVbFpJUkS2RlYDdI8xvzQ9M+cmoHGZSoWrqiYylaXG+GU7yO9KC3cJ
B/JH1TXmpcqYawrmZ4y5chLNZu+wLHra8D9xrxck4AxUyZea73xlwq48xTEcHPuuSCagrG9VeNCj
91okguneEh5MiArbhRHguccS/8smMqRrNXn4TuYPBznYdsfM94TuAXk/JhVs93G/rWXiHo07tahA
LI5R3RPcDD+WnVH1y2r8jm8ZIFQwVQrGnQfiTM0/0EcBXeOQZsK0SYy75ebHGHGVs2kPaet2O5qm
ADm7q/eR568ZuyaQGpxlZzy7OUxU/izeQ3NAcvfmuWxAy8YaDzgWdypMkrfCyoufYXxF4egYfAaj
4l8ahnOVz+Omg4u7JoULhkQYPXPVD7sZoJwz8he3yLv/nb0za44budLof5l3dACJJYGJmXmoQq3c
JZGS+IKgKAn7vuPXzwHbM2ZVMapCfnbY0XbbLSYB5HLz3u+ebxTeFoRo52odrCeprKgG80mzRxMH
IzSwADkqCCU5yPqVSjVzqJx1jyyFxZtuEj0e11WsP9EnA80kopjplz0ss7bpuXjClrJiwdlIoCGp
wceQqgZJETyWwYqyWrYGIU307SRfMl9ZKSrRPpr6bTVD9Q18y9yaeiaEz2JPYq92lZ6qtCqw3CxH
kawx0MMOIWqRChr88uz8OyGCpU7Rbx+Nlrno1NDcTlldLgbEuQuhgfJIigpRQyvJ9NM6M+JfvLXo
e2T/xpIZd3PCTknIPOGok427aIgtgOdU30Ml+jkEOtYH65QWkHvfVKNtT52TLs7mW1VoylJP9WfK
ZNJNtNhC/KIX105613a/eq6sZCYgHo9C2zkR+ELN4wwuvsUWLeJW+hxHRQ4XkURh0pPMoc9Mzayf
eZM+K5IWDifiQowO8DHO4UHmXCXi2gBfd9O3IM1s6yt1sh/IVsBd1xSPwdpeNTFORgjOb/rRG5ZO
oA3oBWKEDhG8dKjUyKxZlUoRVUvOdccNAnWgBWtoKN2X+gLuwJsHNjeJtm0wQkb6ZlAXpISIEHdq
hXC53qZXgarCLjObh+ZNstF0t9rUfEfZE4J47T+jsTHAICsdl0uD7FKIIFgtUafl+JiZnf3A16nX
vAVKqqRP6IP0Vwk0+8nCHMxwjK3UmoY0AtzauqQYLuyAZrQ8p7wsx4bLrNV9Y0Xchn6yyId22wiJ
NFTQnTINUHILwlWyNih9vS7r0JbWV0nzZDvI8To6bu7R7vvseFPlGnAEcbSylmWA+AeU+rSjEVNZ
lALhs5YOULAD+B+irrivFErsLOlyNB9GduhMrcEvlpCD6NICSFbed0F9lxb9nZ+0XP44PW1YiblN
s4XnyX4feqXvyn54y9hddbRopCheVqHP9guhAfixuAlI2ywsM2hB8PTKYkLEhy5as1eBOqHqLkPH
rUaYUprpzQ0OoFecbVDbxY9CUPoQSP6ooYgImkFEdRPFVVSq0b6c8GRzzInkBM7TS5rvScf5zm/c
fkkBJdlrh+D6LkUGMDd6KXtNUQE/6TWStFp51VSNzQlBGI7UwPOywoC/kgucRDQM2kNz0heBhUQm
0msi/7AZ7ryJyofTC0RJGFnfEL7PN1H9M2M+2Ha7HmOvuQE+rpDy8LuVp9AGSYMCSm9NfJHoE/uE
czs3X70SpE6kfEq5icN4Cj/hlUTKUU0+VUGjX4lk3I2pT6E9Uxdamu5H2u983K+EpdJUTLODluSo
lyhHLpOu6xcGJdOVjkEj1zfLmtV0bl5/tcLRWAci+jxYWANMVnpf2uOPxC5+mUGeLT3q7bDzBE2K
BRRvmP+/NbPeUNt1s2G6zdPhGvsHyuLZvjT6FxtTVJBGfTfXGroVNXlMIIM2hVqPh2yasScILr30
uWjfdU3JNoZQ7mvUPckoFGZ6REYGtW9R3NsG0tiIXQrpd0k6qR1/dyWpDd/wESGnQM0TD+Uiam69
CvWFTXe/25aERWLwgIXltIHTATFuQ1t31m3nvyRgCnqMAhbCKPdVpSMGBFzYGZ34hLGYRPgByyFV
/Yc6jDkVbeV7ZyfPluXck3Y23Aq/Bbfz23WqKe5o+wjKgnSpRM0DkuEnkg49HXEFZaYshHBm0REn
Lc9YiHHkFIKlv8Fs/Y6S/XKQX8c8/115YLsmqUPMCtJ7B2sxIIoyuReOpax1PKU3gUEuZRL+XEtr
6Q3H8KsIU8xfKYHNzUepzp0yqEaku9WVGjY3bYJ8QIvLX9BEn/yqXg+ReBnTuF4Iz+YuZAiSgKGk
GG6RuCPNteSQBmeW4EyEjOMuCYdn9BA/2pHb5tDKT7R+AZyXdE0ghy+oA3UNfljEjYkkO4lVb7fM
AJeOOUeXHZlYbyoDxNLqk11jQBHgNbZCJAE8PGo+J7MA28lEDmwMw2ClibBrUsuWShhpX0+PkGJ5
1NKspHxUevUZkffsYxXqXxK9QLGQOW7RWhJqaYRkQvmcT8Zz02SveNq6yEGhq+rdsNDGEBoI6ZZl
ITHW6XT5U6qSvuSmwNwliNZVn95ZY5O4g2/hNZARw4Za9qDwB0naCg8XtXTjMZszsyMBasEd7hgO
jREIpt6gk14dR22lV7FJIB6rS31S4P+ONo2cise8KZWfhpfTZxKaKW1IgOnk3H9hYTmw7DKSJYFo
vsbC4ITXuXZz8xFF+dtQemPuAfFInpXJkhZnhEeqsm1JlHJZZLtzhIv8S6P5UNNg3Dk6Um6MSepo
jGjlpwrbF8pvGXU7CvC/7AKYgKXde0MMa7J9AVPRL8WkP4V4yy1BZtwhe0LSHCDwbq6SmiU3abNQ
rgGgl3PM39Gx7G1h8fC/ZZG6TjvWsEwxDQpU21lhgpbCrMzNpTnSnAGC5BMpiUXbsN8YBXj1ynoK
WphlVvGDu3O/oTu4GzpcBKp7NCCPkAWMq476Odlhb4+aAJufX/iHvGpFtA/M2UaMz1W+hML5aqft
MxIECxVAlVOxnOReUzljcsPb4VYXLQ02n+Xc07qhcIz8w4S0Uctsq9morBvryRTGj6bRnmLqlhQl
aaF3SntLwRxY3y+b+KkAuuPrSeyKanxuKoDGuJ9/46KYUqcQpquUkw1Rj/t142ewnYnFekvf11bx
WnDkuaAvhr1N0WoTa8LcGWUvIFM4cHO0/q4nj/cSzTndMq0eMIck/Z58sXv9wS6Ub9h+2osCLdZK
qA11iIIwxzSnnwG0hRsqonyH9tnO4SPaHXgz1fbypQxmh3Ja0vmAo0Wbkl0ubMWorsieg0jDpFZ3
rjPDRswip+/5pNApmAcwJyRnYCpxK1mkSvlLTj22vF4VrCvLvDPokUdxHD8MbUPpBTqM1vpfQHPc
g4q5HyL/ngBvWHVIcky7n7ZZat41qB4WmYl+uVYLg0MG6HPYoxC2CSUWNCRgfRYSg5m99tCh9mTw
YKH3QeS2YQ2xi3BIzZBTRIUTu0ENRnSgpR/lQe18CshGkMbu87tcLal0/rsuvPsJbN4CcHWmLvyS
/Ay7X/UBrGv+I38XhqX+l0WCS1KS1Uhwa+b/Q+yl+AsGvQV5S3OksMx3sC75F/Vi3WDDIV9lCEvy
h/5B61LUv2Demyp/0jT4g5YjnD+pDc8I43ewLgNcl8EoEJzBG9uOMcO83iGOQ2K/0Kob1UWB5lif
cnR67Fgg5bQEtJysqvBKc67fvaD7v3/6e4T9XGw+GNPWiLtsklE2qnBhHMGjPWcIMihAdEuXeEFp
Cc1kI2fe6vwo8sNhSA5QeEeBab0B/N89muYVKWnSQHXxTV4Iqa90b8s5O9QrrKGM8Hsef42TLYuM
JttyWpXOMuS6FNPLuRj9HSemtlTk3kpuC8Vli8BPkaOCf6sI7yjniiXHN/t73bpoR1E2JogItRWx
Plf2WwjlZEH77mrGOVULSyNNDE54Gb3EP/UXUPvmtCRtqQosJbkmuuPr+Mp9puldunQMomIS/eF0
Jdl1/M8ch1Qb0ONxkq5kx73T9Zbn39bJPOCbIKJRuchYyGjELCB497L6CpWX1jEPSlIqCzWeVkGP
100UdZ9iM4mW5uQPlE2th/PDfvSNDKkhg2Bwy9CPhk2ywhxzn2HxCBzWqEfRhTt1cQGKrs9w8OMZ
J4XgwXB+YOohwnj/dF0txqE06N4M5K7j1JDUfTdBfdM7OZXIVyCoXHcWVvWSZk91cquZd2mOAQsa
IKb/CNlsOSwqY6fBQsJH9L5yvsbwHDP1Toq9JpFD3oUESv3k7Yb++6g/Wik3le67394O8Y8uu7B+
PnwcW7Utg1cn5lV0+DjVGMghlVz/fW4P1h0UAKpN0Trwr/tRBfeKQiOaid7JEnqqO1B9N/v7yORv
mcnAa+xNW9yl6joor8h6m+FvJdh1peEmEgvFGq3xdVLVq6LfUWrn5iijW8dwTR37sGpuMnywWqAl
qJva3fnZID/4TLYlVfZCJqFmH20MAPw80F3W5CaQ7LjgTWsavbDNtWcn1rZjtZTGhXmvaR+M6dBN
6Zhs0lh6Hb1L3eQmmAlzoi0DpHr4koSxdxuYBhQrwltScdRJ4nabO2yHbaEHG3uS7vnHnif50ew0
pEGF2TQth+dGPPR+duLlXsgqswYXj0t0+uJax60sHbLXfmzUzZ+PZUu6uIBDstydo8c1FNmqkDAm
1w7BXwzcgWwpAXHk4DMIq9bnR5t/2vGTObRjc1BhwaWp8/J/t6uMhY7dFB5Zrmj06zwqYXJBDFmk
grLZmFRPsaQKENf0rNoXlvwHGwvnp0RgRdbNAkp4OPIwDGVcNiaPGAGi740m2oyd5V84Yz4YhYMd
0ZfUSFoQuh+OYrSqwKMsZ19p6J9qMy5nnqGPF+aHNv+Yo9doqtJxOMuge6pvJ9271xhjepbpLf3M
KBqQDHD5TMCd6K0G7ZtWLe6Cd5nC5Qm1LdKFpr+wSX9wNpgaoxpsnAbhyvz/vxt+cnr6XSBNuGiX
5/bil7IBmaCO3bCiS3Dc+yb1ElldGPWDzcDUiA4020AHgnn74aj0ToAtSfwJossQU7/R6GxyAJph
0EF7NM07XrE4P1s/HJFdVaoC6Z2qzlvFu+eMtTL2e8qxbpTTMWeQ2kbp68FynlKuhwotmFPk+Bc+
7geL/83KyJypqfxr/qXeDVp4KXhGhEpuqt2ZJJYAXeMJ0zn579HWL0zXD8cy4L+y7lmMs6HS+7E8
ow8UFCujS6vbuh9DZZUPOMpYXKUgw2kXluBHozGS6pjEuOw2R6/Ta8LET5ggbtw+dqMgWQa2bynw
UOVibFx4jR+tRIubHScH/2YjPXw0XfUHukDR0ooQAJKAb4m/RmBcmCGnjyRUXaLXZL/G7myWeb5/
ga0/9T66J15gjPmTmTx3XfxjNGk+FXp44WQ62TuxvTINctO2aVgGp9PhWGHp6G1fwxRyDI4/kI/9
tm19DARi9WmsnYVaadOuxry1toL9+YUwi1IPNxzGthB3CYmbMhv30doLxrGgeUvMAUb4OlXZYx1B
7x3A6bh1TvZExaoWVFkLpGfdIcsjI1o/0hp+aXGcrEh+D0c1pTClYxOZHn1Vj4RSVveV6vZT81Ow
OlaFamxGj7SEALUSKtSw/oVHJxwlELC4DZHXOHztUWlP6UBewNVj+i1mZkNfOg8W8guUIeTgZSge
wpaEr2OWNi1Hxm/Uh3QPICG98JvMIx3s+rOYmAsjd7xZQuwcHS6qQlZKSshmkAfaVZg2MylV2atR
CcHHNu/IBieo13V77agY0Qy9supUe286wa1idMGFoPPkEODCySVRmGxUBvvx0SGAFRfZBi2ayPQU
Pt10wbwbL0s8A8u+sihIBfu0CH6ffwfGybJ26BhyEB0jXda57R5NROFbg0gQFrkqkps2/d1xQfD9
b3nxizUD095cQNfzoJOj9bLWzvSUWrdGfKvWz0n31LY7oTwHVLYA20JHfAhno6B+62MkSk5IZhuY
Z7H5CzwaTgoGrifJZy+AOLgqxC73n6LxexfQpPLQxzdDfXf+0bS3/e/w+xLpzoEfLG+CZ/Nopk2K
RS0blK0bIahQ9wq3T2n+HO37lCp5VX8nkUo/Lj6IX/LkykOsN37B8YJu4DTgCmPeVv2TBrHKLx8M
etrD5pvVbhr5zS62GdfafAPOeXRInm7ox4f23rlFsgQTWyhLf1Va936/qppdXq9xmfSiXaJfM7Oz
9kHxf4oENfOVXrzk2Q1eRN+HeKvT7mC5rfWgz3bhrv5t+J6Iddt87YLPSXILIsFsr6HUUy3Nf5jB
tyH81k2A22jX/DwZOx3BK5W8maJKGm81fppBX5Td+m2Gz+Zo3jfVFdJOrXzMHfq0mFdf+tcIFWFI
EpSK1iZOKD674pFiRKbeB9Mt4TiMSboF62nlFC4EIa7Zpk7C7sHGnT3DT4b+o/5Rep9JiNvyWnYb
whfF3s2hKFXcUl6BlrHVbfcd5OsAqQ9aRoPFmIsD3bXpocO4U8U6jfEaWKDMTJU9fMwI7rV2T7Zw
HTa7qfuRBj+GbIVYgDZ/ddoa1VqiMs3xadAwUbb1F9W6KXeoigRUYCpTwxVmfJqJ99humJFaF074
0w2TOSVZ86SWVJUr7+HuZXM6pRmWz26Q6/RkaiQvKz9a+Ur6tYsSsbTZ1y+ciR8tUYv417RJ6ZAB
PbpRwMHKEW7OMT7/ZZl29MHZCRzEC8vlLSt0vFyIzFSI8pxMmnq0Fcy99iX42tHtuzvkknB2LfGg
e7NjwvRKftlWn4vqy9h+GoyfuvELP9RFh9EQ2FOh7oLaBcKX0ZSMZLVzW3sF2LUJV6az6WciWLDU
ateyv0VwtLN21XXfgoe5g/KTcpUiKKHXbRU8cGkxxAKj9AnzGH8vbyiyBNY6uGpuGoSgsy3VYiqX
zobG+dvys0BBkiwtDD5CF5F5/kBKIXfgQW/82y65LtptqmPhvthh34MaJ3ntmi92+DlzEO/9nta+
uqKbE6MUyMwselqxFiPKbUyql6r5tZhekR2Y3lWNP0Tn2uNtCN+xhu74rapuC9SEGuoTd+g+kxGg
eN3QDTls2gl5y42OA1LGElkEJRqqfV1/RzDWPHjT1zx5TI1hYbDKOu3ZhqvdpP2+0SBCUHm2lBd4
ZEZxp9ekw6DUVJSo033ebqWO/+DP81/8JNbizojQkBwHW+T8n4dTucmbRJZwPKkL4NVtht2rWaFd
VUzjavLoK/7z0TSNMwbbBJs7x9HsElZmdDU8CTfrQbobZPH6EpmmhNPhZhCkz492eqMj5Usuynaw
R2DFOkexcRXXc9fWOLoTcsflmAJJ83WoUjCGYDcy86xYDvSrUBGstc90k5sXjp/57R2tJsJkYlkT
daJBa/zh241kkQdtzPMOk8NxnoToD4RTX1i1H41Czxz5ZYJlQuajUSq1nuzYLsEV5PbPELwICoXu
0iX8g4nCD9cpwUtS4thYHD6KSJxON+bKeyrNdTJVlJ27jLYFDX2wRBF+4dudBkLzWCSLYBObJDaO
wrKozB1k/jjtVbkF0kPZOyppNG47iBuxns4AdUk7KC5s7McPSeOYQcactD9Zfzr4jzf2wptKc0Di
qGf99yLv4RXbN2L6Udao6c5PzuOLB0MxjCDupi/NgQ55+D6jbsh88GCktZFV3nC8FjFEAat0Hufe
YuHtu3DuzAnH9flxj8+uuSpg82jUBnTiy7dLybubsKbAywBqVANjZKdFII2GAwEUTZRoWyXa9EmR
F4Y8WYc2fXG2Y3LbIczm6n80QfVAxYmgkyTW6XyA7V/dQLpEU4M+qVXiFaqiRUyf6aZtS3xrJ+3C
+jj9qjiyMDB5HaJbLnqHrzpMFBSOsZO7DshFOYuz2pywqRrJNTST8+n8Cz6euTwsa5FDmmQVsfRx
cEB6yfISJSpcdbijPO25KpAiu6S9umhksIZm/9xkv8+PefJREQuzUKTO9xSUrY6esLC6ZiKQxdnO
pg2wFDjiSQhISHkxJquK9nec5uGFCfyWGnq/udlCJ/Qh6cAlAMMb82ixQDZVtLz1Uje376dwTU/v
SvWu7epRlvpdWykLtSBihFxRAaVwsPiCE5Fe8ze0y079cxyvJwVbLYzknoPukfZumpJpQEQaUlzT
L8Nfxzxa9Q5XXnqcaErjn3WK+1Z75GeAE+QHmODcia2TeP6jSkrl3bue8sfzL/dk+vCc0iYRQcA3
p66PntPucsMcbZocx6L67PWVsiwLA+bpkHcL00K3dn64k42BHA4zZy6jOA6Ziflbv1ugQ1+M1hCk
oUtA4I6wQwggHHBAhVglSfJ70gPASGp4T2Pn/b8wMp2rRH1Sn9NlhyNP9DRpTV6GaJPjX8Gg9SvZ
m3i7dYGywQh8jW39EjqGmJwLA5++YR6ZhCAZc4IDmnQPB25FGNeobUKqlOpmVH1gqaHksjU2zrJI
L51kJ8UIm3fLe9WMOfdCzvVotSQmZtwm7U6AnWsKVbVbVRAy0nrYmb013ub1sM6cLrulUOaj469z
FyzrhdXzlho/XD0SZQLv2eTqPRdjDp9ZL6Q5pNUwuDptfCkWPqoCY+ZR64hGBY7QBi0bEHO2quZ/
6RSqp1RYw50R1Jss2THhpxwbPzWGXLQaY5AcmCcJ8LL0MIIsYYFknwMqU3azVq17p9xxseceCpi5
1VAYga5qorVXvlB8wcORxcRfWYSoipcVCQ6ciqbkqQ/XDYhQIp6FXjDYtcePDlBr539cH+KTmPPX
Zx+hSEkt4fBtdJFm+yl4VNLQtwgv4M+YKfIeLiLwIrVlj1CQHjrTrXzzIW+QCAszCC58kpONey6W
IyMgkaoTq82N4u8XnuqZIaRKrgJal6DhxO5osDFH7J7kIH0AyJhb+sr6/JI7nfmcxKZtire6MPvo
4ZiJDY6jqcrWnZrJbVuMKOFEgsU3SIsY6uL8YBQx+HEHk47+eI6HWSLBsJxSh8P1WVtNvdI3rvqg
v+af2FvUJ7wxrHEV+w9Q8rxxxd8qrxkQQcqZlZu31x1JH5oHabCK6cRaqI/TFS0jtHynboq/i/mT
v7bD19a5A90QlRtbw6qvYcOGFqu/zBhuphAKSZMU6w6f9dBcJNUqE5/y8fuAJWSADNAhRc7EW6bq
kosRfwVDRC+yBQOlXRioiVM3QgpbkpAh+7AyxVKWKJpd2W5nUix9yfpWCTc1qYxgDTq9NDdetNSx
wSHq9mD1LbJ7/W66b8DxIur7Ir9q6AHBieJVq2y1bIvjrWNsDP9nZgOj3ZB7nm4drnTdkvoHSS3x
2fLd3Nqipk6c28JcV9W6ipZNtYjUXVGvG22TqcDab7E+bMDuOIhUN/yPgPvB609iMzY7vNJm38V+
HT3X0Z3u77FEDRe4nwbX4nb41v9Or6xnsVGus18YcXUxrajmnW/DbLnO9WbRdusYt8fxFeODIn4N
04cU4DCtGvfgS3xtj3YXBSuaV+dncDNd2KFPDqV54sx+co5K2EoV7nDiKIk2Gqk3MXHoDF/UTgGl
W5LU0Ws0LIMe7CdM2lBtofnEfcjaXZi4H85bqhtM3jlbfpykDc18AGWsNa6pZquc9vyRZGU/dhsF
7DFfiw5ragQYeHswivsuTf/0XsDjW0gByPlIwyZZf/j4Gg8cWZXPVFPqfRoEDbSilv5DrEambLgw
2Mk+RFxOosfkbFLn7ehoT7Dpe20kfSZuZFT+th69GzL06wI47EIfkxe/YTJEY9ld2B3EfIM72hwY
F7GQzbloUwo4fMg0Dsuq6q3GTefuHa0Ts35DiAXOe8aGXTu9Ck16cOgiXqIfGO6aBNm/0oUandKE
Kilh2ipPgisM5Gs3a8UvGEz2nrhNYGdudsG6CRXyi2HjLZvZbfT8HDl9a4QQTM45wjdAeswz+F3Y
BO9SdIrT01mklLQ4tsA+oQD1xIxtDbYBbfbXPrpwvZ+/xOEbY0yBbdMspTAd++jUgu2L4A8yJGFa
iU+qOWwsq913pbiikKOwraaX5FYn54WOhoJctiM0+CKUKw6fsvPgaRgdkigSH80+UX4kuCbZfavc
9mP55U/f6FwLAqYyT0PNUY/mYYh2s5YhylWFs2hTqmTj8Kpgn8HsW9Li5zvOnrA4u3Aknr5U5p6q
cQIL2yLVeXQxdsIZcJvlAIRFhz6TDgXkNuom8cQIrB2jr6hNL0z904hQZ8LMOU9K4ZQe7aPkRmbW
Gu4lce5qQ4crcEOWse/IaVpT6+0yAZeKhpkejzCwBM3c1pjZfbDstPiPt1majmeVFndVxzgByEDG
BI1fAkNRY4Fjjynmbisal8MUzXqPJxRTeLACdzCnh/Mf+3RiHY589NZhtLYSDxRGlq4cbG/VOaGz
tGpTriC/nB/r9DA5HOto2RTknyXbWerWpfI82tz3g1ZHBukv9OZ2aq4NqA9rzaQMeH5c42S5Mi7b
KlsBWTIUn4eLJw2BRBdtQBLQ14plSwPyMlIy/8L97aM3SVjPFYODAlXk0RL1JzPyFdpOXKDS2TJU
LaB5/aKu/BBibXBJbPDB1HUMVEZMXF2+ecEePhRt1KYz5fC2oyF5Da34N8A62r40unE4OXKvXOXE
1EEi5Y7Ko7+lFLo7/1rF6ek8/womG6CO+S3KxsNfwa8oVnI40kffPRfBnE7P6BhEz5hdw+HGwaHq
wqscJ7ZFY2gvxqjA56YQgMOUt4hBsF1XJDaWDFGt2ha+URURc9rQdUD6gO/Cne+PT1h+YSlmCQpX
L17b4S/c6maka8hi3SBS7ooOo0zfKNYW6vjEGtekq+iICSvtwgl1MjEM6sukhBDjknI3raMYylY8
yJx1hBYffvMab7tnpafXz5BfoY3Y/8pgmBTQf81NnhzN4SMCfzGaDkQUFPfK5/SeG6xj7XtbYGNG
3fb8DDh9MvSR2B5zeTNJQB1LjdEtqX0VUPDA0e9HVdbZtrCdDWhlN9Pw6fvzwWbFGbGoPmf2j57M
q1uYwYCIXfKXW5t2MNOj2xFLhHQxhNbv84OdHEYGewVVBOKxmed1HPiNyoCoDb4yLRAdSafIwvnE
sV9m8K6Wym6XBr11YZfSLo15dBgpKcWaji5W1/bQPsD4p3vKwgk9a9VvbY2z+zRQxi61daxZw1IL
qq0fCGcfE7ovM4wGJi5nFqiPK+nZeB3o8oJu5STS4p0gFiBPQ8HIUo+FasMIrJx0JAYBha24Ld1p
d6L5UeYeDqTt6DpxcG8nfXFhl5k/60GshbjHmPPyDDvfYY+j08ECIysSrMdYSLtEmX7Acb+U/38r
o/5zFJtskA5PTZ+bCeaJfKymstEe+ULQkBcnQbFWQ3rWkdEDAUz7B7iaxQ+AzQ+wUbXtqODi1Dra
TzBW30ZjugoCXH2Ufipm85UXNt5i16uzCYumf64r6IbnZ+bhIfr3bwoHnCCBdB3T/Gg3aXOj6j2F
jpSxsG50J71tSoA8be1Hu4I7rqN/h9l2HVqjceHza4dfgpEFKXQy6tSAsCQ7SacHmW+0lINYE2Gz
jeCeL2hv2FZlktBPV4mNiiq6hmaBTZFPi/MQrEJsAvNdZlbVs99PT+dfxFF14e33saD7vR3raCfN
owN3iJReqjgOu4CCLJeGVUQmruLLauXU6ar383wzNc43lDfqIo3JL58f/3C5/mN4kkYG3R1EyccK
ytBr1a6LGL6rUTUAtv6iDDXNBOo9sFa42h2do+dHPFyA/zcitzSToq1+clErBhzcKCrMLnwRCjVz
kvf0/U+0LEM3GPVt2eGiAcv97xn3byglzUd81LPNRy8YPr8cNh/xR/5uPtI05y9KldQq2TLectj/
h6V0nL848YmJdNIWtBDNsvcsr5rgv/9D/jWHAWinyf+x6/CP/H/zkfrX24d1HJyRUcfZc631f/7r
dfhP/1d+//dmVR/9/fs+IPNw45zvcCCe5nCH/2S5zof3u4sx7cvYDXRFvTHaqdjaJulFSDchTn5e
tH33Wv4x9KWheAPIrdDXC+Qxh0NhW05/CcLpTe+jJhz0EHVEQ2tDNWTBhSj7cPuj1YunouhFgGPq
Gh1cc0z67qmCOMkH9uF6o844BHwZxo3dhcVKKrJe5yQvPqFaLK/B1RXfktaIH88/6XHY/ff4kowx
FWNjPo8Ox5/S2hRI+euNLJXh8+S09bobtWiNoZz3aIZZtJm8MnrNxBhfRUnlbUt11BeYWOTuhd/k
cDf4x5sgRiF7TslaO06dl11btIrg+3JszgiYqWgeYJhQbwusFLFKitp5tIrgKvC06tbBvO0m84Lg
k9erLbRf6GNuAXb4S2xlc0DcULhs+vxpNGO57frcuTn/+85z4J8n7NuvKyXlboIqfuETIZM5hEkc
DVOzccYKCI3o8IBsbNq+rGiQ+1zG45fzA34w/8EV0OinUdpCBHg0KcNYAFX0GbCd8GvNhE22FG4L
xnrNpQhfHB6Nfz8cyXzHpsfKnhOGh7NipEvcUduKWQFhviaRkEW7XFW7xp1pTd+klIDiIhsXMBj1
KSSUarI/Y6YT8s9OenYXC7uj2dShYZikteV/hSBQLRTN05yVGXSYDWl6A9opiqnr6Dj9rtRxaLNV
hL8ueeQonrAUQOGSXphkp++QfJJBiddAsWAThR0+V5aEnT+GXr2Ja4x8wd5Dp4zIingT/fPnP9fh
cTq/QoaySB5TorNBJRzFNbXSOUhmcuZH2Cm3rYEH2mxw0oEKteVdAGSDDhBgBOdHPf1wTBEIwHRp
qnQIHcf5wdjQlWwTuBBKGDtfbeTS0Npw/YejzNpajOMILiXNAfrRs2UV7hNN01WbcVD7fT2YgPIN
SBd/PgpVNHJoQpJ/OM4fF1lttBCNyk2Gh+YXB7DY1sPLvbnwoY7iQL4UogrW73yTRVdB0upwUlRa
Dx28VKn41LSO7fRKiX+SDRWYFqpW80VoIdrQIaBjwMVNxoJiFkcWXAgCeBL4CHHim6idgStGYkLl
wssYAfH5V/EmoT/YbeYzVNIWZTNvbYTmh7+jM4KGn3INDbJSFqBtZLYr+tr4Efk5rKGpk4spGAga
LVAIaUe1kdcqt7EtIIu2rbZPMSzbT1leXjW5b1+d/+2Ot0KaXzBXtxGmGXPC6Lh7Skv7Chu+PtsM
2IQvIAUoCx0XhSbyLbZxqCLnhzs5s+bxbMIRiuwCmchxltNpGy2tAA5v+jxcSa0wl53ePhpd+lQB
hrIdKHWxgU4lFRS3Jg1Rq/lw/lc43kfefgMSICaoBYqtb/vnu1PbwrNVLeHMbromT1e1M6abOMB/
gA1Q25wf6oOXywnDKiNTjkz3uGSEC05YcJNJN6EF78IwFfAVSQE5Ewl0WcoL7/b4ECb0R2bo2LxW
5H4njTFA4TMZiTHZaBJsEVzUISVRrFFVJyov7zH6tLdqben6KhJF9y8MTk2XL2pSRqcR8HCS2zad
FI1dJBvdiBU36Fu2FFxg+r2A1LhCEFbj89JUKWaKrX5pVh3v1zw5KqC5v5zJxd3waBfwR7IvqlYm
m6m0TWjiQbzuIEjdFT6iW1qRxqcwEtWFeXQyKHUe0k2O4JilyVI/Wtb4Zth+qVNWjXqt23bM6vXE
vMKoNfvlxYBIFv5gjqvzM+rkGzOopDAGM570IZP48DV7SeNocaAK0ByRfV1VdrilzgT60ZTRdkxt
bRMlWfzaZ0p6oSvkZNkw8jyP2cgkQd6xGLIvI2cqapsqspI5N00ergsHoBBkdPvCVDo+B9kmDbKG
DEFvsE025PAZp7D2C0p1OmFtEaw4RWi1b4bywtp8+zHvt+V5GHIWIIg4Q2DRH73K2p7IG2iRTv3W
K9e9HQHdyDSqWn6eVEvDrNV9m4zDFhfdYiexSb+qsWJbqhOduqnaJLfYP7TJhcPiZMegO1nQDUag
Q5Mgy/jw2VvTzOElWGJDfzw0m55adgI/FU6OD6e/DC9Mp5NXPYfA7PvEAXNtXc7T7d1eOMV6luh1
IDadH2ODjhHkNunq9k/PGLpyiX31eQKRODvuMaOXtLPKkFH0Etfm2gnlRg3p9KhaAfC9Qwx9fpGc
PJWlAZelSM4JQ+r5OBtC7FOG0wRCu5BaDEYGCMBYoIM/P8rJUmSUuWtLZx2ikztuJ4+6zG8RESWb
Bqrkz3zSrOuyTnN1EdlWCDPZr/aGL9SQFBSOLufHPr55UtVBS/qmBpx15cehItF11/eYAm/MuvPK
RdvAn3EjDBAWXq7TzJ/CpV4Es3g/FAmwLQkh40KZ8GSmzr/C2w7I5m1CzD+cOo1RT+w+WrKJCUoe
7KaCnec1/8vZmfXWiWxt+BchAcV4u9mjnXh24uQGJXa6GIqhmOHXfw/5buLtyFaOTh+p1VE3Gyiq
1nrXO6wu7RjqjP1ofwD5vdluuR50Oe4WAxUW1PrS/1iqKcZ8RhFU6lCk5FfFSFAIPU28+yC31F5l
eXicMHY7vv+c32x6vy+6KtJW3AIx3OuLOn6zYNrXkecetO7WFPWABX/aKxc3XFz73r/YGYiIKcvZ
1c5K85UO6YmqVQcdhwRO4ERrvfQWXmGdUddfKs8vrAuIJcE3JxX4N4xeX2enXCT5B3f99tXaNCHo
MDzI2Wjr1z//41EPCTGZFA8jkQMo+PMgxKeK7NTBIrnGyKt/3YMwgKBN8Bik0HVxsp1dTWAJNnb1
eIjT3t8TAe8ztbE+mkW93e5Xn4kVEkKdAGBi2q8vU9oZ2fKOMRw61BpDlICo7Z16Hn5OAXU5Lkp+
DhLhZvVR9WUADbTDNaYOqeAYfY8SpZdYcIokfoou4v0X/3a/op/lbEVqgBAVt5/XP63pFVF1SVsc
bMVjDlBS7IcMC8f3r/LmA6JrFHQ0qN1BBdCkvL6Ko4NemTVX6QLg8r6CBpct9EXOGqnbNd4XEkus
D6755s7g1IJLwaZ1VomBdfZuJ92VY1mn/SGgnn9KY7e8Quf8URf416tAZF2Zmyscffb88takh7Hn
/hDXfXhy/TjeI/LxPiiA3j4/RLi0msjfmC9bztmGxy6A36k2+4NnqDHCRVzT0M32VeOy3VNedNeL
zj8Sw/3l1mwTeR/3BcjHeP31S4s5W2qjAjjqsOzZFgoRblhBdHp/afzlKnTPNnRMi/EpvcPrqyiP
EDT+6g416Z96A8kfqq2V+XfvX+bNbkrpyKyIiR0HJjz2s910HGSXkJ5XUgcwtJszCOw6dPttUUm9
f/9Sb++IoazNHfnMpRgVnr0sjAMnZce+PkBNgJufuN4OQ/Tn/+EioQ+ojkiRM+LsfoZmUYEsPX3A
TT7ArSOJP4WSRJt/vwrbA3U/MYcUFGff0OiWSYILnT4UpHWSHAfeO9F1ftDNvH03zNHctX+DFoCp
/dlCSzJ30GMLDqDiPrgEWM9JYvCHq35o9AfL4O27+c10WmX30H+Z1r9ebZYhMMwPyuqQWs1MKF4+
PczGYp7ef2zrY3lV3jOfX3szunyHx3d+rCRM5sHSkAIrORVHwBnjOe+L+IKB4HiXBuX8wfawrqjX
1+OzYG/FxUAg4j8vB30Z+72NTQLf0FAciPTw78hxczAEq/CwNqYgvCh8L4vGpOg/KI3evrtXl37T
mtmzW86ZGvG5omHC2bXZdjPhLUk7qQ92irdPFa0CbDwc3UDO3yxGz81Lt5DrTuETMWKTqfEdy+Lp
l0WC5xEbseEjvvjbXde1METAKokhP5KQdTH9UYsYY2XPWnUdEMrikSdgZQEZ4KG/EzLtLrMUNY9y
i4/6onM6EUy8dYqKXowxAUrD881ex01MOB/RpyLVQ0kjVqgnlZfDZZMPYRNlMk+eljQvMWT22Ndg
gAtsbxnGTA+9KHUSYYq/3LmGq/tNueDMvYuJU5NHUaAQupm1MQd7R1VNGxFf6v4okxk2x/sfwBts
dL0HIF6me04AYQH3wFePrhIDGclTpo/EVzT3zlxLnITIuR/YcAv7ApU3rDpS3pkBjDkk5n2CO80X
NxtikiMGGPoR5ji2d9FhmI6IvsiQCHzwE8/eLrQBMJvV9IPCj4LznOoQly2/vIrFSZPgS7LGnKSY
/mZqfogbWf0CKpIvQmZUDEmZ2XCP7bDOt0ufk2aip3qG/U7kid7QGBgWpmF2fNub/vy1gpJG3DVh
O/MHTxWu69sPHRHhuheDHgSQTF4/1jR2Sryg7PIAYcfDmSInbWrn2Hn3ouGOQOmvqzqP0hjF1i4z
JvtJp3L65dQi/Um4tEBG1jWzsyvNEU0e0ZCl3jk6k2aUsYlliLWH+aow3YEkgbn1iQcggYB8Do/E
aIKNXYXFqdfHl7WgosXA0YH73EBxIns7yKtTPrn5Lu8th1yughyJrCeLgwC7ryYuzXMUtqRUFW1g
7KFk4RIbOArIw00xBCO52TTULhwc8ZAH9aKIOl8gfcrYht+b1kDYmznzgNYr3MuItnOX0flEWKtr
HXVF/RzNtZ3e4Cfb3/WOGEnyMJfyuS31eAoH8KloCZsWmwLS3otbLUtz2pFsClm+pDK+qWjp+21V
ufLGsYq02Bm92YvLbm6WQ5rnuLxbQ108jTNA/6YZ8H5H3j80077KquRKwS4LN9y2KPaxSuPD0OYC
IXtiTSgUSqT0Bq7rjkL67y929mnFSpstDLw5OaqWmKLPDdi3G7G15Kv2TAc/+roxC0xXicnDChlI
Ktk5rcY8UDZd4ESjI9W33im7Sx2MAHIOvorLUS5+c72g62n3/egSpRXaxKn7ZJLgXxJM+ReR9cYP
QyvxS8wTyLBF005QW9fJw6LE1O8aJqbjxpdl/UjYX+YhPXFLtbPTDm167PswXISXeE/YJc/Ff/5Q
CieO7HTpzYOfSiyFu2rUP8w6XEy9IectePaQNT6pCQ7QnrjgQh+6CduGT948BPAxC4lJ+AyE0UVF
M4SrB+CQEx67pCE5tfjfNC/xvOAlr0VnOAc5lU63aUZPia2cuu66KVoLVUhBCh9wEgYaeSZg0baW
RjhgLuSTfCIATqGqSmssN62uJ9YjZToeoNuG/7pRxKaQI0uY7b2ZuSlxe5Wwbk25pqzZWZFOGxwJ
5ieG2CaWWWEyXTl9bN7PFtzNXWqjimb9F8O95AjB9aEgFhELwY7QOQ+xe4NBdLo+3JQ6KhoI+HWQ
msnmRcah8b02K+MFd2wfD+34kdYRj4kpyKIGVHLnOQMB5u2YLLd9ULK8tJsF1cYxK+8TcQjlHilV
Pm6x++/FMVaufrSaERd00bttgXAw9e56dLoeiJcVHxzXn5a9YY5huMmSgM6acgQ3EcEg9b7JrSbg
mc31p0VkYb4biYOad1ST8KmmEg7dluhBpI+WqSYC1O2Y6Ywpsdee+1kazPQr4qqkTtRlm4nsgZWW
3eTSIE6HM67vN/VQgURV9Jc/SJaMyy2JgCU+TxgPfZ+q0Q/JmLTmG9jerkW6kJl5keWPKVuTdJNL
mJxE7chUJXLr5Gyrm8kKEjLOIKpBKw50Vu/DJHcfE9vGxNok2uKpje36uSWgArWGiaOmI4tek5JH
ODYeqwXOLz2H6KrRIiDbD2LMjRVGc8lGe/Z83U02CUkEYPjTFhZmTn5BmZf3yltGHHHs1GGZDB2a
LRuKuHcYvAbiLjb+s7fLqiot772xwAon9wUOKX7Za1welsZ6rPyUE9kYRS020inCHTmJ9rAnCroc
Nws8mXbb+sCHPN1pMenFe5IeyCYaPrN8EaPkwhzrDUBw7F7wvc7j5cSg/KtdkTYqOOJ8mMKu/9Mn
VxHfqMlb7jFIwcsjzIbmq7M4BHqo36GTFr6FBsRKUfwycRKw+SRk1uxD3qYRKReVU06Ed8HE3W2e
U+7C35hLpgrYdQUwXz/PrtrlBLjlkU6zlrwSMSwPc5rWCh5qimXHgIP8sm1F0eBFm/RmjcS0LLCB
JKTpSXXDKFaVYy63xjxKB7/UwfN3HP4ES019yw+NLXLvGXQLdVMnQ2FHw1SlV91i1N52wm2FhJNm
NXcfgK0uRzLcvYsyNjjCCCLQ3ucpJUIVH/ass/fJknjcQJBqcWzwl4+vSbsryGgbSx/HkpiNOBL1
CATvF63mE+qEfbEGb9951uw/LyoUePJmNpoIkwom349tgsRtLC2/fSy8QswPovCGeRcIyZrqrTb4
rxCh/MLOLszIbOIexlE6DXctIAz1W9fGWAq1sRi2GWIzgSlMYn1y2qAZorFIZB41E1tLJGXAgZvL
iT3On9MAER8hUghmZZhjycaphk9Zrax9aC1tQ5LagBpcyrZwdvnE5DoKvaR6aRXg0q6tDdu6dDo8
QKNpgje50Uvi/KxdwjMIHmCruzE70/zKXKT096FS2BJPeVWIywrGTHbE4aPs9zXHPLY2QyvMzwLT
soGUVaJmPyWlKJYjzETT/qCTsu3XFc/vKg1oUpB7jKgJAsbriqef/a40Y7ydZtbPZ7a3wmes1yTj
ptYOUt5cg8mu1vtdyHcDCZPSo8KRqxzHB2bx5MA5hHVgfQMej8c59Atrh9Aj+DzXqQy3eF46VpQL
5f9sDKK39kUWTtflXNcF2Zshx9j7Vef6c//o1P7/dtahT8gkGhLxWV0cTllalbpyTh2JvXjnNlCZ
u1F8gECclYm/r8IwlgIc9h2u32dwm1uGbuLo2juZihrBGXGO9oc8OQXh+NH48y+XoitzGWXTT6OW
OuvdIXeO/pRK7xSPDD42GG/4KBaCgBqfaPV/vy9QIpv8ayxYIN+uHeIfDdmgSZAm5cE70UPbUdZj
qmTMDbuFi6rg/Rf11/virqDhePB9z+dGs8lYd6467xTYOEqMzmSSU4SWg/3lIyrfWV+7vi2kpQDw
LHNA73MqXa1FY5Pk7pzgleePC1Y8Ryu1ybmVhkz2xqoreP/ezuCC/7/gyh5Etsdf556PnIO5D3Pa
PU1qfqJ62pGd9mgw02277L9xojMLZ6KP/peLYvWy2oNApTpDXsYmDBT8PPcUm0FyqZeWjJlOhLsM
BcGulyQ9bVITp7Y+dv6R3PT7flmk4CIo+aDBnQFyJNa0M4Y57mkkZWrrdW1zIJxw+eAG366YFcPE
zxJGOGDMG/fvwcCDpRyWUxmv5Y6vzW8rJhMlHCAffAdvdxF0LbSs1ASw7HiJr78DxDplPqbGBLuR
rslBJ7sPuuHr+y/sL/eDFyOIrI8bGqDcujP/8bHNS6pqmxTBE3nZCKjq0AbLrMPrthP6A07k+YCE
N4TokBEtjAbGbFzy9bVi08nruQ7605B1yUUsK+uiVNr53lSdcTG1xnTjz5I0ZH+odkEow6Nywv4h
LPL+1E1ed2T45/7zR8KzDSDzwu5AiHkOGEsbdpQ1x82p8HKE+cKwnkrP6D/XrrIJaPSXi97r1KXK
A/efFxIzKdB+4hL4AeJ8hCytUopurocTleW0IUurv6BKwoRjMevD++/47UKCvMtFfs8X4aOebah1
Wbm5FfTOyZxsCn+YCqjS5Ed76bmymtdLMCFjUxjYK4XkHNFqwy7Oa823Hyo4MlLWxE96BuHMWTft
AbvsE7B9gNWAbz97zUAoctw1GPn21YUZ9nk0Wmi46NytTTYlMHzcMX2cRoHz4xrh7Io2Piy1VW9K
LyU12HONnWUibPzgvayL8I+zeyW4rwQj9ktGssgozz4IS5CviTmWPtiLV0VuIK173XYU1cyeD46z
kG+aqHH8wN/47BWBBkIWYcrNmBvBg3fO4zKHcaDLg6peIEbeioLoFTro8oPV/per/Obvs6UwCcXX
8fUH6LvJNOW23x7NcrQgJNPqHKFsEB727wsOA3yEAgDkUGDOtuIuhWHSicQ5rTE5v2qLsL5AJeGv
969yDj/+XnCQCtEakssBhHpWAI1atVAKXXFKIOunB1fHZhstjbC7i9gekh9D2q/KWz8mw0tU6lrQ
3liRs8y8w9If+iyaAScBWDmY/2NChCno+7/w7HmvPxCgfp0XAmbT156tpUkGWbaAGpycHtvBWuAz
WhKOe/z3qwSreI+1A8/ynPpdF+CTwXrw5Ukrt4DzAlFu/xHT8O29uBgOIEdcJZArK+X12sFdNmgg
C5M0OgTfYQ8w4S1LAQnkX2+Gog9dPOxhkFv4J68vszShNXiLFCfyuMwHuzPi+zCLP9qr/nYzzI35
HyEJkEzOdkTHUBOQJ30MtIDh5GbWvF9AFj54/W/PVpd6GbKivQb2BL83zD/O1qYegnQoBvtUWIV7
lVnxdOPOWInAVeo/YHasj+WPXYuVBp+LYhnSHpMMLvf6sXWpXYxzGFsQc8Yk2DZB5e+dSUxHx0m6
q5wI2hrUqNZYGbZl9+/3iTyFZQ57ntLrvGCHntPZ5F86J0wN9KeSrM4tyv/5woNsFr2/PP7ySClS
grVPBOp4U0WbRIwic3G4zwUQTVhNvBkSB5Azr6zd+5f6yxpZncK52vp/ZpavH6mv7bFZammfYKFn
R2toJHbHJKK9f5W/3BCGtyj1+bBwXjvf+FWsHRFPBP7KsieFugdqnQaTMOIUW/D3L/WXG+JS+H9T
ccAuOB/z2kZPLjQ12ok4d0BLn0g8ryIS7/2r/O2GmFbTj3JL9G9nj80pZN2EpWLRo3C4AoNaCCKq
+zu28Y9GhWdH9broOSl/Bzusc+XzlqpMwilt884+9d6Y3abAxAQxm+4oTpNXyGPoNNNjWg2G+cEi
/Ot1cWaA08l7gxT8emWYxEUyDmrsU1kn3xow8Y0x4Kw0hT8dZ2425hA8/A/PdHXtWrdE2qqzC06u
04d+nNmcI2F7AJBkNgWZnZSV/N+vxGpcG6h13eMS+vrWhrFXbaZSgbq3t261G+JNUvn9NVjgP7Ky
Qjp8BK0MD2EL+aH7WyD+x+7ojzHiZBbQyR7lBKl4aT+34WJ8sDG+eVfrVSD58m1xHYhXr28oaAzd
zYpFTzDPRAbHrOubzicty3VK4W0UIw6XFjxR395/ZecyBIo5PgIg97Xjpw82z56kZSu/QEBfnbph
8LGGhzP+EBAz/miQ89rvcrcNAFkHKzt2piu9bWFif3UZJIMEriwbhAPv/6B1jbw6IUAdkBMilqHX
AC46+y4rNjkzXPqScCa1RJUu0wfCvc0PiALr4zy/CnwVlKAQRJhcrq/jj5dqTMQVy3mssIAP451R
oJ2epyreWzJ7VNlkfrDZ/OWmOAb89RhfdafnlLtgnobFdZbi1HUJ+sha9Hul44+cVd+sIZiZ1HCQ
ERx6fyFev8r3XwPWSW/OajBOiijcL1faFefm62cUeIWVxX28Zga74ksbF8xGEtPsf/UD2bBA6Aue
9aGHoJH5SEsUuRMObUTcc3HTytF4GqlsHke0oP+5k2cVkUkgeIMx+DjFO44qvz0kxEBva8JMC6ba
joU9hjsw/akTq8fyZzHF53au5nKbp2V7Fw6MpyI9qqSMltjE+MzUZX0hKm/Jo7p2APRxr7PlRqVJ
w78+IfzHpjAHeQ9lUpgH6ZFFumsWbcckv0zzj8nH1ytKWyMzd1XZxzpqRtUwnmTm+KPu6jnGtGGJ
xS60nAHnu4LY0Sg0YuvFxXIp3+F9UX+RCm1LlGVM9zdDrMRT1Y2HIU1nc1M2ogv2qQqwgBjH2b2r
4V2qCGlVhztGbrpQESxD4WaBRRqR58t8N0HwgIIZBMS49LOS+cbuJWOLwXeGeyS1QYINgo/vHmTD
QkQzbMPT4gBTHOakSe7KHrbClkIvuZq8tFI7NbbUUjaji+eCTLtNPgT8cY8eRuYtiXuxipE1dqDR
0ZLP+n6xOoG1a1pjsMqw3mcw3WvxWfsG9vMWtD69MbOmvm/bEg2PQZjD1yWpuls3MRx/Z2QZ7mKN
nN1wUzte/VJJZ7lNYvzisExNe+QL/sS0pHFLDHCBWWBWMHIEEF/mRcWbbsjno5FY47BJOieMOleq
KE2MCfv2JZXbrOdHbwOq+4ZOyfW/hdInAWFA5jPhuFEMePE3MAi2lBbqk5HP+A/WdezfT75hP4o6
AJchcb7/SojGnO2CbrS/kQ+sfpFOHRD2mrryu3Qm5THSz8aWZxR7LNDBN1a1Q8WvHZAac212zGyT
jJ1PSi4jPh5rkn+Rw2IRIzHS3MFPC5wdLI/hmialY016LOmo7jKqTyTB1UtVEdK1zcw04yXQ5B0x
sAieXbH0l4ntDfV2Ev2C8zSdVBjZSeiMBJ2MebwZldUXB68J1LTJazIImAQbEiwiNBdWlaNnfEaz
xv7pEpKd7hpmzS3/EvGWUTpbpNbmotYXXbx4CxkUdXE5iaayo8oSwY9gafVtFzJ+qQaVjiAYU+6C
cqBS3rUzrPNtKcrkqynD5ZNllww8EkN2t7OX6K+wCCAwjiqFoiH7fuIXlRNejXKx5l9+toTJ5VxX
rcPEXOYnRmEDtj7AQQzTBjGFEZ4eEpMM032mKQ8YNdrm+J9VJQXGVB0jOWbHCWYShWe0EPI4sZ6M
MFx+2lmsX8o2bW5TOxseC85xLB2NrPyWV3n3edKInkmP1YSdyJTI7BBFuLdNBrhGkTKaosGUNcl+
+bmUzqFyzMK+xHZ8+SpVYqQMlByoJdVUwn+QXRg8Fxh2FjtvqYOTVzEcPi44ZD+nqmGEbOqpyjdC
pM4NoZHTy1gKBvwQivRzn3dAd8no5BvHSvVVVbpLvnNEY17P+LokO0ahyz0JuNjOmjYzpJ01Npba
aLmULy2ShiTyXSOvD+6IqH9TdjCDotoDa4QThpTMbMbE3Rgt1CQCXQLEipX0GrF1OnJ6NzKeO8I1
B2wTN53T1gwQ+7S0N3gD+Az5EHxO/D3B3TYrmlBuvKSbiKlJRyqv5czXc2lVR7GEnVoF6srdTshk
bxnpWgkKPp26WEdzP5fST4NnuzI5C5jJgSTMTlDgom4qVortar/YEXyui90yLNUpHGdC5HIj19ax
8hzuYll08iIF8uqNEyPMjSyXmgP9aqDrKCgS5NS2KO0vdq35j8edG9y6YeWwhfeNXGNNYr7vJCkX
rDk1W7Wrp+QHZvHm8xjktb1ZwlR+JoPVJRfPMNZ3Y4zzSmFzWrHViwynqGpbHTN6zUhgqSFv2l9k
nbfsXs7ifdUjtIQjsxhtbkJz8L4aAZ/GJgSkYuq8BOV/TaviaedypCVwgxo33c+LBR+B+XX5LRCT
vtQFfrZbzHMpBpx5yVtcHb2FwAurVuWxqZrqWdl+ytLDcuFbNZYKk9K+hU2YWWHnHvxCWe4GTsdy
lXmz/2Memio9DJPl4Ecd9kTLuwvjyIRht0fWtNH+aCCakPjZui5Gpa7xPUM6mG4m6XpHT8o0ieYx
y351psFHyIhAllvHzLV/hI8jf019qp+mdildDImNjMldbmeCRMOK+WeeK1xiZ7McvsEj4CY6WGpy
C9JGtHiqbWO4HPzJ5eBIhrZ+UDrx7CMgqzC2Tm0Uw7ad+YGRjReZipyyafyDMQ2IfWGCLHDuAkdf
A5kp0qZDj/QviceoeVqDV1QaVYOT2ye6H1ypPV8HIqpmqzcfvNFKhyNpj3m+zR0ZvEwWRN5NWia8
WFOKgU68M4yvWZG14mCqAbMD/DtzoNoAC3XWUhXfpS6khXnq/F/OUE6/YldKiDyEEeDgpPyWTBkm
wfFmgapD9gnvi1QsSIVfATXsW7v2pyd+xPzktM58lzs6/w8aQfhrGBULrWM8f4ktJj/EqIJq13sT
gUa9Sr4Z0CT+s8aAMNquXQfJY5oa/taYsvjXGLf5Y14J9xbiYnC79JOkuskqE9/J2hmPft9ArgCB
BGkIG5wttqvJPlOsRJBUCNkSil1nNGZAnIsrvuuyn9PPGH039+xSpr+rBq+HjVQznd0RO9Pl23bo
lxcs4vr2AFV6qND9N2W4KdoSDk7s5Do+9B6pIVE2JnW/t3RYegdnzu0rPuF43DJUyLIdk975Bftu
LzmMFqqTaEFO82h2MsMcI1gINcwcv77Rrkq/Z7HkVypLxNDzyDprNjXTlh698JiStsXh/8UIIf9t
gwnMzevzsIwmSd4xog2IO6Sy9eoua4uR1HLRPzcdFEBuYw7TzVg0PM8mbYspEuE0YXxcBLHJOY93
7jgSaR/FY9lm1IHr18L0jlKxBIcmJDBtsZwKVCtvtXYHSCVYrd4ErP2EbFi8AwjdIxqMdhpm2ZaS
EDs5uxfhsJ39PmMZtSuXZ+Xc3HfjmKMe8kgG2cAdSv/raRnME6XreBnoRE/HYGifzUk+p5kj0w1F
Cr1fTw7ZoaXgfGgLD7Pb2IWqs5kCt7rKRQojkWXmfyauHqH6nNmpvwV7M/utE3SejuxiEHG0WFN6
hVOEAEDs+0Xye/y6jxxbx+OXxPaT72ajzM+LmVU/B8MYrgzK1heLAFjrOEwYS2xVBTEoqpQ14fs/
L4RDk7FOSHJmGbzVtChUsxUZbsPHVtn8dj+snRcvXuwHCU282WunHi6ybPauBs65eecvOria4t6C
vZhns9xAce2o7+HnxPs+TfoC4kcWPi2WKtKLJq94WyLgBN0OvYEtOziUNV6GC1az28Zu2WRHIzFe
ZjnKKPTBe92qUOJC0/gOW52V9fhoeHK5F73soGU4NtlcibU4Ad6iHkVH3vnIJGWL13UrbN4hVlrt
dWqK4TkmqBlf1zpsGeosXf3Z6cgyj5xB+17UaReKZk9WYRVNuqHW67KshoGZOZne1SpbAngdYXKc
rDj7BGHRhu6XQliOCt/MnnPXNr450KgoeanrWJUEkFn3fRn6kZrtS0N137QYjzqbsWaAFryR9bSV
s8FyT+J24/rNTe0ue9cJdh5M+7kz9jPipsdYi9mGIDwn2JvohjNZq/EHepTPTTj23/K+aXYJjFqK
QP5OteG9SyVwnZmZ/Q1iKkFqi2TYu++zKrg1oCVtKi2DK6wC3F0ztLvcr7ZL3t2KkSMQ+qkLQWrI
rB1oBTy1TF/Uo3+fOsrb4qy/H0N8w4uYby6CBE4TZbifYPtcTA3G+mUH/TcuroTfwr2NiT1zoeI6
sMIja0zDTew713aroX7m3vDdiu1l55PX8lAYiU/L5o8XZdqYNxkWuDdW7xNXHtjpxRxWF5nftTsj
dfyb3uh74g1FtUmbIvwaOLCg6vhBAARsUx0vn8Iwzu9mQtq3pv6BdXfaTePtaHtXGdQvvaTHgf1x
1Zsz+MQDxfwxsiW6sr8el/xHbEMFRfuyg9Maac+IfN3soB9ugsQ7YT967Ivx2veXLZ58d6b8DHN0
m2Xyp6RLzPOTafUaEef4oPB7HRZVw4IayFr3HxrKRMPGyS7HIhWfhBF8XM5llAixgZ4BpLzNvPRp
ITWdnBw6FQK5DCX3BmSGDe3HNpmWnUo+EaQbbjuRljtmoiSph0hTa14B2OhALTB1N4E/gUpa0t/P
RHyJpcwvDVG0u86qX/yZ1sJgbvTJx/3mKyc+XwI0bKx3raymb/asZD64atounof1U9wdy2TZOpxp
hLpyCGh1k+X1z0bkuyDuCcUbOucm1e6nIplfUlUQrWGQFOeh6jqEnb4rApk+mHVqXw59a/7sNYbt
UOOCrbckXZSTZVhOVrVL/aCL3NG99VA5bQsDYUmm7hJPGJdNVpeRKMQ3i4I1SuBjb+oKOw+agM9W
UbbXpm7CZ9+vfgjAvK3lKXe30JNHbqM+Yy95CDhnybZf5k3fpN9XO9RLqaciKoLm6JnVvS2yu5md
AYriuJkwWcdI6Odspw9Cfyks/RL0y74T1kUdmBA5u2044z+fBneQOg/KlI9msMSQ95BADB5dDLtC
iMPHtjZCZqv8UQ0ZoN50c/A9T8Q3okm+J0p8FaCe2BCv4eBeIodo6ukfoWI+zhNKvNSBxVw/2o58
9tta/pLZXrH12l7O+ZXHWzVi8r+o8paZIoT36kka9XwFSXu6d8rEv7Ryt9x4rRXx/R5yzweaJg9o
cNtTY9WUcUU7b+Kh1neigoxs+0V3UfvlkQ0a2oHKzSVypWPQMAa/aOnYX1x7i4sxXv1Zt3cpfDZO
jfF4V++rpPuepWEdrUw5l84x/kSlXL04qRe+DHGQ3fPlE4hkwlFF8PcU04Lvp1B8VkLe5za2Rwbp
t1exV61BtEtuqghwdJdmUP4p8y8nw7+abCcS8Acnv/peOi3xGUmhie8MlhuOtb0ogiv0rMeGkr6H
qYfZwrRxy9I++cmkt2EwWf9N4ZKSuBkidtH7ZByvWSs/54rIG3AQbTzUUlH5N84jZs3X0oh9CFP1
ZPLj6ktnOk2ZE3NamgwYeqv3LixRiYvQ+c46X7aQ5XGNQGc4cFID46CZuNUqK/INIbeEv4WddWHr
1gu3dZqFURwIGFG6ktu4kPOwDQvRH0JVScEMJtPT3sboNSua0ueksUIqYLMDbzHBHCJH9aBjcqCE
2nPUqpOPL54XaW2Y5imI2YMxukqyu9CcVPHZbDPbuHewSSMLBQKsZ35jW2v9yGp8YZwaRVDLdaJ0
97WCgMsDnerWuwIuzIz9WJR2+zCXSQU+stT61INgqB1aIYTEyFuy/sB4TsLA5R9UCEj9ZHxuGJ4g
JmhNFqYKXZjVZV1jIVfHKigfR95E81ME9Sw4YLEcdfox/enY9Wzs+dfZyIHL4j39V4EVeg4bY5dk
LWzxoBxGiJn9NCaHNhF1uc/zpvqFMhYPSMhR9hECjwWKArP+Vzl6HHldh3vDYSjr7ouNg/7PsBTp
V1Fmvb/J9DCCvoBOPy1y9O84BlBJjINT/QBXsQUu+stEoCbw/kNnQtcnJkXL4RMPqua8wJfViRzH
LW/GRPDO4FI580nZKKu2Zl9l8howNFbsbXlznyRBh69Jkuzo/Ed1stuwp7/VFfZjE3DpEGEhl497
m73nOfZbzX96mQwkHdZELoFTt/W9PRbpVe8RCiD/j73z2LEc2bLsrzTeuPmaWgBVNSAvr/brWk4I
Dw93CqNWRvLrazHzofEiMpDRNW8gcxAZnn4FSbNj5+y9tor3Zyiy6dLQziA4t25edTxM9d6UWBy2
SacgCkfLT19f6akz/XHhCQwMa15ObYIIitbuMsqbakjSD/TX+EjmVBWcMl0t6djx045idxjKV6WL
qdoXc30G5sWtX7iONojlfvAwGxjpiCx2MZpvThupRtAJ1xFcmoIa1mtylXZypyCGZdhA24n7n11S
aEP9xJaQfyI6RijckqblhVqui6vFAfFHCj3cjk9zam0aZxZAnUTHuIJJbpg+8l4kmi/mnFZKTD4A
GaoReU1ZW9YD+1fpsYN7bfSQt7l81eYyijb6aOvfC5M2RZBFxtwEc5XLYpOXoHf3qdq7EmdOLu66
xbmKabm+Z0Mph2uD9IkjmWvRxD7pzqxcnSPoU6e0Uln90pSGdGQonz258q+GmI2zlhiTEqqTSn3m
tqLWwraO7A4XhL3cpcWs3I9t6hXBIM2aDrsGK8SvnVR7tofFufeisim3upaPt3mE4NkvMq171RO7
fqzbpbi3Ijvtffr0FGdGH9drpNCySimjHGOFim9rR7SUzH8zVvnrnMM1UUevHjuducrPo9uFB7lr
RNQfzEmJoK+Ww/Vi2t1vXuWvMytORYjzQCTg7COB5MdBx//O05lAdbVVD7NSa+OO0h0McFa9tEgX
CMYVGpxbO9rrcHnuEfjlR0knbmuUVvSbuc5fhsgIgJEnGczQkKsxR/txRJKVbkVlnKPLbRNh+2M2
0TQslVqeFyv5Hen5rzMrqO4rXhj9o6e7P4+RpyTXhIC9d6hp5+16jnGPki0knG2LJ7+27IffjIBW
1/aPQzKuJhcTodyK9fxZJKsN3F8cZ4eDK7yo+9A6036HmYfmrazznjbkoBHjV6TmTGN4zCy583hy
/LgClrj7+/fylxuLeRaYvlXwBluTgeuPX/TQyNFpyEg86KNZ8zJTt6v08new71+8CpE2dISJfHEZ
pK1X4N+mglpLtM1sETFfz92480qRn72SsdTff5a/jOnQ86B+4ogHvsqGwPHjq0hSpowsjZZD1Nja
xeHYt29sY3y0URJx3IqHrUH4VfD3L/qLOxX/ISpdSIHgcn5mXqDpAsxeOsuhS0mkJrUDk6IG5wPp
yPKbh+JX3yISLEIXUYqs2qUfP59IlbY1Bnc5THqxfGp9bVxi1+x+c0f86lsE9QrhjUdvlZT9+Cpu
RLOsXdTlYJvCuMZJScpxPpJrM/RttS0MjpIqQZO/+Rr/0KD+8EzwgVZ4CFI+gskYHv/4slbSzK3S
2suBiVVibmQ0U2HavdC/042VnKDgXwzrOGt6tAw5P890Te31WOQJWmedMTGSkGsZrQrzrLexQjO3
UZlRdtpqtvr7i/6L7wgBDWIMoJAcF35WSUyu06reJBGBSzpe5hqxQMLwpl0UoqPSCYVoje7171/z
L6sUQ+6VioY4lcuv/uz2SHP8fxVT4UPChK0jS3BTGBlzuSR7KRn//v2L/eoDUiit5GZWKNv96VZr
3EamVFzqoTRmAHdVPCax3yhpH0onUe9K/HYPy5xq73//sr94mFDuA7DE+wwB4GdBZ2J6Ex5ih85d
n4tTZKGeKAtOBxWwtt98nb94KYQuEOfg9ayqxvUb+LclyZ5z9JqNPh1Mr2zDxhtxQxuxMxyKshS/
0YL86rV4ZklswtaN3mX9+397LRdauYu9dzl4vVm/6tbMINWgmeTn+ez9Rkj8i9sE/C+IH1T98JV+
jvGkhk/MzhpYBCvbjjlo59Bz3UIcYy6nSxFHG+/vL9ovliWM04AZ2dBWsOxPy27HNj2p6woooorI
IJMIR6a5xt3fv8qvFggoWUgpdVY+9CU/CUNHpUJbrvHByNBtPxbu3musUYza+6TSnxV7VK+KFHMw
Ytjy1mMzPTHctd+nAhWirxvpdI6idAqHNEJMQcsw3jF3nn9zpX/1XYC7o/q3/pC//PQmu7Ss6tZU
loOJMG3TLYRq9kM//Obe/dWrrGxdvoRVIfszFUbGszeNrTcfosXVd0XKlKTR4t/Jin911xIfyqLD
x4EF95NYPCm0PhqjdjnMDgm2emHK7cxEhmM/4pI/Lu7/Z+7/g/X63+7zzXv//r8+yz7t58t78fmf
/7h81u/5D8D99ef/BO677j+52Q2q8JX8/meMpfzs+v/8h6v+k/X/T54SIfOYJv4vcN9Q/0ktgpUH
S9sfQmrWh64aVha/bv8TTAfaI2tlyvO06v8T3j5v5cdNAiepCUoNxe9PW3WmFHPcy6zdO7nV3mLK
HK6TJCoOSLeX0HIV5VbVq5z+Tj/i5UgVnGI7ve2UXcb6elcJKBPszE0YtUW0T5M5DUl8H76KIrU3
wprFN2kM494Vznq6zLLxM09SK1T7Ig8qOegrPlNuEU2RwWGbyT2y/e6SVCMSAFKZBERro2LgKqcr
t4jie9pyS4hYQv0UYN5JG5zbliGRcPY028StpzIFqUapPiyEOCGuSCP3DnmndrC93n0ZMUUeiLnL
vy2ATl5JQQF40yhNs7UrGvKyL9yTommZ6seqIES9iWicdqXYIDwsj3Iij8pk6nxoisS5WxtMFyOR
zXMDkmTVxcL2p3mhlQ7UAtPYTk1TfaboO24bPTHxrw+J8upIFBr+2Eb1BUpBc2WrI9iPtLBuetcJ
3EqNT10qtAvmqGnP2Gm+G7M6fyl0K34E6Gmz+mUegw5PBWZiJsbyNlZ9fyoKBQhyTo+RJqBophAv
g7sTudmfh1Sv3yaLJg9Uvu7LwNt+YSA5fBeQSc9Z501dAAiC6f3EpMMfxKgdGuYxz5MttE3bLcZx
xo6boo9K4tyfYQabmyYx2+eIwTGDaQxpH3UzFx+VXpSHpe/q78LCRu1nCsF0tEQyvAXqvOnQgW87
w2zXyci9VkKzMHqagx6TciRQfiOq5ynX9jbzBWAKseengq75Ug/ZXUzXqzY9JtkPZU2pyDHKCeEA
FjsHb6mvYAu2ydZu4sTcJ1p/MbTMHxZa1jFHpTuIvto+yqSxUaqvmJj5XWqkecAcvvEVYwjLbPlm
z91e84qdogky7C3yOkey9XQCwMbBvOtKc0Xa5Ms+EkqYeHHIyOUdSQAYFvdG53D5lZXMxR2CRScf
Jaz6XepDtAFG+1XXo3wCRNyFDZaPoMnx45v8S+v03Zhkuvfy5Fl6zD46oxUngJibqftm6/RETezl
veLtHOkoAWNeZC9vlsbbEmIJo0Q5pCLbOYpXvunzZG3d4g4NXr0tFabgdJFy9WHAiVoVyRU2cJsI
ZsLLUgdmDIMNpxxv8TlQ8RbyRhoRHdV+2MVdvteT8gNFqYszuAgLRhl2OR3IH4PWny72anphn3bR
GKjNtUkdeUxwOcWV9eqm8Xfm2QSpt0DTdeszdewbkUbSLyS56prT05ekKeebUwKWif4ZUiiFdlp8
LhaGwx1YCxrJN07ihYkjiVfT0fC1JBubRXq3JM5tETntY+MphND2qdi1Q7brmIRfwN8Ek1ZuCrvO
Nj1QDfDkcpPD25WY3PzecbN9rXEn2qZZgu4unlW1CIAdNNtqQGNAuLZ5KMz8Xm/KryF/RF6gBiDB
CHajZvYNnk9gi1A6aLeFKqzHIzwC3Vdm4+Bpveq3PHUPzqi7NwgyuUGmT5uK+ohb6REQYHkzTAof
3Z38mmnM1kMj1rPGCmKGwXvhcR+M+7JBj9TGt65D5x+jqHo7t7HzVfYkziVzFA5jMW2sVhgXx1ze
IbSqGe47JqGQmlBKJpXXorBMiBPCgVDc2m07vE8mF02byvZamla8U/o6u6g0fFLmo0t/qjkWbcZa
i46iYnzuK8sC8mIE/ZCwxJ6Qkl1DoKg/ZrkY70ol048l8cpPo1CNm7jtsIg0DWxVj5Dr3DVp4Un5
ZPUKXQc7svaWoj3lFTMDT6u53TIOca41SN/2ZHtc6OVxDpwqxmLCtL/cyTiBcALC1MVmsLhqhXC0
f8vRuPUAlTeUYdNJY0pyLJn5hPmEoEnruwsAhzroi9F8qMlJvNXN6VSWSCXSaXwfMk3clAYjZ2dU
u8R3qug6cuziI6oi5yNn0Dr7xlCaFy/jURV/cIsgDrploKXzFLooeW6nuczWjWseCHN4UOQ4I6bQ
botY+1jMpd8mVqptLSQ7D6NSr6QsjbAmPAUTy5mYzrmOcTpKFucFIvV9U6hS8ytEMe/r3CqoUQIE
oDt3+LfPYIlonbN9sKTGhbUF68me42n5HkTN7K98VY7zxkaLO1Nu0qmztM2M8McOosRuv9U2Mw10
/fLUjyZn2dyVF6daswjZ3E1uvkVqdcgylm/MlMG5L+RgVBvBfda2V1ra9/yi8WDqOe2V0Ys3XtZY
Pr3JYOQMbhS9fRn6l7xui29VWxtBJiDGIeaLQs4LVthDENEYdSFJJeidS1GwGSOFyBQHI0ym7LmI
XHpsDlWiK9ftxAf1VdSbPrJUH2FS+RZpYinRu6oolSfpPWeJMFzfXRy2Bm/VWbqK2watR7K3gaQ+
MPvR2yx1S+R0chNbsQG7Zh0aE9Ub5yVwO2XYjL0FPCNDMWF328VtX1rRb+RkfrnqBGCkmaDe2V3E
tzM+ygrmwoCr/yolLKTxeZRcJoMEPxbtsTYUQQy4bZwwSI7+DL+IpNFlRqXLxsGIf4PkETVlE20r
/bvi9GMIKQnxNO/TLq1DZdpcw0F+K0Rzxs/lrPbkfDPl8nOcJMPzVpEWy4uEccLqN5pq6i/5qO8R
f1e+mHDfOvPRFZKpcBwMjoY6rLGDztaBm0S1FxgG4j7FUsHMeJskzbGzjE/qrLxNdlMyvXQscj3n
7DSPELSSxfiia3O9oAVCrSqPhmLuPZFdZYLxzgSOqF7wV9DO/3AEU9R0XiDveKRlQ5rxNWk0oWN0
X7Nq4wm6tq32dSyMm8mM511lKM0Rur4fuQjhnab4RM2PRNPdsBYhSIubN4qc/jT05JwTHpvuPLfW
Noshr4bRErfxcFJnUiWKZtIBH9UnB7ibWPlhGtmndnNFIsH4ko7D3pjuEPmqwRB9oFrTz7Fmh6Cq
Nj0DjQ0pnIHZ9ZdSSbaj6gQxHLOuL5+TckAJWRZPmkXCM82JWb/BTH2V9/NBZYh3zBqElVwWYsmS
d3CBjD9NO6h65rPCWG4xRJzntLqAaLkZe1B/SWHuR9bovaWTY4iabOtO/cES3ZWb2oD+gUk5R3Mc
/cYcksNYICqkAjg6ZfLU5Yp5Xy7ul17N5MvfJ27SBGUvXuqJgSrYmw/PWZYQZKGQUxZM+fjNXlK0
JBHtm4KbVWG6NJjFmyvT7IzsKhAqfQi0lKjJrYuTC80fUwOQ2fQC6z+9rgez3axfk4UydmsXVnNl
mop5EfY9I8MnFPgHS5Fh06T5nTFMX4wHmJNVleqPHcdg6ZrtdyW1TgT2Gf4QlY9jqj5IcM1kDXZn
7llB0VW8uF7KAK2WbjDn7sJTJramqCRb3lIEYOBugLZoKI8sVEAErvqeItygLfJXJ4cOhaI1ts1u
q1lS97WZJ80vSiXaWUViBpDW6lCU2YW05XOBDs8nNuZuiO193QNRVNwHY5BUGvhz7gdg7qjuJmqM
EtV6xRNdzcGQfs9c62YwVBK/0DivwkspyZloZu+s1Quu8IYJ4XBjx/lJeNYVA1ocxyPicS8tx30t
erfaALljFA8qD2M8zCIdnJ6CoGWuLTL1pGKG1iRg8owfwLmyreXUi68TKLYDxXdo3TrhXDN/svAr
RXyaqUUPAJqOeqxRUy37gto0ZVvpdLS2zDrqe5pMqGWEaj8qwjhCSLTOal2dPKdZ/Dy7w3g1bzQz
3+deg4jOPWWK+tBS8uiN8a0ZW04KvXU9diyi9WgE+qJdR5agws2qM3vSWY2qJ2VamgDUyTFmEXfd
alcxykvyPEEn31+r2nXq6ofOnm9XuSxXxEZWNeg8rDrJjc5SnxAf3Jtq74Vdl7wR4XWVLXg9ZMy6
0fuWkrJOt/WD3cmiQYntlRcmxfZrhHbQylSOYaP8xg3LPjy3yY7ALV9JCChjA/2yLDwFbI/nbGZc
F+vxRZkgZ7nqC8VUlPBurU2WDhQ+nipDpy3vndRBPa5rLKuVeBrBkPKcoKFjYMvtsJBJZVcY/oCU
VaXSHLz2e2sjxpyRF6MFXe4d9pYgip4UbTw6dm7uixwRFOIOM1eQW6nsLHbdBYiw8CUIPdnI2FqC
0tXdj1Kk09tge5dUOaZKD/rJjkM6aGdd5e30/YhWErgs596GAqg3c/LLEOM7fbvzRPWoTPZeMlwV
A6SusgdNYggzUBpzV9bxY9mtZYjXbMks6g9uZQG0NKCzdW1/X0gj4REjftXKBn2b2fZtKRBXQQK8
rrr0w+mVW0db9qNj4YzQDTRt3lFr9XjXDCpweHDfgM60ZJukYzAafBHFeNEz7QVoVxMYenVGn/I5
OUt6QeOX+aZefpv5kT7S881Ib2krFH2neNrLqMM64Gbu7gjTRN+hFvx0xxkhze3MZ4l8g8Gmh9UU
jzeFWyy39Pc6X0vVwG4tJuDZ0vpOXd5UTX+XaqYZeAXu/nosz0Ztt4exHtqNUirfiiH5jhj+3TEF
8EiCiRjPI9RCR/ni0Ll7KaVzXbhTuuEcUW9wJvAxarGztfysOjJjKVqH9oXp3lme8tAo+bzPotqC
2+eepFd/kg8gMZ+008kwHNLMjW7F/mnxbtWzWPV0NKR6x5XH6mBZabimFOYdmDE6OO5G7RDlc3sW
V31P60PoMqSfEQd9Qn/ATvVDDi6jHBu0P0V035nTVrY1bCSlF+DGxlMTFXs7ix+0tqh3E7Glu04v
1A1Q/FtG+sdsND+6FLmKd53FbhAP7kecscR5ffZZIvXw9dYMNZ2mgEovUXr6TeFJ8sMpqR0qr9mE
TeKhxYyrx7FCzYlLexcn6anJ8thvE+h2zMpd3Msawl9y43XggL6cEfD1mcqDqjthnc2IBBp/Trxl
k+KX2ixqq+0XpeWTOhw7GxTQ9oyWcOzbcFZMRL1jqp1rxUbSq54KaxlDZYyvISRul04u2NbIXuWq
+m3z3LJKH6QGfTax7WwT19ErS+3F9KL7HKqr32T0jgQbht5KwI9tcl1F+gu20BvGoCK0pezOSeQe
61r9lkr3c6jS1UClZcGgKgUil+lWKzU9cDKXYoMhus++ulXGfrgtjeZZG41HN2HXtaeefIUhTAZr
p2rUVj201j5HdzuZD0U/hHqtB6nseh7S5KCkEE317ltfiMcMtbyZVTd0y4YgFm7nL9g08zm/RZ7x
FUXxeqcg4sYzVbHIpoECy2+rWOW5ScSXAJgcxIZyZyjZjVov3OmFFjRWBbNyZbQu7H2Cu8dMAGIo
CK6wacR8wAwm3pJjYhtk99FpMtoUlrmN9YR61PK26mJeVTMsu7jdRmbylWnpVvaWr2rT+Bi3yAQU
itGa9grIf04n9dw8Gan+LQf5EYx1x092eRZmqn5dkGK2qxvmSvkU6SsoUElu7RyHw+xRP3Bw2mD2
euEdB8ZY3BVFA7TKDJWmaK+jpC6PZAg2z6NhoePsXJpAffrKQPRmnqsubA37vor5Ehd92swpRYCe
WE/1NHHwmB00ejR9BtHcZ0keJlEK5yebdrg5HlrNuSoXeZWlI4eD4iq3Hk2Gfhvwgc8pLm+hzJ/Y
DM6d0l4nvQjxYjdbw1Vw8bhDHyqK+VqU5kbBThSmfB/MmwkqEZgEuRWdosYDUB10S9l7maFyoxth
YRkJ9SWRDzKOjjaDDZTxLnoelMvP7bq4gP2NLOs5hVSiwXTbOkp96Mrl3NnLllCUu9FFhjlHyZMY
km2BLngLFuHUNONFG7QtvpnbIR5QnCVo2WMGaO7CiUNGQW3G4kxfgO+1PLVm3m094eDRkVs1927G
VdDD3hk4uoIiqsbKY6nVBcTrtQeXlvpZXEcmqBXEbvuoLLe5SbOW/UmoyV2+lM/mhMXXHlfgr5PR
cIGbMwtNBG6p3oIsxK/T9gHOb7kjc6Dh4Y7V+6l7HuxynxrblVgTDFbMVJPeD0MOFX/Bx5rO1GVq
Hw6J5txIS8wEblk7LY52mR65W7elUOFWP4wGMsLspJju2fGqaw6ex6K3vhPZ4CdCe5jGvAN1rDwl
FS0sXO0U9fPzEKcgDXVqgPredpRm41TPZHs/dTgI/a6djb2c7lUMH2PL2X+IUjiv0EIydejectCm
itqdFARliMzaI93TLqhUG+niYGz4w02P7C5YkvkBieg1lpgjj9TZWMTjOIJtRWL9RHwhOYFtipyq
Olmle6kWd2fbq3R7qbXbuRp0zldzYI39iYdiA1Ek0DTjKeJM4JuKsjey+iaT7UtWU7VpTjvs0Egw
rjWi+qS3zUkktPks8zq1wN/q+cEd3GvSXFF8ic2ER9NBY090qiUCjR5Z3nC009ezcvtW1xjkB5u2
rC53RbxT9flizSWrQFceUeKhtUSf57Y6pX1stascudmoFPqmTfG5yPTiGJz9CpgIjOiDpEH7JcXR
LU3m9EYOBkz7UBPlCX+CGjS4NzegqT6xKFR+63F/qyNr3Sjy+W7ohjRUqr5+prdoZFVE/hsnmZjq
HNXfppmtV2fsX8EZp5scO+c5Wu2w6tLGF9dr95aQR7tZsi2YlM3cVpRZ4xKYRWfsK7jlVn/U0vxL
osN7tFWEvabltOQmclFG4Y235YL3ck5xRrcd+nMbsRpSGQ6rbjacGAdC5M7FGX/dvnReMMeKcO66
isM4dpMhXEyaZwWDymkad8wpg7GtH10res0LT9vQf4GI9+7l8YM6Tmd3jLbFcpfrFI4NeUCj+xVT
qZtMJlzHeNPz9qNUa2inaThZmAUs5dlqnYOt2+Ei8z0ZeU8LCMilzL7D6/+cLcqVPrlX9Fuks9SO
zkm181sdxq/f28Z5cONzlNVhDRMqU+0ETbCShZ5uV36X0U5N7XE+qWlsXqV2KoM24Sp4NKbmp0xv
9ICGtWTn9W6qJXtY2vyG+QjlrctQIKJ11HK8I2cGTfQk4we7pQ3teqwpdIxY74isakx9N5TJe68K
ytho6+CL2dqG+WhHrWSOot2ISQGma9YGoshOblHWLVjuhmo709IMm/lKxxo51XftYCYOTVG41nP5
we7NkRAvFIQFbl09iS99j5vYct57qWHTlNbWUUGhaTRHnI66pMctVyQ79MJGkFTqpePO6uzpngPc
NTnHM39t22fLxV6pN6GXUrta6G3P+JacTTspb0MrrsaUVreSfqekfHIZSIWi5p4R1G8HZdYcH+Br
FApdPSbF2gPFSJiuptkYYZuvMSBIvU8dh7rvJNl+StJVfT8E+qhZeM5UQF1LRJu4/erpdeANSjaj
mZankpHLlA+btKj0W3Dq6Z4Tf33yUko0GtFUuOyXOOK8Ohx1j/AsLw06CEI7ZnYV1hJ8RZjfK1W5
qQeVbgtRdVQw6j6JdHubNZjKU/3NGHhwFvyFSZ2drAasz6SmBWOLnqcv1yvqltlW1KvRsrp9gUHn
OGaL/VA2Xk9AGILVm8moLCjkrvcGyWq+aqOyerc6mmgsbjESk07Thu1gF7j0vQ4BUCcml5xQYO5m
fCtn6ambgSn1RLN/sh/yWiWsRomK+koOGS7HSo3Gfourtjmw7tA80IetnsLDn1WMhFZ34w1Vghsh
+1Dn/FxpqNezYoUFLFf4rLqVMLDpXLu+LLQLvjV1VN5MOYZ3K8/c29gcadwPM6203G2AKoxxnu3q
PudaxXr7nqljySNODawDAi46km1SfUMe63IEkJ85HGAmCpCaHJeRJFjAs4OKFhlFtN3M6hbeg4aZ
ODO877WWKYxuaFy3pC+eKiIowpyDV0j0R7NdidVrmaGFC0bjs4AodEng6W5qOeCaNC0Y6lFZt58z
wNsA/1EfOgPvUZQDYPNpkf2eJCH9KOEfkC2YqnfIlB3Ae66FXmTBsOhT2UdpIIZOt7F0DP1hXOzh
W2w3+cF2BIdmr1nQf3VhZNUc/hVKyhoTT1AVszzzjfZbl/1Y3yrZUk7BxLXd99Q5ehDpLdZ+2vXF
tF0cDLJBmbfTTsXkdT0bk3uOlNV0Etda+zWBGcdzWfPIeCipH5exK9LAHEa6RaqmOM/Q1GTYibra
t/rM8XoRnnEoEPGcupbaaptFCjuRlZQpbqvO1M5NLKmbxgIOfRTn2Ajd9E0shfJdwXm8+Ek72Fuj
1eJDpBX11uLlSipt4DcGd+x7POFboPuxXKw6WbZMap0Sr7jA0EVy7q251PomGr122/OICD+LiJCe
7b4+xTSC9mIqXtFTLQ+aplQ7w+OUwX4VnUE+TheXeuaGHsZ8yCrsXAYIRETYJl0GqzYPtjEkd8Ci
zetkmESoYkjZjTmHeB8jgCmvOeswlnPBxVC849VfDqD2YjrqPP3f2iRzLt08AB2rFO/ONTiwB+SE
KFcGvZ2wntJ59JXMS197L2mvzMTNr6VWmSdNeu0rtq12PorOwotfURWf6bGTgq06qdK9kqDWB8s4
UVVWal18YXcx8PgRGLCN0U+nezeOtYlZUzbSFIlnxo/lKS8HZk75iAesED3Gp0UOWOYtfbJuWEBs
ejQC66K+BjlifenreOPUTLPlWGGX0+lf7BZTie7UWrlD5cclUFyWxUgri+PSe9PToozds0svN2xg
OQS5M8YHQMLTFTQ0Y6e7b4XbWDtsOImHVVnz7tPFKOAhGHW4EApIcHKfJredGBvWoKqHsVC1hdgN
LPHEyCfGDfHZdrXjaY/iszlKjoIynei1u1LaNQaC0QN7Ey2nxkhs2ow4h7XAdunIbN2uv9HtHJNe
NiRXLsdIMFGKModjgfnMiDIv/85/q40PyBV4tuEGtbu2KAkvYGPoJ1RNOQIHVfYPsaE7BjNZaT0N
HK6eG9sBWK84szwO5jCd6bIBc60s9VzNU/SGwcSiJUL/PKjKZd64iRZdtRB8wkrQxadTTRWhZvF7
YQ7izrMhkq7Vt3uKvdx8aSb82aNZYGMoy+G2cRpzb7iLtRXlND11TXKPqiy5zeIx3mrkfeA5zRrn
FcFALLfStE0mgug4zdEu1RulXQblHpKzc3Gk82rmjfo50CvGISSZ9Fn4PvFn15zXWqJRAukU3kFM
dh3daNgEHhYjWR4LNiWb0CF6bvMj80rvfkxNfIOoQUu/ntcxH9Y/JZ1YFaYyk+DpJ8QQ5KCaWDgr
5RlRtRnKvMLh6fZrlyojkKIw7PmZr7s4S9OjoacokTipHHyxitLGIYCrDUY8D+cZBxlKWNM0XtXE
9Z4Xxgw7yyy2CbElYTw6MYJtx3oevMIBSGapzsFL+E59FY1EiP1bPkBrtI4jipdQ2BVnmcFacvwD
ZvZgVAOd7YaZbWrgMHRAQW2JHo+2XdFnyA6ciegMAuA2KF7Yw4mevs71sTvNIo9uO13iD0piuqF5
X1xFyawyx9MFZ9qJYBV6R0hjbNKGOVMJRgQZ8RiXWugYVaeyMoRf4x8dgyUfvMmPuV+uWrPt2/3M
jFGAmijGm2W2aZ1GTm1ezYsRUfWWs4Rb5Sy4U+ua0wbyx47DwmSeOef1YYwSj9a2l/u5R/fVG3Rc
lEZEJ7CbI4O1jwmK0zbyW6RQGuIOG6+r2bR8O7Lra4sYt0ApLSvfsDLPmH212nkYq5wpPQH0qYp2
Ja7fbQzXVWiY1EZV0dFvVeK8TyknYPxLlf3IgBmU4uipxPPstl6MHViMV3M7ju+W0PRbkKDMreDj
mkT6ZfIFvzGjNgPwaxi7ghM/o9/iWjcHu9vrXqtuDG4xQLRoBHTFSy5Op5BDnU3lce5l+2UzoPJl
5Sw3uqV2ZxiM8UGlOg2xAoAD+Z/r5h6qgn/+Y9XafVQ1B0XiB/7rP3740+6zWuVm3c8/9MP/0/3X
H38df1arSu2HP4R/KNZuh892vvvshvzP3/+vn/x//ct/6d4e5hrd2we3cr/+thgQ/g/6t5WD/H/+
eP//+v0/6OXO6edH0n+WXf+Z/vX/+1M35/0TfZtGVxOKnYO7wUa39qduzvvnKtPX8HTCWwQWtkZ9
YchbxXH/Td2ZZMeNbFt2Kn8CiIW6aGTH4QXorEVSJNXBoijJABjqGhh9bjDi/6A86PR8kZ3M5pNe
yFGYGczuPWcf0/mDZRMxG+YEV8dxgor1L90cf0VenUsWk6artop19z/RzVkHskoVQaW9CDc9ICdI
Rw4NA506EF9YV/aq1LGodYiIzufWvC4WaPkQtt1WWKlxRSYHBk0TWZYxzs7ayCe5BhFm3zvSaNdV
bnaXc9GYOzn3vt6K74oZP7kZlRPdykxgPta1Z5McI8NylbTyAhcii6KsH6U9EMQCyeZMlg7e+wTP
C43EZNiUSBD1VRWHFXymrPgVWSkaiqJv1mPGhytWsMUoWcFGl0ruWbkEhdhICVY5QXts+lLzeqqY
2W6fNVTAoxtFKRAsqdQWpDZQYseasWvht2w9ja5WWJH9aFad+S+UpP8HM+Iyfq2LpvjVHk6J/2/n
zZKOfHze3LzUL68/0/86a9IXwEa/zbjlv/xz5hC68IcHLlH3llEKsZi/+XPmaJr2B/PGWiCBoDP4
XP7PzNGcP5gXDuhSfCmceRcl/V8zR7P+WGD8sKaR85uWhWb7v2f2zZ/eDxYdnjgz/a///V/sAW8I
z2mb/4V0Fpn83xaRP/Wm8DbfQo3fyeeVkEVEotreI7G7SghA1cNsL1v1Shbmeh4dCn/KE/vBqxGH
iF7TpvIINSfRJtBCu1uRxPOaj6HPHjV49ww/uCKL5/HRFf3DMWa1OolGU7NPSnXvKpXA/1HSmvay
HIIj59gC2h7y1g1BlO2Fa5EoWJmNusrm7gddiK+V2+r+aM57uGEvplOJlaa4zhoADpILyFJbLU/v
aYI6W0QGbGRmYFl2QdcW6St6PQqGYabu0y5+No15P8/F/ZwlVzzLr9PcCPrG9RDkgFWCrFaw37tF
u+FYK1adOf+03PCM+b0GTH2jFsU9Cs77KuuunEw61Fgi6E1W8mSAyPErRXsdavWr1o32Lk/Vu8kq
xIpqNv9Sa1/P0Es+f6DG7+6F/3nFh+J+vEyA4qux33sJ0r2+cv0Or6ovIhdxMAIoDIdrO43WXYyg
OCwvpjJ5LnLnjHq/iTRQrPsGCRntf8JFiyAT9k8YUaus/4bsBd/geNMmlrKGLSO2bj5kZ6QtU23X
EcR6id5v6ilbyC19B9loTH2yyNiymCy2bNRX0DsB1Dhnn9+q/vt34O9bXUb5u9FMc0jtkUD3+ykc
bmiWn9d5gvTOuOQhB8hD2MuafepHVug8hgbjF/sTcdx0UPqZo53VVnR7qWSW4o5DwY5F+7VzW9D4
DYhGR6RPRqFzriuN/DaaxE0naPifuPRF4P3BRFSXt/fu0iV1LcBSarWvQxFMMzVhax+DicFIvsaU
slPN8ItLU1fQbKKU99zb6ldbtjRjo7WshzVVxtRPJcNXq+j0DQxaCFTahWdA9nOKL2Ic7j6/1APX
yN9PeXn67y41gsxrSSeq9x0lNC3O1znuZtnjne3p+lOWeK0tho9b3KdGcjfXuNrCSKgBJxW/LsqL
jKmyGutTVtNjL52Nx/vLsdlta5aFKMw1ulWHadnqmFl/bQePrpBv2QQfvZjlhb27W0DI9H3Vut4j
7LygCA/QYBpWlU3Gl7UU/Xonb/1IBVdRm9qONZhdcATrIdWzO5HRl+GDfR0uEqsGCqNI5c6wsE87
afxMGNadpjdBkTg/P383R5ZzlZ3W+4t1gAWME8iQ/ZgjLBQ/vazGN5nTd6IZ7jgnlpSDyPu/R8CB
hY3suSYGjVnttWI4WwradpXxfMQOye3KXM4bdXnV0Z32rMn//M705d/+6D0cxDWHuWjyMc0rRJgz
DFJUNRLln2dG6aoZ7F/gVsM1ZCvlQYoOamQSJLZFVU+Z1wrnJQZGS6m8p2afCvUpqSicN3X/3UNG
C5oEoh604VPx3x+6OBwT1+zvr8G2JsUOJ7fct0P/XMaTjuxjaZKbCCxdEyRgXKU7W3gPut5sI2se
fdfMHmsd478rUKLyedlMavuUdco6FBTYNc6CXrhGNuzLiLi2MX6tYv0LZJ0ZAa+urgF6bppMPZEq
o3+8GhGj8vsNzG5T4XUzqv0cs++UiLQbjMu6Yd+rs/6IAIjuVLfLTOn3ol5Ppb0lVJTjtnKNGOVy
AnWH0f5WQSI/692XoUBe0DggJ5MgzEB6o/Q/lTT8Bgr+57ggcuD3S81zhCJZ6FX7pFGQ5nS6ezG3
iFtnjudX3jDbG0Gtxo9GhN2ILUERafJLYZfqtaUJe5UtmjgEyRRmBXGwGc0hK0QimYeZQSO3aQLi
Gh+UIflKD+qBcMtvHsF4nPPTHVXBF5WKFzuR2PDjUS3Q3E7nbkYSqm2Z90Z+ypymHXsfB1+HsFpk
bqZW0hmMfDuPz2073Gc2eD7iW8EAX8n6idd1bs3GltLCOaXIbZ7myokJ/xZ18NFDPljyc7etO2Jo
S5Tpqeqn8wTdN2PTgwo0uinZUgDdgZ6Xo4kgI/O7NMzXEjg4YEIHDoRn1Dub2oPq4s5MJxQGXvdj
zCgNQP7gKNYkOHUyjZC/EhLuCpJNtkYQf1uW0gxG4TuZvTbK+jxL+3NzSaUB/DOs88i1NjChvG3e
6RduOcgdUNkgDfWXWVdctmY9cI4Mk4WmsJui5PQwu+mZgZ95xUeJNlqlfoE0PwAlq79ZoJqQGoWk
SESITwrlqs/bB5k6j5Ehn3sWcdRmiByFEZSR2IzDgoeLzBMeR/13fMF/r6jkE/8+ih21GWC+6d1e
HdnQNqK6b3qUjyXkgBXiSCqgkU69pYYFpnStsUqHXN/YLIprvsRy67IV8ZFzvHgRpd24XKpmIYHR
JNPu62Ek8nVkI/z5SnzA2v77Wg++iDicRNUbXb9HsXJV95fkzAOquTEN4ktrnElmZ+1RrOjr0QEQ
wr4A4grFN8wzHhuGRqS7EcJqEc2YdOprOT7PIr10FHdXUR8t3SooR6Bh0BMbxwzq2dilpuBeCX+H
j5pKe11XMN6Lb7QPgoxyhT859RfIT7R0EIjQwp9CDQDZbWpfsPZScLzI+h+j7mwF4N4Yhcrnz+Ho
Ozv42IZk3cTR0Nd7C8Ljjq5Rei9zFB8tTIYzza0d+EfYdgqySP2C/gAjU10rs7frNGt+gTggAjOZ
K5R9JAQ3akUposLio+k9Yg4T61QzAUI7cbHLRX00gw8+2SSWU3dETLoH1mSBTiaq9Cy2k+kyzKOQ
vbJ7jYwOTswyATECOL6JvtAXXnFh2prAcUUEBBr8KL5xabzfDZmLCmE260s4maBF86JdIHnYokqZ
bOzmxH7GPrbwHXz1JxRxi8mx2NMsadezSZS5bKUdyAZFbu+V88aIyhZ9UoJe1ETV3GekumNLRqYs
qgsI3F+cKkRqPQWWhtC3tNgzAziMNmNnm34PD2kVY/UGu5a00GixR9hYQFe6nlBFcjI4aNIZaeoi
hvLETQs9CvGdbgaYumRg0KjHug/2Lo34i0rDhISsf1qVLR6gekq+WCGbvmXXGDZpsY5kE/RT+gx5
5SYmerE0QVcxi86qEDGFkm+SEEHnygHIuRGGCgwO6fVZOEnJPFp29Wo+7prefmzlooh1CrHp0QP7
epqitB3cUyl5Rza9//Ana5W0Ow6v5T5UQM0S5cluqRlg+gxZOC7lekG2KkVvp+h+jibeuFYpiTce
m3Lj5d2wKQgo3lSF9qg11l7Oxm2fGEhzoorTiWFdj3p/YeaIrHJDO/GJOnIqsZfKy/utbzGUuekk
ZbqX0n2M+vZbuxDrLXWA5KZHN8SJPuq685jp0fWILnSX4u5ax7ZCFzNHl0kq8U2TaS9TEn/5fMod
vaKDnYnBkhuNTk4lo9Lia21CpQd6Wm/vQiMPIsXGnaV71RoomLWJNFNb404dgrRS9rVZRM6OBQY5
/EzN6FKEc4y9LhQn5tWRuo99GCuk97CAm1Yt9yKaByZ8BdHOaMTOSIFvsYkiphpAk6PY1y1R71Co
W7izZKhsnEyD4Ifhi7ZpoW6VodOpJ4DBKhmIJ74wR84Xtmv9/i41lJlu2aH2zk15hj5+N4CQUxX3
0kEkYjPVF1AhdWU/06Lbf/m2Dr7AGXJeckXo9IWxtmtluFMzC+Ju7J6jW4UdrO4az1tXFinSIzqc
JHxoCM3TcQ1TQcG6MBs4KaL2/MTlfFwGg+T/+yPgpVtDpWnjHkbmg5Gktm+0PRJVOd6ECThb2VBH
sWT+ExXEOaTAMyMq7kjrAG5rztbGaNEaQcZ8LWITkU+dvNiucgKH8ZbF88G3xP3nh08tO2Xs9l2E
rIkajvgWsmf+pU2at6/7gmYOcnoApMY2jvtzSTUsbZpvqlVc1GDX/B4GRdC7WGOpGMR7dpfDbSts
kM9a+sWCSDrbybPjcKDDqIyos73+/KEe+2IfolfCVIFS1brdXqv6B6v1XMSP42psFfI76uxZk+03
QP+tTx+T7m2LlJ1KPFrniJpCdAXG/7KJBRnynWNsxcx45yHoaO/inyJnV/v5VWrLKfGjx3vwzbNL
ZY6wn3V7XcMJ46nJpVaNEr9Y/sOoOk5PhbhmB4kue8a8ZhYXGhmUKwhUXFnG5bHC3s8uH6wqfHRq
NmfdsFZKvd29Xd9/BJb4v2kH/D/YIXN4BccL/duXVC4l/o8q/ct/+WehnyH0h7PkELsqjJgFLsFK
8melX7E1MBFEAZHhs/B/9OWV/9Ukg0T7hwoTCmymCS0M5gs7tL9q/YpF7wA+kQpRxzTd/xQv8fEH
aUHz/L6m1HGXhn0mF9kM3+CIrWfZyhgXIfrgsa2Nb2ojlQeHJuxTLNHVFzHa5azUbHbUqGQ5aHs7
dS7jDdsm7atkS3Lq4/3hkCexbfnzd0W2iDSbvnFNGaRGlJ3rS6lNjjWSVjojl3ouQ7RfHjsK4YCl
ZAd11xrzQ0/qylZXBZ7mKbR6n/xQvhJqqm9DPa7WRtFoO6dwR7TiunHqo/7hQY0rPdhmqEUHztxj
79eFGDKMGsZlqpRgnBwZvaqpGZ3b5lhQT44k63Noxuu2aoqLd+Pu5s814Ld2zbFfP9xSuE3ocVqV
gVrpFjvVkpkNLWKD+EZHQdpmQVOUFLgHXHcY7Ptzu0Jy9vmPf/hF4s4PahAFyEzktroM5lwsghC7
j2+FKJozxWos30JF+AWOA/b81nFOnTWXD/4/lkJ+82AjAIhZ1RUNdXwpYasPWWevCjdPLwGr//j8
rt4irD/6iYPvPlwpJVPnQQa9JqJz8K8cDWRe3GeIcoMEScomMSVHV7DXvlNmeZDNqCFdMV9hdyH8
SRnXnpmPl55svueVbW6LWKcsDnP6xEv/uPLJQzjYCihKWuQNKXyBLpPRJzeGA5ZbYMYjiZaIExVf
OjT/PSTxzHdCotBI1Us2Qqu8TdGpYpHlNajgU2dnyDHaY3rXr0rCGM6Nqlxstl7nk52Bi3Cc2hNb
hGPv7WCHkDVDjILTyoM5BD+deFa1HsekxzXn3H3+3oxjS8bBgbaLpEjNZCiCtFdTmBcGhlI86Zju
y/Ec6Res5xpar9KAe5zzqT5bwib2UHP6lTp22q1bx9MGGKqFPIAUCiXq5WObCzMQZdQFTjIRnKRr
uR/OoqJknyqbcSz6nRURIIP3WdugnfcRWY+bLAz1Labj/Nzsu+psLMdkXVrcct1o47kpTHL+ZEHM
guAzYRvepS46dzuI2jixrzn2tA/W9WSy5sQ27SLIQzgZBVCL9WTj2lMRbW0/f9wfb8k1XA6/r9BV
7di6ByAiSJ2kIR+sAlXBWu23FB9LkT0OYf1sosZeD4aDbDIzphMv+g0x+cEEPQw8LpWwc0xORIFc
+LgrbII4wAdTM7+qIup/Zr1L6dlNUsdeu86EPbMrNY/NOlUq2jSjpQZzCyLk1O5sGcIfXc7BElyO
blngkeFhl9hIAemTruHRDgmmyXJWRW6ynxXpprIMA0ZPMWxA2ABlbwjKQOx38oi0DPOPLuNgNe5z
yE+cWIpAeLhscj0RBHrRxqhF+ED2grHGVV8tTQSFzK+KamjtuTvXnbsTX4Pldz76/YOV2VLxl/WJ
gi1i6KFscziDOZNW57lK0grqHLH5fOAdGduH8Zx0UZhZvZsGcGqzXTPZ5IVQ7V+rWnX/+S8sL+6j
OzlYXuuUSC6QDTKQbZesQxB564QmMm9Q686gnmqbRJ+0x89/7Ng8Mg9Wxg6VzpyR2xSMeWNsJ2nL
21Q6Ch8eVh2p2c0aKB3ORbP81S18ABtcxomZ9Jbz/MGdmgdLpuNM7jRVrbKL4yjfN6Vi+CrutecJ
UOVlqWn5xjJKj+AGFFK7sNTFyGOmoLZa4lO/qy07slXLgxdrJAzeVT6FxGHX1tQFsTVkW+J6RGBk
aAnRX3jldwkb8cmMI9i3nUoEggKenHiwvBrrNVLRkZPMUE7XVQsNbPf54zWOrhYHzzcbYVsbjpsH
rq1OPxySSKEzcOd7SAfkjzQWz53Ds53iqKzT9JxuoAujqAvHbgXSKm3JVrNH9KNlTQpGIy8TImOC
Pm5D2097V16OaU2vV0sm9dXSQcdUWah1azUykmc5Nd1zpPZinUVtsbWwd9U+nxjJ+dHiW7UaWgcI
P6R5D99zGDs3qtthLCsIl658opJ7COSjftl0PSyzMNUxOKEZPUunxmV7F9PH2MDJcUhVzyWJKjY7
4B1M+JnSkWF0N4peVjXGt9y5hiC24HSGKDmHnUsy+2hnBPDkja48TmYtf3kk442bFmlAdoFYXjxb
bNvO444chKsegPDGskcTrowFN2VVGrXukQ4zJLbvQRGxNxhGxdYYSafGAVTYcB6SIubOivmXEibK
60BQwkYPFdcKKqp8twQYcDItPcW8qBPbu58a0M0bzQyx08QdFHPMqZlurlISyJ4sLxyUlRdxe6um
8uZ6k7lGbYF4EL6h0Jxr9CIKOhjZqTorxFuNMSYPgoNIhtP0LsE0Yoz3BjbVa9n05VmVp+3OEjrc
2La2ePNpb5Tuqk/LaFohJAT61UxNDCIaESpOrLi3dqiPtSdwcDDThlK6GDk0W17bieMp+6i1mp+F
bWFrIzXnvK6IJVrNZZNv2IMVGyCsYDBBLLSVX+WAHkFXdRkWwHp07zPyozjDyCH9koNDpUJZ6hzc
7Tizn5QZMRY+OHppHOI9WdKY1LInoPgAV6Y5BvFjEnJZriL831ngjZHxRDhRj2xc1g9JniQvmrTt
18xUEnAQOPjyh6pV7VfP6mdlS6d6JMKl10dxa8dGXmFKVLADy8RlP69Lvfhikur5VehFjrESXL0a
yKojx84AqrUNU5mbZ1XfLK5dQbRFTIb3JssaO2frWMQXjTUBjzOUHpx+TKJUuLbdgScDyK67NVvm
PfRttRp8N270u44oFgqwrW56KzD2FLehgdPlpgdu1553btVFtyZflNxVLcRT7taZhhaYw+kqFMn8
7E0WnkfM7naOaG1s76qSIAyU7pOSbNXF/TC4ZrQzxwEsvhl57a3QGNfwaVwGe9qKX3hYyhZnzzBa
vtASIoKAgFtU3+cqAJyQbcemKpProdXsu5b+8VOtKvQaFLtgHDJ0cDCNBpshWzWS2wbRB0oEerLf
C+ZahcCjdu7Crsx/KUZjv7qi19p1NPXWz2oy7NjXqq4mR7Lq+gcQHjosNMfxvrc9wZG484z8JxC+
hIht/N3wDyejw/M6juZKMwhgXVVal79UqlhCOgz9ccLNtsVX3OEEjMtm1YTCOKNlHJaYiQh/RYCj
X7mNuxFjScmu7LoYJ5BVbpKMFBQX7MpepNN432roXFfYt6oXh+Ek4emgpw30Iku2EptGSqSWazz3
TTdGm1wU+yFT6V60Ya35baIRz+COmC5VMSVjAE3DwZzUafN36dUlacVNMs0bXSQK7ZCZrFIWhewL
ZtuRVbMtn1Xa59leLUP1EgTbfFZ1UeusjNIpvppkyIyrzpvcC62C77SRdbU1XTATjPMwvtIqpi8v
sgqsChMbOrsi7nxPQkPRUjKMJiguLBTtRCYS2ASaM6Pn/bQKNQ43GfGnrxntr3LFed2SZ7k3dt8r
TgSIb0sWTxpBmoCVYyrpJa4/IiZJqMGFIgG4rercQXJbCpcwJaU0n1WvzV56+rOkyzS6QQGPUA6S
h6RkPDeQOULWcNZMwgY90tjUKLIugBcwDz//BB7ZMFkHh4FqMDqrK2v2p+3UbK0cjXwK92FVYCs4
Ua5ZjsYf7SMOzgJjh6ypyooiACBW73AaGIFIpin4/AY+VvEBZzwoscSzXnizo+fBmJEGrOVS3bGd
IFvYEpMPuqi5A6gwbGfdJAqDkC5/RMu372q2hl4RR1upWfScrQ7gqImdK+IruDXnJP5K1BRID73F
mISAKUjw0a94hXxlsW3sK9NtrtQ6MU+dFI5s0Q/zusdk6MO4ndMgwQWOx4u0MSvBoZXoZr+NgV9s
GkG605h4zVnFNhR9ZTUCPer1E3vnI0dk8+CM4LCNy6RbxQGZfOo1jJLwErhZ8kR0Cjm6A2LyWKDk
VbAJ75CsTifOih/Ln3iBy9B8V82bnCnto86MgXwm1Y/EgGixjfOaSE1nKC86Awn9kkIWAikAnPXQ
Wmbz0nJcoR7ZkZa5IyfG6Ok5NQ55YPOYbUZtkcyqZh/zB2FffeXkX+Prta1+2owN/m4lJdaHyZQW
3saOevsZ1k9/ng4ONqTKNEIWEDM/VaE/9lwPSkY5IuGCxTUKcA6S0TVFS6GIdIkNsT0gOcYqxI1i
6yWColwN8x9Rk9C/+nx2HJne5sFpZa4Je7QNzg8kV2bPthgnWC71uE7KpDyh/jp2tDs4JtRjjHHI
bRJ2biipQRLvMvxzxCbHP0Zjck5MjyM3Yh+sU4JGtyKwEAZxb5gXohn7NdAxvto2m8zPn5V2ZAZa
BwtVns+2khpjGhgEzG7JG8Z0FhvUvSdcymuHz48/Wsl0k+ceuZ1d4QFVm5OdKvTw54lLWN7LB2vl
m8z93VxwCCuAf6+mzLK2OCvDadrpXh7d0GuKbyuxKBMp6D7kGmIxGxvTZVJl1u0SWu4TwjkF5Ell
Jw5HRw661vLn7y4lR5vDwGxloLBtJlxNlX6mWsOqSImc0LIl886b+n9Xk7IO1h6qYY5MWlEEHeZY
H1y+6xeoqjZGHRZfPn+2R0aQtfz5u/tpJ61wxppe+hwmOrBhmbPZkf1aDhjxPv+JI18662Cml5M3
96RsF1QV4R+SGVVgnifj7PN//chEO7QruRhf54xQrwBYYO07nnePKdY7b9JhAu4khhPT4MhyZem/
PycSxdycVjKaA9yKsL7V4SoVyqUop/kiUyCWDhPTG80MW5w+1E88OuPYcDtYRnIEfiRt5VgGQrX6
KqERMw6UhJOJkprzU2yQIb6CriM49A4iJukWf8GSEJnNtR9Wirxo03pJHQlj+YvQouJrYXIQXjV2
X8M7hwEBEvPtQK1gpKQrkbLiG1ZV7KYyG27KbOyfnDGGpDzUuXqm6/Qq1sRyRiHOc7abOxXTde/D
pSGSV0cCfKvJEk1jhoASBkPb9Ldx2Mmv+UToKZLDqphPvJAjT8Y8WPq8dqCblUrEsEDXyCCcy23Z
tPOFkQLwTmKZPFURUMrPB9mRts1b/fzdLLHBg5aFW8aB1OefhtHeQhWGoRQlV6nSa7vGHdJvpiCD
8/OfO7bmLvz897NSRVNG+iotqryLLjS3627VAixoGblklOtxue2ayNumHgGks6PgHpbqquNrffP5
7x9ZFN5G47vbxe6flvOYyMBsqGSpUKLXBFvEZ3qWxicaMsd+4mBpq2m5wILJo4BWXHcWxroK8jgu
zvmt+cRX/sgIMQ6WttnNZYbEAsADcaBkiFf9hjVCXpRkWp6NVd9xADSV13/3yA4WudzzXE7urgg4
Oza+O6j2mWd4nj+MoJ0//4kjK92bePvdW4mcfJxnjkBBRsHpRptLhaRDjNFtK+dd2GK///x3Ptam
kmB4sNYRumeNeOHf7Gn5OQ5MEvuIxV7DXjABsRvKZec2ct+o3bXGxL+BP51tHK0ov3YAKl+KIQOf
E2k/84XZlhcaAIJWvRdDkgf9ylbCMkgjTJyRkI/gYOztDIFjOSTn/qDAfZo6Ibf4DXZRAQGlLTML
gZ7qUPfo5fWkWa8JJVhOuHHL6YPUVOxeBtwHdHFdwQZotKPsNuf1bkJZ8zmG6HQOL6T2G5gh69kO
vzlA2kD5FO2JgXZ0uh6s0m1aFigZdE4BLubqKMkJwZxagjbttLDXVUrXIKp1NQCIHG7RICrPoqk6
5JKpeuK8d2ysH6yGhLhn3mxoImgyR3yDxJPfzXqVEjOhan4Pt6IEG2r2Pz8fIR9bG5aUot/XJ6ci
7aadJEJxiHCXjt3gcA/zOSibuj4bRj3atTZkychooPk5SHFjHH9+pvdQ42I79OnuP3iR4vlNRjRU
Z9Xq1gRhjfvCnL/ZtFqWFmGyhj+srzmGA7TBkHNiGh15VG+F/XfTyOu9RnHiTgTOODYbQ0eZx0JE
Gm5mPQLgj2/nlALH5w/q2Mh4O929+7FpEjLJykoQT8NZ3DSmZqdimfzu9FN/Hvdxv+9t2ZxHaRTd
DTKDFEOE6bqK41N3u6w/H2yd9YN1NpFeHCtqy922ig11sFZ8zCPqiY/wsU7MW/nh3f1VTe31uqBl
ITRB+VbXYmAsA6Q13C++N47OeamM+oY8uOSstipnpRGofOKItazjH93awZKramCk+pJtjGqlSBq6
EdK6BECEqv9U3NiRJfdt/L+7PYpOCAEnJQqcadKfjFAfQRaGr40756AodPNUveljKSkT6mDJdacc
OZHtRIF0EH9U3jjBxJ6z8wHb1ZosFtLHLSj2gJHgiidjfJvrnbKBecaWj3wI2hjU9lfNuBBbhEO8
iaVjN3Ls8F8+64MVzhDCaCeXz3W6uEFBY1L3noHkxoalff18rhx7nQdLWDy5RVciZQzaSHq7Vul6
HIGudW12uF4+/4kj27g3seC719kMKYh8AwIZbplm7wzQtN/w5jAJvJ1J6jj+Ja0DaNWVJ37xyE29
CWbe/aKSGdVcui3AIarlYMt0uWfINr5pQyz6/KaOiW/extS73zDGVvRm6lGhcpTonhJstoP1pN+k
dV36ULaN9VQV/R2/Cxa6gV2kj0DZLeFCnHLybk1ugdxYzkhGhUd4kJnbnU8RoV3XNdnin1/kkYn0
pqZ7d42QqtqB5lDM8cmimgtUCu65A0XKpsvjxHO1+3e/s7yHd78T2pWCB531GyKLRTM9m87nwtO2
EeU0P8qm9MQn/9h7PVh78NGjEassWHaSxLe0H4FAh56yqYf0lAHyyMr9ZmN7dysF3cBWIxo96KGK
A1TzzMu2yqfN5w/q2A0cLDia3Y85oz4PahuTkAlvfENYCOqPia79v/uJgzVDVkVrdCn6pSQX9JR0
F9pXOV/DUB1OfF6P3cTBkiG8qXPrKeUmIs+9LmWBxKyo55u+z069hSMD95CkoBAP5BEGmQWC5Kyv
YajCohwl4Vtqg6ksJfH484d1ZFdyCBjg0uuxg20eoLO8s5vySiSNvdIKAjX6EqyZbbonpuKRh6Yu
V/BuXM02H5YBN0xg5vQD9DyeV4mD0lxTI+/ETxwTEBwa8Vuh561b9viHE3R8A+hMPHmx4if4nHZg
rFu/Wlo2OuWFTSw1rHWaqe/rzIWPBWXvxCQ9ptX9Z66lRVkg5xgdFVUJN8JzW6IVLai4YVWU5Qq+
Aux1Pew8FAbdS9YU2jera8rC7zvTeG0nZdh70spXpuTMgTQu5RjhQoF3T3we3g70H+xh1IN1pCB6
guM9ml2jg/GUzCAszI7ePanVei3rTTtSbkV6iKjXLlzSnSaPjCC123oClKiZWtYa6dZ0Fae8xiHF
Y5wgHQMarLm71oIK2+M12qC9nNdZOIhNAlGdPDSgDgvlDxQOsNKZniDpzSrdwot+EvajHbk9OF1D
bjtRn/MGwUIS2UXIjtCvRrVZa/WpNeLIF1k1fh+MaQltpNQYKPT/ybHTsBbXXoLuVq05LM76L2Uu
ObvXtXdiTMDD/3jbeGjvR6kZSXeEYDrMHkAxsyvc85jIiGKVsgmb16PaiZ3lpqCey1DJyBEq+o7C
PfW9jWHF8ZrjI5IUl5ZxjRXJq7WVM5Z8UQeQkqvaMrw9zTeoR5ay7WshqEblPFtQ6OnwLUsnwwFi
SfhHCz79TI85F6wyarA/IvIGBviDdX1jYYe7RtZk3KWGttDfbetHVOWRtm5UINF+28T25UAbeskw
bLrITww9vM48cnXWveINXwSt1R7AvF10W0W80iXNCz+bQv0qb7UY7UcGcXylz9keLAbxYt7cYm21
DMRKzqSiUI9pH44bLZYCsLDrpEE3j3QFFUeZ07VHgLSzCRtDNVau4mY/bQo5GFUtxSHEyWiea6zg
L267BI4pVe3Rj1At0vJ6ZSYlCljL10LNvrR2NOw1ZXC3fdg/ID6Y8PbnxU+zjrrS78G10lhoHP2i
GHIAeqkakdEWeg3teG4v/tGlqQYbWISWbxtd2K3RyNRbuyqiF92pwRvjRkapB78zhX6dm9oTaBJ9
n5LBuIkizPmYk3IqFYtYGHv+MNSa75ZhFRgKdxMPHQBuly9XdANrw9D8POwSw6dUPv6EKdn2XxBO
Vl8SCKV0yl0vDRENWQSVk1cxXOSaHZJkUE6Zsjj16+Gq9RQQimVtPYHsG8eVYksn9J3ZJKQmiYlG
GvRIPg5xZJHuNLhjuO7mwX1oixZiP2SV8nvSEVqIJT+dCxSKU3+mjYkBo54OOqEHVqVvkeVgq09n
3aY1Sec9XTEIh6dJ0wqxjwHqPZR6GP9SkDvFu7zJMgn+vQmDsc0Ty29qcghX5oT0YmUOBoyUEgp0
urJF25m7VE7DPaeMHN1SF1fJllOINaMKzsxxJweyBA2jBxpYJoJ4C4v8vMvBjrGd0R1Rbwcscg4G
3tZdxboXPQhD4/8AZxJLhFqOqgHHdVY1GOPkXAHK81BsVY2Sf49b0678sWu9b4PjbUE343Mvx3y6
cb1pgRennrPrVYaiL2KTcC676edVrKXNxZBCN95Syaqepz4WL406x6QhpMlSuYoSX7f/N3VntiM3
kmXbX+kPuEyQRtJIvro7PSbFpAhN+UJoSs7zzK/v5coESmGpkHcbcIF7UaiXykoLc6ON5+yzdm8G
1xMpNErcfY+uz6Q+r+eU4uG9TXTjcfTixr/kSke2C79MrwjHruGDsmM7X4IsGd8ZUQ9lmJXgXWfC
AuWf4wuJmRec/HtZu+PHaGynG9KMXbQTgGezPRmk4ClOe7xQxoYcKOnsoMveEl2uL/Chcb9O4BgP
zAWjhOZebsT38jZ9N1aR962mJJeDOqPqf79gGgaReajA1Pct2YHjQCUv9JAham5j4Bb5ETeu/jF2
qf/a+8Q63BOGNmKL8rsRYADlDbCSko0CPXOc82cD5zBqprHkeIcM2nBgDyf+F9+qeV3m0gGr684n
TU7vOu79BqqIQud8ksUhw/ztAoFcB8QhiNzt2BJAvCvKJT8hxdOEauNgs9hemgl8vV30SMjGYjXC
1TawySpsKgVCoPLD0TGj5pkyGSTeGFy9gf+Z+8ckKIdv02S5wW6zvO24poFJaseaSXw4DgiCDVw3
5iAZsyHAi+Y42sN8Ozm9n+5oz9+LBRpQB9VRANvZGifkpyMVbJKu+BYE0wxec4bt3BNo/IQ9pcl2
lQ+Y4w3tNPlXtoMmCjw8oIsd03e6WbY89ncIctx7E7ZxTFH+MF+V9oKfAOxq95FV3yIbTII225fM
5PWwxv68r7dq7C5iIvdfXHe69cv2fWzKtDvgcR/cAFmJv4NsT5kJCHiAQlTpvVN69lewP5RHYJna
dDsgnu5VjKTeO9oJm1MYbClZ1wr7pEe8NPP0WJunSOdSePgBtRyiu6TBDJLrzUCuAN/X9RAEGXyB
tbQsHF9az/wYrbMoLocyum9TG3sZe7Ke05oM44ZrApVwopFMxazAh8Yk4BOht6qcNwUZNiZ6M0cP
i1m4UK6Gxvrk1XCsQ7dHXoR+qr3vIzHcAvJ9h0jxJJUIsurZyDcD6y+Z9N+KRZ445oi5anTeefln
AWc+3eF7u1r7LHK6a6KKJUXRTFkIKbUx75bUN42DGPLxLSq0+W2SBcufYJv79cIfbAOgQw5Xel+0
6YyXy1QEFJJHhklKqgafVDEEuykoqi9L2k3PW12Vd41dDA7yMGDIuLrObXpYjMiY9pKJc2nW/Qpn
Aa+veG96SwIWJx1TYMIUoX1NWLufuAx0YleiMW6Q1vURKkN4LttJo5tjERBEeEVZ0ouunLEiwEcW
d3xDLtsFL9zb0OWFsUOk9iadOmy3Flf0b/9PMDExuCn4F1OVlR/Q6NA17N+aD79/bPz61gUt7+Wt
K4vYJUc4exeZz2ZlpdZXZy76+4C966qMI4eEFifNlI/BmRjFr98cgPpe/kG2TpzCTn+Q86h5zBH/
/sXbVl4BcPr6+5/0SiQSR+qXf2I2Hajsroux7EQkrLJt84BJbH6UqYV3jfRIOg9TcWjKvrtMkRji
qVcvX8788dPv+Pc13lJN7U2UoRLCcXAxWfNzjL/Zfp0SCljyGWuy2JwOYsJNyYiZ24Jd+QpKhHkz
t7MfNk5eHWxs8465OX3+fXde+7zKw3vZRFNi0CsvzLnm2Ikneey2qr8L0gQ6dOkX+8hM4XhySTnz
F3/9SrYC5SHOsQlPQuQURxhZ/l5QG3Swy4U7BxsW3PNt0ZtHquU7pCzTFmL2LtzBqcKkEMUt98np
0Aicsn8/eK9MVRWBsBVRk3eN519s20rEJZD34HSRtUbYBOv9BeUB3melZRskjC6oJn83ZLb9AOK3
QriymmeCCa98DhVM0MJCIU/mEPRPWxHOfl/e1EttHakErS+s0T/Hdft10AJJ9ss1F3W20zfJYlzE
efKRh+uVYc3oi8vkW5vW61UuB++MEuaH3u8XK8xXdhDZFZ2JED+5jEaqNNu6iKFRdNM92SW5w6Bb
XtoSfHvXZ9UtdWf2yXfYCkWCV6LN4fE+KIK/yhnGX52ecLPRYr3PsJejrsee8Z4GzO3HKBac2lgP
8TiUITpoGYoilQ/2sOBe7JFflcSiUanBdZyNrNsPqwNBk8zjsbVWJOuBKO4xck8vbK/JbyNPkjcd
sR3ARnfB/Nksr8oiJyVcpJyqFfYg1ZyVQP+s8uDhHoYl6jagIezP4d5eyT5ZKv+gxQUC2VxhXLSy
6q8s7plhvUCppHCxPzgRFrqVv1Jcm+fGdZ8O5tvEsriQ+UlyJr5hvbIx+qdH+E/BphyGgeiiMrqY
MIkHQ21txT2ZQRuHeyooLjxLntzihiLAB8zp+8+TwEFILnK88Otm4gWx4h4yZ66LoTEx6TPdeq1X
ygZpJ3E/OMacXHZFC24w5UxCvykOOutbmErrY24ZwYKR/KVLZcC+LqD5u2BWjzx8z0kbfs2WAW+r
bLi4GdcJuPn8srPt4MBHXY9NTFA9sL34a9Shya2zbaaett3CuoriT3Ccu4tsMTFPFNt6DY8Ndpff
xReYblB92QfRbRSP6ZEABXWYMY45TlE85kMNhzJIj78fmVfSXFTvv5wOSR3F1QgWFrXZNoQzUr19
OeXz8e/S623wHjpbfl381n5TAFq/DFLSMSI1Hc5tP3iwrWC5QxbL0ouc4MlJXBjnfWCd4YW8sm2q
wD4/XvC/DhjUyG+8x0COCCyIj+4Frl0HBtU5E7Z+ZdtUaXt5bJY5GC3vIgnWh8AR9UUe9OPOk260
4yNebDGVDL8f8dd+0ul//2n9lf40Wl0tALF0y/RmRQu2560442RmUmtIgcffQ/e/4ln8z9jV99P3
bhi77/91+7np/+s4Vt8+D7DWVd71/4OAixPx5HeAi67+/iu6xelf+4duIf8QLnClwGfhgln3mBj/
wC28PyRFxgiD4FegGDodc/+wLaT4w8Z0AY6P7wrCZSdowj9oixMRIyBvHoCTlzAzkOgq2OrfYqxP
i/A/Ryyvd1DY5gmm7gPNFpaa089qAo28VXDG9tL+sc8C68rp4ueINGY4TWuEt2zah2LceOM1hotx
SZbeZVTacd3Lq6PFIetTIPMUm5AHtzTBR8Eb3pi4gD4ulvfw0+A+/N2tnykOijLy794yLtBCAjPA
RkzZUmZCdhme8DYFDFb/PqoKy9s34K2fG7umvKR2GhnvsgDpYjOD3nLG9m2CVR72Yl5mXQ1p2vdh
YNnlMUtsH41zARcwKSh1DoKTJ6WbbmOwy1bje45j253ZlsNd1nrRrlkdShKBBOBMLYVxGOvNfWr8
KO72TmDYJFUizKjxHTI38HVTNLxLWhdgqpBG/mCJyNynhdcI4kFR8WeA9CM9s+SVfPBpZPivkMQg
cIN0IMy9XPsDVmSOW7bclgyTKNOwHgMCOJ+wGjX6S8/rU8ggkSl2U2LdNaipvB24oOW5oVSo3MdV
2u3BlJCQMdcE/wzZiMe0rXDCMgAFw4mz2zMd/qEkfznxqOCEyY/ngOkRdlU6DO6l93vpWgRZY+Np
qKLiyqxd8RUKAoUPXerCXRBN9C51Yxfv9kj4l15kPwvcwhp+yzZFu8Vx33jZCeQo49YzYKub63uz
tUndYRqTUriWE7UYoj55i/Pn8rhM47jsO+pIdss6rQ0EW0JY/GtL9idQcwmYBOBROBBx8UFbzxYx
GA7ebyNCvInwgkNyyJwrcODrQHK5X5bmkRN1CCOjQSPhGWuOO7OXPHvVHH0cbbxaJ/Rpb4fUaz6P
Jj8jgzsgDlvQjJfVAutsv0AF/JSIEWsTy++/9QU6v4FbG52vy44o+iaDW5tc/8MceM09Ke7ilAaw
0sffr6zT/qTsA9C/AhTE/Oe0vk7Py5/ODgNT0y4yDdxy7RZwmhfhOeVlDAkSW4AoS8wzPpwFYCej
kn5YWXFw9MbReZvNduHuDUPuiLDuJ6ebHlJcxpzQt03ruZ04Z3dwN9r72Mc1iej9kFA/N8fZbbA2
grLNLSKWOFvNejtCS2+SisRIB4bSwpAVtfHSQzmdLc6zqM8p9CtGh3/JGADCryfvVKgxn0Haju+L
qd4GfHFrVmAfJ7fYUOEzEcs8exqktP3dElHtb5sZ+uZ+iuucH7WuqDNmY32Dk83Oak4sez/idm8n
eKPawH32OSHSGwMs9S3RdlceEcO1dysssQNlfd7NGK/kUrDSKfIDttztm6TELXE/Ui36kAp5bxBc
OVQjyt7LNn8kuWYiiKCyAtBEfKwaqOpyLV0qIms3eer8pSsOXmrcGCIa5n0b91R4WP57DM+WN05p
F2/FBt78zNP0ZeTgx9bB/g/Oz8UeyQdK8fLTF2LLpWnhAUCSJd2la2cSjA3kXSsDkxujjU7ALfov
9ZacoyUrL4V//jRHo2XbArqTmp4u4w2D6TkT+140RBJ5On3KTsOKadtN70/FlTOQjySCWrLwkn0R
GETLU0yrjKB1wqBhqsy9WZ25EircmB/dkgTKAtYBvxwjlpcjYlFcuPi8qvfBnNphwrPzImv6Djmj
h+4NH6ej3diSeK/d4fncQbon3/curiNsrZLe3kmbmqyxo9ZfxLZ5baSe3Cc5Pl0zVpclqUf7K7cC
6qworj+zr3qnx4Cyr2KcxH2CK0Jg2qqafB2dsssTnliRQaARE6F1CSNLrNVllFtPVZSQFc+yLvho
FqWBLT2mQoj4/0rKjEKG3E0maqjnkTdFYQbcTIuyNO+d3CIHJJcm5n7eLcdipkq0tlZvw1yb9MYu
IpIadhb39zXd+jsbjyoAgCsmZozjh8L11r0VzFY411aUUepsNjd1t67fhDl1AfjibQaEa9xn0Xy/
SYSze1N66bMYZMyHpxT2nv9f8dleCRLvDIribrMIW/TKL6ETZ3D+3aJY7soqZeaSLnDYrHBLi60b
Q64b9pRoAW7w4XFIA4kmPfZ+tl2ScJ8g8PbrRzH4yVMRZdZHSAxiIWeVYBS3GYLLOamJXZUlG6Np
dxN2nhhoW2svD9GP82JaE/7Z77di5b30Y/Z5LC0pTBvQs/jxhX/airONA4gsHm5tnPbPYrScywK/
s0NXFVPYD16/d7c+27PzmDf48aSXiDmQtRr+Cl98msISyssOugsQymVswgHrwlAa0rn4fT/tX8w0
z+OdYgUe7lHuyaTo5yOjjydqrBMkxzOItA9ta/s3BnksO3asY5VJeWQG2RemrK0Q7GG879r2U8sD
8Drw5+xCkMxgjkFMALyY4GpmiathnNqbzfKhLsTZ0fIT5127bu6h57FIHrhZH6jCMEKSIO6nfKqz
u6GUyUXpjSVq69Y49yFeRgX5EI4rOQwF9jNcj0GevfyBeKFHJG5mfqCVi4e4c/JrE1c7ECARgfTO
665qZ0iBCVKnz6vVLnZTsKShlBO/YHTNXTzKbybn2blFrsR4/u4ZRQacoLbJ6029tTd+GVWmhB1u
VU724HgVRvRrB0TLm65y3you064CK+bDY+CItJzrZZyDM+/6X4yOZ2Ic5Zhw9oDTKzeGNM2GpcXY
Ctjt/NVNHXk5BZN1LEW8nduP/3VCYXFMYp5bv+AJxUPl5YdYeow+ChMmRx8vxUPUNv09xGpxXfdY
1u6Gym0eelH1f9aeHb+3SLp0h2gR+Ki6rnGD8VbKBTIorC8UlF+ifiAw3xZ4a+w2aD+7rSw2iqNs
oAz1ZOcZQOxme/TrIns226yJ9nndfa4Kb0A9YKbttRcHix86dnYm2vmjeO3Fzo2jkY33gOv40pb/
ApjySENJUbXmfuZ6cyBZXu4dIas3c+Jv78bVwbUtXqaYAygGpNnP2HRNjgf4fZztck+E6wmXZJc7
aznBNorMpCE4FKwYS3Y35tgBaOuqvt8VzUSN91r63efW2fz33Avc42TENZmrIucy7VIsM1sRRufZ
LCH8t+l4wIxW7p1pXR9H0pTXUZKM72MQ3R8LsrY3ZOK8L/PgcGFuAtd9k7cniwsD8t+NN7qnnHWS
X1lUfrQ7gDa5u2v9ZzmMy8dmwVsoDOp3vLsorWqSvr5wrOzeLs0odJNe/BOM+r8Rsmi+V09D9/37
QMzi/4NAxY88zOuRiofPedoPn1/a1J1SN39HKTzvD+5V7ObwNE0iFTbvg7+jFNL8gzel4GLoQdR8
QeC0vT/M0wGARZwM/uF2/hOlEPYfADl5oAeENfjnJAH/F1GKX4ZuBT54L9e9lcGElBuheaCG0OAD
ChHnrTizj73WuBItk7LAxTaiccso34vAeSeIUf/+iHytaSVVMtQ2GsKAUiZejNBcMADeBThQa7au
3E5z/Jwxh69l6MvlHgLTDVW2xZlr5Gs9V468dfWlj9OnDMfJ+LM8YV7M4Fx+4LW2lftCMmd9Ho1Y
gNXCeSqW/HM/j5rfUgkmxI7BVraUklKU1Nznc+QeIDyWmoNyugj9dCGzp96YHcFMiXDZ3sdefYWR
tzxozRVVc2w3XI6nOnJDrwOIP4/uX62NJE6vceXgDIJ5HnMYzmHcO7gPlGhLxsrQG3T18eaJbsQ6
LuIdNtbG4zSY/pVTjij79PqurE+e8NyjltEN3XL8FE0zpS/2O72mlfVZz7iZUC3KmJdrdjIxe1M6
7ZVe28rqLLqiQpMHzJ/KaAR8ggBT1w3f9RpXlmeUjUsEDoDvaVXfMkwS0rJ90GtaWZ3MkoCMC3sW
74owKvzD3Edn7nGnYf3PBecf+xNilMrq3JyGLKAJLioDsr4bSGXdxyliY7bfMxVLr2wtaoaMIJ2R
WWvqhsIyrzzTuInnbzrDAiLy5drHryPYZjNxQ2uW1507fW4AuOk1rSzOaSJGHBewiMFSoinzcXke
LXHmVvnrESEg8LLfcsWquTCRg59YIXIrL8t2CPX6rSzMbZ5dsz6te2fKw0SI69w8V+PxWq+VhWlF
Iw5+IPDC1pD+dewZ/V8kObN3eh0//dWf9nHi55PZZLQuovWDM3Z30nU0x0RZmEKW44rOZkUhIL5t
M8bOrmF90uu2sjKTfK3chUAj2o5lPbpTExx405wLyL825MrirMjetPHUn5jf8iEK4Pil5zihrzWt
nJtGNWytvVLpmzbi3ew633hPZwetQVHFQYWT22SwxyVMW/eG0oi7KZ/O8B9e6bYqCio3csEFgsIQ
fyJ7Fw1wH+bgm163lWW52mUw1ebshBXO2dgTg0e2x896bSvrErvopJXpsrCfOGR+veAvo9w0x0RZ
mH03102NnUaIMOd7Y/TvY/tPvV6fvsJPixJBubUFGaPdWeXdWI93ZozoWq9tZVVame2Aqe2WEDe4
8qaChvw8ijrW279VuYvsVkKEDWqf2fa/Iop9KovgzIn52hRUFmVXu+2az+MaCrkaJ7zCNYHbczVh
rzWuLMsJ0ZJtTTVh4XG+sHqBVdVy0Bpw1ZUgjxbfGINmDYkIPNp+spNRoje71QRVgda87WIsyCcP
X0IcGN4kY3KOEfbKkJxy9D9PwizuIuk23Ro2af6xksWNVaZ6J4NqAhD7QVz4p1mS47t4oIDep9CE
KI3egCvrEu1K1EfMRARtk9iNSUEqOpv0lqZ3Gq2flqZdidKnsJMhH42rtLI/EnfSHBVlZcZGPjmG
xQTPHRPH42pJ9naRa11l/xWYzijiaw2EfGHRDB9NsLO70TTPiFJfmynKyizaLekcjy2l7vBZrDz7
sIEf0lw+yspsa8+02oZDjaqQt0OcfBxzqTfgqnIis7AVTBhnspqJ+9bo0+lDVnR625UaCm5tO3f8
ocQdIKqe3UW+3ZJirzXBpbIyl6z2ei8GvJy2eYnY3v9O0l+vaeW8dKpFDn1fLKE329dlACi2sJ/1
mlaWZUK03BxFvoS9C9V0acrnJN802z7NzJ9WZZyjNLRSRqT2U+jWg7Uviro86nVcWZfcBB0URzl3
n877K1sGa1fgAq7ZuHKRnYfJy2M7ZQ4KwtgyhsdbrY96HVfWZSJaoP0mI55Yw62dQ+PuU737t8pd
BMVuF4mfMQU34/syB18d81yG4/TN/v0ypmDh5bdMarf3EqpZwgySOag1gaOqcc5O77XG1feltTaD
y+sh9Kv1bU7tE6S4/IxdyWttK8uyA8jbpBZHg+OI9gjNBFfrcj6XgXutdWVleubQoVY60dYTMwjj
eSwOq1GleseDSkGEsmjYTYZWdt4W81NhDcHnKJrnK62JqGoHMklhnU9eP8Ty4h1st7feoLd8VPjh
YFuw5mOXqLIxgBJP7V1nG3rRNldFHvaIo03c0YBNN85jhU6cZNGZt8Ppq/1qkitL0xAUzaZmu4bm
mIbNZAJUnL/MJZg56qv1Bl05OJ20QJGDKC9c2uRoufHR9C29A8hRligy3WCMDXofC0q2EHq9m4mo
aHVb5TbHi4i9ZqvX0Bsbg8J9ivMn1/iu17iyRHOzWyWpSyThCOKybv6zbS70WlaWZ+QViZiEzT4+
F9+Agn3nLXtOw/zK0ldJyCcIUJct2xKaZf0JLfODmXzR6/XpL/50bq6QlEx8SzjasuGBypEPCTBb
vaaVU7MwO8SSG/tVH2PWSLGue1g7zZiY6n9ib3axZjMrc0vXp7hqnszB17sU/sveJGn9Cd4ujpFN
CSFEPvVOo7dZqcROp2ykz44iQtxTuGFFcg7R2ej1WyV0wqcwIndiTbbU+JuR+RysmldwVWqQ4HwU
dPALQnebPnBpvpaDozdLVNAmPvD+HJgAZUHYPmWx/LzVnuYuZStLErnhungpNiwdBps7dLcYSqCe
0ZreKlsT304nz81GhC5GYYtvPm7BqBW4d211UaYoPU2HGVjaDUXpfR7G4+RqDriyLEGIt06zCHjf
9Qk/IC6NeHirNyTKVZba8BSsBU1blfiYOsuT7+B8rde2cl6mSeDkwmXpgEoHMEz80fPHD3ptKwfl
ZPYYZK9IAut0/Qr39ZNvFK3eIazqSINApv2SE6cO1vy+jstpB1b4WavfKsexMC2nElEtOCmLYxVN
l42dnNmpTufhL64nKrVR+nm1NXLjepIV9hdMWFDpW5ce5jseSx+xjuYyUumMAniV0ddEOvEL/TQL
7EmG6Jve8Lgvz7ZoELm5bUxHeP6A55x3G9IcvaaVFeqZ/bJ6cBHDOBne5ku1N+pAs2llfcZynNAG
Ey2MgcvGMjgUVavZtLI+Mydd+x7HCAJ6DTQGF4WhXeuFxX6oh3+6SHQoMNEzZVuYZlhKZbjAXFVU
kp65LZ/G9VfTUVmhBbJKv/A6dkRjHT5hXN3fllHan5nsr7SuQhGX1XctL+bBid7yazygE0MH91lr
pqj4Q6d052Y43ZSbsnwclzIDIx7o7VuqEgh3NG+RAelM4pwJAPAWPAXVGHodVw7PHgGqWbMhht7k
3Ypm2se2rXe+WcrCtCm9lDCIyN0V0Zt1khCv+vxZr9vKypwLuc1jkHChLZ4qv/1cDoFexEOlEXLe
9xFSyg14SuVflGOV3URy2M6Myem3/2KG/+DI/bR+hAPiyabAIxxS9H6HOCmW+8LdhrdgzpPkoDM4
jpq3z2Zv7SeXn+D67U2z+h+sxtd6/qCAfbnZJni7sZEnjM5qfTY64y5bhV5Y5Yfu96ehAXpSeYNP
MjZqgQRMZv11XFO9LfEHS+Ontgf0wpAoiIoLk8Jzyz8K+1xg75UvqmqYqsSFz1tz8uOBUl+5brqf
koUSVyPS2xRVYOJYd7JI14wAc50/JcJ4t63+N52JQqnly6/pefliOQmoTRvJ9pVjTzFGdPGiNVdc
lY04mpSGNwWR8SLpv8ML6vbFhqGhXteVzeWEcTlxSHkrJ027i7bqXWxmZxbpaRP5xSI1lc2lpwxn
xUWRmZgGj3OBu+VCMZhev5VzfzHiql4lm2JwqhewEvmVUsVzptuvdVw5+UUmgEq6dLxM1mQfL9mR
enc9CSOz+uVkGcaxtgDObmGU2S6mbcNFC8Vcc1iUkx9C+jAlOXOlGuYJWDo2opNtaE1EjsuXPe97
DH0nyeqfzfUyrsqwpPxF53Oi9n3Z9GxmLYYffE5BZWYbjNdTnr3Xa1qZ4bKYBNBrrlobJpZ7V9rZ
YROJVtbKUTlFA8SxxSZlDe4lv/eG/q5z9fYrR+UTxUXiUrLDaLcy+2JxUbFM91FvSJT5jZLOT4OW
XjdJdLHwMQvf0ApdO4Eyu628ArzvzaAgV9TQ63iDwkFrA6cq5OUcoSRm8bLKYm4725FCzrsxO1eP
8usF76hKIGpx0hGk+hZ6hg1YJ7VvJq/Q67YqBTK6GlFk6mKZ1k77come+qR+0vqOvrIgo7KHjm9x
i4gQzlLavCVX/niOwP3amChLsl4Nb2gCoJ6la1w0a3DZGufspV9rWlmSbVMvuDCyBc7O0txNcyoA
XJ3zonmt8dP//tMdJdkwj3YQuYYjHH7ApWsCpK3WW+8qIIcHhNEmns81v7VuoeXdRHUX6n1MZVGe
/FpF29lcgAC079DP/+XhrKrXtrIqMXCVGYxFnlWzezek/Q0FO2eaFqfl9+9T3vGVZQleIpFDQ9jQ
lXm87fA9hoVQWWlwbUJbfII0j+HHtviPhrXu5VrMtwCMtw+JI+abdsTXZIcbg4Qhs9jOeIGzRnM7
i7m/t01p8NQZzOiK4HjyuM6mUWspWx1Vq1MPQ79Y1mmsPfuDI6Ibt6kutYZa1eqIaJIdSrcpzKzi
veiGqyin6kuvbWXdrPg/N4VdTuEWfGla+Thseu9AR5XpzBb53cGomxDMY5iuEK78THNAlJtagZEL
hKOlCb0KK6XWJgIs9Y52tXrUmNJKRicLi9nAcUrggrLLvVlvc1XhEok3MN/6DS9fr8fLOPKp3Uth
5Ol9SmXVpMkcDzmcsJBq/vK4RfHB9HNxpvHTFv2LJakKdUQRmVZU8jUXFNxvg3r64A/rPhcetKbu
HKLxlX1WFez0Hkh0pIsNPq7wrcM5GoI7Aoidq7cfqjrAwJvzZkvIx8o5elO403UcWGeaPq2XX4yP
qgNE5dHg0M126Bt99r7Dya4GiUvNK3R7Rk3rC6uqo2gNUozfW/D/zQCEYy4xynWxr9ZrXT2dgwzD
crdrwj7K0x2VpRd1kT7rtX0atp9O0HVbXUvgAEWy3bjITUEldvunXtPK4bxNs5Uubc+kCQocePpr
o2204h4wkV72Gm52arVIVMKs6LER87rASXYLslq9nivHc9S5Rk3HHYSGnnMATz3sS0PYR73WlQO6
TWNJHTqabnudP4hs2SWdpZcOd1Tt0ZZj0tgTWQ03s3tjJZ2/20xH73uq4qM1bly/8nMqlfIxC6cE
K7ticTUbV4Jkjpm369BVbpi4Mt0N6XbbubXeO0W1ZY09Z5k8n0GZu+1rP1VXXurrHRyusjQxPm7z
3N+ogjIMSqXn/gQYgdCsNVP+pTyC4AJNi9ZTkVOwn12n9nzm2HhlR1dlR3WKNyTMeJeiUP9DIuUb
bOX15reqO7J6D7ugiHrTJBhPRn7B98jjpqE3JMrSzKhmg/dMvzFiuPIG73ayNdelq6zLDkRYDm5c
4qArjLDNyn3ilb7eHq6axjtFO4zl1Miw3zb/0kzF0+yshd6gqJqjfBMLsoyMxhtsFifrAw5kejc6
VXI0tSJr5gYR2Tanz6209nGgl+twVPd2zB1B86fME1mV6WGdnKPjFnrBMQBnL08IZ/OkKHtqt6gh
3vZ2n78Ttez0PqYqOnK3GERj5DEJY/POr8zjZpian1I5NGcOB9dtNxkuhLGuhm5wUKYmQm+XVb3N
+ZjmhBWtGy7R9J4Y+Yemk++0FqYqO0omd4VrKGh69gDf1NifdJ7eeazqjny/aJbVKWSY1s2NubY3
RXvON/WVfVDVHc2rn2U93Ipw9Kw4nLr8cSiEpbd/q7qjOF+KcaoZE6D2N0CC+13jmHrP2n8Jj0wX
KfpIx01/yw9g+PZrbejVgTuq9MhLY7w208UN12XcS6+6c8v6QWueqMqjYXRliRe1Gxpz/SbajDD3
9ATMjqo7Sow8khsa5rBldV6cNpTYWvU0ZI6qPBriooAhz5C4c/c+Gs0L0ZWPekOi3GZlM64QE2dM
1nwko4OxX6am1pyCynnpjabI54kx8VeEumVmvp+Ssvmo13HlxIzm3k8Kj2/ZLcWyc/PChMQ3aE5w
5dXsW0Y1LTlF90br35Zr8DxrkggcVXlkUoCHe/Akw3KEeZ+lD6nv611+VOER6DYTD2TuJ17ZeBjb
WTKg3LROrrVGXBUfxXEyDtlpiq/OcHTx1sA3wNIrUIQV9PLMXAzL6+uVvjvGezFUyS4wRr0cnqMS
qCwE9Clu83Q8cj4vOeHlqQz0NPSOUA5NFwfpOThNldGYt+c0dXE3MONG77RXsV6caYvpGhAaLGu5
s53idtNMoPwAeP/0+LYW9BgsIhka3Xi9rfNlNDR69zZVdNS3eJPY2ShDpxC3uPCG6NI0x0NZmCZZ
ttQ/xX48rIAuhd2nx24559H5ynmsCo7qRQyi3xKJz2p8g6nWc74WekOi6o1KqLUW9mzc713j3s7z
dZflGLBpLUxVcGSdCh/hC0OUSbf0Iujjq7XrPL0RVw1SJxzgDIE7GCqspdiX9ZJ+WVMj0LtdqZqj
pO7Yxh2gL02TeHvX7ssHcm+R3kPzB9Lzpzne1NaSxCajbmWre4wIV96Pee1+0Rt25eiMxsmZRxQB
IANsqKB+3uyctdeLG6jCo2hdEmiyNJ7X0dfFs8ZdOZ+jN742z5WjsxHkqdKYJ5uowf3NZl5RVuie
e7W57Ni/CHqq2p3FMTzSKGyIpWMnt1uaxRT7lniw7RZodXo3OVXF0zZOy2+g4jSPkruk7XaD2eul
3lT9jszyksPitAt0EJ/LLp72uD1sem8sVcIjRE3sumFKFgnXwzxqiz3uC47eDUCV8DQVjQ+W5NLf
udfpIJ+XytPS2TmqZWlext7auQyLPUnnLpFl837I4fhprSVVwpNRZhUUOVPS9t1PU7VdNNgC6TWt
LFNojFxaKjBhQzfW+yKFmuo2tWbQUzXtxGDTi5nnElsWd9lHuH/tZrlpjrmyULu6mIaFmvAQF0kX
L6EFCay/JXq7owoiMrpKwG8mvJJk7hvuMZfS1VNkwQd+eZsr5tQAtU3H3VNUxUrynsy+pZfxsFVR
4wzguw8wxYNe6uxSZxM7ag0jrUeLrYqPnGKL8irmIhrETnyIhPW5qPXyiHCpXw5LhrXchtU6j611
urFgs0XrucLFX+/ptuqclhju+M9UCcrjMtl/mdP0VmcBYejwstfFEsRGJOh1LqPy6CXp18rPpOZw
K6uzje1mwtqAmTJsV/iALXgn1n/9vuP/zdmV7dqJY9EvQrIxg/0KnHPnOblJ6gUlqcSAjTEYM319
r9NPFarTkVBJKSlKCNfY23tYw/++idje/CwO1rYFpBkaSktVvdvNlPe4nWBFOE3H9EnYHoa0hCj3
ucHauAjk+VCl4y1cF4dDWSPbI5G4WJIa1ndYeV8+Ksi+LQk/lF+wPRKp6hX83jY8mpMUvDf+DUqs
h+CYbA9Egn9qPdWQYUbzkDzAh/NTCuey/P9/0t9s8z0SiURWGZ9iKhG4Vd3Oy8bPsTLH9E/Y3p6s
ghJHBYHQ+KQD/r4YNEIESY8J/OAe+/UYGRm3Mag7GKjoVd90IVCkqGXcsa2ytyET8KRsw0toETX7
KtU8gMIY9gcfvjukc1RxuJPh4RUs0OuR3XH1J2jZb87oXpjI1l5KSLNGJ6kYDKhNFLrviwl4l7Fx
pAeD+n8dJf5RCKxL2ZfwY4pO8HJo7gcDE81o0ccEYtgemdR1zQC3cGzKha1r7qdkLmQY/yHT/c0C
7eEJHUDfpB0QIOdgMq9r9R1OF4V2SfSH5//mRO0xCrB6QVu+vLy89G+J7W8IPUbNgGTvrzs+iuBS
LqdLb9GGQ9b18FHnwh27OPb4Jyjml+tIZXwarXkQ3XYNl5xDPVGW7k4q4NKtXRK8d20aBsDG2Gfo
Ax5qLbI9AqrvAHVcDXq5JQBrp9aQWxNsx0BhLN0d1Ib24zjD7+fku+5hpOYp0eIY1ZPtQVAkjKag
iwLIwYn6Mbl4OB4TmmN7BNSm3UZGcgnqPHr1cfvATaoObpNdwyikkrsoQpt4qWyaNb7/tKwwOzp0
G+3xT3DwHkDVx5JM8/pWjdWN6OyxpuW/JOvjKLD9GuDFHUxpyqF9Czp1bH/vEUOURpDmmBENUxNe
sLHbOYCM4LEbOtnluCwqjZzSBJ46HKJTCQlO3rrt4ILvTiat+oXDePnielq9TK1/shX9eOxb7rJc
VM5RFw84lwAjvK6EuFMDsk3x/x/+myC+xwwpBbdtjMwuTeLwUxlWGbhwV+2wHbufk/DXQAt0NpzD
BgiEJtW4QnPBjK8WFuXHUsV/2XX1/WTLEV901EtUwIIRgK0KTkP/f2l+c//sUUNBQoyC0wzaRap/
jRm7ScixgQU8CX5dlsC4uVcljpBStoQ9VvwsJ8GPbcWY//pwIZFA1zOq56nXt43R71t1DLwGx6xf
Hx0swCwrgc/pW2GzepttvqTTscO/Rw2ZaNIDHZDL2Tko+rG7Ww079in3kKEk6FDNpUhVGCzlM+Ya
lTfx+uPQPtmDhnRTprBowXuHQj3I/rOJ2NuxJ+8uTRhKTVtzqeF4PRZpF8MDLJ2PIeLZXquIcBbA
GxGHx9LgoTXvS2Q/HHvtXXMIMRbGQynDk0XyrRnSH/OWfjv26N2lOVEdzQMESU+geYmMqXE6TQcl
ytgeMAR/Nc9kB4eQWaavmEKdXT0c47yxPWLIT/Cw61yIQDgZAmyPgk2U3Q4BWNgeM1SJaYL/L1ZF
xiSPzPhkfHIsgO8RQyOcqmS40ui0JRuw5ePw4pbx0NiW7QFDpKoGxhnWux6bNbOWZSuDj+KhnRLt
bs2Ie2XG+nLzqH54aRTTH/g6lkcfvzuawaToWFqsS9OyvFbhQyuONeLZHjM0TNK3FNgHxJO1o1kA
S4M7PgM2eOx+2OOGnAggBReR6LRu82PkqkJU/Fic3eOG6BBtirMBIzkfdBm87r5XbH0/9EH3sKEt
FpinMqx4G1aPE0nIHaddcmwr7nFDU0+JIAte3Cfp4xjwN4iPn4699+7OjHUZksED2DyNCj5oo+z9
TZMuzZ/oR79JU/bQoThZZZyUgH6lbnrXYVthAt0e3Ct78BAsOzfTVkAjLiU/9Uw+lvMx2Ta2hw5B
+DUwUY/ZsO2n8DbxsHelUfsnI/ff5LVsdz7HIFHjbAfgBMMqykVj2Q8Z1nCMFWNVHfyyu+S28gME
neAJAj79zLM+nbMpSLtj8etiJfRPCgKp1g21JlAQRPfRQxdAkxiEmWN0T/ZfV7p/tJ06Dr/M2WN5
0D67WxX7JvrWHHvzPY7I0aSBRTAmoH088JwofjM03VQcOk17JBHB/LMVGsntxT5wqsomj1QyHYuM
exxRDDsNXpELw0HR2maNq8Gn8nI+Fh33SKLWuQnewrDcjOAaT2T7tm3HqEhINn/dLXaicC67TCnH
kqtM1m2XlesxfVW2BxKpVkuKoAtAjljHnOvNFY7XR7/o7qQmC1mmOYURRpLKXAziiSTHBubsX0ii
Hu1hpSjaZYmWGTbm3/N4cKvsjicMDZWSM+AhbSP6bNONOmkZHBuAsv8yTf9xPFeZ9LDHg/1vFc1V
xkh9F8DC9dir78FERqt0lZQkJwOh6cfISH8aYPZ37PTv8UQ0dJ7FC8XTw3HISD09dv3weujw7+FE
m1kaCyXlBCi5dblNt5HDNLgejuUAezxRH1esYe0lRR++h434rPkx7xG2xxL1i4G1dn9BJa/lV51U
Dq2z6pgYFRKgX48+as+23zqNnpncAJRNYT18HySL+HhszXfHU9igVQPmQ6A3AsxCxvgaqkD24FYM
f313m8DfzZT9ZYTAriBYevJ/ZID+Ji3aiwCVlhuNqRmKUB+XD1s7fuOsVMeqoj2SaERyoSgsZU/M
98GJdP6n68btEPqB/QtBNDk5loNCk8WL+tQkfQP0hjim7AJu+q9LrvpFDYLj6aZ1hWqiNZu7g/Rs
WNL/+vBwrLoV/6H1tFH4tFP2hVXTIbQMuO+/PrvrvBKJR0FnR3IHb8yvXKqDK767PSksgUR86SPS
sny+PDqJ5/Oh47OHDwkpDBl7RPJxEQW3zYOM7LHuJ9mdTA1/6CCeOUrzchrzBamQ0KQ/Fsb36KHO
tb7fevBsjGqeS9M/zH+q4y6L+m8UHsx3f/2OUjqRbM2GzLyGPTzs6eJv3gXo5mzVLD4cW/Vdm2jt
ShIEKLFgcgz5AcdUVqMPeuTZMFz/9f0DMrdWtRW+aKXGF602egU4lPlDfns5hv9enXCPIDJtHzO4
EkcnXS7NvbFD+SEeJgAsQbQIdCZ0mN7rNKI/F5uwY82pcI8sGttyavpJorR27f126cGUUDn7Q4y/
rMv/+ol253aAjTtYsbhWQR4mcM+N2/DUCD6AE7pAl+3Uz0scZGbYXJeXZRpB8JAF7tBGCPfgo25t
hat5wKAWLNMcJqvv/RizP3yr6Dc/2eX3/5GlkRqU4qnFt7Jh8qkbRpVTWh6Tfg734kfMDzoSsmSn
xc0q29IoLLTw6aHjHe4BSBisB/W6YhPHDYzp7RZeJ2sfHQpM4R56BHXmpRQjXr1fh5vJAu9Z0kMX
b7jHHS2LiUxAm8vEBw0mbNf5BXhh/Qcl+d8cvj30KIENr7CN46cFxAZzqjnlH4nqMPKdxhqWnLgy
SX9OjV4x9/Dwfj50tYV7XBJx3QKvSLRwhI9imIVEgbgvqXHk2Eb9FzYJ80gYeeAUJM1kM2PpnAVU
HYuHe2jSJtxI0lKnJ2bb8MMU+eapnoamObZT9+AkVhOpghqbKU0qOJfzLXMW3vaHYvkemxTaMZyl
xMLoeW6KtWK3VlbHugnhXikpSQKh+YqHU9H0ZxK0X8dtPYYbCvfoJNRYwTAFl8BW8fJKm3fHOnMo
HQr3mKQJsBJbrbgOSuFeOtW2T1QRegiDF+4hSe4S3GupYWNKJuSeCf/rwsP5/5/zf6cW4R6RtHR0
1YoI4Puq3n+DEVFDMiTmPStGq9e3//+P/Cbq72FJTtlKkQCro4LlHQk0DN8NfT327F3+TBxoROuE
sEySQeVtDWCy0fHB3b4HJiWkFd3iEDyTmMmsg4LkeQjb5g+L/7t1uXyUf9yGC2vrZISFFTKX+VtY
qnuopB+LX+kunYOiFAs45BNO00JzqC8/djI6VPQDz/frW6cUM+eOYU22jaA5XMsQUkTuGEUp3CsE
jZHr0k6jt6U3NmcclTldj7n1hnusTLcR0pIGWJlgdB+gZ/jUpUF9LC7uoTIt3OKH3reX9rAKwAXl
p7r0f2pY/Lcz8T8ywmS3U7Z6HJt6ioB+aAfeXntJ5jQLRBVEV612+tmQsl2zTiCC5ryq048BEKRT
QWMoIWR9qypfeIDgLn8fDkrn2ZbhnzQMKP1vG+x/vN0eBicF34icMPIAB4mX99Ilbsxq3oRB5kcv
06we2uS1ll5VOU26uLs2HVs6exVOo5+2zK4b1HABjGpWit9bwOpoIlrd1D5df661SUUG9LQqpBT+
ZurGcD1XcaDGwq4GaOQVFvceMusecnHxHBho7Pg6zcrEtu/d1iT8JOZ6aYtmm0qVh96U3+Jptaao
lZo/LsQq+QD4YeqzkvdVn6/r5F/nddrSn6FqywoCWI0abk3Xzk8rbP2ix6ZSPLmHGNcm77cYpgx3
KjCVhI3tNph3TB/T+W6dm65rs5nGY7llfBjsAiN0AkPAdBlbyEbCAIovZ1hrbwr42I4CQMh0OV7D
plXVV92MBtgnt4aruFpXrsN8cEMpP8LHsX9uOxR+TxuPtc4US0x9K0jUkEfTDJTlwqKbfR90VTs/
x0NvFpZVkMWJEcBoJ9AU1XBrbXOtNJvu/SCW+q+ZhtTeyFUlnoJElgz1S8DgsnNfhZuH6hL1JO1e
fOSlxdiWAqadhX6e6MvgiXE3yOglz9ql4w6OP3rdznCXhel2EQ+ldqeokl3812iCuU+zofGhXgtH
Usc5FM+Vm+F44Fslvs+2L+lPOC0M/QeWAvl0b3U8m6cgSgNxN8yBaJ883yZ8AD6p0mdwbZ5MnIOu
v26Xl8QYr81TsBqqD1Pj4+5JNjFvojzqYblls3ak3XgPL4GEv6twwODJO7WV1XVDsMrgiNTyzKut
7GyWAOX1Kn1M56exbdGESE01Nfnczsb9Lbq5HPxp7A20/dnQuzsgnfnIkF3HPCGgOy/TmykbzBUg
0qTpB11WLCxsJ3kxOEuaIthaiq8eg5qVIUHvqpxsc7NhPNOOj30a9o9yqiNIIspWfCkjbuVtwtMB
lZ4r5bDhBwoajdqvj7o84e1lcexVh1WgBaPz4IpRxfUnsnWdu2KiDW7RkRwCtGmrlpzWwUbPtG/p
zcgn1uem7Zowo2vr03PHpOKZiGAnnfFewyNTRHHZZdOk0ZvWsHf40tZmXjMuuaRZG2BepRwZrjhM
Ms6QkEu/gPqNma0dti431VjrIirnYc0ob+3VYGf2eR6SNc5cbK0CULnmcwGvY+mvbByxv+txCuCE
2iRv6SC6Dq7QzVYWcRrJ7rrrLaY007DJjEyx+MDW2BVGJPNydpA7qR4XKYJzAGcHcwN4ofvS91Te
1r6qvoaK4q2UglxhrudkZjejKOvu1Qaw8MorCk2dYtNtLzJqWzG89CtXL7oDTz4b5pI+L6XiVeEa
QniRaN7Aua3tbjqx2ZfSBijW1jgop2I07lW7PrleUzhsFQtL5+EctGa153Gg63xC9hyrDFIb/scg
DSMPpFJdlQGB0jd3svWYoXUgiM03plFdPpSBNtdsK4074c5d3QNQwTeGz8MPukmsTiubwgWTlIgz
PbtRHR3fTRXhj2Ni0Y95gznRSwU2Ps9CssbPy9Sn6jaFATywALJx8ZlFC39TPVX+LnIWVKCqs7M6
e7/VwX2nG++u4Tez3BkNu+SMW6gy5ZNk4fwcsgYah6zf9Lkd1mWB8zNZt4/W8OUqxYzkvo6qxhSU
gWAcR2hq3Ist0SRfkrUDW7JT7l4nc2J+DrM26VnGPl0yofgQZkFn6uWlFxVmIZJtLX6NwFjGBFBx
eqJzXKpibc0ERNAi6u21i6uZFZARBrOO+GF7jWKEDFhMCKu+eDFCKhuOeBMralPNDyXQvRhw83HR
p3kN2ZrzGlJQmfKJ8le11vC2zWI26YyB6X1HWcXOU9sM72KFl+G8Dny47hUQvbfDuq7D89waW2Lm
BJBv8mK7tfEPuIvK+MGNYv24Ckvrc7CBeH3V8ACaC7nqGWzRYFKT/JRp4sAfF4SVoAPWStxqD3G+
GwN1XqWyRvbMFn6ECtbDONWihi0UJc0ddlT/UPG6Bq19biWmr7DqOa19RecXc3FJe2Jx07HcK0v/
ilIoz6Gd10pIzF90Uz5ym/aVvmOSp3EBGUxS1lDdGGlRQ6r1NHbyZ2OD8R0N+60AGQUbvRKiz4MU
WnYoD6L0RWNm9Slx3fRdbHrpM9r4VOSlKOMbWzMLDf55eYgc8a91E/Ek7wZIAlrVsDs3TZPJorlr
79CxkfkIGl1OrSY3kTPibum2kRQzT+BkyPGHmi/WVfavCPzdZ9XZammyqLRJV0Qd9v0rAGIuuh7Y
Rky2pI5U50Yr0eTNrKe46EOffKGlSNBZD8Zly3GqoyDrQt/TdxwqXxaLUEF/L/VWQUKv2bqzcmUd
XQFm1dgMW8/d6chBEZ1stLmpGAyE84D7qM8gvZded1WzjTmkKIbqmiuRPsBFrvdZVwd6uYqrpo5u
WT1R6/NhGdZxzgayOvZkVZVG+WxgWFQIpeWL7m3SF9aR+oMMB6czUs5szF2jx8x4OkzZkCRqfgwa
kfq8dkLddEa37d2Sppu+GlMVuNcwpJvPAcfBuI9JpCCSrzU7c26D7rpumhSdHx+1GXR+/m7pZMx5
iOPGFSKW9FYtXVNfcfjX9KduJnWhE+5yFk1Ip5yKu08T3I2nbHS4A7KV6i+aD+KuBiM8gxbuc6N6
GNnWrAkR6UGhUUW1UO7OITKObMFhLDO2UlzSE+HN46KrNquJmgm8wKfrUaGGSGeaZqyjLMO/1BWD
KJ8WX39eLWyD2RKz66WeOLowNsHMm424x3zUQN0zWIBLfxmJb+Pb0lexzKfFOv8wbkM55YmTMFSy
fRUkZ2Z70EslKH6hz5DEyPmGEpP2uR7bRmVLuC3qbHky9o9sqrzPx7Fl8rrbFDSFl1pU6e2YIh/J
+t5O/uca6lhk0aZh7TchCZ8LV85cF30vQ5LXFLkD9NcXMnziVRm4oqe89EUnYdSJF1rcB/TJbJ1v
EJ++R1IPzj6Ly+nv2XPo03RRSep8VthNd0nai0d0ZLfyKoiRXF3pzsXrBzEMOsZeDmeSGzmu7XNf
TeyzjW2IM7IGHTIUUQZ9ziFB22IuHnZ14Rwk3q5YABWCMytFRG/gBalFASKUlK8S3Cfy2Ip4SzOk
A/K6NTQIsQJtOD7yEEVGUc1zKXKrBf3k02BR6L3ViTLXgYfLZmZq5K25iOuWPWogFKpc1Q68m2lx
6mkKR4xBqwgiDlmyAap3HYtK6bu+4vQDevNTmiNumqs0pPypWVYyFk1ia/e60WF+xXuTb4yXEEXs
IHpQ35ANXigZRGr59H2bVh6e4OaNPt3SjvNaNGnt0neQi5PhOsHXV2k+pFTIb74d4Yy61ZjSZnIx
4kPMu6WBqHOVkFMAU9w6X4ORmLM0UNct/DD69Q4aU37II2nCvtAeSnY5kn5yX0uzTMh+nTZ3LXSu
PkEphZOssx7ak70dFwiLpnb5KkKz0Aogk3k2125CgL52ejTdyQ0K7Di86yTgL9/EFcCRuHpPnvWB
fkIcV8tb58ExutvWCrVquKyqvVmWWITFkMKzqSgXuvGCjmEU5RtN+ui6nkOOeDOFFSS7x3Edr+mW
oAycG7gfv+Obs/gOTuLt8MMaXKFXcRJt/VcVgl6Us4TK5XmNq5W+sCnw1QkyQSUvTEPacxKl9HMX
0vGxYrj7i5D2Pka10I7gPwBKEhc66sutEKbz/tq6pWEFjxoT3IgKaLsXJKLM5zDarIePvN2sfVBQ
e0PGNZkFrY9qHM4ET3405YYEs20rpj82Ydz6+8bEqfgc6DjqPk9hS5Inuowzv14pZx8mFjOLfabt
UzcNcX09wN8nLpBWU5X30Ps3p8ULE+Zj3xPxA8guaAdkNd1mwP5WH9wHaVKOt5HF2CPfdK8tTozt
tqxvYgEEbwrIXXqLXS+w/hDwCZ5qUpbBM3yhkA40ZYAThI/dVIkGnQrf6cxWss4YnUD8LKPJ6An4
CtHwIRp1gk0H3vjSfbGdb+bvAiKU5fdRlXT7W0zYue5nGOKgkotXox5QogqelLnXIfHZmnYLO7n+
YhFX12K+88oNTaEX3F6ZGiSKW1mP9deoTZLPCwy8Ll15K0kCu/gUJwBTolmefYs7cy1YgP+XMAFQ
fl7uymjuu/WZwuGyWnMxMTXZArGgMvionkMSpUHR1BVh41C9jNUaQpYPM0hxgsyvUwWr1epy+CCE
JAMSR1pEhQUqIROK7fdJgXSOJjSoiW1aIG0kEHtP0hJg4IxPeo0+07BhKTKNjgZ5VOlaPk10ZvIH
wmxvillgL50r36f8hseThdtCLJZBfBHVELpXX6FD8Gq61OrcxYmRqDKkh5GwZgh+KeJoeYoplbUA
wGtk2wM+a1LfbfA9eQtNUjdXdGJT/xQ4RsNiQoRpbruun99ggArHVmt8Fb3YWk3ITtErID887CTp
KSWgFl4D1DRt+YCUe3pzqyNTFm9tq29XN5fTVeUow5hrC38C2TOTbO7k8pWARPDGvfSggwTWDVA2
9cwUuvORvUvnuf5hzFo6m7kQ2mJI4TuFXUhhcajOsyZpg5+SQ+vf2cfW8u4ah9B/roguecYmz6/D
ZOM/G5KiXE2ITuN8xbDEnZiqU/0w4qvYJlO9R5c6W8e209nWzAxfwm/xM9yvQXpbt2jJCD5vMbsx
moow7sPnRIyhuWMY1zHkPrjeMqlNPADAqX0I6WGHSw/Ol4Kdwx6aqidhQ6a+L1Qaf4KuqItgb1hR
gbOFBDu3dsBcZQwIyCVLrOOnUMDe7jmGY1aXM7ShTb6hSNZFvY2uutuWOnaIb7piGcDSIInXqD/H
GwYB+ofVe9lkcJWa+b2L1gE1VNCx2mVwlU0+xdrxv9kSkPELoc4tT1UKJt4ZTV2IyoZdXOJHWEwM
JzCg06o8gRH9Cx7Rx/cTD/iIOESpx5JDRQ56wm3fqGuSzC0M0z3vEpZDu4K+U4LOU7ZAauJN0RRd
GVi6lKg0l6TjN7hvQCeMAJa6QWe9S2BspphAPwcSDDkJ+qEGVABhDkIv04IyILEkKvqyA47Nt7Iv
7wZqNjiR07QMc5R4/HWuepFmRMzc5Ja7+nMCUbSbsSuHMJdhyz+WngMt3VtRfehln3xSPlVxTomq
v4L+tb1x2ETgJWdc6Kh8IpFNFRPPyVTWf6XEa1oEszI3+EfWZ7ay4ITAql6UbMYQydIyt7kvubuK
5TKSm7ZZgaCOOLZGblUMw5JmghHSeUMaIM8Q07YS95yH+9RcImTeBsPcVW/yAvz9yyqLNCfEJCb6
CVqurN5awOsxoqG4pdCv4Sgd6hKNtkclRn3v1picGh9AxqfGcvSnYWgUf4UoLpnzNAgRdUvcWsYX
GJ/HZTF4JPc9NlhA0UoL9JDFC7pI+bZULUSn0R3J4no5KdE9hnG6fpxD5a+l5mS9G2Vnhu9uISUu
i3Yc5W2wuhYsSMJrJqasAaXmeSGM6Vyovu2zKGVB8Mz6tXoYWcVJLkeb3mx8CcobZxbof3eqlPXH
VsI977nkdRQiR6XTkvtayheShnBgEs63j7GbGAxIdNmtDwuK6hvWz/3dWoaRz1E7QWUoLnGRjijJ
1LOJIv6NtlrXhUqRmWRdXIs3UFDVLUbhFjJWfhqQZU718o4ejUEGHYDoitKm6ca7YEgTDGaHef1E
unm+KYNhY5kWZfNop679qWma9gZ9CIpoUa56a+/aCQXf3TRw0WR+o37JV7Wgzo+NDiAOFeObXfFG
T67KIKNTl29pLC2/C5qgvtVW6TkfIrUEt2HpvcVqpuMPmAgqmcV+rNKMbtHaX0UQmfri+bJMOfK4
8qkO5/A+KsWL9xXAoxC840uBsLk9OFbb8F5jyP0DRPr0hWNg8WXlKC5uTUV1eT1QTeIrEiWrv4LN
yzBmYz/XrzHoiS/RWFZ9NpTp+gW0xfRzaGZzq0ZmTsRM57VCryU232eGI5FFzs2fMT+IMqBjkK1h
Wo/I2ZFHifryiaH/De8sB4jAaUL69F7RbbnpcXe+gEPjgps2WdAi1Uk5v0Qi3G4nl8Z1tpZC30p7
9d1uczaucDpbIjIX6dUoIC2RJ5dOcEUb+RZqWX2mHJur5rUBdimK/RW8I0HLGwBftPnYKnyKBjZE
j6vU4WMit/VriSbfxzYu3dNqxUivhaHvgqzZOg8/Yzl92LSmaCyPUt428aYsWn5xdRf3VXWDDxNk
1sFkBTiauV2L0Q1zm2H5449lsC1TkSB5HnIf6BpYIfTYfrINAnM4DQw9aDg5ileBovmpFp4/Baxp
HW6dVbqMYtvinLpVvzRkXqbzZlmkTlW9ou86kaj/AiQbCXFzM4bufBu8UBGMN5SREdYu5Wy+R/G2
/uDrZAkakGvc40po+U8DJbS/o3hq8FeTflJ5ibhbou+B1jw6kVX4Fko0qEGxm/2XPjRtmM2GQcxA
D8NYFp1ImyELZVwuSA7X5d4vS93kMfrzH4CCYQuUeAIjUZS6+S+0CK05T0nPf+BghddJsj2agLWP
oqHqgW3DpLLEMv/UJ0I+IFyn31QLM/I/oC5+Nzhkv47goOs8OhvXgMWnU3gD7uqaM0grHcMPpOGv
T9cErY1QGSBGsMWDCemWDoMvx8a1eyhbbet+ai7DQ9pcNxPCEQ3nY1Y3YXJZrn/MU/spqjsH0+DT
slz2j4VzeL354BAXIdzzvinr1qrENXqC1ibl13VCttvQYRJ6CPcY7onfQKs3aHgDUjnPySsp70PR
fD606HvS97o2aLVUG1BXkcs2mTwHSXhsJ+4Z3xgugfBhsFekLL/Zuf1CB/4nYN9vdvme8u1NqktW
4dmxLD85vuVNesyCL9wTvmtX67hZMK2tAvNX3GKOJae/Di32nvAN4aeVQRkAgmYGTg7xnDAMQX8c
e/YOGMjGvhKoCkHKbsMfGwYsoqfLsQH2nvCN0REIMf2FnpkG32ASNxZU6ugYCG1P+EZls7QsBkET
6jdN0aCAfscIrT+GSIh34ZBFKxqI7rIJPS3vKVoVlm1HH76LhhWi+NyqDmBM7x6TtclD6w7Jx4R7
owhoRaLxnoA8FY3LO1qLebJUn47tlB3+g4+YlQUUxKlyWNlzraoomzfpjwWUPe0bY9FEbFUFln2A
Uc7cBzdpUx1TYAr3vO94JkQkxEK4i6E3i9kFoAuoqw+ty573PcmlTDfIdwF6J96nHjMpNOgOPnt3
OtsFyvzodANeMoTXOv0PZ+fVHDmSZem/0lbv6IE7pI9Nz0MgIkhGMLWornyBZaWA1hq/fj9wancy
EGHEsszarDubmXS4un7FOed2hzQXf+/tWfO+e3uufMfls8nlHoc8/qKS4uvfW5HVo1kjn2lbi7Ce
Y3SzNxjJdB81zbz/e799dTXdCWBB4CPvGHeqoWF4vRc0pdh4MReM1w3cyZr2bZHHQbIXLkw6dPiO
geHTSLXWR2AXRkldmLRWnJT3mS3Gv1po/ce38T+DH8Xb//ntzX//F3/+VpTkDOjNtPrjf38sMv7z
X8u/+X9/5/Jf/Pfdj+L11+xHs/5LF/+G3/vXuPuv7deLP9ByF5TsO4rB0/sfDV0Qn34/X7j8zf/f
H/7jx9Nv+TiVP/7127eiy9vltwVRkf/2148evv/rN7nQCv7j19//1w+XCfzrt7dhlEZlGeU/mqt/
9eNr0/7rNyHtf1qKiBzlDtSq9OVuDT+efiLsf1JKUJZloY6hI3T+2z9y0N0ho4p/cgKEcEEiWeSI
FwJpUxDp/es385+2sAV4fscijUujWuu3//t1F/vzv/v1j7zL3haEPw3/+uKMOO4iJwJzwnSUQy1D
rHk2iSWbqUZI4rEOE+0onb5D+kHVL8JvL6OYpkSTV1iQyCy1BomLOCuXp25+VL1lHKaoqrwGGM7d
Lyv/19yen4tJlxsGQnEMCZY1nnLqWzdVvZoecyJ6b2612XMbFGufH2XB8f3vrXqaC7/adizLWVZu
zWF1FcJ9NtWLR2MowFVrfiiNvRHovbFTbhN8LSIbIIbtB661t+xUxPtIS+QWB+J630zLNVx4CAZi
jfYa+daZTWCNMmSuet/sddrwnSbfKA7Pz/WJ27aarE3/BlDBAHRsfU1Rsats1MKgHB6jVkvS/ZxE
HWmGmXSMZ4RzSbuiwZD+kilMe09v3OzzPHedvadtVxHuCw08xPNftCD6Lj/IQgJHNymHsAf6us8T
KZHap+lq/xjNxZ9ObiZHURffe22uNozn8iqtBhK6sGGecUVsuRagwL9py0hW/eMUhMW3ANwR0Es7
o/eJMb4u3GKLP39jqcm2uyaTsulLz63kg36J0oK0a3AAmVnv9KVXhBCB4mQY/7BIx/2u5X4a77Ss
d34C6mq+C1GGP6kwOh5MahKizy/y1eEysTAC3R7sDvNfg9nJi4PMGUvnTFnd2GcUUb2Wi7dxka5H
4abqBBk0hnUVdbDLCYu4VDhgyjprpi7vgtL+KQr9ZWoz3FbabGAr6SZuK1vhIV0O4hq54FiW5WNl
0TKpdUT1KXIK8fvzC4Y1vjwspnQkA+mObUjXXFuempRdQX+C9NGgnjIfw4zyDx2P6t49zFU8/EEy
uol2s2+5W/23nkTyL84pQ3M8HVe3lKPMtcK17oelmPumeHRwWUpPC+Ik39eVa5zbfgwH6i4OleK0
xPey6LYc72x7sLpdbdgGJclkCt+Rzdfa9y9eENc2LXINrqRNxdpZTfusln3u1I8xkC4qF1U5Gbuy
1vOfaRxX7lFms/mziltqcc8PfHVtTUMKcpS8q8J0xRqZHjqGrIY0Sh+VH5p3kWPl+wzQEbhKvX2s
EjPYMBPXh3gZz3YNEG6uTdrv8nxldlMHJM3SxywYpDeMcjgop9iCq1/SiJZTbLCMDvPhtnBIVmGL
qWhKQ6UgfSxADcjXie7M4c6ZiY+OqU/27tyravxom2b8owEg+jI536fh8UJ4uW30vPnPCtoOpGZM
66woHota8aYmGvokaJ1v2IMVivt/hrFtYUmDCy84y5dridRXFhSVmz/KWcuACGtpYgMkybUvObji
+U1v65G2C5qi+tQrJ/td2VXSecHkNJ8zuwRVajdaMe7Qw6sHL4lBA/+NL3R5FfTlWHPT1561cEY3
0nKRP3aVKr4N7RTeyXrO9s4QRneOyvvPZTCA9UOPf08c+MOI5+RBWTqY0zb3QSyW3DndMjdilCeW
+IURcCTJX8OyTOUKwAirDZqGPh5UHk9nVMujV3KICk83ZF7uFpDdKWPxzgG4kfsBAOm9OaMfEE5R
8v35q3d1FZ4+wlZYWcvCZ1h9RFUHwKVRmzgHodN9dCw/O+lxunlKlhu1nqvFJBcPDNX9tQcwUkNK
RLMU55dmfrsURgcdag0jD7zBhPcbh2n6B/Br40OZTKa/L+fIqT2px+6RinEMOnoc0fB4fu5XbomD
2af3ucTTxyFb0xzaOikmOY7jWQOS5YWNah4mSw5H8Cr6xiG8MZTC7RdsNqJ61N4vb4nMjHLoWvBP
sWWE+xFJtXM0zZSe3Mj++fysbuyoMhzeZxMP3nDXQ6GfmpeBlnVn1c3GybBqcw8JdqsJ3pXJJiiy
kNZFoY0Q5Lpb2AyIBrhtC26j7e7THpKkXWrTEaWr8l1VG/5GOuzmeIZh2FLocOnWgk6UsFI5G4yn
S63djyNwa+rlsaf5prXvxLylBXDlHDgWmQJkCvFYMZ5rb6odKG5VgVOdg1GfQZSV76gPfm4N98Oo
DTDipb1xQq4naAudI2JbLk/GFXlN1EmOsFFRc0Po0ZeASXoHE8n/Axh1cYzGJH///DF5utmXV1Jx
9xUTFI4uePgvj2RQT4HvW/lM3RSnY2dGonB2ZlYkYj/UlT55xbAQEXol4ujBGUeAEXYlXLJYLjop
u2KY248SGKjmheCSQBUUMgUR1eZ5eAzzRgu8xPIF3UFS0GGebuW2eKz1IK+9ElA5bIkWiatd3I+g
UGPNnaf91C/ZDsuaKgCVnQQch9keAs9Fk+mP52d/fUmYvM2TpQjJdblO9Q9qHhsQP/o5lg1JlQDc
aVM0L/YzlgCdaix3nv8mW3C5xMgPDXkemOKsimr8kc2d6YWWYX16fi7XtoVRBBBMLofuGGvvyZyK
XCvNWZybOhtepb5aqslZf/BBN2wc0lvLhlAjvj+itYJA4HJClFvSAnKWfrZpA+UZUVSDsou2SK03
XkZmRBS3JFGIltcmLCNag32h6efIAGFOQ6WGDpA2KXfQPEtyb5jSP/iUDqk+CDFt6Rd7p+nyF9Gx
8WzYPVOYwA9dLgm5kMvJitpO8AQKcXaSASj1XAy7pHCHjSW9jgWWYUypu8SPMC/XtQoZQj1MC7Kr
htuWD2ABOkAnbjO98e2aIm7VSugrg2/mn1xFW3rPpK+u2JlxlUKXAWRnvwPa1W29jbd2miyWK4kH
hOuumfay5C0fWl+cy3DOPTUoe5crf9p4gW+NgtkzTfT/oDGsmemTVRsoOkkBf6Nudq1y/DfDbLxM
9vdpI7GoZF6IK3k8ltzgr0G636mggxnSnh3Avb9rZAlOQ5lv3Y0rA+5iR2yBg4m3r5POuhwFNKTb
kH2dzmaRhF91dHu/kNRVXsJBe9+S1L17/tpfvVAuz4UpcRzBwjtcycvxoFAOPbmW4QxoQcND9Z36
YzSn+b+jzqgfIdj4XltH1caluD6urmA0nn1rydlZa2EK3Zlcpw9acc7Qfz7nZV7pe1U3+juoct1R
bwT4ckDb0TupgvFUC6P7LKBGAnULsvJen43s4fl1uLYWeM84IMRxnNPFw79ciF6m0LrS1DirAbjZ
Lu/NZp9llfnOaWrnVOl29sqOq+BVizf9MFd1psD5as7x+c+4ivaWrzBxFHBxWZy1I91kccxFKoyz
loWgpsGLA80q+/LoB354qIScd1poWH/q2gtlqDjfy9Bg/IVpCi7suq2lofJE+UFvnJ3cTr744xj+
mWkv6x/8NAiJWiJaJRxu7LrKPCo3mnK7lec5y8GeBb6ue4Xxwp6FT8OQSHMxhbzNNLpZvTAFMcJM
mkyeez+GlwH55IHHSDs8v1lXdmcJyh3OCw8nvs+6rg25pgn7KJdnG1YKLM8qO+pEWMVLzduSy9Bx
50jRk2pbn0ypJSUqZKU8x35i7ofAiDy3g0T48snYgqNHXk5a+rryGrk5UNA8lufKXUgiuowOWlq8
rCfj08YsKaslUDSp+6/dxcSpCigPFaPAgToRLbb7enb1jct8bdQwLryFy7uLV7aW+LNz6MRZ1hnn
LvbL94Cbpy8ZOPW9HpO+kH0WvEpDM3r3/AJeW27sB2VeVhDdYwzJpQGpnXGOpJZmZxFG1bnrEvsz
xkq7hwA53QVAMbcwPTeMqEFe07EdMrY2vvfKdhuJFQYwJ/KzQ5t1gG5V8So1g2GXil7eK7eEttpO
kXVqZ9M8K7dq3mS11t+Dx6oeskBlWzKWT+t6EQwQACvyoCQBlCT0WS3BmOZ0fcyr7FzZfZbu3KEs
3tt1bj8Wnd7/cOVgv3G7LM0PCPUGKZUTKCM79IybrzWo/GCvRWMVHRrXCMu7RHVl5i2u24cB3gQS
1maeb7VNuWH1eYMUhT4b6+fiRKw2zUfgtPHt7Axjr7mLAGc+SrSzP1C3sc5BGfXJoWnG4acrJrh8
Wa+JfTe04ZaftORHVgtHlP2UpBbw0tfyNwl5Xhv0eXm2Bj8Kd3rmOsdWlfmDb/exu4ttI829Qun1
q8Kfo2oXdnPYbVizqwAAM2lR55EQ7uESrkXDOtQ8u4oa3amyne7Bjwa1V7gGu27S/Y37eW04F3vG
bcHYOIoiy+Wqj5NKeWxKedJSv3mQfirg4Rvyb4xC8UqRmLHxNa7qm02mhU2JHA/n3bmDCVY9+HGw
pd1+a9mWF8BwSF6ygKu5DKEeFfGkG6eodl7TXOqb1puQ3Pxq3HANbgwEY2nJlNiOEHK9aNLAIRR1
5p8WsdXTkLfWrnW17BT1wc/nLdmN7TF42aia6JRPyCdcbo9KwVSZZqpOrhbVd+CZcy8K3WAjZLk9
imJfAXILXunLUSacC2kFvAJhDyHNalQAl4DayfNzubFqeDWWXBJmWKW1P11YVUX7RcM9RY2Q0BSj
8j7KleZBMnI3JnR7KEqTiwXkJV0tG3UNBAUm5Z4KUObfoqr502GJSUKY45YUzK2h8Nh5Px32Ca/t
cu3agvKJFsbuqaNq/82sTOdo2Gb8KBCw2PA+rt/SJ3wCqHb6TSA+s5iuX2qT5lwEzaBNHLsEVbFm
zJLXBbzubK81rfaQdnW3B8cWiC135Oa4DmEQL7haZnk5LnSVxLXCwj8NVZQEHva3SLwRjuTXpO2H
6EFkkflVtUUGa9w0kVeA2PCjKFT5EMWuHsMIHsbPFemZfyMGIe41Ctc+xHVjgqDWJNWfdi2j0TOZ
0HCnwwNHgWnK68fWkT0KtQi1xCQLjJn/O5DD9xr1lX6Hb+enO0Q64B3yW9Wnds5maz/NLkVpiJqu
xwsR3iVwS0IoFviC+7JSzftK6mbp9b4TvObvh51nuhgJ+lKW+vt2LOVEf/DE+srXGr/HYVMl5wJ6
GKyjqvTV39hPwkrcVlLWRHaro1OVdQDR0HdPRqE+pWXxUQGW33W59jaL/bda2N49fwFvXHNwLsCO
yMQsh2i1j8ZIoVdPZ/dkl/iVkFKHU+bX0UZi99YoBJLk34VycPyWn/9ySi1dn5x0uebQA5J97ruW
F6M5swHpvXHtCJVJ5+AwUH9Yq/rI0YJV3DMXX1nOg2Yaw1sz5+yZ8m9dO8w9SaOnpXsqmP0yoRJx
HHvoB/eUtXO7t80xf02OA8qjsJvonpyodSya8m8tI56zw4tJQn7dqs6Ng0VfAxOGtkdxl0Rhs6uj
sd/YrGtvZwGWLO8y0T/LuCzzL3NDtzU05k53Ty6aC2ilqO44TWX3UA51/zaYC8GtMYaTDFx533bx
VjeHG04f5VBCfMptDqHIOggBLTwUNVSNU9vnzb4ntXyHjpD0RL9EPvNUngplAsGAIl52TfRGGb77
soZJSyDEN1jkrEieCwK8xfz9sgZtV0Cv0hG3wO2jP4uESvIlsYbw5U4DbKelZEalmiLE6valEOC6
HjbbqZgRctH6MoMX60TGI6BMtYHEvLWtllBPoYhrsbiXU7JS6efRbKiTLDT/D7Schnc9ReMf3ZiM
94bR+q/KrvszLFP5Rgtm+9uL7QxVUJK9hB5LGXRlAco4B5s9aNpp7JtUQjhv5SFAvXerwnLD0tiG
ixeGQSP4XyfMjEBWlpE42qku6+m1jgoUjG5hvX/5bKiE60uhc0EzrF7dCHJsWSvln2Rclme7Tbv9
2FkvUx5/OoTcRN7XBTYnKIpd7tgY5pkaoPeeOpG5+07O9T7v6VX3/FyWM3YZ3BASAycCiaOjfboO
LICi65mFBscpj3DGZycXPyK4cm+rvAk/Nka5WVW8YaYpWpIBYG5Mbg0NzvXM6YKkxbMcl4oMma3T
0JXxPrC1rZL0jdMAQoMLJp/SZutGBb3wwzCWlXvqjda8p6riPhDObiVpb0xI6UtZb6kyX9+sMJAT
VEjLPeXW7D6gtWG/rtoQrZGiSD69eLNQ1gFQZJHKwN1bXSN03oKuc1g7d7YKT4Zp+UHHU7ibaqrs
O8PvtpouP3X/WR0PBaTPIh+InyfXZZq0p0pPttM5qcnMT2MutVcLeuknnHzxmCBoOzz0qLl8cDrh
aJ6VNL3a58IfzzoVHWNXj9L+N9V9YJYaihfODlLi/MfYFmgFUZv1hdd2qf6Zfmc6ZL6ya4N9mvgt
byopgXaH+NBYIyUTWPYdcYH7qCbRJjto9khyiCS3/zDolP3WDfPxs2bYyb8lJhTtpD7I7tBeqCYA
kIE+7Z/fhes0sM3zSFmVyjtx2LrXQ0gTV782JvfUal1257pu8dCZMnvIw1q7k4lCnCZuQUBkRWS9
SFL1ySYwNH6a4n9bMPYvbUKRjWlVwag+Tfms048ocU9jOrQvf5dAiXDELIocZDdXxyxxeFLhPuKF
0ozYkx2c+3iMkD4yh60A5tblWcwbBTilyDqujVxVoIiYl5gf2CX3AbJeB4Egk2fVjrXhH96wBsSx
oEZth5BTXZFAskJ3c79zTm7qO2/6SiJlVznlyz1qpsGaLYAJ/N1VnGkiBRYnBDmnoBvre/jeCqp5
8+X5E3hr1QCZcwCodOmEs5fHAKcscoY4cE6Fg5KsL2LrAcmD7C4ZpXj3/FDX8FcA8oDdFeecssAV
RBzTjDs4jlgAZDQ82pqijqOqx8gOSi8cGwSKpiLY1WZ+n8luP8/TeSyLz3/jI+yFR+MIgIKEEpcT
LrOg0coBhxtQPBFEFccHE925vW776d5BsuRMEkh61djr9+ys9mD5tI7w3b7Z6kB9a+kBAVNRIE3O
BVxllFwTLJM2RwT3kDDuLHQG7zttgApl2FsclBtPM+4v2ReKjcBwryaNENhcggY+IbPpeDiswYdw
yNS9jitwNhHFfHh+lW9dkMXOw17AT2PQy0XO2z6z6Tru4gVY7RF6cblXAjzj3xkFOQQT4CL+xjLr
X3xrS68d1BMt50Tk6dyXvSVOMpP1hgm7NZfFRuJlcNkp2l6OElkoYtHn0zyhNqh7lGYiAghrq8Z0
Iw3CDPBoKQsv8coqS6ahHhZEumaeHLdCCVb6pteYbuwFM3FRbQ0zLVjyLfbd9QkEy0MgzVWkFsQb
dDk1UMIigtprn5wGoY/eqcO9kyUNCjViyzo/eUiXzz9jYcoEBTvYMGtqtdYOjubKxDqFyCv4O+kG
alFPrp1+J1OSB7uyUMnHOulR60GQFlhzZvjNo0WrPwduekpeXuphdheYg27AvajK6uBC1UYVs8nb
eTfraJvw8FdbxLPru4OeDeYXnxZgh7u2kJrhaiGgffNkyYB6aTaVrwYzm++HxLbQHrK0rSLB9YFb
BHTIzj8B2vW1gHUadSXY/Mo8TQsEsKXN7AONzt2NY30jOnYozNqkTAkYARquDGE8zGioYOtOrRsA
HA9owLdTdif39oT6UiyT8GFElf5guZlzSoNk+KmiOt34iltzJYNK8gNEJWyo5ee/XGHUNnJfoSdy
MjJXvxsr6xvyQVte1q1BFiLVop7mYI5W1qjX9Up1hIinPnVcr7Dced+ac7h/3hrdOic4UzzWeJ9U
vVej+EB+kGUU9imgS4AH0sY6YiFLL8P/PhJLbpWLb11eV4edRFKR67sue4SiFQ1t6q3TTPsMErZJ
dRoyzX0D7CG9f35qNxaQojQ5WvJ6IODWJtCs7G4MSpwEKksdSoiLKEsL3Uu82KBT8SAmIfdGKgPn
5/I0oMxdhVPv26eMGsyrxgQSEmvJRsh9bWn55dAHqAOSlLLWTSHzKUUtKW/tk1E2zqHIO4oSvm4/
tlDu9y0dQE/TXJsbvtx1zoQDQcBFqYX7BonjcmZOqSm0pSt1Am4xQ/3p9e7zXFekScYeNRnJj99o
QzOFe/Q01Zd0krJ++/JNXAgy1JSYOgWzy0+wXT+qVTOrE/re5gf0UtUbq9t8x26cysWo4BPjHFNx
XVb/lwsdx3WhRKdIRA3mB1eTxhu9GoOD3k7Fxn27cShNnhGX2fCmQM64HIkyjNVkZu6fEKAzPIiZ
Yh/kjraxcbdHYdkWhhgv2OpIlrJYhK9C/xQTj77N4IjtqDBlG67xrVGA9YHI1EnGinVAkUbmTCjB
8bBV4b82JpXtmjQuNsKW62gTlDfgUgcnHHzJGlZfaUlfDZPtnpJ5so8ZGup3WNvkbKuYxF1fjY82
SkaIiQ8v60u7BJuMDKNSwtOC+rbmng+zO5MwTEhzla543RllHSHBRbfwDQNy425jgG2IWguThrD/
8kxEVJvRg5rLM/rAxdkIfVOiq1xJdKcBB++TMGkOld/Zf3GiLyjRz9JSlyILCDugSFRSYQldjmsl
du6bgV+c4b1LlDV0QJnQVDfM8FNrrZUP5RAKAgR5OilrNRPbbCcNnbT4nM7TrN3VOW16vCW/j2SW
K8q7NhsMHeV0Q/6sNdd8r49G3O+6YZjPJVqftjf1OWpZoYYM9Y7iljQ8W6/KaIdP1ibIf80h6tLx
NH/RzKQNvKgqdQSgu3QYvSSx3Y9gJGjDJmCW+N7odjTBaA2/FccWhXOa6/KGhIehC+Xn2Z9HfeeH
doEGCObwJ9LkkEtJHtK+K4ucSGdHwmR4W1HtNvZxGhTJA6GSTvMVnexdrGlzgEzZInxU1WkX/N4g
D3Wvx7rxxkyleqtZrUZGVsv07l7XyqR4aKehiNAA1i0Q+HbYtwcw3ZlDB0CoB54xVt10cMbGR79/
jqIvgdWJdF+4bUXDBj8Yv0yIlvVM0+yF54xD8cHvraLdu76jv7FKC33wdGyM+yiZAaJHdoPBbvVe
7YJcxL83EVLeXkxqmox4JtP+wMtsD29MJ7f+HTtZb74K/CBMd1Bf9ejRTJvE8LQ8K3+Gwn3ngC1z
cwMWXaI0MfGYI8V9X9gpTdtaUSrbawnU1NHVe3FXBrWiThqA59xZfpr+NLJMO8/I7o17UCOZD2ss
8n9//vF4csRWR2/BcoF7cBdAxzp75w4otIex3Z37vs7fo0Ydvi5pKfgh7hodNdmwax9o1DfcO5rW
H21aYh2RgrFfG23tajsrDRBBLmP1QejpVrfxm5+GCCo+Mzx73p2ViRZd0bL6+XhuMit5O82dPOtV
P2seivcF6nRx5zc/axAC04Oe8IddkyVt8cZPu4Sz7KT5n4Vpi+9+Jop6h8Bdo3nPL961dV9IE8u7
T3AHsGP5+S9vojHwhhUQSM+01NDRDSPB/9qySsTvnx/n+u1lHJRoDdB9MGLXSWq9KwM1xEZ3RjrU
QXlPE+9EKeWRLJL9+fmhnrD7l+dhQSuSZQP2bZEwWHm7pRs2BbexOTuhSIy9sKP+o+qDFJWlIi3T
g5pUHR36sEUQQEpK4UPTW48GZ/eTdIsQITZTNaFXI5bwY8y7wt41eecjWEgUnO8nd6o+ImOuRlp3
u+FpDmL0soBtR28MUQqTqnymoAGKLDe9kT1LvCRPxi9Dh3i6R6EtqE9uM/cKBbe+tjbW+fqVcRcU
HrXfpX4K++ZyP+157GI0+bvzgEHYyyzJf5aoz94N85QfB+gqnpMP4+H5Fb+1ubyjC2CHl/uKoGnI
OqIFg9PRgD2XJ8fKIuR+kGaLo+BlMl/La02WCJIfgSHVL0Ley/mZeYS1FGgoc6Rrr5ml/1D2sn9x
johRwFO5CwoVN3x1K2YoehDbRQ3dRRT7oRTlHtGSLVrtjWWDpMyzsng+kF5WXm9nCpQCRVSfywCj
PAHv9oIwE14RhVth5s2hINAyHek6nJDLZUudIEVAPa/PWmHTpiPR9d2ow0uscm2rX/aNVCqR7CIQ
gjtFhm1dVkayoqJNOY4O5EFjN6Y0XbLGAElWrQ/fj6XVvqOm0TzC14ziHYCUpdUQmPNDUOZbPSev
QxuqpHJJjQCrJBpdrTDPrdbS1rwGWqlVJ4u2M681eKkh+ZsUjlgwVfWxzKbgPsVeHPSu1Tbeplsf
AAF9yeVi866SmxLpxT5QoqITjBiOeePY475J5JTv/Szvvmqaw+RFo4459+oYAvjfwDlc2/clObSU
UXAAKTCtHiB0+ce5gBV2dkszpe8jKua0qM6OzxuAG6MsRU50XNDphpqyOl7xGGtNLQFuS9UJMBtW
fZ/bevviW7kgeqk+UmzCsK8xE8pVvZwIP8+F3tE1h6y3p6tNC3pjLuDUqAIA3qbcuS4Vw7xIwniy
jTMd8YoFg9odeEe0DX/55ihYMkqpFKUJ4S4vJC47ae8wMc/hohE8R2J4H+PZbT27t4ZZJGmo0HD1
nXXqNm1Va9GzATWGPGne1H0YvJrH2HmRUtpilBXHeznhbL6BJ7GaTFE6SUf3yfOUapSbrDR/02mj
+PD8IXt6uy7fdYZZYMjM5gaYNq1URSQYmedSz+PugCSr9k5aodpHTqt7mt2ot9OYdXt3yMZDgxDp
d1MbFDrBVVQcgiTNjl2XiYMRlz3xRDfRaSx2DjUKpQfcSzTO+6E4pKYZHofaLw/k4QbI7NWwKxc8
kNArBPXbLNhn4J833LBr+0yxmwjeoGhngkZaJQx6x8BLdxJ5ppYwwV2lawu69w3a8JtNfm8MhaoK
Ukik1kF2rYkJXREhcmsLGE+Dcr+oGCH7EjP+SQaRtn9+x66dEaZCZprsPcnAK0LgDFCzGYl9OH1h
fsDlFW9K+Gofk2oMd3bu2j/mrJo3rMSt+QGGIKjH3MG9WEzyLx6tnw7OVNC+iizglN7PfWW9sqCw
IaveC30ja/EEeL44khQ/waotBJ8nTaDVyTdKqWVpbQ/nLCzt78xonh+6xJcNa5rnOr1KKsPeFXml
2oNvD9iSxNWcQ1TNZrSnG/Z8BhxmfJGtsONzoxDyUPVMD7JGkdvfGbyyZz0xYdsAJ/F/0qi7Ensc
wOqsaJql70qraKrDoKdEgGUuYYXFE2HdrpOdVF7E4O0+Q0g48vKhqZWnWb0hj309TO+f3+krO0OI
Q2oIpAAni2TD6vy2Otlyut2MZ8Pxo7dAQpY+35sZ+authZcA/RhCrQ3H9MqL8TU9bnJ4CGghm+KI
rFfwqoK0cESedZOLtziSq50lc0dOFFwNdnqdwgsdHSVvzYzOZq4jA6LLZi9SEd1FlSkjz+7K4a1e
D/1DnMXGQbO6HLH9svAKlBM2nvBrjg1PONBxSruLqthVbTqMaF8oUT0+V3Tne0d4L8XOAfp7zhyR
xLtQc4P8rsgb61vtivGTWyDYgjhwD+EcsRvzrVai1/VSg8U3PaEn8F4pkKzjjDbswNS6ToIK/hQc
0raXx3TM40NCkmMD03fjbAEFYh9ga1G9WDd1j/qpo1O1y1D9jMI7rdbRsTaiDVt1YxTgDBDpWekl
Hl5+/ovZgN/m4JFZCTIJKXrnHf3nGiebD8/fk2vnmBQZclM8ZOAudaLhy2EAthC1VlNMDxgrjg6y
N+iJ1LQ040FXHX8Y5fH5qb978IcaZiv2ksDVvk3JVH6ANzCZL3Xc+BzwcFRYgbgb9loBNskGnnVN
S84TMseHcmizu7GttioMt9Z22bgFT4QrbK6CNj3LGo0WFsnZn6v+QIw9PFS07tkwxsvSrW4sIYeh
CG8AE2AlLpeW9JRvjtKvzoDqo70inqd9ctE8oNCSe7lVyI0Tc8MaQVYG6A2kDh9/nTimiZdezzbC
Gjp9eR58pCcO9Tjnr016yr3UW4RitwTYVBMWIvs6SzPMWucOsw6lTzoFauuqOKWoVmwY8VuHE1Ls
gvg0aZaC0btcQTmMhEBI7J2xGArKV2Nmn4LEngCfTCr4LlWR0l2i7mA2yEa9bmsSUrtOjSVNmIZE
bDXtvXIfyOpxMKn/AgvhVVu95EXR2vT9GbNzCwLn0EPJc+lqULR3lVBZtOsYE+CDYW5FsLfG5YVZ
1BLA18JHu1wG120BRSstPesNvSJcem/utaHTvZKesCSexVw9Co1YZOM8PV2D1QGG149lWOTDlprc
5bj+nDSV7GhaFchaT3ZExqCyU1+ID5xqWrPFbtO+pYNqo30OaBT4DbWIkgZSoWl/07IqTw80gM3P
IrdnCD81MEPPSML0i0wz7aNF7eFz0s3lnS/D0fFais7AGNCsdFC6isQfoPujr7SLQRuCAl+61wo9
ye5RYIQ91NJ3KTsUcownmpDmw7zHyUq+NZlLTg3CcP4KbiWCVKLRT32lWZ/oYufTXonOiQHNoif3
DVgj/0EvB9FvvEM3TAuhLZUHgKmEa2ttsFQEND2ifxdaBZbvOWRYD4Vjbp3EZeUvdwaJEN4foN1U
D831iUj7kSK9zOMz/Ya6bxHEoE9ARqIPTZGZ1bEd9TTcaVUyf08y095Bzqw+P/9uLImK9QdwNKBB
OQTZ+tqpRZaAbjOaG6PyEvDkS5o5hTT5HvLvVMpa+siG6hQ27RTsZlvbsj7X9wGzg2MnoEKBxVtz
zJHYh/M0p/GibZHuxjC+N2UjjjOszF3YQ2bKUKF78b5y/hmLPCFiMOBgL+9CKipeX4t3Mkla+60R
F9CdstDfEuK+hv4QACFjRUUfQQ3s63K+fnn2C1pElDTArs9VG6mDG9cqR8Sw776XpGrmfTXaXXa0
NJ22QS56z9lObyYj8+K5d4M7rZh8nB+EBINdjyDpNzdUYXfkscg7+LE26gI9j8TX3gQltWEtrl8f
hP/gXIMZASmAWsflh/uK0FaWFD0ijsTRV/Q/joz3+EVyw0W4ORBugsslo3C5zlIaLe37NFWT3IWL
3+1ynQ666Fr6Z9pcuS9NJOCJsBEIJnDWwOqvnnCrLM2QDuntOexd/Tykof4gIhpf7J6/TcuvubxN
0P/x6wEBkE/Gkb1cu6GOfGU0KjuHsdZBVYcmt6NhXHwoM4CWUawZWxj9G4u4VH/At0DEAK23elLq
OO3KerSycxKjcNIriw7O0ygPs6WPG5O7tohM7pehVs7WMPdWORXQyXWrqvezWWq7qXu58CSYw19H
kZdLOIVtTgdeh8ZDBKK0yXa7vUNv8w0rcHOjsHk2Wgqcv3VaBE0dvfVpwnUWQ2Mc/w9nZ7YbN66t
4ScSoHm4lVRVtisVO7ETx7kRMmqeqInU059PPjftsuFCNtDYF90bZlGiyMV//UNfGnZMuKMVIXP9
O7QXvZXffHTg8Vgrwz1E+vJyUrBpKfZshjN1q7/2tFrsEE36F77c13s5j+4/o5y9IMINyR+iSXL0
Jk/fky7i7tuuT+MejOFTSb5IDLVkuEZN9M9UDsqpjeMAP9wB3LTO1n1eIPmq56A9esGAPbtRubGp
sqf3P643ljqva7OF5fZMGXU2vawWpQXAxPTmQI9UJYqrgXjMuNXNYvf+UG+8L6yKKNNwk8QOyT9b
hLUjNNlB2DguZjr8rKj4j4sPCPHvo3i8caBt1gS6hJerggjGIREpo6hm4hSCxrEVWa338O/DsBvx
5W4mfa8CFrwaJWCWpLAqdd8IF8cjuTbvquv3R3nj7UDoBtrGURsF7rmRW+1kfufb9AcrMWVfjTlY
d3Wg1D2W0v9+o8bKiCp606KDDZ3f263e0cjn4zbRJr55mEZf7BIMPy58Ta+LE44l3j74AGg6Eq+X
b6ejHMpQ13fHpW2cx8mfun09jGW8mnVLn3WpT149jReUCW8sPG6YlCU2aipIa2cLj5i1TleB2x3n
dLI/uLWpIq9uiwsX2jdHYdH9f8sDT5yXU8sarRgrU3VHzTK7fUYcX+jry/Q/PMCtrbotcQcR6LZi
/lMBESjNbiqpgPyhzj+Vy0qLO5tUVFTeeDvwbA9bdt8l861tFzg7gjfx8ga4bC3C8x69IqSwddcA
NhQL6MY1l6IPk7pLY2Ny5tvUTdNrA077yZj1/pDSDzp5Sz88FH1yiQHxxhlDFUB573DQbHvJy/l7
KsGfb0i640Cc3r3X2tmhL6b8ez3ZYg/vwr9UfbyB5/EuYaswJrZn4McvR0T1tpW+sj3qFdGi2ujs
TE/lsZJutys1ErxDPN6022zyg11dWjK0lq446L40p0gSK//+jvBcKf7nVQBE4aThU3Lxq2itn2NA
rtFrphSpc+wx0A2JREy2BE6YT4Nmpx/6tRojcomD+yKV9r27WHVMTukcZbkvHyCeuWG2Btq/FYLP
v4kzmGb1ti7ByV4+IvKFF17/7BwNnYtOmSP+GsxJ278/9bPN8HkUXNYwDIYjB0vnbJSuNgtXeIZ7
rAAZN/cGf1/hkxgno2Vc2HefBZ9nT5nmKJshlFA6IufM+brQjXElkv6Ivj27XaaGeOKVElhEWW/n
D/k4cGPGp9H/OVsDBPDeJpMJ1525TyM5reTL+GOWR5omiVsXXt3/ahu9yQi4tAmmt7XMu1OziSdp
k4xBFoPjDDeaI6o/ytT0h1QYThWpMYPAXqqGOHa4uMrbD15b06Xg6FuivjODa9+TmL4tlilLJHF+
soYIg+slsrGjICB9Ind11wwWGc40YNrv9eoLkigSud4s1doscVli3+nMmfhk2tPg7sbRooGWQxC5
dEM8FwkAQLPng/PZPCUe7LlFTF37ha1qPMnsRrawKOsqOInKJHSWW8Sym70mvXY71UdS8XVtrlDt
fq2CS3SjrWh68WL5GXCN6EnT5Np6QS+XKmhnim1qYBwbYUI36+ycRIrFaDvi4kFScAivCemlg0Bo
eujYg/ETjb/1jyzP54cBxwF4kDMdwsHZUsamIGtzKBDHTC32XWll/d2Ee8OFVsT2V87nylUT+g0w
BFrGs1s5LI1xLDSdDrz0u71nogSVelsc3v8szzfI58nwPll1/A+BLWdHUgONdCZLzSTgXcn8EBSL
4RzmxRp+wSsRj74/GF8Ur0UQfiqyHygeyVKd1JI/snE291yN+yJ8/zfRbDmfO9skbfnN2oN2DA3o
l+85w5nQh226Hod5Hr5rvITfaJeL+wXyQwDWlQxYDweJ3JEtKeuwav20JgjTaZpD0hAZHepumqe7
JPO6FchtsOY9MbikcZOxDhO1SkEdI7OctTbU+1Wnz6fZhF66dr+yR1ie9A6GqJYi1h0JH1V569d1
qrGsnc2xuvJKuXxypwxqoShxro4cFB+3Xa33JWCtjr69ZJVO5LbKpYyWLMiznViK5CM0K7JThDUM
t5nI1u+ukKmxn+0ih7sz9PiQIWfSkP6v61TEakp7HGzbXrtXK382LCub1tdiEbmZOCA2OyFSmDXD
YPi/2mDBIKpOavOTYNr2zsLIow0hVyQFmQxBt8Ria8DFvMnikcgG5xtRvuxQeus2+DLLjsB5F+LV
N9/vp42x540aF3V/ONU6LD+YLC6IV+cE04PWgJ2G3DzGfQ3noosCMgStXT6JaiCruK7vrcXLlrg2
BA+4H20xRRbboQhRBcxt3OLFM0V+PoJkOTpRGkEVGB8HUyY/jLb9swym+SXLcvqsxCRnH3VrIUpZ
6f2efDEJ754cnHu78JqPfSnmh4R+92Pvjr51wNzUuIZ3IFgdbpJfCXeY/hLdY7V711lHOwyCKlsh
147iNk0nshuawsKbuvJ9bk62Vg7GjS+LFpsjxywOTZ2BNS5Lr+Qhc8z5l69sISLZr/2jPq/BVeYN
4jcxs9IMBbJ2uK1jI344vupYjcnU3FdiHq8T0xp+Z8Q0j5EbVD50RWfVfzWroZ2Iaa/MqJVCnUZa
iU+jUfQHWqTsbSDwrRNv7PEsyvS+/UlHHXhBy3vvCKy8jAeYwPodCe8YHdZOMD7pbV/87FO13hZT
t/5YMBD4rAgzIXe+sGE3E0GehI7KGnw463ze5bnbXHd2aTz0+UAevYbi5ovPd7CG46CPFcvBdI6m
UosfLctcnerUbe+DkajaKKvJMA172+nI3ZVrd7uUhV6Ew2R79xVCp2mnaXmiUUO3qX01Vk72NTCa
5aGv9eQHPm3+fb0gsdnPgVeuceGb2uM4TuTyNp1ol8gkc7Ulczkzl0+KFs/n2nG9NGqTvOyilSmV
B3+wJnlKM4iLcdMu06kuhf24tiZUX0kSIpUM/JU/0k1hpXToroartBRGfV/ZtTGeFrM1fxIrMD84
cNTy2FA9jgKekeppaNRZJu7m0dbvcXgeN5KLFnwb6KI5EV0734jMWQoyHvJlzSLltUHzsSQvkqRp
f6makFxN1Z9UZo93WVHz+6a5ZpeS5eixozQtee2V3uB6jgEBVcaS1244Oh3aEs5VESESWna6UwQr
pojV2mNDtYov+OQAC4rSuVeu5v7CULjUOest76Gc0/Z32dusg1xOxGYYVTfRtV6AWW/GNs9/l3Oy
pJ/ToTMedOnbOXGiKKvC0sDz4cYYpEvxPfb1CYOinhJTFIQNqtEvs4hO45hHC/4tP034yypk6zN/
wGtc00+5Y9TlLpnbMQiVZg9wt/K6+iANuIV3m5OwfjDqIZkiMQxeHnZFWpJQPARJmNWOzHZlW/h/
OOaXnlU5q6th4moZ6W6zJhGBeeZfY14muffmSYNIhGiq/SUTB5NiJ1meSkMr8ngqnL4NAybGjcZM
uh8jenOoqigAY8T5wZ9yKGmD1FZet1HSyWUJk9EZnDDoM3QNI27ddeipIXBjrWuyOexkyzlg5RrO
QBZGAle2148iZFGyHutJt64sR3QjTPbG/5atg4xM9B4iWvRUu6n8Zv6GgNf7MujL+hVmiuZ/VGag
Pel6VRZ7Kc0x28NVIb1aK/pgDRtTTCuq1p6NPpVl8riu0KHDZarZmcekhM+sUOZ+SQAZvhf9uJ6q
dOVMGZaCAyLDCpC7oxyT7sFVqq6u+mwxmlOTw0aJzaKUHychEYVMrVZ8Q+2SfM3hph/t1BnQv6S4
5IcwjI0nM6+Dm05oHEOkn+efSX3R0l0OiQcwsNctqOqjtGN897Bvjua+6fIjcdfdcqWhUhYnvm/i
aWYjk86HcphUECLkLchgwmcjCIlR8Z/WavZl1NprT728Jv5Vk/vpp7GxhLhdcfBvd24JnQX9f5fO
vNHazaJRS10z7JDv8AWnovFjCAUNK7ukyjv4U7FlOuQcTzttaIb8o29kcGHSoJmK3cicTF5kV8rI
V8X6OXUQTVDMD3YRZYVuYoOej+pDlVk1pHEotEW82fwUYV0Yxd/JpJANC63JUZP1q0HF7o9uwLeZ
dI+rV4r+oJZEa/bwTTnpa0HqQ0QwyXoVJHR2PzaIu6qw9QvDureTRuupNqo+vw66Xr+qAab3ve9m
Wcy/TTBwHenYHwbp9Trko2H+3Rp9cUrHKSlDJ0XDEk0UwyMX1JT1OpdLOURG6+BhR4Cfs0SasM1H
Ycs+APnr1pMN4bbhMApW94DFafuxHmbRfs4GwCgMhU3s8Y1EaFk485qGMFmJjY7pB5S3WbAQmOLN
lvag5jn/3mdpcYsm2HIjHasY0hnqzK2iObPFfWNbQo/pt2QBv9JYNch6s+GjiTHnKyy+7T6is239
RbM62rvJI7ThIFvV+WHq2e3V4LQ84o4K5UNjTM1jAHpOjkNjr3xvqeeegtIu+MsdF+JY+H3209Jc
+6/taTR82NE0/fPMq5I8j1xTO4tKjGJrJY4r6lSZpGHCxhSE7bw9xTZpAytCyDP/afJ6/ps4thjC
buvQh9AEiXUvXF/GuS6GT5JgnTKsg7X63tlaKnd1XnhIvNtAqqua5L2vikuijJYpcbLviTs0y8lT
9HVDGVR8bXjmdIAn3ALD1C/thzXJE3wlFk/PQmywO7GzAxISY7pY2aelDMqfCvYPmohs/tBCtPxR
pmi4sBUVIhzXvPicrE5Hfnu+WLROEjm1YTJ3zrfMLuFZJM6omaFWjcaHKZ9SEWoD5mrxMOZbAECp
pmtgETHjbpa31n7NNufDnpJlCO1mLvtw1I3UiV1iw75WQ1CO16pp1C9qo7LYzST73TRFanA53ogZ
ZAyNxS1OC9MYyq6yyhCd7mIgZmrVnxXjgjzUaOq2cT6pikKNZsMYNoOb3pMKmZF6XKTaYXKl5e8A
Ep2j0wwcqThQyS6SxSivK10QIaK7JekeU5+J3UyMURMhOhJtrCfJ8rFMA1Xu+GvL1wVBaf8pKGoK
u3bEASpaCo3lbI81BrN+KxOKt2pO8U3VnBYyup88ZXZg5tgaYbIXJnlqfxqmYP6Qyi4fQtR6oDEc
qYMdZq1R0ouf6+IPwvxaxIUwjZtsgrcUJ5WV8LmokYJB0zp8ItENz9+hr4w293i9uTPtmb9PG6XD
Uacp+dCanKSme6umoRkRsLFoIcwQgdNJKpf6qqv8jJy2IPe/u1bueCGe6Qqnh0XlPwxXawf4AH1A
DIhNHlJoC3zpI8+a6+Ho1PZ8V0rFRbzkKAFYSUVwX/XrKvYV1z6xw86v+d1I2t2xteRBe43zkXhU
RtF2cZURMfRTjWtrH6wh4xBNe7/qIpHhQBYG0q+XsNFcwqVwpKAB3Ugu5iFHrmOy/Q7Nn9pqpk/Y
IqlkV2Vd9uBQ/3SHupo1eT8aZfCjGYP0D9fx8slwar44JRVe92nqfcmKJfnlijk4FAHKoV2W+eTJ
1JIXcpJzqcityvCHjofetVVYZTn7HISnRI9kOazIixoecrxa8+LsUrRacBGA+fpdhyVEGs+Vcrvb
yQTDjLgPzifgzs0ocnLVF5s8rO46wTN8+bAu83w7L97G9OktPmGXk+7O8QdvCaXSjBSqgciSP7Zf
MvNCX+XHVCv7kVsdvnihVWBIQnCBk31hB6djzddAEs5sVNYYutJwf0+JUR+o+pMlTpXSvnqL5Rcf
MGkhaKHqh+nWTBa2QQ286rOZDV5wGGCWZ1ed3ZpfyIKzP1oicIY/HpQuMy61Af+5psibL0Srs7oy
JILWbsmSIqFESro/WtOCaS6iRRDVwkjmJ0HcdQlk9hxxjfGB28ajwCX5rvJq9wkFv5qjjmo4Cbn+
+I+q4rGHKSjmV68dvAenSAs9DBpfPWapvxpRVtJWWAJZTiyKlZpf6xNRY9Wh9z+g0ugfOl8f83hV
hv7DG5r+V7eUAoNkUzkfHeEiNQ1MtQm1qeeSqPfc5qfP1eEjVB+KRCQ8M4mqTZ+kVyvijathNP0h
as11/Cu37DPiY+qkuNZGYJ2dRXCFHjuYcoxIR5vRugDXnnUPN2wEAhhyQjiKGyNjg7P/A9dr5Bkk
k+is48r/76bp5m4DzhVwzFKvpdwFdtU7VGtjkLNwcnXJSe8VZkr7EFQX00gwbAMC8svxAWAw0msh
Lruu6KICm+GoTvXx97J21T/aSGxzBQOCNvhMLMYe4+VY6VA3hMW1+lEXjvUZvwQHnxXHveKbumRS
edYF2IbC8pxZwfUlu/EVeXBDZSo4zsexs+6EKZsPYBf5Dg6n8X0Kmgvw9pujIYfc2vQOCOEZZmjD
wB661DGOSWfeVnKLolIApB3Yy0F06vF97Mp4PRzeQLAideBn2n7n+T9jP7q9HHN5JE7XLGNnqlNt
L/u53KOc1otYG9OUJrQ2VBQTnjuJSGPPfcwq2/pmUMYu4ZS4lX4SfpZCxuvX5ZvhktMUZk2aXBIN
vF5gcEC2NbZF/sIZPXs2ta8koWTzyktHJ6+4tEUykWDPs2b+W4ONl45dOvg+cB7cAhoNZ+vL16xs
60Qd8fYzdlKTbez4k3X3/uM/61A+j0IChMsqZkrQ4V6OkiVe0SpNqKOL+vRG9b51O9ttGzqaKR6I
YTLicVguWSy/RmpxZyfABXkC5CbYBi8HRU5gDHXXqeOgdCNKjHmKAmCP+P2pvTUKpDhAUYc2Hrqs
l6P4SeOvQM3qOHt+SwkZ2Fd1tj69P8gbC4JdALefbdeDgHE2lWkzbbPzQR05DPQjXg3ZbkZA8UjM
xLT/H4bCgwQtG4IpemEv59MrfShqbllHDEOzK6ddlwffJWVnsmgLXkCU35rWZi/EGqTbj8HZy7HW
qfdy7IXW48iNMyYLEIirW5sdQxUXpvW8kF/i9kgH6G+xFui5IgN9OZbwc8+qs8k4LnOy16figxTt
0+h3p7TSYpGUO5logCzuHGtrtp8884M71nczF0VnNj91Vn6nnOITYC39pgEvJk8s97oILrzo1x8K
X6MOPZ73DNPyPENLzk6BLDNXR/CJ4E5fh+ohhW36FR6p/ZTpuvvQ+TP3jfff+Zuj0tQgDgJrJA77
l8/GWJuM+HRvOVZ422G4vurD1wn7ne+OaOrvhdc1V6sqYOK+P+zrTwe2KlR1Or1MGErOy2FJ0cqc
YZkn9mRSiI2xQ/FVi0sNm9c7P50pDsaNdr8xyLemxn+qhcVf8J5ORqTwEKd3PTdA7hTclR4AnOzP
S5L8o2nWc0uVVioEFpSaPNCzI9ssEyqPlKwXI6+HQzUCRgaiNy5sqa8e3taLQdkL/x4SBtLel9Ma
bJnBlA5oplZ1tjfquY8oz8sL7LO3RsEvC74vsSwYB5+NQoZO05bbKEtGfE5mdCKsRTH9L6PYPnwA
zj0Yndv6/M8r8lN/9LrWsY+DIftdVXU68S5ue/2Pyw0gDDU2GQbQLuD+nM3FoUovrdXwjjnU7dgt
yzqaq6C6MJdzBcH2+qEKwyyCvanDJjg7Ue3alwEtIe84N4752RI1qZndGlB62+3B8TGLz1YkGc1i
m7ugyv1DL5LkoAq45+/P9/VXDVsaYBXWMip0wrFfPlVB/d94DYZ7lO2KlDSJkSx6geRjpxe06Nhb
cICR84Ud7NWK4Uv776hnq1/3Cw+8ryZoEcu6h8bsH4Ih7X++P7W3Dg4avJyEW27lK/IRHfdkBEcg
i9NXy5Xp9PUhGbTku5Lr9Pf9od6cz+YZhzsyGpfnnuh/1qYacqsB1jWOpmbM3NUdJ0qSeb1Qhr3e
pHhqmEds9otoH87fFdqSslEeQcJi1uvdOjrpdUH7LY+27J457E1F4sX/MDHqCceAP0DT/GydLnUh
xgHb0aPhklrfj/NX0xuS+H8YZLsnUfk9C1hersEyqds+JeLy2BPaEIGFa2Hmlc2FUd5cDqw7fEaZ
C0/x5SiqaSt6YIZx1Hod+ISuUsyVI925udNeqCPeelGckCwIIqapxc6GKkmTNq2Vj2rWvOpeTyx1
UyKEvGWSfhamuUeu6fuPcPtMzwsXKB5bv50pcnl5OTmz5WsbFqJ9/dJw8cITywFUPOBqLapkCp0l
r7425tqYUWNwNb4w+hubCGxtCtzAwsyf4uDl6ARCZnmCpPdopMXwPcXr296bckr3OrSZPBKi1quo
s93+wrjPdebZtAmHYDPl0zNR5p0tz04YRG8Yw3wkU7V6yEWGi2LeJXm+k4bV64dmGvqnGtsayQ08
KxGfBFP7yXYafLQ0tSmeCzdFkZkFTX2FxaQDY8OyO0yZnEB9w3MHE7fZN8YsHmx7uK8gIX8vctP9
iVkGPVTVqLYIRTGnyalvMyzKUp+2cmxPeoWFU6/UV1Prq5upAN6KV3TMKrLqxP6pp4uznGDDdPi0
E6+nQmvWxSPQvZbHlT4vT4gnACboC5h2LFIFHLqmGS6DSQkbOdKFGj/UrVQSSrmXPeFvBSTo+Ble
2c1s4YZo90DIFbiEjOllpk+eUY3VPiH2CIfQobC+ZHM70dlgum44LwumnZY9fB9mO7vy600vhUVe
c2N2MvHiFfLDqWLhaEflT2Z56mct+CW1xDp1GAV50ZBo8xfMSoS7z1duT6gYne6GixBZcAo/5PzU
TZ39LehzMEBzKo1Hy6zr8dqkOZtES2N0n+rSr4tQJ0TnZzlYXn0wWhvw0tdJpAm7zli+UMP4n0nE
GYuTr5rOoI1SL7eLKjtjN2lYHexgRlhWONIavpRD8sYGzzHigESg4yUv6uxikI8V7XELsXzBktjn
wyIeFjWwBN7/jN/6kHiWwRYnwf5xTrTzUw1ju6lWx07OwLLoPw4YhVV3dTuLk954kFgw3b9wrLwF
e7CePUSEMPzg3J99vlZl0FXPZnmskGdfqyWo9l0h+l/WYna7YRrKCEmVvvOFpU50uf09PpjpVWA1
zqdmqBdM1TqcInzd6DA3X9vYdmft9/sP5tl59exLZ3eh/EdiRQf43BfL09OussteHqHjdU+6psyP
SqXpT80cRbTO+a/CklqU0Ow6svTSnVzs6WNQJ8H1RAIV7T3fpbeqN1Gatubh/R/3xnaPugikkRqK
cvvc1WXIPcq5HOAC0pBxWy6d+TnVzc0OQx+/ZVbQffvn8TYKGzFNlMJ41pzteouEqqh1JtVTVxE5
azaBBV9nST7AnJhbCIdpeoHa/8bZCYhKLYVh2GYqcjYiO4ozAJIYRzsZf5el38BXrPq49prinxE/
k4WILmIT8G2S+ZdHiW7WA6/ZsI/mZPgoxMoktFspb+q1HUMPdtSF8V6zerl+AfhtqCZIBvTElwM6
UwqYQdvo6JjQWzo8f350nQ7ir4H2cYvXjH1npLZH+6/wPhBKWN3oeFb8zHopHmFJtnSktIuuCttl
+my5Q4BFxojjMUj/uWZ60aEKObNnU0GYPOxsLHcuaWB/g2KQT8HkW5+12ej3Q7r41wSfjWQzDA40
odZqrv3FEh/7ZC3Kf6+gePtwSbfQUCgpZ4+qnXtBRF/mHMuZW4JoaJ94Ri5DqAOX9P9vLLjN6RkL
LkSAJN1v+/F/Cmpmbk2ccfaxT6xfulO5V1PgPNqDHC7c9974dnEa3eBNpgbCcDanQKZ+UeJBe1zz
1fxWdKo5mWa5y6FT79bKSC58um/M61mFsUG229X8bF4dXu3WjG7y6Evw2qym64pVzkoHW/9H54kN
TmVCsDDZM3VKs7MiNE3sGllxsxwnBdeiHqRDr3LOdoORXMLNtl/9crVaFLrcEjBPsjexx8u3lU/b
c0uJecHk0zkK2lBx3k/iwjb7+tlZeMKy/oDmeF/nDtbpbCg2ITkfPVhXh3aUwRWykmEfyLq9cD99
ayheEGA3iSevV/qYQ/xhvPFYr9jA2iWWnQ4xNlECH/QCVfj1AtzY7owFf/c5zPvls5MtFEvRlOtx
zQbjs2PLYI8lSX4obPJr17WD3P7+6fHG3J7tkzYNBwjEuVuAatGwFK2vjuQqZyIEVdEPtVWrpy6D
RfH+WG8sDAKWwda5FW//bNvcfz5j/KYMLceq9tjVS/pgFLO6mfPOv/ANv8Fw32bEKMgyQCjPlWey
dSaaxpaiKbWYcDP64pM+oT4LssaIJH0jLkO6s9+idG9SE63YoCf/GF66AbEboZybMv03QsbPNpIZ
L0m30uR6nEFQr5Xn6bGqsbLOILr/+1Ol1gzIw4NQD8n87Mu2gtTwFpisx2Rstc/NPN9T1IgLO9Vz
oNjZR43cZXMSo+ZFeXR2EgdLnlLmu+qYDnN7UHqX31cQLm4G3y/vHAHRb5X4CXi+1GBIJ04s286M
Ns3claRjPYcZXp83HWxcPHWt4JvZlcvVYuniU9LR/VdFhWnLlntdtWZ6QXf2xqmOLwcSROokbJZR
xb5ceHWXr3gBlwu6GEnHn/x6/LAhGhe/EZ6jS0dwBIOjLRJ9uZ0FvLUDGjLjryHS1L8GKUiGY7cU
0E1Mf3Hn+/e/ijc+eccFvKeioijGbu7lj5td0kOK1VbIZ13crdy8P1gzRKncw2axSDzzQvX2RvG8
NWk2M0AWJ0OeDYgrMWpGq6JdM7YdrleuC3GtQH9zhQhjqqNp8snRWkUZ9HeKHkiKcmlpD1ZSLu2H
IUuMnxr8lD/07SFhKrkE30Zv4SL574+FsxgJPbshDqlnmwUELBugP1A4/+ZBaM5pHhpSPaipFDsz
My75mb/xFjYI0ifJCOwCE7SXb4GsIt3N4EsdzdXusbrHjLtPk/xkBYX+2WjMJXp/em/su+gu8U/A
RX0zQ9v++3/2wnQRE6SqQh0NKevI9KSKmzRvYdHPl6J73hhqUymiuAQrpFQ6m5pXaLYcMmUfSVbs
KGO8Hpq1mK+1ZrmkPH9jh4cIwNaODgqd7LkqctETsxOJaR/9vvwxrHgs0K8NzJ/vP7s3R3nWSoOc
Y291toCRfLlJZlOkG505XVlchE+jENbD+6O8fmz8aX9rP2/MWfv5M/rPG0JIUBeQZ60jKUIlJJcU
ydbGcLaSyr9w5349IdKGYKggkXm2MjybkN6NzkSGmnls2hztA61bHM1Ff0E9usHoL7dwepjbp785
YGzavZdLzlX6bE/SN4510T36WXZCgPuRrJsBZAl3sEp5XTial4Ttb8yNsgJoifN+a9qdHU9Os2qy
wuH52FRJGws5qHiZXT1+/2Vtv/1sbi6e21zdNl0b5+DLudlwuPLGoNGdSLvgJtrd5K61YM1lVuAB
xq7w/X8Fw+mfsXtCR+FQZOs+p9ksBWWDWZbBdZcHywnMkDhtDAkv7BPnL20bJeD2CxUFtgUv7uXE
UojthWGSHVnLcoWl6Rbih4mO8bYxzQFkUlvd29Ysmmsb0iaQ13hJgvnq8OQXsPxxBkfBtZ1RZ7+A
DG+7abQqufZat5hgdFnIWFNV29dYuMOXHVJ58FFbncZpaR4MgjtLADjD/QpDeEFuMnm3ApXQhRdO
UXz2yp9/F/Xd5gPrcl8/q0haV8vxrDSS66SbtHsHldgYzjTKk7Aw1smKPCxYxI1X27g3VYTuoQYZ
SuLW/WnqEZo1BorQakhJlYQwbGfxONo5Jlly6krO+dEZo1QzazduMD75UQZZcK8ViwwOK16+N0bl
0D2dYJV3YZGBK6NoCrRTtnFmIgeSZh+iCdFRdEzuj8ox3AqD89x3IwyFp+SKikK/Rs5iB3s99QoT
CSt0h6vE8rSTHNIEUq5HAQUHV7VfyCEIzHAq1gTqsJ4hjZmxtIp1qRkZlMhiraIy8b3YsIqhjS0t
cFCz6aozruvCqa7y3so+i34yPnV2N300KxdFkbRLPxrarvzTGeAdYL6rKMK8wjBol3RaZcdVgFUI
iIdwkGXkU0AjsMvL+85OIESu/dgGYW3m7I7obaYNIRyXGw8P45IEEgNLfqQjnv7g1kU+f/DXHDNO
c7CXL1neO2VUd7apwjzt8idtyKc89CrT+OE7Q3OyUvQxCANMotlmvxYGDf7elejs1frHSSvr1GRl
h98MaSp/e+QGMM1bZz715mpUUet2zXGotKaEnEv8SjQWI8FepJT5UdCo4huEy+7L6qjke5dMGYK/
VKv2JjKNZF913EiiZLCajIyI1LfC0kcu19mpMWF6Te8wxg1aPXmr5fwmbUqxXSaztCO3WuA0554p
98HcJHOILAOFAVB89anKoEyWoxXcDSVh6jvpmNrPVk+COUQdYyEfmbPqyzCiDQ+taVRDJNvUGEIf
Il0ZG0imbsXYFb8l/ctvdjCh8LOSRThxK3UyvsdAm5L9uNq4L/rT2M+RMenrd3xzcN6EFS5+Gggq
MfPtcvmlhj6GQdrWP4kT6a3fFZ52RRhUQ1VTYVE8k7YWgHP12Wwue26bVgWzQ0vvqBZXGmQGCZY7
0dZVFk1W2Z4mv2wfpC0dFJKJWpFWJFo+R1rWDD/SSSIZHMq5uuuVWNF6CiP77bST4ezglFtJZIlF
/K6wXDFib7GtP7DTW3kwDK05ZqTnNbs8GMSfsq7Tv0NabhkCJA63oVFoxmNhJ+3/cXYeO24jWxh+
IgLMYUtRUosdnbptb4ixx8OcM5/+ftUrixJE9N3YCwMuVbHCCX/4aVRO/qXgdY52bZGpT1NejN/h
l3Vfu4HWAZzHJBUkP5BL3AxpUhHiGxN0uYYzwcmZ8saNy3H80um2+pAAzGhcY25hwVazJS17iy8x
7Ow8TLSD0tbS4mpTCVxTglvwqsdx9t+Y6lO/BxAuP9VOPhe71tbL72FQF7VLecVuTnhR27/s2rKf
dD0LvtBDgqpD0USDLTpNfetpWp3Cdq6mMcH6uk5DCuaAwx4wW8S2IgS//CTL4yR5cuWozzi8cM3F
UWP9sAJpHva5pKTPfaMEy74ctCHFAyuqJo+vCSNfcgrzMaDD8GMZtN8juPOKJSvcJTWEBB776h+A
OlOym9UibN0Wj4CXWM7DbyToA8B0uVQlF2+EMjxIgO6LB6MO4xd4CiE8hT7IaxeIMzXPGg3X700m
q3+GwUmafROU4Zc5FgyhTsv7EEbUHL5BaSCjmctIgTemS5Lu9r3DdskVO3mWIgklxNjswm9GFRsV
pNQY+dUya8K3UI/aFyVl03hF7GChmDt99r0PYufUcQF3+yHnUnMVE7JmaU4W9BUprko3M7L62+04
Yx0UikcHpIbBliGA4kScP8d5AFVkkhNU+TDPAUVuOW40QPySk2QrI1kHTuuhVuEaPY08TwEincxy
mb1M9KUVLduyLL3AnohhENUQ7GxyLfoI5zMKq1TJY0x0TmZGT9aVAbo8Tukc9y6fRMjHUSuJd+VM
5uxmesPunVujBUGvdBAswb5W+UbIc2XiFhBWFcklgh/QCue/iLtHLm0ndE4xfNSTPdvKp6wspI38
8j3N/TtkZOI0S+iOCydIMH7iU/8V31POUCrJ6qyTs3R0aQNU8uNDNse43ehNKntF0eifm64AZm/k
JoLRvG7asyaDiiFfS8NfJbCVYCfrBta3mO5qyD3UcKtpr4PtPymZPm0E8OscVXwqiu3oRNMSoeYu
Fu6vXxxFqEQKNZKT2RjzcZSi/mcX58XvmnrxUxOlyX+3N/s6qBbjCXVq/oaESrPnfLwx13sY1wry
FlBdf+VW1x5hRpSPBkwezZ27BsXIEaDzxjSvfH8OGLAMUdVCJUI9H9ZRxwXhzs45GQnXjyYl08+I
DfnBJJJJCXNWIuv3qtZ7ePnXYsI/1SLMbeyTVOe6p4yz5c0d5LDbS3g5F7pWxO5ITJCWcGmczyWm
6sUNWxmnpYzHHWZm8S6u1GDjxFxuDGoXIBbfKxg0E1ZnuIGymuM8DuXdXh5mJzNfWzMqD5Gm9qdC
iay725O63BcMBGKL+WA9d4Hwm/pR1cIAhr0Ce+EZK/vgIWv04GtK5dBDyVp3LfLYrZLq5VIyKroG
jpAuYV+uzmuizCOVQk3xrUXp/Bq66qFHtODDH4yuH1uChFXkFutW01SXZStLmeJLVYBUQlLwSilp
tpHwXz4jjAJWRRT+UCh/l/L4a/MlmW4jQzPxwaBq3EeOuuyI8sCCdyD8bn+si3I4jxQXHH+ioaiA
LVzlb6gXBIbdpKqfwfV+0mQpvocIrH9LK4vcOA5DP3QM+FoE33dqONTegGLuRl/1ynzpqYJkQJ0E
VNAatpsiCtqICqjfFxBvEmcO/m3jPNyNhpRvVKqv5Ks0wtmVZMui27BWP0zlBC3XeZZ9I5V5rbCj
nZ9wW9bd0QoA33RDcCdVcXJQFSv3U5TDHyZTLXbIoxTPTp2WT5ZW2n9uf4QrB5RmmKOwBrALLnLV
AosSpIYa2VfrfjrJdQZGxWoczwkqytEqtNbb411Zb9iZFP2IUrjojNUTaiJZ2EsQwFG3zVHgd3Ld
7eYl2RNSbNVpr7yjlAYEBJxamcGeXr0SRT+mkoILi18ZcvXLqWtE1wLVOaoTOw2Ibryb5yTf09+f
H000fB4D3NpRq2jHryFeE16zGCTVY5h8LftWR0zE0cgsxy019SuBDnVJEhpKNvQMqSyfX8VdEkkZ
XJLOJ+uE5zrp+6HKvki98p+E1oiN0YvRTN/KCL6k1CmPEiaDG0fxyg1GsKHRG6X7JeR5z39BEQE1
6yJj9KsMUQDLgi04BaDybn/7K3vtvWKJJCyl0QsML1DJKVm0evIXPehfdG2pPhEjK7tmKuNDOi/T
xl12bVaiPoStmC6CttX3B5wVgpXTJr9MUumrCmsRlm76UWkzcX/xfAKQph1CEUrs+L9uzEVJqsqY
dGoM5tKfOqMeDk3V9l9ur92VuSDPSjuZFBj00/oL9agPqZOzTL7hFIYHL9PalfCWP74PGEV0yEHJ
i/Lh+VxkDe/HJOAL5aXZ78y0qw6tUn4Un4G0N/U6+oGWOJhAIs9HKVGRTHAu6v0aZR4P/R75aMV6
seupnGxcN5fLBjxFcIxEd40/Vhs7z8pESE6oftCHhT/DXHXz3og2NtrlpQYICHQnzQyq5foadoTy
zBinVq/5FUHjI4CX8DjpdX+sses6fnQfMBTW4tRe6QFAkT1fO8xfWwdpE81Xh8j0BrUsdoiHb5FZ
Lk8qo6gq5XgBY0BR73wUTZ8Ce5gZJWsUc0J4aIqfY0spdhjB1W7flPHj7WldSISxJziqyHajESja
jaudp6v13AYzH8qiFvdcj212b3d9/YJp4/SINIyEq0YaP9eIlP8Z8pmSIVoBP+WxT++NMUs+3/45
FwQr8XN49mmBAcS+LOEmM5fhPLeq3xaR8VLQ2nuI5KbDLUHUx6zKNvdNXU8ezwFeb0pnUYCpjRMG
QNVOL9Qk8jJNQ1xK7pTxqZKa6ns4ROpTXGjpF02bLBfF3tZr5GyLzivC9vPckR8OPswQLXGWcxXW
W1LqTBNij35qhKHXd1rzg3fPfoGgaR7VxDB3rSRAzlK5hb27tmcAJtCHh+pF9L3ama1ujGWHsqlP
SmrZLnFf4ieZ2rhIeuiPWT2Un25/pOsDCndxGqN0jFdbprIX0MuxrfpjOMqnTJIkV1aD/i2liHbQ
0Jz7dnu8a3cJvSLyCiIlDApWE6xnHO97bVD9Ge3F5yFwlIPuxFsn4cpdwlVFJEpSxoO8ruM0eoHe
kplrfhLxXuVdEx3gklFVHp0PPynivgJ3IP4C7LEKv01sMXJ0flUfEaPMzyRq6HkybAEXr6yaoIIw
DExsWAarDWlUedUFMsIWRm3mhyguE99Bquru9re5shdI9wEO0E3mFrlA9jtlFBS003xyPP2eslGG
aEll3hXI1yG9VncbaKgrX+lsvNUTNtbFEhodeW2Zd90+CfV5p0gIIfQ9Vhu3p3ZtAQWNBlsMqk5o
PZ/fxWikJ/jdRYpPrXHaRbY67ECVb3lCXJsQgbKMECRsWWypzkeZqJ8SV+aKP+V5DCB5GAjQuuFY
JNVH+67crXiiwASnlEagsQ7LE7Q95hjyiz92XePJKJ+4SYlU2e1le8cprG5CzpBggYuKADWb8xk1
kORTu5VlX8Zn2/Rk5Oz/Ibtu2x1Xfn0wO7y+dw3aKD/yukoNkmlTQroLC1F1R51bfiLNhhortWM4
u6qSzahTAi2fdmj42ac+zOra62I7/60vufRb8GvQKwkqgTUdNf4j3Eklj9SGxgAm3Uv/8chGhE6E
UpDzyOBWt9FY9REca8P2U723vW4eIOzgSr4xypVzxYkR206kJxRjzxdR1yttkVPN8SVpRhaSlhTX
u1Pv5spAmLEKko044Mo2hGxIKs6NQFdjDRkzS0mvQBFb/sSlcpBbaTiOZiTvxtbUNq6Ma0MJ4BjB
O+hTQurzqcW0+kdDj20/avAiGOlsuDoNv0Ng5P/d3opXRuI7wbYDJwyyZg2mBXw+DWPnaD5CXnBQ
euR8eZOlh0Wx+9PHh0LzW3TEKVOSY51PygqTuXJoA/ryWHQ/i1Z23ACGzc+kjK2NrXFtVkLJAzy6
EENYo/trU5UaI8osv0G9Yx+1RXKaCtov86R90FyV6gQIZGILIl+CUrLH81lhhbRUtVnLPsTBbte3
KA8aQBg3bowrExISFZaId2nbr0U8unY0F13G8igF4uXripTus7jSj2G1dPsPfyZc02lsiBqIDSbz
fEJOBrsKOrTsd1me3jn0GPeDkzsHPZh/3B5JPETnt6BNKicMMLgiOFWrSL5Tc1UqrbaktlAMB+AH
6WlU5XBfSjJ9YC7pCV0vaiK3R71cShgYIGpAXAGvgQByPr9UeEYktBr9QjfLfSDr9WsBdvfNQuts
Y6jL51E4l5B7MUuaoesk3xnVlg5hlfsdmSsBb0VftEWp9/aELkYhgEHaQehB8zqyCc8nZKiL0faz
ufhVsPTwirLu3mibreLY5SiEfJR3Ed9gTvb69E5pXdDprAM/sGDMQdEtkFGb9Y3NJ+6Asy0h5HDA
jhFc4nnApM7noqkJprdJ4/h1CRctduYmdu3ENDxIu9m+QSQ0czW5yB/NWDM3MuWL94SxQeCRLAMn
I0tZxeyBkDw0yjzw5xjBtzx0GtdUmjdVNb5OnfL59ke72IXvA8EAsRDLYKKrjzZPbd3P2mT7FjJU
zzLKZC/otCcHJBibjXfrypdD4o4gA+EParuqer6m2MbiIgoJyg+AUbtNLHU7HW7Vxpe7NiECQary
9OGFyMj5KChHcxUHhuOnaTCdGm76BzQ5G280imEjwH1/2Ve7BJqEDixIfLCLVsq4JOY4IF/vK3M0
3dUhSqL9rGQPnWqG/yHVbt4hBpEh2KCaD2ibCZ1Yx/lsRZgJ2mqaPwedY5wKI0XcT5hrwDKtwz8B
CtkRWIeiOXz4U9N1pNIjqsr0BVf7CvhQgeOzZfmSLc13hlJXvsbv+W434/J/DEVrxGAHm6JBt3pi
p7ZB7q+p+QhQwb0wH6078Dv4JtrRFi0BK82Lsyr8s0Qdggq2Zq/3FZ4kEXAJPfA7ebTKlxSpJmQo
ZQFA6PQ0+YWDrqGdeDvhpI5V01ho/pXq7yltxjdzGjLNrcy5SI5JEETFrsPx0HEXKTY+B0mb0y2G
DDy6EtihtwiBuQeY2VpBMDkHga9EUgquPIiCzkO021h2RscTjSxtZH2bIFV9MiccvQTtrXzmQpuR
Bp/q/Iva2dTPizKK3QkY/ZMUhQpAJrkygU2peUOciqTIf4Dxqu9B1cSNR+nHAOg1heqTEg3Fs75I
3YOeO+mPrleU1FXQKUBwuaiN0JPicHg1R3J/FBG78Y0WUvXJlKziZ2U3es51Flr/xWFeJ/uR1o76
tXKUsvBgp8rlLkvm7o7OWvuncOzOAdfsSJiEAW7JiF1mvfNFK+R5LI3W8jKEAEI3xz2j2rV11TOg
PhSyC3MgCu8msDGIy2DI8J8VaxIEgiyZAMiWMfWxGeqDW46DPRxMeW7udDNtVYSVW03bxfEkfVpU
UPuuqkuGB7Y1Hg9a3Rtvmpz1XyM6VWBFQ+1NQ4stBuXUdPnBTGKl9sLGQOPZTtRuhvzsyI854BcQ
GIXTqa6DV0LrOl252F6YGAiVmkWYfkY0Nmj3es9JREZPaxE8l1sMpPsan5gddjTB8mDVWvrD7Baw
gFK6lF/NRI+/JURlf0YdERtQY4X6r4VAWO1FEp6CEGlN62BpdfdU4iQoMIu1afudVtUAAQfNqfdh
YVbOHuSuJn+SjExIJYyR/HtSJTacYwQIlacEB9qxLpDT3lmFDi3QyDSoGVqkFMPGzUkSe3GSBPcL
3ReIqLwG68cAgArI7BkN4sZODdPr6cbNXh/Y5q/SMdNyZ0+ydC/1GSyYOTWl4ETR05If9BDpQRTD
FW1w1Xwopj0tMtJCq83QgJB5XpKDZsfqP/GECzBM+yL6p8FipTmqkd2/gqnsf6XZqMH5ncs02qtx
k/2qhy5B1DBswxeUOFGiQnM+tT8XJQLi7YIONC/IouT+ALLyrSbVCu6zMJATcgej/pPrTg1oE5iP
dIzlUkv2KG/K6X4YbZAwaZND06+ltLR9LUmTFwtvv8GljGYe86FtEy8LQue3TKUndPvFKr/XppL3
UDIRGfZSw6pfYqWof2bRjG6SBoX6KM/x8I9qziMQwERlIXhwM2e/aKi0unOWtamrFbIUHE07ZbHG
xGmmOzT/dTinNZqbrmLn9sNs4FDlqr0BgAflVmBeURkkaGKmhNo74qouOaF+W7xW/YRZM2EIGql9
lMWaW2CVbAF6bftyh1o9Is1UPqWXRsnN0KvssZy8ci7tCHvsWP89UEEL0WefIPUzC6m4CyfuV7c1
ssZx6yCpy0cyMWyu80YCfWkmzpQeHdQYXiZhArWbFLuAzKrV0rdpwvbRczrJfuv4nj9xB4iiXWjG
S8vHT5qv4Wxxg5Em9D6Vw75+DMNmoI0bhjX+Bpr8K3WGcfadOAi7Y2EXVS9YRl1xGhRpARCaUpfd
SGwv34x32LeA5Jii27zKlvCZi6WJFOZesQobtwhtAR4ak4ds5EvvL915iED10CHoFtEceIFVEUxJ
cTuUcCW/1/pK+0cZunC504O6H3ehYkShZ6Rxon8ZTTX8HoxtqLk2wh5oni5N/1oa2fAWYn+BxHg/
Lo+I6Db2Lh7DSXcLJBXmO0fBLJhPb1dfu2wOHKTNKSa6/WDim4FsrNvLuYDVLdP0G5WxPtphqWz/
QMhU+57wNgw7NdLHL9Qlk0cTGsOfUrEIqHuUAL5ijoYVqUL1eHK7VOqARjn49rlKWo3VQxi1S+cV
XZj8XMLBbD2Dt2pg/0xO/hRWRjx6Zd2j9q4XthnuzIBkZzdZYZd5SZkOv8o+X0wPZWj1qVFr+8sc
1a3tyXM/f53kFC7DxE5E6HhSwnynw1NDuD5Icf7QQPt2+xqUVeHlFA2cx96qs5hz6yifylCK30Yj
V15k2EfmAc3k5E7Wi/ghrcLKuXNQhrfcrouN2B3kPtP2hVMseAY7JbPpdSX7LbcY+QKFtY3mPp6x
tHE5h8WI4U8fPvNOlr/6uZRAcTqxqrhIRGMPO+uZqblqES+Ra5ZN3wtoxPxiTln4ZEyd/sRParH1
qByoirI51n+6OkQQox/RIX+N+BDzzuwq+e12wCf21tneIwcTPVdg8yikXqhsVVoXyr1dhX4ed+px
zGxV6AdD6rFy9P0zp/scZom1seMvBqUuz7BkL4gjYsuwypy6OG2IRcryvu1CHVR22L6SCuh3DaBx
rsaUkhh/FB/OPRkV32obdzUacuvW79S11ZA6Rol7TjwcCq7ez0hdVxsv5JX3kVFEhYA40wIVdp5b
0OLSgsJoS5j8QsmEKpX8PMVWfwDmODz0YCo3pnWZzNDkQC2RMh84IGvdBTbQG5f5h+IeEwp0500i
0cxNKxvzW96YeWO0S5AFSEEqcHwOZFGou4j5/9Wmn0D3y5aTN/dLV6lfNfL5bM/d0KPljS7BD25j
yvfqQkbq2QtBkJsQrCZ7Y0glsvAyR2Hn9g6+Mn+MY0laqGppsqGvflBW9FNtylF9j8TYfA/gPr8P
tcV5btNe3ngRrg4l5OIoOIkXQT2fuyZPqHtwHJGLNCyK2/h3LIkM0KPDAPj/mBVACMcR5WLDWA3V
5BXKO+ZS38OYxarMKHeLXGJtPYO2uT3SlWcOSA+XAB1jusba6vVZNJjv2RRX97VhDKfcXCwsy0zp
owVVto1o94kKGpHtGh+GxvZkwUnlWCSoUTf0BVwFoyQvhRC/sXTXJiTazehIaCakmlViqahyEwyB
Xd3PvSL5U6zbj6Vsfr+9au/f+uziJMkkmxfvNWkhtbnzvSBnKjJQaRvdy0uqfirg+Bg7pH6WL2aE
gQlUGgqkPNFGcl+nbYCottZEX1OtUyp64cUo302OU6CdU+qDvMfbEK6SimsVGOSxyvwa33rk+HFw
I/O0GvsEt7y8zwJz/FnDYck3GMNXLi0DYLjo+QEfuFC0aZAeadVxju5xj+p+a3KkudaS5Z81WAOn
OQYafXv1rnwiFOaELRvS0TSWVrt7Wpx2MQcjQoUj6dxu7JXvlG2dfz4+Ctq7DhVHKmQUGc4/kY2B
oGBdxfdFIkX7eczwuZPRjb89ypXHDDUlGMxc+3j7rVs7StfJQxp1jIKhj78o5Buqmeqo3s9DdVCB
e7zSpdtSt7tcQXoTAiEgxDE0hJLO57ZEi70kVZjcIzXcH5KhXh64rbfYvpcXHtU4hDEFWh/NyHW5
NjZoRyhlrfpO5YT7NsB8qAv0kaTCMjeW8XILcokj/sJpgt95KcyShCF6Yq3mt1Go/86tWX7qDKJF
uL85Fuvm+Hr7s73DDM4PMKLm7ECEKpAdstb94KTEqEJCa9rXeLDvKLJTGoHeepIrTp6RO+VBbZX6
WGOv8STF5vzZMYrAyzFBeVYCnVwtzcuvSV9uwi1F9HP+w0SbFUw5FzIIsvWDFpC9C3phcj9B2X9d
gsBU2LxEKm6m6Vq260fE4/bxkuBymZi9vreswS7dSZH6l401Eidk9VMIK4CXcYsCZbZWuyynkL9Y
dUFmksUmM46C+ZWmtP2f0U357zzX1Tc4EsUjdoP6AG9rxO/IkjHTcC2513612khI6wDyvwsGa/md
JUi4eamTmNqu7DKdG05WOhudp2Wwft/+7ZcHBJSETGFRwI+QBV09a3gNLlTClsBPi4RdJJu1B+pb
+/DjyTVOACt6NCSJ65gScfycm7kIfDvIEXDLg99yaH7QiZeyMchIWmpgCriknfUptGGsxBin2L4d
YeBXacEzrbvYXWLnLSvKjafgEkEG/oN2JMOQDlDzXz2fKT9HTlroQnNeZhQEgibZlU2ePydhn/yH
Xm3m0mAM9iV1k1MHsd1re0N+Vp25DN0M55r08MEvSYOPW46FhtTOEq9eWvjQweTMvXGKsglyor5Y
981YBBv3z8V+Yb60LHkuBFcIsZXzC7WXosB0evDjgZrJxyVS4T0M0pYQ8LVRgG0L7UqhfLGOnse6
CpeO1fS1wJ5RFwvCXTAq/UZ36H1HnJ1bkdURnogyHdepvJrMFFEeNNQm9GOw2mo3fYsmZ6eP1QsU
V79z9CN104cyGY/ZVP07IIRvhTiDa+1T1C9PjaHvFi09db1xQP3r1KA6ti9T/AwrayMOuHhfxO+0
QBQji007cN37xj5e7H32EbG9c6iWON3rEhXXplSDT7d30cX7wlAOl5hKf0MlT1jdB60BD27pg9Af
IhQdLVyi4AckOShTPX6NdbzyNuZ2EReIAYk6eJ0JrEDqn2+oIFBpLAX0bXpU44C86I4rz/IBKnHq
Yhbi53XwUZn+967+X0OuPrtZogA7Invqx3H+vckVdT+nUJFSO9x6rS/3MWqV6DNSuCKAAxt+PrnZ
6TW5LiZWc1GWUxYEP4e26jc4JZe5Jkpt4AOFWguXLA/Q+Sh93YyybdSpn4xcOW6tRzQfxsiuuW2U
/k+gONm4Vyei551tBVYD9X3QTiM5yKucgbnxbm+hK7sVXWkBTaZWwmO4Wt5OIegPkyHxKQ2F1Ggs
55ECHR2ezsz+3B7qyvoStIpnC3yOAPSez3zWIfFk2pL4RZEjCwb5e9/VyVbp4OooJqwV2v4EQOvX
i46YNk2ZlfhGm86ePk4FDvOd8lG2H3J7KKiQiulklxRTz+cyVqYS5EaR+NTX8Lq1WhTWwtHYeImv
nG/arJAjeSN4juV1TUmPMX9M7dQPY53HUZ5C6W7W25q0qmyq0ygcgm9/o2sjiqDYBujPwGuKF30/
KF5ymvuArZC2HWSDGxJZP3DQPbjZZDjcHu/K16LiQmuWVxny2rrz0iJa6cSlGvllFye7eEG9bU5S
/ePrCGRCMCM4JqLRc/61qrKt8zkWBcFRiQ9Sq55SXY32QVl/GhJamLfn9I4eXL1UhsBPgMU3uUrW
TIlokAZTQ+nXjyo1i+7CZqyfMa4LXsNoGfylF1x9cDbKb6ORMhoeTTv+i2c6ug5OEZbRTnKyQj2I
0nF+Xywzuh94l7bKHSO1n4QdGtT01pTjHS3fGgP2oa53QVr1tO8MQR4rcaEB3z1307GXJzm77/VY
Nna0TyfTg2NTexrejea+nRWrd6MkyH8OKIx+NtQsmzdejCsbSuTg4FZMlPlJTs6XvmZfJ6M5Jb6k
O8kxjrTKHQuVe6+Yg+OQbfFjL3mD0FbfAcWQplRB8TofLyrrUm5Rz/bthJhKr5zmDcD+8DuokbHI
tUzda02ZYp8XSFLqUhcP/wEDlW8gJEQ8udoB/ApArIQphCtrlraTY3ZmNNyqCGXGER2wwfhZTWb2
i6tJOfDMZD87iu44QGKTvQE3uVxx0XUBAwLqHTnk9QVIvzruEitQ/DHtrZ1ktaBOCxCgJKIIcCPt
vXGEL7unfFXKo4Ty1IJAoKzu9SWOOsw2ncWPS6nSd91g5j/jOqjLXRVq4+Sq1lgZbiuVg+LFml7p
eBCnqnbou94JAdxGluiwqvWLWiVacEhljFktNaHdnUY0cW4fzssLhx8rMijgKxS7zFX9JE77ioyY
H9sgqfjQ28ljWwTTxue/OghxEkUaAa5b52mq2nUIwkiLTxcs8UwNQ3ilt6aNW+3y6RbQXkFi43Tx
RqyOVqCWSNbUhuqnSa97GKNWd0jBDs8CgPNRiylBouD9oaVCRYNQfxVpxkqJtsjc6/6IkZEbG2bu
qQgGfXxGXJwogiPYTn14vXX7PsmpblWt3zijuU/DNHOpThvo2iRbZgOXhFuYthQF4eTBNQOrulq9
CAagDk4C1bw8eqnbBJfpIibTDye8KIbgobWQ4dHL+8TMXhFjV3aJlsd75CKxAUcL6cO7EnaleC3I
CUV5/PzWIktJlblXG7jppv3WEHfupjD5MEmFKXMl8BDSXAGPpp6PgsD3bDap2fjJPMl3Zo7EFKlW
/n/MBZKA45AEmQiNra4DujlRo0lB7efwPN0poc3ctu2WPcWVix4NderhYHEB1XGWzyfjqFFn5FLR
+F1oBCdU9MtH3K3NYwSg5EnK2/ioTL2ZuMjthIeFXPxRGqet73blCFoULIFQ8I4R0q82kTU0c43f
Qe3jMGDsTDXKTxLClA+KOiQbzYYriYNBeA69nxSMbWutXrZaU0vVjqzaD40ZGa0i9+if6TstSJ5w
cZWgjCcgNCWFhn6tZ9Cnpwok9Nh9u71Vr0wZDQDuG9imsCad9QWa2T2yNXLjtxNgbuA/sbGzuzHY
89BtqtVdvqMcCyGZLxhPxPSrwRbNHgwdQK0vx8HwAkBCwScGkXizrHPfGDrtaxXU4L+cxjZfbs/z
yh0OfJ23W0jYmRekw6CwkBeK6p7cetCwYC7zT3lhGsfbo1xbTaHaALSXw889fr6LRx7PuMzM3nc6
p3usJn3xdHuGTmHp9VY28c42Po9KDAIxnXeanggc3tUOorKS6caQD6ATK9XL8Ju471PadKjXytaj
kBY/UbW0EVoaQOOg0YZsFyBw6VuIHMefIp1wODZSzlRH6aw46DilffwBeAeUYsPF60lWer4c0ANY
rHQY/Kab6HvqaX4cTODOmM5kn2+v/JXvC2sKmAAgZ+KAdSlDL/tyUie59xEqLPbVYleuBSJ0f3uU
y2DsvUmDoLhGi5WKz/mEehywFjXUGh8hzU8BlsBJ0Qbu0miHLEfN6/Zg16ZEOZUwmxuCG3E1mF7Z
vY2CSuPjwKU/d1JgH6sob/6fURCaB7wv3pO1OAwu8ugXqkrj28s8f17MErMove82osorBwPYPqfe
QmaQyoe4Gf5qycf6snRADhildqZdak1vKOklXmPNX24v2uVAJneZBk4EqgWh1GogCG/YZiPx5QNM
zk7JvAxHhH3lA97eW6yYy83AliasQcQY7jS6n+dzkuh7CSBw44dTWBzQ8JtcU0tBiClLtnf6aAsc
cm1qf4+3eu9RS2umBS1EH+PR5lVH7sDt6yT4OpjmVrP1PXY4v1tMQTejtC52Oq2n87klyyzP6pS0
cGNKufmZgp56MrWsdk6ovDkFyFp8q0GgtrxKaZQt/xZQT3WE7JYgPaZksBG+2gnW0b0uyQtFhyDq
QCMpafJglagZ7zs044Rgn968GOATj91YONEu6vT5NaSUIayve+eTgooVKObcmL+rdRH5GSS/zF1M
c/wRxIUc48BdFW+4AquTcBaKlA8fDvI+gY0XfRMLJND5MsAqqPNy5rw3thYes6avPUmRto7g5bP4
rm0qgDH06bkrz0ex6jjHW4ACg9GEEugyEzsbdHIfOzt66cceB/uhH07h0sYbp/LyhiEuF24CNGgZ
dk1A1uJRksNhBH0axawl6l3eNOiWd/tIXhmFbAaHDqGaBDdS/PtfZx+MC50hScr9Ps+Cnb1UKIN2
IItvj3LldKisjIiHhUDsujKh4GuWK5la+OB8iud4idV9YmKhHeFovlH0vTYhkMUqBHGqQqhOnE+o
jtpsoc+Y+1wL9rHIotGLeNY2lu2yOA/TjroTVU+6PRcMoXpUw6yIqsLPlVn7MlMEfRGm4KEbDKZ8
7G05+12B+n69vYxXLjW4x5hMQmOkF7GWW8OGodWWWCp8Wt0YtQ+IQy5AtwfCVbctna1OnrgjV/cM
lwws0HdBQw7Z+VKGmVo5dWkWJL1h9kAmidcxgNYXw5GyY58NJVwTFEGlBNpc10W9n+L8TnOizIqN
o3514uQ4iGBbJCFr5ibRQ9GR5xe0SWs0BVM91j6ngCj3fRaVFgBmSd7YRuJYr+cuXl0aegLZtH7f
pQGPDSPQUgotLG6cFj+ybvrUFAYI6f5Hi/iHqzr6YdSWjxdQBd6EoyI654IueL7qgYybiLFEmW8a
Q3QsFgzPkE8qvB5RvT0CseHG2bxywQmrRhEXCyjD2sqWbI3WEu4KKH4oRbJraDehHDibPwOq+uVO
KdII9WEsbz5Pypxt7Ogrp1VUhuiqYV4kHuvzyU5TEkCD1DJfQ6zlLYQA8KDk2Ycl28grDOoPpOHk
/aTC56MUkrVEepPkvjSosdc0ZfXY6OO80TW9NhfuHR2bDchCF2CXyi4ze4Tr47fg+PddoGgPcaTX
dx+/A+BNQI4lVwL7tFqx0BzsaWiT1AfmYh1lfcpPShMph4T67J3Tpc7GTXfl6mZjCLwrJSkV5YPz
teu0dolw8KKo/C45Yw5Z5eYWOOo5CM2vH58biFCauULCidHOxxrLgGAHKpBf1xLQ5QrUyiHMg2Li
djPmE1puiLjeHvLKRxO8RB4n6pMEm6vldChodAvsXB/Qn+PZWut4Efq4Hx+FhIRCDS1qsRVXNach
jmCaAETw9b6QXgYtMny9yv65PZUrb9J7/E4tnnlAfjxfvdBa5DFpSElkrc2fI02RTr3czY8LfttP
ai3HDzLSH6fbg17ZHuwN0XTQ2WCUKc4HxfWYV3Aoax/Ux3BHakcFcaoarwj0rZf92lAQO4FxsCER
J1hlD0VLnzZMjdJPnYaGil78Nqux9eK42gIpXx2JaQmjD96+9a2U0BJG0z2sfLTJ8/2AbsAxg252
zJNuixB1dShEKwnnaW7ifnC+fuiJ2qPdaRVvZx38tFCqgoWUlmnoDlUnb9xQ13YITFKMo1hF3pfV
YIoTqvDoutIXB92T/sfZeSxJjbRr+IoUIW+2UlV1mYamG89GAQzIeylT0tWfR5wNpapoBf+GWQwz
WUr7mde0eRQkTvuul6kCnFSdDqpW/TMvHME3nhe+j5HREV4m4K8AsxpRdlazqTpXevaco50cxMPk
blxSd+IDXjBAyNRcF3+H1cVhTT16eZlZnxXZFqc2mejDuYr6iPNX/itL+nijJX2nIkqTbXE5opiN
MLK7OtDwuQl06QufbVnmkGq5qp+NRKhPUJyifKfUk5IcsxamVsktpp+Em4yVnw3eFmTjzv31B9IF
FZnu1w0gCG6cNSbSrs9DY2iPyL87j+jO/zMhfhEiXUz8FrWEBX59vYh6lU6KwKODU955x8YYyqPd
9tX+9bvk3vb8e5TlW//aKlNVG4lX6/XZmSJ78mHldHtbTSmMlbl5iicozRLa81aGd+8IEmhB9Yfh
u1xj18MK0BehDpjzHC35BFJPkJFKAcqgNsd4qyd2b6c6FJcXwxiKretQREUwW01Uug9JCvF+hP9A
ii5rP27wkGyI5jci5zv7g+NAfwx8FPfmOh1q4U1iWFjJczl6Jt82NTtXSbba8He+igIuqQmziP60
sXoFdKN12ljU4kx01B7TGGRpYhf5Pu0SlMHnTUTjnSWjs7IIjlGcBwu3On5Wb5Z9WrcCkAHRucBC
4NiZSXFwe9s6vL4pbyZwed4wElzc7hc07Wrru65Ie6NQzFOO5F/OSTesQ6zCq/7XEGE1zmrz57TH
u6l12edNk13sAmBGmPbhxhFbbvirtIZRFl4RqTH98huRzNIoceUkcjypTllYj3Vmq8+9PXYYJ2tl
9yjM3gC8HLXtx8nq0o29eG/wRVF7EflBImBdE4f/WIhZZObJjdTyizWMeDM2rZ1ruyEVnncUqa4d
RzF6w7Foi6F+/+8ryY5B8WrRUyAduD7nKkrtAg0l4xQPMXKX6qT4lhH9L+sIpYNGFckGrYbV1mxc
6Otco8aJJC8OzCSz9oiVGhu75eaq5JzBWFpwgXCoAQ+tv8UKHa92wpNVq/HDFKXOk+GOkL6L9o9/
TRyIPB1eXp/Am1O3DAohYrGGgy21RlrokW6EdAfCk2fF43ulUoqAClZ8gqy91au5RddzHROoUFkB
wE7AvPrArjXy1hhL5yRsOK2YC4oHsFLZR620FHQoo+Jt2GbxG1Tpq4e8bpWHNLbth9wr6kPmqcon
IbRkeJCJ3W2coNv7gB/GDuL3UblETOp65sNhShyRYApQ41mOE3xav5sne0v48s5Ug2haAAALopiq
+fUoUje7wRWJc4opA32NZ61/HOgJ/ZqzQd+IZW61Lf68fGh8oWe9EBlWO9YQjrtw8Rgrxo6a9BK2
KRbssg9kjUmrL5VS730VxMm3KlLbJwuv7DFANCu0AjosusPfSKM3GMA0YofhcfyJYYoneJQ1TPDJ
S35iMtI1Qa87qMvNSosSm1fqI2o3VRgPz/PkeHulp5g1RZSRDqNlZKnPTjbDoOTxsBBo0MPPVHoi
w4+LYmh9DEKoBaUQHfwetMdW8+A2vGNKFvwkuCZSQ0ALq+m3PDZOZtinWRlQe3aoj3wc+qlO/cEy
+oPrZcWRR858o8Vy/DFrejPvpK5Hu9cP3L29RlYAwHkhBxB4Xf+M1BjgkBcYiMWYBC06GykEchlv
jHKL2OdrlzozWlE64k03r2nTDVRITO/kSG/aVy1KAZSljMGviqbFfCUpD3HejR9C+PhAjmrvCf3o
bKJQLOSvCanqz//+2YsiEmrByzW6rjvmeapqMsf2VU8A0AO/1Pet/PeODV/tLorEPNnIx6wx7iLP
48SzJuw7ASIHxtygq9e4fZAO3lb4fHc/8eihHUNDmN7uqqY3WTOUnxKr0DaHKecXFfSuSU7WuRcq
Nl9dZAWamErIQq7nD5mLcoQzON3x9Xm9c6ksEvpEn/AzqPStfoXSKnbdhCVtIqcxv+A6IV6cyUP6
AZxYsrGGNxHhwj1a5J4ZEWOL9VhTHmIYRieQsKnt0TtztT2ayWbmx71hBeaci3HjSbz3dYtbAoQs
pNwA3VwfFkOXUechEnmuXdRwIqsZjn0WfsHC6J8VC/k22HqAiBC1BI2yGglFjcjF3kw5ybGvNB9p
DAVmrTAUzIdm7X9YtKXwTY+GhJ3jef1ZxEXONOe6ckLdzXjqw1LuS0OYzxkSLhtP270ZXN4anngo
B/oabmIWdqw0phedR3wgL45iJg+SdHYfhn23cefcGYowkKuVOgSP/LrS1y+AiKLIo3O6UMxHBckm
HZXQXVsNzb/vi6VSitMBWEQqVMtP+SurNKSESOnN8VmdtPo4ubP56Maz98YFzLsR4C4H6Dq6XgrN
S3CEij8X6mpjJK5V66kdJedBYOzstrHzgOxKo/u1qsj3vVpV3wGKxiIIx0F8jGNvq9hyG2HzAyAf
WXS+F2HyVbIyLGYKc2gn52nuw4OzaGPEJoJhiHLtJoXhiDUCQht7Y+cs7+H6w4moFy4kexW1gOs5
JmuIoJZBX9U6d/Z2ptF7zXH2vAIFndzQP1ReOw/YhszZ19evtD8v8c3IgNIQYltCl7XTa9z2TiiJ
9c6jnek7CcZ7P2sDwnmVCHd5qv/Mh/CZWw5tpekJevXecZU9QouAm7S4PMxWUmJYGYlDpKNa7JVe
shFe3dsTlBC1RSWDBfnzNPy1/Ui3KtOQBteS12rnPIrN76U08s/2INSHSHiN76KTc0EzI3yuEwSA
Xp+gO/cwuDF6OIB8lm7BKpAs2CyG2lThqevUOmDv5C/Y1XWP6N1knyuriD/983gOTQJOAYUxdFZX
b0zhYghFchSeChUnshLx7D1SM9lT6sry4fWhlptvtfR/D7UGBHYYqmbQw0O4GThyufWE9hYqeP9+
UzEKaSuZCJXnNTjGq0auqZRRHK2PnsdCdXezolTvphHT2Nc/6BY0Rg0T6wqoSqwZz/RyzP7aK2Xn
JGWvl+EpnZUab06wXz7xtHfi9+WkWaX3K7EoeKhJ2xyrwp0fMHLvsQIdnPiUZLp+CevM9FPUnz45
Ues9v/777twuwE5QT6TgsjwQq72kxrZsVWUMT/mQHswKHIisqmdnlGcVQyD6oeFT1ccb+O47LwVA
aF4lgmBke9eBxMA0RY1BpjvFuHcORmm/JIBJHp20Nf+XoShNAAwm2GYlrqe/o6LkwbtRTvQkP9pW
hoMZUMhDr4db9/S9gJDbakGpIYlJeXz1qs9SFT2OeeEJ0dd5n8hifqOVQDpLp4C9aEb9k+pW/TGM
m/HgynQ6dhLC4evLee/8LCIKC+UJU441l3T0orpuUAo7NQ4qcLxb4Q6y/JYJ8p0LCAIaFK6FhAd6
YfUkqVUOPyNzvVPuTMCF6AbXx44m4L4yOEI7FDOrjWW8OyKzimPGn2dh9RhZJdWlQeHKq/Mu/Z5G
rfmoiUh+nOZYeQjdrP3w+jze26HQ08CcYNsDrmz1hYMmBiXsB4W1NL7pSZNgn93HlEZS5X+48VAZ
BwWxRIMMdr1Bh1CkAMsb6K6goXf4g2ENFStb7N9784cq7JL+onAFUex6FNhT5TSD9z7JEC42/ebs
UXVEdhqLJnmf2mJLVfre/AFx4s3lhaJqtpo/dC3HtAYyeELZUH6JMko9VTnrzxJpk40JvDcUrOlF
MgpIB/N4/WlJU7WuYjvKqTGn6tGus/KLg7/IDhOJraHunS6eQIiePIdkl6uv6hAuRQ00i9APSOzz
ECfd2crLLRzS3VGILQhsYduRyF5/EB5EtVEiRXGWGPlAljDi71Bsso0dvrw7q5cWjidDqATtyK2s
4lq1RJ4Qrwj7ZJbO/Ngpnrd3EBFEXL8y5TNCDHpAkFNsXR03q0WiyqMLf3cZ+4ZdFTZ9nJnFiEYa
IMTd2ETGMVVqd19Cp9jYGDfzuOTE7AuuH2gU3MrX80iGkoZVrLQXNx+dN4aHLFxTS7nRf72JBRcH
BFoWZMUAYMH1XY9iS/SIMxG1lzDXNIpsqNrVwRTrTYKTVJGPdDJq422tpWp+IJRNNYiuSrtVob5Z
TX4FsejCzOIBuqkd95TmPZyU+RW2JYcdUf2IiZWWOU/p1Mbjg5E6HljDxEZh8fWb8s73I/xF3seq
EuWsKQZeVetjOKvdBdwfWphJquoIXjpS27uTrh87twsPllrYv82sU5xDV7jmBqbtdp1pXnpgRXmI
iMXXRZ86GdqwNavyopW19xMIovk+g9GxkbPfBnKU05bSFbVbRCfQYrle6ISIpY6asbwYVd++86rQ
2LeqbD6DszF8u4hTj8htEsRM1PC/T7ZLSuhpGElNg9Mf7KECKZkp7SPkgOKUNLmzMQ23BBd+IMSW
JU7nhkKv4/oHGjLXOtWKqksMGxX5Blzkd1Dxs/d1zK/IjMm6iNpUdoJe5ttRcezHSY/lAxCuf47i
HR7qBfywqGERHyyv0V8xb+ZiK+/GdXXpu35+srLBPQ9tYm2cvDvrzih/3O7+sATXbxqS6tXU91DM
FKfZtZ1SvGljY4vRfW9aiToseuRc+4vgyPXHJANKVDKW1SWztOnFjdM4mESinOtKugdjrsRDLrro
yfIgyDamKT8U0SCPgtT5n++zRXiJVJwnHGqYvbpp+lrTi0lY2YUKvo1iMqpz3zSr7j+/fqDvTCsS
CyA7QKIBb7olhpE2oa6SX5y8p7RvNx4iOZvmtbfvAPHjHyQmqEg6yKvnJyVmq92kzC9ZiR2vDxNT
e8rHyYJ9Xebjt9c/6d5gSPSxKxcPRm6J6yXMM7W3phlZnHLSnY8gWpU3RGPeUdaz2DiF92aP64Fu
CLEx/PXVIQxB8ctaetXFQ4LbmPomUNx2y+LiJppbtFFoH8AiWUoka3incMvMqeyivnQUhn+aka0d
+rEcf6fzHO1Uky25MX+3lzxiT9S/4HpyoBn5egKnyHVwjonzS4gRmQLLw9NGKOhEKUE2GVnpo/+K
ep+ZlM5jHeoenu75jBtQIWWHhFYcdw7GSoV2iUy00Px5ohEI6w0R8KCVmfXflIoBvETfeF8aiu3n
ppXWUbSyT3aa1rQmuJHQyXyzGcMzDZRG9eNOpk+DO9AfzWOTiu1Uzcb3tBLwkPD5CqkK5mqD+Acd
RrQyMs/xQcQn0a5F6y71M2Gl5i7qh+rUyKZvwHgnNcy/fh6mXSWb8b3dGXr0YEjRfTMWoVU/BlbW
+uog3QyP8liVJ2RYgbXmSE3WyG63cvBdodaaPzZxAikslE3EBVyUPwopQuhvGIfvnUKv95lJ8+yw
sUYswVU853BiKV3D6lwsf9fyeWaLxHucoHBYc2eiFo+OgeNkBW21Ygtfeec4/ZHMAbIOQxII0fVu
UEgzYgkp/aIOqbP3aogpVq/CITW3+BJ/8oSbr6LLgrI4cfcNPrBBbUzOHUNZpN67DlrsUYy5vQ/b
Accao3bPjTJHP90h1l4sL2z3emWaLxFqBd9qt9OCohJ6hyxEGh0RtMyeUBYrgjItHH9AbIwwd44f
obUM5xnRzr3pZMZ/KE+Y715fmzuXAv18ardYgtNotpd//9d7GFaJa8ahV1/cxA6DKNKyHdjXLdb8
vWUB2c+K0Fp32AbXo7S5okFQVrnldCTXRiMXftW46kEJqy06+22J1gGZhqgbLFauIIjg12MZpK2z
1bYdChEEAL4bOVO26/rSe4nmWev2blX31cnlIhz82hvdB9WLJ+mTnqo7vali6l15mDlB7wzhi4f+
0c8OlfH6pM9aux+stBl2ry/BnSsTQVP494sSDO/56gmowsIBfNm2l7Ryx9807Azb1wUaglxd6vwm
Kp3NwOHPrbjavNzNUBvgitIRWSdyiCK2ZWnn6iWOc6wZmj4BYcQNqM+PUR4bza62cWt9yJiVB6eM
QxYtcq0QQVcD87ai6XnlZ6DMbOBulJYvQHl5UDGs5D804bJTUTbT6Jt2HL5V7HRMH9TSnj7POpZo
fjhSSmtsDCWoKaA04E9qUT5zv80vUVYML2irD9DZOkjyhpXU9BMwVWNKpKMIrm23+2BaxQQOa1x+
eq5L8WwLT/xXG9GsBTk0pvdWTGHRb+ZKfsn1PP3mpGE8v0hbSTOu4DB7XwLP/jJJM36LOI/7oen0
/ocdmXUa1JlM35RalCr7dgi9H3NW20lgiChCHbkcxa82cjrpF+i4vExZATDFNsP3sOI73AGs2fwR
QUzivVE15aKmSfg9Vody8EU8AdzUwqhAzj+VovDHnJKUTwvY+lh7SV3s6jYSH4x4QEQfzELuD0nM
5ADOBwfQJhB/fK1hqpA+b/F9mDWnQ6G48NzId2kp60HStvNTXzjDL7I+p/HLtuyfHFWJwr1tVXJ4
yGQYd4ehHN0haLOiY9mqzpO+gNjX75w41B54ZNDlKEYHeck0NegYN52cg5QfJNHwkTgNhJ2Q/ymF
oKvDTV60b6yoyMYnDAmq9iEc8AUIBjXNeYlC050DMk1V54EbvPIhFoAsfRtLGHYVurdFALUw/+ZK
1IN9I9Oct3km0boBjcX3a6Pdodg/u8k+tTLtG291Me1KM7X7gCetr4KhqZM60Nw60/aFcNNmNxrC
KgIIhMVjlxt2tQvxa0DsXe+V330q+NguCRUbYl2lJ0EcjuZPCJRF4SuhroaP8SwVNxD8Y/DLzu5+
LHyY2K+HVB/2YIFy3Q+TtLR9ClTKG2fMpuSAeJkID6miRT8svbf7haA0qQGLh1i9aoT8z5FN6dOH
yZ2aBDM9U3xKkQmTwUDox4bVBJYSSYXatx/WU5ieQIL0L4jA5t8y18n+E7O0hE+UMeT712+eO5c/
uTGVAdQToUCs+3fNAvtRtUG9tBC9gsaL08ew2rxt7lz+MBEwmifkpNC3lkVD7hKchzDnC5WQak8m
OO9yRCh3taP9D5HGwlQDV0sAT6989fxXhjFP3VyoF5d7/E1RIQDlZd10jDzU21+fuyWuXN2gFDVI
RGi2oe2xlpRDRjTuCGfni64XzTmnU7ALXVXswzIXP5zMhco0Wc331we9M5VgSKhb0umyF6zQ9dtW
V5TxZy63S6qq9XOpAIL1KehUn6OJ3s3rY90JrIEvEq3xkbTO1yTKmdijm5pSvURjq+2RB8RJRopJ
/NJGkFG7ArbMYw7J5JRMjjxrdtg1G3HjvSmmwU1qxFtOj3n1MIZoN4hi4JGyemdnGJ16cOPuXWpm
v60yzw6AxbZqVX/wyatVpVyEKgUVAp7GtWiDw7vYF506XfD8CdGI55XkWseBxPHnuWinALya8jRr
VoLvhDtHs59AxPqt2Lo2+YL5et9z7f02865UNmbj9rCCh1ygQ8AT/zh9XK+9aDCEhQM9XwpQaj9I
wsIj/jHcDK8v+200Apdn+XhO0QKGXNWSJtfJoyhyh0uHI3xgmvTXq6ookfXO3F0d83C9Pt6dz2I8
wmf0pZau52qR1Qz+b0th7qKGPKtNbMR75Hi2gMhU9m/OK9+FFh1VMtRG2FHX04fTRjzRKW4vNd3x
KdB1qZypxeOopSlpXu0nAhn6+NJLuzeZHkfn3kHgBn55aA07qw2TIgAqnNc7z+rH8WCNmn4xrVGk
B+CpzofSLPSPHVKpzk7N6272rTQNgSN0vd7tIjCirW8IO37BdKTl8NQJzakx00Z1F6lNWAeJZ1Y/
7aipVV/Iwc32TaXEP8JQUKvrDLf+oDtTqAeKWnvToXEcRfPrfhjrwMbsswuyUXHHfY8x9rchi9SY
8KnQ6eYmNvDFsRRIvPea1b44uSZfSnJc8sxpMIxD2Y5dyldmxtuC8GLEGwh49k7HEum7GyXdt1yP
u2w/zBg1+CI1XRySTC/Ldz2dminoicxK3xpd+6XB4SoL+gIk5yWaFMp8YZ64mS/4ZQmMTvxJnzJv
bvX3TDp0ByWz+//G2NOVhy6Om59T0Sffo7odKt9uoxagwlj0xJ1hg9YQuAv0pJ0lcYdCHsld1hhV
FUBQL59lDbonoCcy5EGGmQW88qFWLrFmTh8VUDA/pGbJo1lPUeTzAg9fR2JE/RAPuAMOZa/kBy+x
WIK4nVFQU6SqDqhqe6gyanPvqfuYDeU8JFL06ABFijZfxixbkoceleidBLX4M8z1pENEek4l9da8
O6rGMLQ7MJvVf6XVJsLP7Z5kZEjM/IVYYmj3qqimD3ViG9/ZVY2+Q8FF0QOoxVkZ2MZMjqwh482f
mfBQ4FEEUeDrJ++mv76Y2VE7gUKx1A/N1WM5mKPWa14sL22cjLuYusmJbCpt/EhE1S7Ow/mdDNsE
78v/oQoLSA+MqQYPhoVZK3S1Ti41/JjkRZaN5oN0jQK16bcIAHeuMuQeyG+Wq+y24CWyYvYy3e0v
pREmjxAU2mdjKYKkxZTvQDv3GyHBnauMEh5QCqIc0PLrwuFgK9NsErteZikVVCuyXjsKpd5SAbwz
DIVC3ItJX5fK1yqZVrJIiNpIGQZf3MtsLIgME6np13fHHyW766eQwgXbQkcxl9rkGqfduE6Ltlc8
XNAvwsixCHvtE/5ieHShbui0PmTj8eIqQ/tNrcqWSHvUCXo4AUXkK05uf+1yJ/xCe9wcfFNpWjgC
U2x+0grC+GC20BzyZ7KwMjDVykkg1c/pTz1s4+5kYrP4rdSbNNnjZTXnO9krZMNdOJGDFYqKSOpQ
TukYhB0Yb+pjQzvsc0diytSnDbrtioieIrNwn6Sa9T+HfA5/m0OTHdiITedDLE6mQywwrvCjJPHy
naui1evrw4xlCU/c4GHMRDkgIGwe8KWCi7bF0L0NbRZ0D1CMPwwmIrnr16jBgKzLY7W/xI2H/Lw7
KB3eGkl66mJd3yOcUfwuzdZ9//qa3oaPjAq4m/hmgYatxQtbHJUb0RocCDMLP8ST0z3iKW+9gU85
bkQrdz9w4R7TTaUlsO694ciS2d489hdSazs96ERtzyaeTZQaLY8ap1ctmdxWUe7eB8KqA2/MvIKR
WJW408yQWRgq/aWmTDP6oVqHb2bdyD8qkaU/vD6Z9yIKgmMqf3CfyenN9TmM2pw+Lq+da9TWGIxu
aPqCQn8w2IUS4IY11b5iDJ2fqlFz4PlQ3/XTmL0ZyBoCPVW9Q9iI5pgNifqNcpZC/SUvnmRU5t9D
LwdOHHnN2wbDwmfHjotHzoZ2bmqz2FipO3NGeL9IZiJug47AKgAzbJG4w9yLi4kh24VcPDuSho74
e0fx8fUpu7MpFgTuAiwmwKYeeL3r1RaTSKkP4tLpGg1ZS00K1ycHpiSiUrCzs1DZFaaGuPu/jwvG
mP0AHhdC0fJQ/FXktBoK5qHHuJrGvdxPlXOwWoogbtgVF7tSxcdKKbON/fEHAb66QD3P+/9LGozd
uq7X04RI3NwUl6jq1B96as3ceEplp4FWSfOxBfn/PTH77iWv5xmJyvRBTJn7cym1UN6pEBjzMyoK
/8XS6B7aZEymN60t6rf4vGNB3QD8/VTE4VDvx9BuznLWqqc+UZQPbd+Fb3st7j8VRpb/TGyn1X2t
VT7ZCeUR0nytqA5TCa0yeH2abx8mLsWldQZenUxlrSTqOmOcm3MmL5XiOViyljFtZn3LSub2VV+g
3OCeFsg4yJrVYkb20KtG4WaXvBAHWvw1rAbZfYp6Sz9VtB82Pup2z6JRRosJRDegIYQbrvcOp7G2
ANunlyGMR96X8ZCqYQ3gN8/9NNQ+gh/YAqLcMmQc4gjE/5fiLGSjdcMkyvDjqWwnv9SodOcBqvLl
r3KcZzzVS1UMRzmIRMUjPKKDZSIA/QVGFVLzeilhUWH+qQx7+iPDPztVQQ0COw/3mzb8osV8PRVu
Bo6Q4nmPI52ghgMtaymx/vthvR5l1dTWcnwL1YlrlQfcfRgKZUrJv6LsopMrAHobxEF6Q7FxWu9k
/rxSNNKBBbDeXBPXH1fMU1E3Q9pfOmF8zhqtxZdxAGJum3GJwW8qT0bvaMfGTabP6qDZgRBq/9Cp
g3XJvcx7N+V4D79+nm5v5uUnkYmDgfpDALn+SR5fOTpO3F8yoEnA63ULrWF12Ht5u2WQcHcoIE+A
ZEj8cRi6Hio2XDst86q/JDU0y4p4iGJ33cPgbtWNA3Vnd/NZtIb/gHqXY3U9VlkaeheVhOUm+eaO
wmv4uaTDiX/JWCEQkSKQG3r9nmaITh9NpHulk+PHtrMzNG3tZmPh7325vgie8UuW+sDy7/96G7pI
QSql1MhZ41m5QD4T73B+aw8jYtUbL+3t/UhnHDgzWFH8VAiNrodqW5L+aMo5P53R+/ytLnCqcWvX
3F5Y0CKAwNKWXMK8dd1Od9O2CDXe81io+UPftHtpC9Ofe9LoronFoenmbiOVvL2Tr8dcndlFiCjN
Gh5YpDH6H/BrBoQjiye8T9M32ZhoG+/5HeAL2weWASUd3gJa/9czKbBU7mrHGy6wcFBMwXW28p1Y
L451V8efwrIbqXrEo/PQSbt8HEanvCBL3gZqPwxbbLs7GwigOHVSYF6L0MJqAzltCx1ltobL2GKA
ruTzIxq75d6e4mnrs+9soAWTbiGfSYkO7afrz+5bT1S9G/aXUGmcDxl0+iTouha/dqftbcqzwyjf
d/ZopoEyTMUnxXHFJ+RJkCPNDApKwVgrVbGfyHbwtaW1sWUGdlszZl24riiyUfKHVXD9A8vCGY1h
pnhoRxZwi8RUz7JLnKdaomVeGI0gd9TaB03z2sAS2vz+9Qvz3vwsw3KDUUpEz/B6eMKCEk+kWpCA
W2IXhYXxMNUQfV8f5d6CL9RK6Jx0ayEbrkaZwZeJwhMXe8aGoc5qiSNwrvkDlI2Nc3VnKBDRFOEX
kCTUmdWC46SQlyHp/sXKkWE1ovSrObXOzqLjtXEr35k6RiKLQTUKntxamDF0Ik2a9A0vcsZcoZS1
2PW4eG+McntPuFQuSED5A8Da+rJtML3BMp5HNi7nel8WSrhvR1OjS9cnZ6NU2o2lur0L+aJFtAP5
MvgA6zpTT4E+rVOyUAXw06Ebphi4aVXvknGSZ0MW9kubKeoGIeB20WAioXkBMISr6UbCE4xdk0LP
wuFVGd/3NQptjV59waEj2Rjo5rRx/zEIOpp8HaL6q1uwqqdpygvdwg6iFV/DvjbQjQLK4+t5p3xI
8ibMDnWRO29T5FIe405pNqb35kuh9S5lBBCIwBZuegWNQvkU1nhz6ZrM9dvMmHet3hlBSjS9sXNu
9idD6QtIwgBIxJirbw1VxYM1HjWX3pN5EI2OFswS5/p/PNq0KOmH4rHBH8hxrUaRtGilp5TJxVF7
+wBd7sXBZ37fx9GH1we6RakwEmtG7WDpv6K1fH2JiAJrptBMo4ueARXCszx2anzERqQPqnGqygCz
7pzi+Txl0cFtk+y5nSrrQxaZ5nsvkqa94AdSB9xZ4RQ4cAzRf1YlpoV8WTkmLHZEMv41e1+2NT1a
YDUcX3hZ1z85w3MyMSNXOU9gML6jQ9UpWIPbySU2e/mEtV5iB7XaiA3Tk9tNRnkaNC3nl6HpUl8P
a3sSaZIqSi65YZUoJbVDUCclpuNVnG+AoXgl+J/9nbMvrU5YUhR1uHbhoqyWZQyjMZbmbCDym+bf
E5gWz3M5konrkYX3tpdreXqc5ik6hxCmRAC8di6+dGJuXrSu1ZVnA10d892QRMkpS5Si9lV9ssud
ZRaWRAVHaQwKpZ7iBSlCnz16qqrT+2Gmdr+QvAyfpJWCf1ALyIZ+qkwTCMUCUTHAER2GvYrqRG6Q
ZEWq7uZa1PZj71XagtRoycUQUK6zc29F2XPUOk4ZZKIK8V+xU6M9dMgto1dczWI3RrKxLt7UTZ88
gmptpzR2+LsT+vRidqCUA60n5en6CWc7L9RGZI9wMfxW1kJRT3GBBAoHIjXbwEkiK/eFNiRDEOt2
bgWYWFdHGaohBkZRs+PcGD8KMy0WbY+sfcSrMNKDKC/qMIARZI1oLuJRdhBQs3CxmRNQK8Uo3DOW
odEPGjGedYhsWScktRDXgrybrPCYzQrolIQ60dvSSWi1EXM03a6xZvvJCpu5P3p4e8+BZYKh2NvJ
kH52K6xHjsCwbfUwaXmNLWU39OWLOaR1t1fQ5fmkqAOQxBb1ZT4pUwd1pxp0wpjztks4bLH1I/Rk
yAGDbYVeQm6mmu92VdXwLuvxzxw2Ad5PeKmg6aXM+IuGRS+/5kXRxTvhdTj0TKOlfDaKzD3oc6d9
adATkYcph2evtkqhHPKkyN9jUNcdpsRyD9lUqPFOokD7jpk2v2lJp5+boXFOuie9vRi09tmTsvxI
nmwevC4tnst+BFjvOJDP6pKfh3LMp8nWRRcgvsfWgVWD5P9k/kLwiItGnfuvDtJj32oHBHKLbVF2
wOaZUmSll8PXUrfj+aCgGCgpiyfx5yLu05+UzUfP11MuuF1ZOy3E66HOAxt5dWBRsWuMwaS3sYmR
agFAu0GgotrpZecW2DcadudnUm9/NUt9Co5w/7vmgA876kbV19mN4880YCv+4wyu0d6owjDxFUy4
33VeK/ZjNzdf6ajq3028Cr8yYVFGY3623htp4pb7TK8kcNi8MIodqKTUDuJGMy9iTiMvSEJdf9Cm
SKvQNmnHksWSU+ibnUdTG7uGPn2uJaw9v8lMtfdrF7pW00310XZqNd8XeBZ8L7x6WfaqykZYDO3g
+naqNKx1BQI/yF23nE4hJDlQToPaflfsJv/czl5f7cj7SFImhWrngwH38h0hT976zQRmKGjasKOh
O6fFGKTauMz32A/pqQRqoQdu6UY/kyzR+v2Mk3IUEO+IjxqXSYFTbCjeRopZfrWGpi0P0KKi90ky
l24QgVX03taAg996UTNd9MLQpB+D0NKxrfJG2y89nKB918I0Zm/FhXEho0Qoowuj7I0kMpphOEu6
4sKsQDE1psg+xSPKlEGBplt2JpntktQHFo2ogvV/3J1XU+Rouue/ysTcq4+82TgzFzJp8GRSFHCj
oCiQ916ffn+ia6cp0Uvuud3ojuigk0TSq9c85m8mRfVKFmHntFLa7RO50WMIVKN8qE2k6Z02ldsX
nBi1DlWzEBmfoCYm2jQ8krW1hLYaPfKmtHWl0giPLMRO3M00qq8aPcrYEwOkDOyiy7obdfKnwc14
KMtumqlRnWryTfxowqHflGRIoa1VsVl5Y6yh1F5CPLELfMpHz2iVubJbslVUnH0zkG0TnLbuTeyO
6Gi3janaoxZKPWCvuGQZdOy+tmnVQB8hYAd3Qxknsh13AIKceWSDdcQ5MwsvyBSgxmGMoFoWJpLq
WIKu/QjU2DxWnAL+Zd/H/cvAFLpVZ2FG/VijA+r4SlxfJeUk5TS9ovFKrI2Cd9oq+jEp+7Zykf5I
qFPrQjpt5RrMrGtMht9dlilyM5dtPIEpF3yJkxcMfHll5VL+MEjlrLtxVJaPrSCDQqccgBxCDVaw
sVtMQiDXQPiGP+E3qUsNc8ocJYvLlm5+jbFaovih17I/u4E8B6HTyRaQeAPXu4felMDvCqPWwWZc
+md6Bl99m6WReNDZVs8VLMpyt6VUegW8Xs0wQKDkclZMspiw36jVg+7PxT5itdNex8AjtYWwmPAd
SVHacoDJsd47OfCvVTOURVukarEVJ8IOJxwmiYXWDMptkRe8ljAtw9bFNjbVbdCF7aEqE6XbEGfL
jc3q0145vssbCrizupPYe2qboRl+ArCK603nUyy9VjurVG3ditvAtVKf9Vybxly4tdg0b7TedT4U
RrNc3GYBBETdnA4ctyCeLszOoFeuaW0iuGDxC3Mbxwa+b8Y0Cm+GP/G/5Zh/NtREpMrN57rraJqm
UXgTxmhobgYfL6HtlEtzvLjcdK9I4onxpuqsQnPQPmy1HfwxjqOgr0TDw3cwr72a2P6p1sTkEHXq
8CYJDc2MGVzG5CiRAB7BaFELqIKxfO7ktHiBdxHju52jIWC3lZxsMpnjjrELFN2TtHDKPTkr4siN
pZJ0z6pUQbFFFLjA+pbjeK2KQTR51CJ8aaeQXJN8plW9xbljYoukR1HZPfUP1S6LEjFtaU6uBV3p
UldTMuOlmWPrIUZg66kY5kp3JZpQ+aaFlXBXRRaQqaxEGiOkowsTEtV3z8LWYlMqPSWNRAjAx6bx
hAFtN2e+4OAcobQujdvsBnZmLDtzBLJYbqpJdTqcqRpnACMZOnqpoKKVarWiIXtUGg+KnKtXIHTi
+LYGHZO4FVEg6p6qMI9uplU+cAA9LsEjI2hwBSOEow3bJ7bCspQqkB4hjVxn9is0CKKKfV0bzD6H
6FFZNyIiog9tawnftLTRKrsUGmkEE6TKsS1IevnWoYP0XWzMVAEErA8XkSYxuGPTCldVJ6KvnlqT
8CwlsngtKZk0uMrYTb6jyABN9HpOjvIkI9vRdAoIYKstZ9mlIRm8JX0t3c2dmPwQxMi0PKXGys9u
zbp406msKnZBQpjatZHQvQfQjNVCiN/sawREB/O1PpoiO/e7KnDw2y0xQ2unzMNYxlTcXCMzcYZO
YYIrhbQEeSlbsdtkkT+iF5BSROsnOXnIe6k4ClPdBY6RLnqVQSEJP7IgBYqT9r6+a3yj+ZHFuvE4
ccgw/5uOLqkaNXnldLUm+ayIqS5t1Kp0SIpUvyiMmt3wGvZ1ke0GWmdvMEdSJq/f9vKujiwsRLTJ
amtbAtR7FLJh8rA+4G/MYpSXjpEF4ACsIS/gt2YKAuxSWagEO2kdXVsQDuidDdjPFV489vMZ7Bck
WRD8yy76UJEeTGGSA0KKXtuLU9Uajpa2wl0ujhWeB+2QvmT+gLd0IVpZsa3JhA5a24iKU6Y5h6Df
GoCEhhhzi12Kztmt2smd4nRNEj5obTG0Ni4LZW0nSAie0SeNX/JuDg03Qq7kMQ7N/rzW4oTa2Exp
zzYgpGo3eT9gcDD6pZbYAWKuT2ajZLcj0GXBHkcaiE4jB5XgNAbheTxNAu5hmAVKO4qvghNr8qi6
qtnE8lbHWuxHYaBc4nWwJJ6SLiUs4vj1z7O+0JPbylfZA8JmbhtHhCb4NFJ/uJvCrDOfUj1q3oo8
byNH8hFmBL4LvMaZUjTGbIPZGSE7FGn3dW8Zj3JrpNUu9AdSURgD2uypadJcNbE5mWjscnKCpJqb
HxAiEKAwWiuErQW27MaYTAGgV19qBWaiSXgnB1EsgIuO40Pa4Sdrq31c9rxrUbqj1q787BA3KTeV
bASaZ4QTrHDq4tYpWZZPApFLYoikjbRoi9HkXGtZJwKVepHz5SwKh3Ar+kF7TyVUulTrOr0ZMnxs
7EE1KpymomBerGjGHUWt8tlQ435xe9Zua1qmtAxzbToBO3rHUqyTVsAO4HTJkalzrZLWIuv7OdJ7
5YxSQuAEvdZhKztywvttQiyvSYG2qX0Tu/RErbZVCy0gLaVgk8yT5YhjLN12Xd8dKqMdzmI1qreB
iJaoKZLm2nNVj5uKqoD3XgD5r5fxfwWvxc2ft9f8+7/5+YVCVB0FYbv68d+X0UtdNMVb+9/L1/7z
a79/6d/X5Wt+bOvX1/byuVz/5m9f5O//ur773D7/9oPHvGyn2+61ng6vTZe27xfhTpff/H/98B+v
73/lbipf//XPl4Li1vLXgqjI//nro/3Pf/1z6Rz+18c//+uzq+eMrzmkBv/YN+lz/rNZf+v1uWn/
9U8BYuQf7O70hxD5AIG76G4Mr39+pGt/UAlepOBof4Aw41XnRd2GfM38A60EKiSgipAPFuFh/vMf
TdG9fyZLf8BCl+klUkSjl0dH+f/c4W+v6q9X94+8y24K9H+af/3z97ojXHrw9VRkqF4hzwB8cKnY
fGiZGRrxn177yqEhvMSsJKgdFV+UbavZfu0EouFz7I6gJ/9n9f33C9MIRaJh6WtBZV1VoLIJGEuD
wMpByf3CLYwQPyi8NvYfXsivx/34eMtf+Ws5cRUUmLGml8Eio6OB5dXvj4dETEyW0VL5EZRL+NsY
twuhEwnjWTL8JKTPz3Bq+3M5/LYaPl5zWaJfXXMpf34Y0qJJ63IE1H/bhD5JdGBspSabNiW5P83I
Exf7vSr+5wOCiwQCgCoEfZLVMCKk6/dg+sTbMB9ECBKd6lUpjurAVOdjJg7h5usBXbXr3i8IZZty
J2CwxVFn9XR91yg1R6N8Sxv/IPtqc1H71T5Pkn0gDHe1Ogn7SO7OKnXnd1daSwp+4gaWGbkaXoP6
OFhQ2htslesdUmGHIgmXb7mUctGp8lVkFeW2EgZjNxQd3h/gkznyCtnVw7w9Jpte7sC8l3n8PYry
vbBvm749Udj89M4x24WfCPEbPS1KwCs4RQA0VyrTyLiZ1S4gMpomsiBg4UZpzDt0d07NsZVMBK+B
Cy6SQbIGbhTI7+q9173e6Cai7ze5hjvzZEbHGpKaBO5hUxJmO0Irz3eIxozIwwuONsSOMQwRYfcE
+xEYsytmxTFA//ZEbf/TfsJ9gXhZEEPyYkK0ui9RHpMhs2bjBtyB16faXm39pyzuqPFSQ9+GunjR
1TN1V3qHp87OTzODa79DHqhpw0tda6RQFiN26bm2gUpdZsRvUJWUb1KwhPA4E9JjvqZEkm+hlKoe
skLB3pIQDDKUAjz/NF1Yoy+faEL83bxYRMMX4gtsJnG1/wgy+2tQybymsk5uoHCiZRx0r4mgPlJF
k0/MwvXgW8tGhxEIex1MH4b/951niHzIoOyCB9Pqnq1K3telsOmF6m4c5adwbr+NEa3AfD7JyFgW
/cc1SaMWGQKOMWgfxgLlWl84LEsYpNJBtY6RgVuFGbgqCo4BLrhXvXBRtZQ4UYfP3JSUIcaUTukf
T+wLyzU+3cOiqs1ZghSPscyOj9tuUCuIQMnSoYcgf2koTqj8UOVNp19ptcNceDP0zRjtMBQIcqdE
3XJPAfi0YfV6Er4PxYfbWG1PZCZTGsCYOASkbpv6Rep2UujWcCSMMz13/M6OKyd91mvXkM6QSTkx
CuvzYH351RRoC0yP6I9KhyGlXrML5F0fuTPZoXE9CLvgm4robO3U87c0d6OHPL2hlh2+nriJZbf7
6lWspgP+4Lmpwpo9gJ51tOqxl0n7MY3sx5dcvC2ZILU1OQ2p/tcXfif+fLqwIi2HPl1ilKl/nwM9
ZNtgilL5oGZegoT+kujbJLT6uO3ngx9Q2lR2HA3UrS/jZrTr4WkuqCbQBtsM6Z1BBVpVdr1yBPSS
lWcRFcDECfRLFIa+vtP3uOrTnbJeEJqDEMeu9fudphpg+yJRpEMCPMnazr19rY/4HzlF57atbRTu
WLp+4uVHCv7VS//W7AGiCNuRuCzdlIve8xV0C9my88keXHGj3TeF21Hho48oOfggyKf0GN47put7
pkfMJkO0iInGajMrQ9PPBKWXD0m+HZLd9FzLF0FvC/mjoXpp5kRoQewilZv3wM/pkjsHt/PwbRTw
QXLHy/DEbvfOwfjqflZve5SKMC+EjvuZnBj+MYWLK7O/DBJvjja64Y0BepaXTbBXGjccN1n1DT1n
CYcbs7sOnjI2ovQWfqkm7kQaE9omEb9Hg10jO1qdGYbX1+p5pW7LaEvTL31IzFsqATraHIdsPrFs
/27v+jiyq70Lb1tEAKmJHKL5qbV2loHvMHqDz910rygnGqOfIjjAaItMqAgyBKE+JAF/n3qqEKLp
k6vSwWod/VbZZLti6++sS+vJOKtOeCG+q1H+9o5WF1s92VCUqhEazPNucEuFf3Gl9iLdwgjOM4oz
LUPP/ywJt2pyjqay4gN2CuxxPkTDrpjOlPi678A/eyJ2tBdV6MF9027FizmBr243pjNArYddfoyO
CWhoyjoP6gaVlkS/jEOKGIUAC/CuUXZzfxnGHlos2XShBC5fjl5glIfCAWfRr5f2p9Dsz/GF2kkY
SMq3PvOJNlV6OJN0mLYWAhSVk2kb6UV5GHSqOxs/2jbQD6kThRcVgp0nNas/bb7LiHMI8x9wWwTI
v79eYUjRaCsZcTSbY8WOW8ea3WUHpuPuc+h4U3yVa9ti8GL8EnZh6ow/gSAMpttKdl5cDtUm9DcD
zSA5vqfwIKDy4NMAvc17V2WtpRdzc29SvDnKuyhxlMSjAwjLMHuwigM+t1KxCVEWMO9m6Vwsd4JL
yzAfTu30C3rj07wiolp8TJACXyuQNuXCQQwY5DTcNjOcSVd+Ftk976HZhaXTSZdVsJHHs9x3yquu
t1vdhhY/NptYd8Vm26on0pJ3IcOvbmh18FLRlLJmHKUD1fsIOSb5PlYvhsQNr4UYR5XLqr3uo+se
Pcf4XNLP8tntBFs+ajhSzAiW2PhWqOyfgdugpZqTurg09YbcDq5NynjoI/xo7o2X0p0O4a32rPu2
cWR2+fN+ow80JO2CdsfB3PgPOh3Be4n6om6rbxwtpmYP99kVMYB1bd3EMzoTEFgcWXCoKJMk4Xz2
8+sVsKKbEeguUxBqBhnaIuCyVC8+hmJAcoD9CIN0EI7WtfYS/7QUR/uRyect7kHSRhc2Hdv1RX2m
vdazHdB2vObZs2cCceshjO3iWZDc7Ko9KF55n91Ve+2tvmLKifTTHjoTIwlbeIkO+YV/nmNCfdtc
NPtTmgDvM+jTC10Q5MS1PM0aqyIbQKhHi4dgcOve7hUHiGV2JZRuXW9L4NvJjtdmINCBRBVZRX5q
Jb8r6a3vYEnygBjL5Nxr7cyhsQA5hKF8CH/msd18CwUn2iada6lbf7CpyqTDJrU2bJo0QMQHGqDn
zV1+4IV2+6yEk2WnKpnNZfttCG1zdo1TorIr+PefL1pD5ZECEgkXWdTvL9rKjLrUTcao3tCYwMJ7
vOP81269GDDrTfvtlKPoyQuuNrc6zTpBX2ZWXpNK2PprXrqlaE+1W0/2fAnzD4WQ+pSH8MnLLonX
h9wiT3LfzJa54H+bXxBsGa66V/NOuo2f+2frPj0RP39K41g+H0ZVXxUTBD37dbXg3tegnTnms/xT
g3M5O9Epkfe/n2R/vcK1/n4wAzZuMBk5TDP14z1GzcF0XRQNcSWApeIhBJI2qnSHDa9IN5G4UQWn
NDcRJ7B/1xm7Qr6x5l3pX6EJaWv1vZpfqky3nsxLu/arYzGeAmn/bQDzcXxW20sYo0CjRGy1FVIS
oTt9y4tdUbu0kWkyRi8aDkAnVZaWOOXTWvwwTKvYNx/aVA9CrunzHpCBmzzB2uTNkRgT4KvyTTDc
/BAHNo+u3fjl9usd9e8feeHSLBwSWoKrCSgEQ67SOJUP/pv4HExn/qMlefmP8lxSbaG9jrITsfWq
R/JrZf91wXdC3IcZLwd93lhFJR90CxMylyaPZm2y6Q4kElIods9yj9ptLp8bxFmJqG/k4kRMvOwd
n0b8wx2s8Jt9bTWqgo7dob+rUf7rYOCjXg8T++7rsf0Uey/hAw8sohWyeOysVlsY1MM4+b54HEZy
xtpOu7Op2vSZT6tYtiPrf1ynWF1v/VxJlxt1xPWSyUvNXZd5LdqelTvpziw6aea2Gdplt6nhJiTP
3/pbpKF0L0pOvOFTj71aRAPtSNwvuA1TOjNNxx+crDmTgscod3BiOBEdfd5lVg+9Wj5aXMymH3I1
wbTNyKlGt2igbduiZsMDt1Sv16+zS3NwfNMLxr34mIOTDC7xtFRDN/Ft/g2A+yF2XDg1GCs8ONCw
YieSN1/Phvci4W/TbnWnq+xIS5DpKAvuNO2ctHWC8iJUvLnfxlQKgRPsEb4tg+1UOYAVlXqbsyDG
XqaN/VKpV2pJjA3qBeSPq5QUE+rLwTybq6ukpgCGj4rsjCn7KOJUnZ0F204MHY2DCxEr7Kr0qnPQ
hUyFXSEBRiJRrYxj1p+IzlbsOGb68oTYeeIPt7RF1nBlTQjjLpJ5wj6/fiotGA+Rg0D3wkVQHpVk
b5HazzcpBEn9RNS+8i74fOl1vGDS8g9FLh2qnmFtUdjIAqdD2Cl0GpaC7JwUgP28c66edhUxwNsd
fr3P9KIQ96IDBra3NqL+0whZcAh2e0ZzYrt+PzTXk2gRrcLpwtQA1a/3FFAcuM9O0pEqXFvtVXFb
LcqeFGc2Gn5P3ZK0TvcCO6flytFZnGyMcCtRiRs2MsTzllNzDxbL75Yq0IL5ERzf8OTYVQdbOwyP
1qVo7n31RXiaHgPmYsCfBk2DogJ5Gdouh1rZqP5WzBzMiiIkG1wgieQEBKogJELzwio7u1W/m9W2
Dc7M2hmQojtFkXtXCv48CgiF0SuC+Lp2mkytGPRXK4jHaAZeZNeNE1z0b7qTzxvDv7ZUR8xdZoGK
SNuPrtjOkcvyqb+PZ6NDgcC8Ew5JYacmA3BJgKeGnmjuFETvzF30GNwllxnrEoifF5lu2m/D6bxr
NiMoztIOADGP3yzB69S3TjhLRUcpwMAArrIj05ZxvUTcwlW/hzrl+Fc/35vkaFSFT8myfIrkmHy4
lv5nBFabbGthK9bFzPdGvm1RjO23kbDT988VXHk81r/eut79sL8a79UmGwrmJOQ6402RZV+/4Ahj
m5k3VMSPBViC0gFMKbzCda5ku83BILr1GTkmedVL/YSaIgeN/yM5VQFaH+PLECxbDRbbcBjfQ+sP
gQTSAWKUzLF0RCpJaew+cMhLvn7wz8HKcg1MpBChkbnQuuKSV0kqZfUoHY3Qhh8vWDapcfsz/QEo
dEGrDu5c20Vp58Eu+P71td+daz4N+odrr84LZVSsEKcBSlBIjN0b38VXYJxMQe17/32I7Qw4JAhz
0vFHqj1IxQbfkScSdogZ+4EtnnCM+rtD/eNArKptgSUCphwH6dgiywL39zYDfYg1WuCcajV9TolW
Y74qYOfWDDqpnqVjM+U7NK4o+sJHEAG4ShcGp7pA4rIRxMvplG35ySuvDpEkm0Jx8nnIunIpcFWj
HQzeMACa8grZVku3QogCDcyTWeDyKr961aujBAy6iro9F9afuvv6kTmmP88mMCBbuBdeQ9GpKhcn
BiKTr+fY357YH1/rKvrXmixGPJKx1pSDIrkqfMhqK14RQCrX07P62kFdxBpRnE9Mp3ca0OcnXtrt
IjIBrF5G5MPitVJA1v0gSvRDnLh2FcURJuBHW81q3ekJST+7C+/q4gFvD1uNX6LgOH2by7Naeawk
qBPSDQjj2acXSysQBbVMdnR5spWoBhLZ0GHxvh6ov5/+f93uarsN/VICaC1JR58igOqUnDPN3kfq
qPW66lSZ91MFclkAS3EL5UhcRpTVbGhTIR1KtZSOeetVumSDSXcklV4BUIOLEMC5H23K8Oxk6fNd
T+jTS/lw4dVsqITCLDut4CkJ21ObM5C2UZW4qeyZuiOqdte7We/O32mEJPKmFRy9c5PEzRH4nW1R
8TrJbTovzN0w2U/juUwzvN2q8UbRL3TjtlePQbSJ+30/nGnd5TxuEU/8+j397bH41xOsxbXMPALr
nFVMK9VpqUzXzA+qoVP82I67OSTeOSVE8bkk+f62wIygG8N5tAZopNKsAtkkIguNvTJrdh1fNFJH
/pG7arqXO7cJUGXYViKQ2N3UZJuRHFBSHD3bpPUmze+17DJNLym6ya2rRdfjfGnKTg9cXLbrEnX3
S4OsySi+1+Jj1F02vTenD6m6r/O9bO5Ss7KT+QICp12mlQcfwZVRT9alQ+hfRM3x6+F9Vyv6bYbQ
AMCeAzQQKvqf9UxhHEWhPhIIWOVlQWinmp3btZSZzW12X+OW1N7G5TWrNcvOg2xvxJs5pS17qzV2
qcNgc8DeDpFrvbaWo7xJkxdmLhaJHbEaQRjBw5WAojKF9py87bzdQhmqNunkjXDTjP3wIJ+L9sLH
IMZEkCu//frx3ru4Xz3e6gAQtHlq+4bHU0fP6sgQHSyii2fTEc6sfY+YaIW3lRfWt1SRDZmB9wKo
EBoFqY1abyiplTybCivTlWTPXwDGb7EA2xUkrdsp20KHt+M0wrYsoRh5WeaMOzU/1ghBo9/S7FoD
WLMDnUu7ygwH5gdDU5uuFjjZvNHhFXVeK19SYm8it5NdOrbouXY4wkF0G20oJ+3TCLb8ifS1ljcw
GmzU2lVzU2vfS+uEecnn0GiZCmiAIK6Avg5l5N938FqKFpZ+QGiketCmxRCOVXuTB6WNRJ+hbgvV
abqboDqDZGbX45nenihmLi/j08v6cAOroLTu5aHVIVEfzXhnVt/K9srQHUM+H3z362nx+ZRcPeo6
Eis1BUwUwbboey2p5TQ9SPot5uQgebvizIJtWJ8bERKoblPsTlz805a2uvgq8hIRRBj9ZU5WE14V
jp66FpNhPBOF7ZBfNP1eC9EZxQ/3DEyuFF8F9VavcQyA8EjSdmooPvUAV3ezCs5mrCkkPw6lY5af
t8YOzce889Rj8RPcXgV84JRW88mxXy1JED1qPcs8PgDHfPpZ9fvMDGxd+S5mSJS6VXPbQa0tdoQu
/tjsvx78z4kPqBdo6/ghwuZYjO9Xk7yR0zGf1eSYaeDJ9dLMbRVmhNda86NvFKk7p7NKctk9QTML
keAh/Wo0ZXAbg2woR654O9X+FeLhKBhO05spF+i7S8IrShxPxHzTVsmmlxBy6zwYl5xYd3NT1yeC
rU/RJQ+Bg50umaamIG+2WqlLq95QInyUajxlbdiGozdybG2/HqvP9RCSUUmncgp+g/bc++cfQjqU
cBUhDmDlVab+OBbZ7ClRC8C3aGkxJb7kAVW+sBYZN1Omc9rRVFf6U8/6eVt6vwvgo8gRIvGxNnYY
a7MIAn8Kj/pIKzNpAtdES8LJuwanuNotTGBT6HIOHhl6VuwE4QLSw9GopG/dEM0nan7LaviwRSHh
D8japCuJwJsMTWEVyVXjWLWh7wdH5HNlt4rSYzg2Bny14G2oa+FE8LPipXMssw2jmLr0zFA2BDX6
+2xNzFwTZ6vg2XvlQpcjaSMpmD5WrfzNT6EQ4ai+a2Wl9so8e64SMilFLITzRpwf0AynlNIbgq3q
ZeXBvn6hARp0nbar0DWDcK0qTsTGgkpusg/xZTgR9a4xQMvNL10I2HwAlxD+W2UEE3p7AFk06yCP
tD7mivJhLeVQlv1k77fppSYY0j4PxtaGKxm6ZgAXGgY7JIYqqWxDL+6nokrsSJT3cmnifGOe6+Ek
uDEKzY7WdQgAKafer/z5Bb/DrECH0s/VEPL4fcRhBnc+pBLxOOrSVZiJ9oAAtzuYUXM+x/6dECXC
rZxhaqSjM7RLwzL38kYWtzgPX2mQKc/HkWIh8NKLKcqmfYfaXulrlxG4bgwvxPAG+mnmdKjluPSt
+itsIoarSBBjp8ji+UQ2uN7teAU6ACwLRgwtdlSoVnttq3exFWlic+xjq9rGIaMfCPDaozE3PASK
AWLFD/BZuo3cEBv5AUAavGFBwRXEbHXejWeCMFCNorOcJ+gLxhEluGDWNxFNbhgK1W0rGwVB0JRt
2r407UKofVceya5PbEbLVP+48hDEW2QgEKAgPF/QzL+/GHEYrd6CN3iIy7o4F6Lhm0yomenGlcZE
cgq9bJw06nbaTK1UGbXhCgO81sERKzlLJaSsByE+U9IYOWlo2cCdYldWOO7fb/MXv+TmzxtaEVpW
P/5/ym9ZBvz/zm/x0n8cn9P++WdRf6S3LF/6RW8xjT/YNFFxAYG+5BmLxsYveosl/oHWMGcy1U8O
Zqzt/kNvkdQ/MLAEpMuXUAzQF9W4X+wWSfljYRZAfVn022RAF/8Dbgtalb/PL2DXizUn/qOo2gCk
MFchIa6w46TMukY6S7MaSNwRcfXiWa71edfS6kk3oq9RHLBK2n1N7ccKUoAUsGrKiTdw/OnJIPtJ
xK6KTMBGRrnbzlVteiykZjrX9ZItLteD8Rq2I41hsdGavWS1o0uGm3+DbBk9+bqSHxpUwCM7CAvp
FvlDJNAtCX+9Igt3RhAMe5y5AftkI8Alo64KNysM40fdWsxmLYLunU9QWjGjSjEtQtoAZb1AVL6H
kaAYkJaT6SGPm3JyE9D1l6HfzIpbzZlwG9dTe5tJmfZzEVlRiUhDmVC4qXxxg1EikJukl6vW7tQm
iD1pToudksp4rvg8h+GmWmRYu3iUls08k6lpSmNcPdYFRq6jLCWbikT7KWrhODkoryeDk6pqQTo0
adb3Em+U5yTTaFWnmeimZj48yXBhkWNugPlUmerG7An21JjlTyHHIAtoLtrh0ClVLcU+LaMvGmJm
nS4nIRIPyiUC+2D4YJogRFb2W1ryZ3kCO3DWzTcx0Nq7AFUEyq0NbPd+Xghv1SjHIGMMM7uUUgHY
W5ndqHgI/SzY6GM7rnXgUKLFqQrVtGEL14RU/BZ0oQ5QruyK52KED+rKvRXu2nwsH8SpfRgTNphY
zYVdmiWkUSVdg7YZateP5cdMhUDttoEm2LEmXPmasECH+j548xVT2yYIYNokQ5gD1leN2IqXtd8p
LmJw6lNfh09JiEFPqwmRAW4vaFCdqsIAwi76LNVAAl4Z0VaJyjNjaPLNkOXtZdQKl5PeXQVNOlNm
zlTiJXNsGBQj2UFIEOBlIzhw61eifpnkAlINHHt3MwfCi9YGEY3LIYu2GpZNLRPINL9jrKW4oYQ0
xlhOd3NYgKPjSNy1SgtgHmS3lNuKXC4U2mb0AhTzqNeEGrTEND72RpRsR1NzEFGg0WW2aG0o+Zs+
gExGPqL3gkYQXjWpEWFNd891Hse22LUPgzzd4qFEDTORAKvji32BCIJdxAIwxLB70kfkd3ye2s0l
5UelYzekhjrsXtkSKPIZ1PfSwbB9zRR2cdpN+0BJ0NsPyXRyqwEb4hu7sbVuGz/h92Mpv0sq6xVf
w8wxCznzuqK+KaH/uwUkcbtomKeCJASzVxvFfJjbTqItLhgowYgptY9SlcbdkATRUwH36qFW5XkT
yMMgkz6AzU50ilpqKt8WYlKAlokL12ylyJNHEXEldaSmlOn309ykTluMyg80Q3UMnKRGeaix3mQC
YTwH1AHzSqfKY0sEjKNbTiZLN3WnsZrgjzBXJ8WdtMKiqUMpo1VgFkuV1tMfn3pnNgX5LKjN0Et8
0Dtx2amOksuIYPkdLihVIXn1pCKkItSWjSZDsyl8iS7RkOiCT2Gnse5lhLkuBLOc2IDEGcEWP4VP
riBFdqdamaC5cxWZwZWIgtRGnbR5KygRSOtuMg5qOeeuiUFte4MER3VmVVXzfQoU/zhOOHXdFFZP
0VSi8RwK0Y9EnXuEcSdUSIZhvEnTWD8WPFOMFoM63iQUs2I3kCZph2cErKXS8u/aHmKVmrTgG+u2
cRM89c5MsWxcFH0CwN9W5GSINxyGvk0SOxkpzViSGuv2NEu9k0+5BSMgHq/7YZQuijEtJ6dCC8fh
43yrDWMzUQqjHjZreEGiGDneTHFMbTeui/5V65YVhqLQc4TwueJYY+6/dRZKfjd+YFbf62wsWcF6
qR/zymikC8ITvD8+nMW/gpKPNMM1zpjDbVHzF0nkQOQjE7PKemVa25MW9dqmD5GGCYBWV3rniYi5
ZJF8pgc4lSV5sjN4SV5koKNRAj3ZJPVdXlTfEwTA3P9N3Zlt14mkaftW6gbIBQTjKXvSbMmWPJ2w
bFkmmAKIYL76/yGdlWUps63K/6i7q1cfdFaKvdkQ8cU7BtFqbn/9qdwXx9jfPxUNeJhKMbuy8774
VKIAiZIgkMfBgvCerfSDX03vaW8LgN06cU5S5L2zIhYc1KPgYUy6qqFVRVr3ZR7cgGcSodUUw65R
Y9LGTbynII7urT66F1U97VYzfK+bZiUsprjYHp5ff/yXqs/fPz7RdAgk6LjkRMis8zPjEejQ0Hu7
gYXDok5xJy+mxVxnE/Ai/TAcztL7IG5uCQQgUMLNT0Vle+d+MTOddoeBWNuMFIIzDvmvyHVewGg/
PhdnR3drd0RI8eLQ6Fmo+Xsk58ewItxlbtX7ipCfpPcBsbMwOIh+PPv9Vvyjqfe+qfnfl0btZwbv
/874fXpqNs+0efmntk/zp1n8f4fnG7f2T8/M5il/Zvp+l6vsS9vop59H4t//nR8zMXmGv+HlxpO7
mSw2sc2/R2JCiX9jxNzAnYAZlwn4PxPxb1jDcULHhPEJYle3QfXfE/Fvzvb/o1Bpi7v/p3bvFzzI
72esbTOJt7Z6/p794jmaAeqWRVv4h1RaPkoyWGo9eqSvEGhfOG7w3g2W+ktPASjzUSzo8pvTkSzU
mljKxDfs+bRHpapG4L9k5/6k5cHQBETOczjMelctIclk3eiERzru3sxuixqTibegSakgvwBDYjYC
mFvqDdPsesvGwDTIrJghhyOWxghcTFNRWrdzSwlZsmZVVu3seH1jUwA3Es3hBNUuTdeTY5Psxhqb
Bx+qwYuI5aPqhiVwiK1dOYUs+n1NW2UCDNPuqrJbz8exs1+B118QpNvt5CDOOkxsJifZv9SakYvC
yh5UzWle/bMgpRVVaz8/j0ytd7UC2hprDtGaF5rQpUVfuLO5UVb5VdPDhvZp+jL3VnbGKUndaE9c
BkAoaMOqpybz4wOD7J1YU7KnmlETltGu1ysozz4s8mFhvtCjIVttwpzhra/gPNtj8J+D+R/fi0RL
XJ0AdN7Lx4TM78YwrDRM2dbXeDBbC4y4pn+RGYOlulBE66Rl98rm8Ryn+eOq28MO3QxYE71ANnwp
i6qg/oZJYiRHk9JKdMaplcT16GF1sJ1XwNDni+qP64UgQrxV2GaJ7ny+2Ot6FLNl+c1p8dzllqYZ
+8r1IfGdKZOEaa2aWkg8JD8tF3+zbz8/k/71ottN+AmAbeJaBHqOmlNMu3NC3UNE1CK467IW4fHX
l3qxm/1xra3wAD7AAVt+oUOjYKDNIh23/IzLevQ5SWlXXBiRXaxx4exp0cr2TIHZcY2rm7Lvs50k
MeExbE25r6XlJkNdN9eKQS9BnGgnv/54f/dzU5tD8Dd7GhbIFz+3poZ1yEKyd4boQ0Ay42Wv1/Xc
jYvpTOvmlXHp+Vzy41YwKeGl2FJ2SWp9ftvbjHT2lnK4U5SSMsETmOH4rF7zbPzdE7Wlc2AY2czo
Lwst9JIaTw+mOY1LCvlbZD3RbO1y4qg47vw5JNnIKebDr+/j3361EBlCRCEzWNqLrxYEeVMy/jen
aeK4O6u83zd28Zru5neU9PmawOgGKEOPFP8hAuL5HeynpvTaJWhOUOjZ8DbS56m2yaaLD03jXBJ6
cZjqt5MCrP8wdMvea+ldbot9bH23raOj46NVm12fPlAOh89MwDkfZufb5GoGvs2LWe7AIYelONoT
HpvwlIrgTItDxTm4s795JFssOHAy86XG9UTjX1SFJ8/73HcHGZ+n1XXr+zjMg6RSzqlJ70SmSMjD
ZaR6OmORN6OFKteWzQaevp8OfpMfM8w7hPX5rzzYL0Rh28PGBgmZE7rg+4Tivdhlka7H1pqXoLOU
uBxJsZK7iRfhThXgOEUbctgQ3XpsBIs/Ka347qKJkiC0bQffr/W5PVX5TY6W5ZRaC+LRIsRmkHVf
ulxGJD16Eh4zzq8mAKbLcYpeW4fd5/zhj88fsJvRfsbUQX3J8586oOlmyR18Tku0cZSgyIicqsfw
QXyvr4ImaQ8olj/gtjCw/PB8p+DtXfCDD/tH8+cv84J+Hh3/Z3z2f+GEiTHzpxf8LxPm7ZMefh4u
f/+v/wG4BtFvnKxoPuJ0Rby7LXgJ/wBcI4ekIdq/aS2Ay9qOhn+Ol5b9m421AVSVXARGPzYC/uEf
A6blRL/RLMHqEcc0B9OD9o9A1+eLESgwJ1KkPU7EfInm4GXnqPTTzMpY+A6dDabXNuACgVOmrxyH
ns8nf1yFuAuw5W1ufhmmr9vJhUbKsgOBc2+tIjpRu/0F8ubaa2S8z8vx1hLN959+hb/ZuJ+v7T+u
iQqOeJNtDCdR+vlLoaKWAlmS1wGTFv9gW6n1lm7V9Mo365d5HMX1rFz3lV1rW7r/s+b+uGYk4H4Z
xPifl93uU19mS2OQGbVW/oGCx/6iIqU6gdutXpkV/u6OEje2lQSCzMcve7Uc6t7DLOqt/TKb6X2j
bKRNmV3dTNlmd1JbZKQ99celVtUr9P1fviPXY5lEIU6ZHXDZ9kT9NBDFK93kpecSF1NEo70n4A/d
QgNxjPED7O+VO/qX55N3h8Arpj6kUTAXL5Y233Q6M46nDyzhPunjZjzWTvhaO9rfXoUrUf1ErwRY
wvPv1C/hssFY4PXVnF5HqpJ7C/D98Osn8uVV/C1kx6PkwWewIVL9xVWEaoXx8lQfql4tt/HoWkfX
IWTk11d5+ftsV0GO4G6p/ShBXw6RrSM9o9iFD0jISKIk1vJdI9Lgou2c9PTrS/3NFwq3HgKS9MkQ
IlX/+W0rhQ/4XStzWJY42MXZdjasx/CV7flvrkJkUkxADu5aml5e3Da9zNUQ5YSFt5MT7gkL7xPG
4+yf/zgRagKgOQYBTlHbbf3psa60aUq37cyBGnoKL2ukymQvvlrtyV/5eYFgYWCt36ADFnYycF8s
Sotf0BqgGSm7LiaiOW1n55T2Vue9sjxsr8Xz6wQCuIDFgZrELQ3x+bfhR9DjEJNjFdqg/rU9mzPk
PuWnjKRHUpVLT93++lF4IVQhwoljJ/FwETsTzxylic+vKOtGDZBx9iE3BTaQTtj7wbHKI0qg4gL5
wxdaQQlO6SVHJ+kbZKxVfhVO2fLKN9+6o158eWoENu0AH4OzCkjNi5tsvHAdQ8KWD1PmEhZNDiLn
cYukKXXeFnXblnu/JZNm7+UFiUM0eMT1+7StsuiuT4dsOaEUzp4W2zPVhVt1s7nu5mlaP/oua90t
PXdRfREbS8KpiFqzvA/TFJKTz2j81ppLAn0hLCfkhY236rOqmNpbKgDIx6baRV/ZzVgbZGSkeSex
25b3iJW9+kwGJnRPedYPuLuWPCK4vg7c/lD0Q0CvdSulOXRjHqMFnqblm0l1sR5GKB7vY+aAbraJ
DOr8krpLr3w7+RZ8pymz+XIo/ClO7LCvR4KUJLyXXNp1uXFK6uOsS1eUfXQVekvp77PMGq6avFmt
pIpVhGXOt5uHKIpzs8ttQwUDBc8DqRxFflmoRRf7krq8+ykPIxI4Seu5Sntht99UVNchatLtlQ1K
WsW2PFq6zNbBwUXoV5RaEwnb1/C0c2C5BzEN4QcTaqwArtvr6GAFM7LoxqEaLfE949+WXhU0cK2W
d+mx00VkQwx0Kth+T3yIZSQmlUy4klxyqj/Rq7sEnRvPanzoJ3cl3NzM4Vu7DjlaUE/FX7HLOdIH
CKLlu7XqWO5tL1dhMprUPBZ9B6uX13LIDr49Z5+lY+K3FI2Kz5acQpU4xTJiZPLKinAob7Knk126
TpvkhTPNd6Ztp08ma+fvq6fYmQcv+zh0nv6S22Biezq6U6IJmmwwO5POwUePIHGoz5RTwq71THgV
6DguE9eKrDcUcLWP5dgKeVbgo1mPfaCXate0QdhhLysMlJHMSFUPAx5GgvBpWA7p5zqKpcn93egS
5WploX2joeDeG3on/ZMYA/RqSuct3roihVdpZUDutNum3T5lp0BvS0JxuR97WZ+ssgg/wzu2Hy0i
ID9Mop2r+jaC346au5je+PV6iJ0GIVAfupT1pfnk7HIJccVP5np74U9WfigZiyYOQnP8PiiHdjrU
Fr0dST5B+NJj3I/VSYfBurEd5RDgVI46tXNLv6OeaDDk6U+ZH76hONcTSaW9HD3VQpD6VSazwrkm
jLns009ltOo3WTZPA79NFnxb3aq9b3sILeot+tlOoniaLfQA3fjZmgbfOqjWCe+WpsBmluqQJIR0
nNQ7OTVdRUR92uKrd2E12x70AVozU/RzOHK8DwdwzISakvgeBpjQvFkMAGy69sZdWnsCcXWFyela
4Nr9ZK1jlyZOPzv2ZWzBY+8sTTnKgapcOhKG1WYhoqzcv3br2nkK8xZV0uCF6cUEdFDtYhkuy9F3
NL6AKW6qgPJ2HZjsGlrasXYRegOE4qkTYkVsonRv5W4eJ4FSY5X00pKkCee+uAxL1quDIYKmO8TS
UnDA2M/8pLbJDdgNyuq/w91h9V1YZIqDTUzheCH9cLwaR90tF6CpDQ/lZOmZEBKdfVviqJv0wdG2
d009i/zasJUt5OdHcsZyPvtPgzfW74VGrHDSg+t9WiIPxpzi2fer04tP1Tp3gAZZ6ztEQYH97luZ
ze+qeKQpoSus6txeTeOcoqVgtrDzplIHf8kscsVJMflUTWL5Oi1d8zaSZQH1aKd9lzTTHI4IN1Yf
07IZK48aCze9x+iWu1dUo8K0trKMCRnDBPrYeKaDBcpqXh7iAujQSDPO8wlxy8F3Dmi0qig9dtVZ
6i2Yn2s/C8k2GQcix6qQMWesZfeBQm4cn2E40R+xtF7zpPPBulzLKnLIN4idTz45qR9rXcJWUmDQ
koxkuYAnQ5Zj5Su8hbcxFKUnz6N29E48ywQ3j3E3f1ntCQMa1Q3KQPsPo7kchL28jVQZfY9V13os
xUwBu0rmq7XPxqr96rMGfLPA400i4KDukIugc5/oFZBJFsew8yN70AH/J46SvBnlLXIh7PrpHG6W
u7Ip4mQaBf7O3lg5KndgC96NYZgOVhE7+gDrXL5LeeazBP2EhUGSGEdEKoK6hsvW8co3aFRy/9SL
oIl2iySN/JBK3X13ZC5Guniy5hj2YY6IdM479xaxh38n/Ha6qZRdP/bz2N4Wlo7KhKzsCKv1ovWX
SREUl0xkat9P87p8nOXQ97supTUcj1IrvmXsQct5ZS82jG9at1CRS734xwW/j94pYcOtOkPPellm
1MSDJ8nidqxUae/IunTu7LWVuACD2KJRJnL7acedaN82s+xM4trS93apmqvvcbfG5OJTkqJ2krjy
KzOIMTy6HPru3H4sq4Su4999wcECv+DJ9kOUz82UQB/UNLZaff6+apRLuU+IZmgnF7F894wW/n5Q
aBquPFWn7pkVVHFGJQmqwn2gbbJhgyYsqfri5PI2qiSv9qKD8MKZLVQ+JG+rN05f9iqBvKjuYjH4
qEr6SgTX9NwgPgWKx1Y59854WcO39PwuMr2b2eJ61toBVQsEq0f3SmoeWHNKkbCxxzfFxOiFHGcM
njrbnWjz0OYJZVRM6MJCOcApa9Lh3UjHO40eVS/L6zBGiZs0Om0QKZjJ+qy9ev042CGE0+IN5m0q
cu+N182lf1hnzc4Syeqc9hr2KRU4EE41K93nJVjsYR/MZJFyQ/E9B27jPq522pwNlTdg/C1d932z
KDoYV51bb9pmCWh/yIV88hjh3zAG2F89Ubp0GvG3JQIYHod9m3r2V8d4zm2b990Ts53XJxlSpAcr
7SqVDKltrt2sNfrQR+DO+w79LuUrqyfuKA6w7i3UWc557E4tqajhWu2GSY5faSGZOqwjEy+ZEQvC
2q6Piv0c9gx+ZeShN+pjkMuqcwa0tqObstum5VsOmCtmkqL13lnVjAoYnqxZD5O2S8anwKJRjPhM
HE9tO+JEioXbTUkwxTTVa2k7xNaCb2AmK3heQ8oDbquQFY4sLXSYh9WLy/vC8fmQdKJUXxGjgOPi
eXBu5dStkG6roLhF6mn1kqgotvwwsSjKrSZjHnok99faqxYyyy06Gg5ebZzuflhT15DdZ6fDGdo6
mR/4qZBeeKQaB8QfGlewh1pkfOVZq+aDh1o0ZxuKYE6y0uTE4zcmJpHeswb/oIegRUamGjRTca89
TDazFcGWSzO/z0TY9kRcB2lXSxjIsh6TJp6IC1uF8j/1UW+/6deGWpVoQkGULIPmBeDuW19tu+2I
WZmn+mHQdXxX9Y5DKE5Hx8cebet4S0+Bkx58YCfEXqpsjnoZVriWNK+Ko5KzbI52uYI7i65sLU6c
pYMGmQLQazjk2d2LyNGPnZaCNcPtarT3/mKxo07h6rK7xzknrDauv3XhOKy7sfW8bw3R9ORgdJBb
SRMxRh1MMIVhEoQW8Zbe7JbOES0a1VfIjHoOFlnRLsey68K3zHODvUs7lT+MnA462nmNOKcWCNek
m80LYVZrqR61GfWVBTvY7As/1FXiB418CqZZvRkbbT7aQs8P3LX6qcvbjiowCDPKH0LZfl2N1G+z
OE2DXSolc3BeqfhzQxc6qrFFGx89k4hvOP3YpNMFjaIaKy9cwvWXOVwSF4WU2dMPYjv7wjbqYRyX
+t4Owd2S2O7C92kdVd8I6wXsH5qsO4/HiEW4FL1fnWf+Qom3W018j5y16dodNCkjnizDd7SiSKqZ
KG6Dy7byaqVnJVWfHe1NdGAPc9fuPE3WcmKcKv5a2TZpSHE1EsmAImV+4P2i+aaw1Px9a99Azhev
5ksgqinaCU5vLLHlWOXHrpuKK4HonZWynBfKwqxi+dIOFI3QTVUMn9Yu0h9DqSGp19VdvmWzjahD
Iq27Vk5pX1rCXe4Rnk9eYvv0YF32vVWEBzVm0bcI98oFSbdbs5jnDp8Hn/p3VrUsvbJMWb3JFl+g
z2qnNzIIhmDn0Gxzi5CSDU64lmCu5hx6JlHVfI8zazY7azRNSnJTM3+QTYxLN8dKQwymUJK2lNGI
x4EngdNIjveeQgY3+5JnpfXGaqrxm5YMAUk/KAbakSo7TpNZ4R/qHp18oiY93S9qCO/HYnsz68KS
3yOOq+9mh26XC7MgtWQUnzyOLmgF8/3SN7W7X5xa6URZi7orPLtOD2HUzNmOrjtirOupic9Vl6qv
ZbQgx0Uj3zmILRviUmhHIQaMjhDKhYjsUgvyslA9+uVQOjs30BETU9ATE1gPGXOIb/TyBX8QGkQr
yuKPwso1+jW1Lt5B+1sXI/sCzRxp3sYkxIYMERidaHKJ1IgcPU2jx6lKbYq/sNhxXncq+8JvdW/v
qQxqPqJ7IpOiaPHlJeySg3sox5iqGT06PAhB2xPq1qKhemjXKrgrmoKguYLPhAhRC+tTi8jzKe4E
TVlhUw5kaVVze2Shrt/ITi+fVhPXD6Foljpx6zn/nuoOCm6cVf8oYHKfhnEuKWhTq+qxYeBxSOJg
6r4v3FLiucaAiNk2Ddgyteu9mxyONTutmuwMEe3WGBEu42fcVvLDYHsI7DOdgbIbFUtnZ0d94LLq
xDicg8GQWZgiFbnqlQdqETBuO9jEOzRehpqM6aJvHazREUH4bA+5z4wQqwDIQveNB5HE5r4cyqCW
HMUgEjkUVEOo965Rc0iqmxnfgXMW6MQci+0ZuR6HODT+pklGdMq8yDwM5ZmOUFMcwxkZ7HvahrJN
AVvbtItOJaWMDdTpU8gJ584O8/nJstoCY4E/ExlWlZT08cxnRIy6lTevyZjXHYbWMaB62Ser/DPa
2fCLV5hOYLsZHA3rFW0xkgz+gliNeiTSR0jaVgZOMHyssCfFib6dbGmv8tiI64DWsAevSCcl7nun
SwP3Icx6e91PwxhvSs9hjiSBmb2f6zswCCn2cUEd6yHkn34Iu5WuxlLC1VNg2H1dS2929jREGOJU
cnp8SPmoOn+XV3l/RgBEO+9n6dAVNi4R0CbOCm++8Io2yA9B0FuQr5l0eRtx3DwGblFVbMDBllq5
Fiqmw0fxf+MxpFQvzmf72mqW7r1ldzYbers07+159d4Vpkbk2wfbi2rPaf5hJjorBhdslqux0PN3
dLnut75QbHTuUnEG8lAla8TfHPXpVoPtZZ7xyeWvnKkgjbJAuLOrg3K6RU9821sOUlvU9fq2WkRA
esYwxPJUIzj8OA+WXx7sOdy8UvQfqF3GduNzjl9IFWIZIF5H5EOlzrOwCrqPTjFE9lW8Kj8/NF69
sAIa2KvDEjr8UomrKxXobX9dWTs8l1aeI6jJxNJSBVYhOBOmUXFVFyod9X6N6jE6H20qjYbEj+gR
PEWDnGfSrP0Jo0C6ZNF3VbHrUR4iGoTzNAEhV59ifT/ncmhuCiUabELVXIFq2lZm+ot0jfzhXssJ
WR9A3lzU+xUJE/m1ce8Nd2qO1/SyxYLUX1GKM+ocMVU4+DdxtfJQEmwyBiS0Un7WWu91H67mTvQt
evvIBEF1k7VTPxLo6qYCvlwGMSOBnbn2RRv67UDGnyopguUNkPGik6BSa37XGrjok1P1YXwcQqoG
iVNZ4hgeaquDY4O0vNbu6iva6Ua97NBRpvO4d7vYYJwMxj4G2cB8VOKubNEDR9kOy9uwPs6Djsnx
gmrS3CxbTkYcI29tiXIcxIwdwC8tLY/kTtiUwNtV9WTNkbkeVWbI2XKw+/iP0i289bQMDdPiTClq
yZYgACP93As5cfMFFAhN3uVLb+9G4gf9B9ZAGPQdTZ5LX556ygcxOmkiZGtE7qL062/RNOYhYOei
QAh7v6mf6nHdVhGwM+VfOiqMq0vb7Yqegt6MtpKzwnAPHnPUvWKHziZ3cHqztnRXc5R1070/Nn4w
AKGB+98OyrNDgDK38tNd4ziZ2HonC4vqrYmoYMKLVWrK99TeBO4OF8cq957yu+JhsWKXcGbRRd1l
qX0/fzsX88KdCIid4UQ+pNHl3Cy4XIitGwxh5Qt18h4BsnZD0AYrexOI/cAMp9Kk63onPBNNYInz
EmrF3fl1XLsf61Snb6F4GuFSykmxUX7KfF2U8/nimNlZD/0YzFl0ygenRyOVmDwTYMUllZkpGDKn
pLDaCdv0dkdXTMAKi3OgrfTVFGrBTjxafheUh4zH36yHIKxhoX9QVP9IK/DfCVHfjJh2B/30LwqI
zL+Og/r2paf05/+CLtX+pWrgHVrz/l+Xed+bf1FI9K+bJ9b+n2UEmAj+9G0F7m/UlRCDEYsI/SJh
/H/KCPhHGwOH6DSI0MaR6/qnjMAJf4OLgNFy+TegUDdZyL9VquFvFPjyDylmIXYfvuafGLdeGjYR
5AUB3Omma4dDhRZ+zv0Ubb44yNZRFwFqXgcNFIQAdVn2dZi5t8VcVicZNfICDY+THQRt2SYpTMpO
OoUL6NZk9TMS1cl5bAaZH+3ZKd/ny6IaXjt/uXF7B4xqcldKV2u/ti6ZrD5H2Th/DRw7IDlXktUU
2p5+gkp5rZfc2Yir/1BpUI7IghFIkKGPJCN0w41q+4kY5LyTxQrcaZ/5Qf4FzZrzfXYC66pwXY+Q
Zks4dAMq59xCePouJnfW4ai+5h9XXPUe5vH+/+Pl+e+FNv+HX6CtLuJ/djveyy/5VuX17J3Z/pV/
67r93yAlkWQQOI5MYtNa/lDexFR8IeZ2IA6RFgQ/6W5cG1030satZw7nAgKcP18Y/hhKRETYyDJJ
RiO/4J+8MM8peihzd1PbhAgOaRnDWv/ikfJN1RV1VJizsebEWwDNbLEneIoKIUE7frottz+e1J+N
J9sf+8/z+/vFKC3j48cQwj4ez+fPb66gBGgm685qSWerlbrdmZXP2Z6e7uyMHk7ewn9+wa3sCQU8
Xe6YM55fsHCGRkQ612cMlQ4R4fA1N0TkmiSwK3U7B5N45YLPtTC/f0PIZ6QbLr8r+rdNQPDTG0r6
plTFTOthPTRk+lLgyGwgI3VrxmzZNSkOo8Ed2m+Zj6rz19/1uTaBSwseBsgPEop4vf2XYguolJSZ
ueOWFrS3F0FGQowlX7vKX54XrsIX426y/GzZfM+/YC1WDjo+V+nmsb+gqt1/X1Nac9QdLdyv3Mzt
bz17XLZrMVV6FNqF7DYvlAMpEjC19lN3Nk3NJofZeovNu0HQsC7LFMFo+o8SB3/cQjKeaIFB7Lvt
cM+/nJi0ta5Z3Z2FHLoTRnF5Zs+TdVpC//HXP5bje8+lAVwMLQR6O1zOXuzwnxePCnBAn2EIGk8l
I+S1W1bWp6EIFY0Esl/vwPJo1MQkIDh6zIRMQknte8LcXBrVPeubBXryGXev/gb7jgg2roAJN8Qv
tI65E5OTVpMUOx39upzTxAI+5+hulvGddA3xQbNTScBPTsTvss7MN+7qMjcPjL4fifZd5sRuRNUn
ayOcu7IzHKJ7PMPv7D73fJDCijzGJaNuM2kUzWEJXbKqIzdvID2sjD2VXpVQ1RmKA4H+dOwNyG4x
re6dIzN8+sR2BRrQqymrns/l5pYHgpiPdSQvVornMbHGfFaMk4UTfXS7tJnOOEeG8xHdbF9+cKVb
Lm2yoNNpgQpWaIj9oEndV7vCrFq+6Tb4uQYXg875MExB5/uAtWU6XY6ojkccHmlEXMDoBXWxt8o4
plaqU92nKMxz6tVpZManIhDGyH01UZD6SRVVRgOpP4LpHxelh5mDZx2GVxOYGOx4sdjjVUOgI4R3
KsP8YnBd676js0qA19SwQ2PjhB6QbjPcutzLfD9xSugPUQTxcACxI/DNbwv9GYu1D3CTibVpwCHH
CoNo3lcep6PYqPrScpd6Ogq7WPMdFG3RHRe4dnNJIS0mNyg7Kg40R0Rvb9sK9B2DeweYKmoby6ad
aUKOlAi3NNMlokM3zgDKi9Euh4/u7OQPwNjh8D5Tq9uSLIs1LcnaBepJ27UaL2VX+9H1UNM+eSol
OPBeaavfbBYQYwmVA5k+4ku3l6+gpl1FxoUCerngD3u3o5XJfF/btbvsmzqnNF2Xcl7v4qhJ/Ycl
0+3I+JRX46F0s7K+hDBYwkM0VA5l2yaewvizIycXFKLTYoyvJJxQDj4l23S3+l43nMaOLsgLO43B
duQcp9mNqQVRYhRG+1hXQdMRusgq1YpgWGempVu6yiU7RrR5QexSFqEo53Da5nRcjKBQ6ONNfFfK
JhquNKSs/V7hmrP477jxzdBXALQu3Ih+WyGgNbdi4fHclZmvHnSbZ/hIu1q0xyGfJnHoq3b4IMoV
27mj3JGKKVVq+SGSXnndzqYD0avSUJ15nbLk25HMkXU/83rQym4Pk3dOKZq4lpUEqUPqY7pjzhRM
RtocVN09T3v8QGAu6om2tPsHMH7bOVhydSeoCtCqOUk5CUNZFBSjhKeKMOVvHfTtgG2aBfHGwLtV
l6kXEhHgsebCZgIMqTuCCsSUZF1rnD26gbRNqAjzkOc6osXILMZ60xvVcPqklIEa4nivverI8XJ0
92PmLTe9KcmsK9wSBBZeZKo5qTtWcZbSIe/ui5VzOyhSDVarAE6HnajNNNyICtFT4hdT/bT0kg6u
erTMzkHo8FXZXbbuvCzUtFfoOoUXCq3httVZ2xxzk/ePSgTpV5tDMunzUYNKxXZrDF5hqPJib8Ko
Z2EjnKAkmY5y5tYqjE+bMaFNfpNO7WkQcv3QyqIeLgLfWgfilzNXbTbi/GIpJwBtsINJJ6BeQOkU
v0d3EQkM7i5lUSqJMlDDrbF6otsQm6DLF/Y6jUklM/JQFr4vaQcmFedxBIWQTMIqFWbXmiciF4D+
CQcAV1yHqpP9rlcyfUBlOJOOJVP3lDZSV8dhlMq6UWTPNLsVGPCNjPuImSbf1Do4jEnWaVWYfxBQ
HMGuISfoMRgy/WVc9ZQdAdpCsuyM171DCxESGh3Krex6KWs88mxJ7TXQkjzMbk12usCLK3fhuBhY
2chrSZyo7OEkwZDLvVnWgIjaNRDnYZXyPchDABeK+tD70tmoIXgclCt3wtgE2nI2I8t5bQWqAuU6
3rV2JzUiDarWK7UGkD2rZc0PuVXUT2vRVOg4XEgwr58/xcHcntj76o+wdutHVFDgQyZGNJSEFc3g
/GYTm1ZtCp8iigYXwg4GC1u/azn82o5Z5XEsUjGedf1kfZ8pYn/D7J2hJgvn/BOoTfSpElqDsY5Q
/WXTFXrXWGTtJ/j+hTi5YEKPU20R1YFAhEBkwNPiLreqtOBWNgJ2F4jnyXUURDHpRAN3rjHt+xwZ
B3IfGfnvVjO1n8HPttQs+tbaPjqs41Ys5xRCf61yUV4RenUsY8fZlWlj6Gmp2+ihRb5zb+Gfu6wn
YkIr9ak189Htq3yf1pKUYgKfPtV5Z32wdRx86Ff/CtB4uN6AagrdptJc9QYUdYyKGWa4NHT4gWqh
TILSuuotJFDaGuq3XWmtl7W30lhHY0Jt3OYar3bsJ7F2/x9159Ubt7Km61/EAYuZt53YLclWsizJ
N4Qty8y5iunXn4cezBx3S1BDGzgXB1h73ywsVRcrfeEN803SOHJvY/++ckPNR8MIxplva+ajUYgt
3ea72qvdm8IDi7M189H+00xGei1DUVzoFR2CdeHnNIhdpCLU7FPjpv2wLvTsgU0hoIGYxcLSBlOr
T/YtfinqwhK9hcKgVl6mFUqRnR1dmDgkcuPOLkim2v5CSZa/KQtM+DRgFEhrVDEmrm1OEacZPeNF
0zLr1VCGCHf0JDzesxGbNvdPWvX9heXP5g3oZH1fuJjMWbwgrzb6wMNm6FIcsZ2xRdbDcFsgcbWi
u22XVOU8OQmfupQUj3VY61/TGny23dryQvPmxb91mOHMKynQ+PDdbjsDKKEBZuvTN1P2cxzEnMTX
JFdVFnhIkNxSHYy/Vrbh3Olj/EIfzOZisSJ5WeRj9KVGe2q+aevWv7KqWSKn4c0ESgh+Uf6mvv21
aYnGeY+i5MLXs2gbJiIs94M3UCdsVDF7u0kYNOnahoLeOgV4oi4tvarQkbeaWg8kHWvCj9quOcGL
XdQQ020a5nK+ralrWmgoDYUAROYkmPLJaaLVoyYHVyxhYPicVTITK+hWtoODsHttt0lWrAmx7Kca
ZDhFvbLqgZKM6qnO0s5D/cZtHz36ueV9VmTiVyEhTO+7DFTrTubGWH+NRVStvaxv+9vIaTQPacw5
T6/dxm3nAKU+PzloVq/6Z0GJ0PoN1ZAW9FSb41ObwQh8qiZfXdBhF926HDUkQdxMj6vV7Mt5XNd9
hJBDSISN160h7xEaQtZESxMcJk0jc5FZcYm6Br1InjxR9yPtfrvDgsrU/HETSia1NkCrPIe12c7g
gHLcpnqwGTjIGc2fQkY99nGmeUGsU9/RgGvFnWb7PO6JaeV/xkiggeqZsVlufS5Jd11WaXGjd5P/
ZGQ+bRqzLuvHMCyqbdc4i+x/ZqmH1iYXXxtWQ+LT6QhorLN+BNeKLC3NdSf0geh4bC4kCPPW4aiH
afJCoU7dNl3Z730AC/F6qmSyA8FQXIaIHq4QgWX0MMw4/kXTf88Af750gwdmrcrd/ErXVHg91wZM
6Q6aJ7pwXh2Ol4UXEhIKlYTpTyQQarlJ7JYuiz+J9BrshvYNWGiEAYQXcyeOU9aU13lYZDLQejN6
4sQS7baFVI+j1Dx8B4zsZxNqJAkKEaUbMF3cK/p8b8duRRybKPOqAYZHjU5r/LuKTpC/ytywfqBB
1Qi06HuQmqGlLoGj+mthSWS/rGwY9lMlhgAUzngoSr+4ncnaOdJOdFFIe9zoGjq1SeKEl06WPmbI
oAKATqfvTQI8m9szu1IJgWal0e2ifUkmNsSF8aCBBVxNDtGF685geQSwkS0YkXyFVqnzfUF4FDxn
O38woAggyPRnLFuH70D+s1eCkBcpoGalRCwfi7iOH8w5D0oAdIe5rZ51EV7CyiivvcI4pHRIYX0W
3ONlhi69vKpJDjeOk11GobD+5Jl+EAn9FIoLQRiS9OXIOWteGtiRuC7nnGvH50l1ywjFjjxaV9LA
3bCWLR59+s5HUtbGrf2rJrsdkDvLAseKVIqDvQF8/MAxiu9E6tam10QQ6Wa8i7wJFwYv3OmpfjMr
LiA7siqCoCH92SBKtRJucQkb55tQbvwQ97RGRR1B/7ZEHkQ0gAgx0gaHb+9m0rmvl5att0JsBhSz
VfrfVQ8GtIyIrgGDXINwuOSd6FZN0o37xkA/JSK8/1JSRNsaJc4najDlOufjrKm+DneZFHKdNvG+
DV37oLX2ENAkuW8Iu1AeinGqiFkXhTxIj9jO3uoGMD5m8x1lm52X8t+GOWLV9B3KnayRYp8y876L
OdipIspDdUrMz77bfBUW6icDqPwX/vy0FSDwNlOMH57V1q9CTy9Hisk3qM1gkSnc7KqlD1aYUqwb
g4YSkZ9/kfmMaYJYxiQr/uXMvXFw7cZG2XBKdmU+hAaLmmwBTtsbdGlu9XJAV1vD7dV1v0yekF9k
Hpv3Mh8XDIZfaQerNsKtajP9W05Vw9ykuQ3UCyzpYG0xvDroKlLOBvEGOugZ6QhnXLfqIE7k8JgU
cxMzYBc/FiC6uWHyCESlb37NcK76ZpZuvxkIixL+3vzLE9mrbhWCUkOHPSq4E04OYf+kSWflheGu
6y2Sxc5rfijfzr6MpNWYCPd4b2D3mDahvculnyH1pcHz9b9n8/DEHaVWVjL6WyuB6CTdiSTOBmlb
tM31XIKFQX8NX+ZcK65CDO/orFnlttEG7dXkcVgNzlB/RZbqD0ftqiqmu5T26ZqY7otAzJmu/0E6
7oHi4D3Z97eGDuiVXxUPmUoRoTfrfpdJcMqRsvHFsqkK1tqj7OJtnir1vVB6hX5altSHXMNjCOj9
Y6rQueY2+xPhko7gqL8jx4DwPnr+NT206l4MRn6RFaj8FxPnJFK5iS4S8tJO2GYrM2vvnMZgDcQQ
9isBLOX3oghy46qeSC7SHnsrDi9zOLzfXEDKOxVF2GV2XIxN2yNhEVnl7WhIa+2QsK5sFwEMtI2a
ODO/a3784CM8tylRIL9wm/HSVjzW6MOixoFt+K0bW+UzFaPypcziQxS29de8ARCoCXYd3kWXUDDv
VB79qIANb3IB0jqUIU+uq8QPERb+U2WkrsChYcx/MAYq5Vm06YGFvXSIz+wGgl4QQKKe9uzYLshQ
ByFFWiTfaP9QgtLD4SFLiv5QCgUQR7cLQA4SAZAt2zX0qQ+EHgJysbTXpjOLHS1WdK9zoxHbTKc+
nJA/LRDT7tYKfUwya6etsX7yih92yp8aVWPvs6jNblWfFl+I+1GYk/m9kubMIohK/hKJjlqQLx0+
alp+yysfrBNQZExzoqVIPBHwX9cIhkmiprQA7tAZzGkEmbOlJi92kT90e+mY44s7TD1BdcRKly7O
nEbb7uParIIk1xGm6lLZXUx5T/cp79LhsW9aYITEafZNY6MKh+5nXNxk83QfUYRbDZNTXKmMQAKv
AxHNqAxoNEE7DZW1SaErAboWcSqOJ0Kd0NwMd6u3uNc1ZRHvaPPot0iCUVxzorR4oM5mPxdCou9W
zHqz1qt4Qo8dtFo3T+qeEstgrx2nbHjZfVvteNmacsvr5Kk12N5G7SNp6P0lIFb5syEbeC50OZVr
0D+gpC0QvOzfmbYxPFMsiYC2p9pm9rv4yoVQ0q5rLZNq1U+NftfPfoZM+ULovbCXsutaOZGebPW0
yO+7MgIyBlIA2UDHGf2KXrsD/9+eOwhRvvIW4TRLYD/QE7zWK62M8m0CytBaSSCguCLVVPVXNIhx
1SIRgxFPIyC9msPSyYGextLfTACS/UvXtvLlTBTFAVyp1e9gL3bxyqqT9s+IYiInJBk6JyjtnrSi
iwaDHHYU/lpzKnFdj7TVV1MFLWON2lf3ZIB8/dFEgngSFg6mY0ZYjBRnSb4ishijuAPUXpVkwEM2
EF1GYlxJj0LVClQJNieN3oCB1wACd2unpNy+sfXOf6brvyBSjGF81EJH5XtLJjNMHrYVD66fA4O0
e3TklYFA4KEvbWDysZbGzi7zgMLv1EDUvwPFkjkbp9fx1p7bnCilU3F1Y4KBfhG1U/fwA2IvPyRD
bek73Y6zIHcRvFyNXpZ+mbIQVRHZxPYPO04HbO8XhPGBMu4ASjtuwTKXTacDZJ8GgFK2l7r91tN7
EwRg7Na/ps6uv1jQmyoANlDg1mDauWPMOlxcmbpa/sqSkFqUl9nJwzzVDlJdjiK6GXW8A/katsW1
M1PFWeUhdwWgAGF5m6GoZohaIoQmIpumv0XeC9+3pmqo0fAj0Mt1h9y9RmGzLLZlE3VEldRbiUFM
6oYPlBLb28GECsiOoGLN1k1AtrpzmgQhRfSaGjAFCLwVTPXY9C2u6rOvj3IJPyokF2QLlBCEV9kD
DkA2d+/RG3hwpjIpSX4yBCGrDox51bBXVmTx5nDQucBfZm+M823eSuO6ph7wyqEDGghoGQ2RuTLi
i0y17bRxI4sZeOhA4qc8tPKbFlrWRWX0AheUzuPl1kx8uua59h6btnUvy86ywWJ31XConaL64VP/
W4d19zhMSYdrROOG2HNRF0HdEPzVszPY9T5yJD0hEGqx2ICfy5G1Y+XqDQE39aa0T9TX2TKk9tXT
BaDccVhKUqWKnIW37lKitfMKehKwFcfYQD6ff6FmEeMV0Ya/6642HGK4alQro4noPucC5tZ6wiUR
gHCfT8+2Z/a/TNBuyUaMpccz3s0NizovfYVsHhOYYFXvtSC10znjudA8lJB4WvXdorcntjUInxci
RMTedOkWt4ABkDqkfgpxJiv94c7RKxtzOKhVDlet0+960+2r/UTXj005IOSyBrGZEp1Glu7cOMud
FYTZAmaLk4xUuYkLKAomCD8oKv5YUIQQleChHZ3M23a6lj6qNjWKC4Cp6VNOWfeucSzkSqzGNq5t
asw95J2659joflJT1p1bItXQj/0dQBaMKDPlJhjeTrJ78c1RP1Rhuoyb831XeIFwDENY4AtoTkvw
J3XAwm19s58raHpOcsWTThSpVJNZJNi8LystK+bXznal2rQGeqVrBPGqej/0qTjMojP+AGC3ypUh
BqVeXRU69qGNR3u8CP3E3WvZgM83u94mlU9H9afNu0bt+rIGCThOAMpWuak3N23b6E9UgtUvTjZ6
Kh5MTYB6Ia0yYJcqJTOakuiatCr5ko5egz0GDxDXVibKb16p4QjLPQJZIClG1FhqvfhNOTuc1nZW
U0VgVtllVrQasDwF+25F7QWYdlS6bJBeFdV1hYpkvjG0muJGqNwJp1m9BnnhjjATiqSGxyfptNfr
yBLzXUlsgQwu+v6Ixs6m21Dj1ZEjEiSlfzIzld/jMGofYEWAg2xg1lA/NGLnW5WEPIoJx/yxTRPs
FBEgBEYfGZplrGVPKQ9CUB0954bLO4ckPiWEZqwtI5BGZF/bacTOq9u04yYrcqWvRDt7zwBqMN1r
TPxlfbOcB1QKKUeteMVTd9XOU6w28M06M3AnEK072woHkjQr+gm7xW53JRJWWOwAeQ1ccMEHJmQy
im32r+aQN/cRpF5YefS3X4npen0NdDLBmW/yvJ/U9v0rh1IM/kJl5WPW2I+TjsSqrZd7ApGIon4d
QevwGh++oDeIwB08wp9BACcnQK1Q+m0qXXuEJxcJ/GBymzrz0v8JwKWRTZTwPOgk9AqA2VR5GfqQ
VPTNjSYBUO6Ssu6gxEw5HTnT0xJEdcyqzB/mwWqfeiuyX9hdIK4nIdvHklzmrgwbXpoB/i+Hz6uH
y1FPRujCLj3FbRFlo3NhNyahWBFGxXUrPS6czJYCpU4blPjVGEl2mD8A471JvHGpq/Qyeqll3Dz1
g1wC89EYcNkQDUlzG1e1RolnlI9W6urULQB+pjcR3eDhZ1Y30XfKgnwIR8WY945AM16inLTgvrM6
L+VlrSgZD62hD9veF+jJpZ3AnqUqgcAHUepaMTqzuWnumj5soAkJl1i7tXoe1qo0I3CMbWc9kx6O
2qbMEGz+EjeIQPcLiDbpti3tzXpXZK5Wr0sB3WllOFQoCbpTJtnmzZBfTlPamyvRkx3BOBLdr17E
ub3z3bJ6op3QwCuRSCijuWv2sC4lb9mBR2Jy2ee5sTjLq9KmGsOwJAu8IXQ7zBkdZXbHj2ZhB+Et
ay45SxfRomwMtC9sSHN4F8U26veExJFYIRKtDMJl2Ok3KAszAyi4odxGxZh/GxrhPhXSHRzkh0My
PvrBdCf4mk25R4ZPPvpFNlRXmTEob1saFWq6U12VBWCnFuw7Jc0e4diUixSL8tkINzPqSdA8phYg
VzF4Y3UdekP5W5p9P9wVjjb7u87tu2RXOYn27BixN+4swyJUo+aKaSGFm0nbOWytX3FeWY9g1HqN
GLJ1ojsaAJxz5ANc/xvyCR5RPgThJEj0eL4u9KmnmO2FmAY27AwMWWVoV2v4XVaxgSqmiOD11jqg
rZZcpFULG9Vgd1+EsT//imCWmxuaI/ZD6zVpvUNbGvisSltKQySHeKGrBQa7asAFW9AHG53nKLLj
y7aOu/SazwtP1ZQUhoeKruhq8IT4UTSxh2NaOVKPqMbW/EnwqdMeLeTyqSOtgn2LDOlNM9hUCMPI
J3EeFSRWIieUh9dpboRcKPRZD8QA3byGPOjlGxuVf7hMkZNjWdU6xiWqpdq4YUb1VZlr+OUZTprd
R7whyNYWA4UZusXCWzUUysUOtfIwIDXwQW5PiXNn+qjKbYswbx96LbVC1MY74yWKKb6Q7cO6/hhl
8QZvBKyCNAhZQFTjDc88AavYQgNJW1dka2qwnx1dTY9ZI8dH6Bw0OBM9jc5gcBY5hyPECnJ08OAE
CbXhIq1xgukoaFi1rqbJvRUK9TPWpYzpXTuRVtP0paH4FXsY3mtMUvBoTUqTKk2pcowuPp73G5AO
PwNcMAAynXTK/ivl+Q8KyaxUKWm2q72Ord03djkqQMprttTxyjNySm9QR2iH6HiSGOR9BipyJ1ol
RWs6E9GF3LtW6XSrSIbpLbW/fP/ZGZmCAgHiegjJuKBLj5E5TlMV2iB0ue8N3ijEyeO1cLoi6JMk
PuOm8/bjMZSPhC/Rqy6A6RwPxQ0r6aEuhAhZYnQXGsZDl0BWcJrQ+v7xrMTys4/3C2pbxFU4HQBy
Mk6nhayA6ybGJPeZn9lBMqPYhoB0t2vAcjHi4IdbimflpTvZExV4e94You8uWqN27z/+KW+PCr/E
8hYfGzYMWrPHs85rUAI0gNW+KNKDblevcTU8h3kS7Wr9P9gyaLQAYDXBdSELczIUuVa0CEbtjShM
92NY23sNsu0ZgdX3NiawSQDJjo2tjDhZRoTVYdOmraQOBXKKQ6Yu3VK0Z+by3mdz/4LubNcAY3jy
2aCjEPOoWO6nMTTDoM18rbuZMxuskKgJcy41e6DR+/Fane5QAJuCh2qZnYms0qkjoVPrpJ/1qAek
M/KPazuIBFJOirNtPWnh88eD/ZXd/nePLqMBNkWYAIt7GzGb4+XyVJS1nteNAQ2/4mfZdZDAwZ6k
EJN1/eDrAzERCpMPRtfZL3U0EMgVjrkPywzLBXOsrwxCx7szP+r04Pz9UUSoi/QXJf9TuSdPB+pI
KWYMoslz1l3etvcmpPedb8y4qBWAZOrY6q+tCgyIm9NWl3C9dmpKzh3hd9YCNPZyy3LZ0nA8fWJm
tFftpJsDe0RdQiRh9adI0+FWl45zRtfodEczZ2yTTEC/BkI8TP14IcbJLQfgbTO69RjFVp0yDjmY
+0+KzC6jsNDouHEB6q53AqDH6VLXrNkfg8SBtbLu+wSLgLnwJ6zrSQ3iMxjP977fMtgi3GuBvDwZ
LkMTB5vBfgrmEDFNrDfAsJk4ZKJvEXy8Z975fMDnPe43kLKAnpej/M+jOPoaHhazLgPD68GymDol
AKQQdh+P8s58oD9wKHmmkMIzTy63QhD2k4niiirz4Q82Id4e3tL426loHX481HsTQpURGDW3gOue
ah6bw0CDDCODQLf0GYmn+clE33776UFQonMNHTVSEOKnGFxZzSXRi98FzVy/pkkJ+82S6vNLg6oD
f5wNh27oqRSZLY0JKKDbBbNGgbO0LMxvc789E0O8872AsiHOx9kBIG2cbACP6hDK4lYfgItL4eNl
5QV39Dm5s3c2gAe0YTHJc1BXOxVwzXm/a5hoU9BNlXGbiAJ+b2csJA1wA/2ZLXD6/HBYPdNDJNBw
Fk+vv8K7/+xps5S6MpN2xJZe6ykhgT/UN0Y5IT0dqam/z5q2HM48ee98xkUTGl6CD0KBrX58jtjd
WQvsZAxwtUC8Ky6GIJ0srzgztfeGQWlPwJtZNOdPNTPnBLlAy6ON2wN4b25rmk/Oru/0Uv8k6Hv5
hvzPQO+A5w1+xvF8qsKncOGHQ+A6Y/9j0G35W5AZviS9O19+fJje7g2BZjUsHIppiCktAv//XkEU
tykCUgyFjmqbgWlO0AxLWQdVTXXq46Hefj6SENSEiROQ0tLtk8eiWWiVNMP8AKGKNF/hBfIj9+Pq
9eNR3k7IwOyCUjZMAIto+eRIJT4Ak8adEA5Uehqgu4cndOM46wyRjsf/ZCguCa48aGb6ycUqRzVn
WOeJwNJqtfGTgv7wkPUbBIvsM99uCQ2PIx5mhXKfByVHOFR8jpeJwoWKdStFC9qn7qt6ocaN7+bG
zzYGg77tK/mtnMEthPQpzjwfb5eNJIDT7PLCE4ifOrOAnXfS0AhF0Jppfg97d6J0pRufvgmBV/IQ
whBbmBwLuejffUjHU7dHEblBQRFoX85ueGUY7Tm2zztzWS50GEZ/xzkdxRodUBN5zCh2CMU3y+RW
h0Tw6ahoMYlD7pFAkAj1VC8VaCnLNUKSbYHTAvUdHDGt+xhhvDO74u1eh/HIoUXHlz2BRfbxRwPP
m3d0ZPUg7rBXwwIp21ijid5QlpWfXh8eDmoW+LWgiuz8TRv/udbroerdEmOkpe0bbVCZK3e60qdP
37Aov3J5LhcEcuOnJ4rOe237orUDa+lKRhMa/oB9z+kQv90FMKF87EwMpLx4Mk6uV6EXIO0woAmU
SJHu6urfYZzqm89eDhRbdDh2mKcs3LLlRP/zwbSMpjjUSDsAsCqvI7P0rky/UmQiOWz8j8d6Z0IW
HWcSIq49jujJ+1eOaHogtWUF+oIAXTtELsmmNc3+0xvbQiKHbUDuxV3gney3pA8RLckHK0AwCvUx
F/W0CozpmV29/JXju47ADngJRRyXTp1z8k6YUaEoh9TMZvLsS5QqI8rUsb6ml1fuK33Uz4z3zteD
lorSqrOEk2Ruxytltq0FR0W3Ao1XchGumfc08MMza/R2VjZlOPhpVKaIeU6TGK413j8/Bc+JMEly
GHCAKdeAb0J9DdJ+6regTnG7+nhjLD/9+FNSabOtBRTNHUFMcTy1wlC9R/PdDowRqY+7rJsVpT6l
3GJvpUBN0LtH2TfIQxM6m0c93bop5oV//PHPWFbs9GcQoBlYrywy6uJkRVXueKB1ajsonLa7AKol
rm2tCndTNo63lujH6wYxqd3Hg75dVgoRC+2aR4UY/jQobDKPlmqW20EKAxHJhgWMWQ5q+/EoxvLy
Hs/Nw/OTc8HJIBVeyOf/nvO57LS0QQAWrb8BzGaLDsW4Az28sHtKL/zqoZzsrbXECq1NktA/CsA3
ZC9T62niEGOAhSifhTHC1o5tNDkqvcJuopbuaB2mYpTfpUzGcY1MioPgqrnwZfxoKI11i3EOfWh7
dvqDoPaqPr1mkAF5vPiHUiqZ8PG8Mtk1dtpbEi4gloPQCi6jgogaSSv9QOrtIdE4JWeC0bdnhDHR
7SOSX7iqlnE85oTihFND4gx8nIbviOU11Cgm/6covP631yrzTN7wzngEiSwbdRIqcm/Gq+Y0Niat
CxQ5/waPNG3XV6G2nXTbvkCFq77/eLO83ZI8BMyQyVGZozd6PD/fDQvFTd0FHanxI83r9lC7dRF8
PMrbWUEu5ukhqncFBNyT14BoHnKolrMjm1b+yREDWkFDjL6GhEabJHKsT4cGFNwJqHjjhGNRyjie
lXJ7Wr8oRwVJpTsXMF1w0LCj6FxZ5u3H85G4R+ueh1unlXEyrZwK/pwkQxvYcswfR6g068yL0jM3
5ptRHIPMAaUICmiIN8NkPzrOeR2PyGRlqBZ3VXRJtEKxpBXO4eMlehO4MQrRLhUGPNQs+iLHo8DD
WVq+XR/QO833UONi7E3RbCnz3jmzG96bEE0KrgDyVgfWw/FQ+Ry1joiNPhhD23jIClc/aE1RbT6e
0HujOBYhL/64Sxh/ugc6wLFwO/sg1EF2eaq3vo9N0cozl9J7w9DUoa6JRSQFhpPIDRyLcmvNUwHg
H2s7RnjsYElQfrJOT35gYkWOeYO+SAOIkz3QI1A2ohDcB05UUaYNm37jSbANn/9kLvmBxTgGerkn
C4NQILrjnaYCQcXkOnO6Zu8R+aw/Pwrb2CZiY3G4fI6Xf7ImMJKgxqkDxwg3z21nXEfJeM5w450N
vTzu9hLc/BVjOR4mnDUCujHpg6mJxuoCPI0BP7qdwCwkblHvPj0pBCK4CMhIF/u/k+NTIewuACWq
YDa96IsGdmeXjriafjzKEqEfvexU8Wm7UZ0DXcp1cDIKurij8opKBRoRd7qLTHyEt3FR1uWXMaqM
mzzSe/fL0PW6s8hx19HnT+6S7VNnggliW85yGP7JIMoeItIAgzxQbV19NWyIifjYnaum/i1nn04T
1JkjeJH+vrvHw0CfHkdnYppVbqYXRmQl37FWFmo3x218GxtjvopsL36qEI7Ytm3ob+0s8c986+Vb
nvwIavfoD1A/wyHmtObe9xn1GScZAhuV168xzrg7MHPhwRjhIIFraIYbF77LcOZ0vLNtl5IUMSn1
G17Kk9PBvBG91X38t5GjvMrgV210u9e+SFhL/8FQSJqQ3rKowEBOsgzUqTz4RHofxDb9K0AuQ/cy
QWG96oooPxf7vvc5qVJiPL/sHDQZj9e0nLKaFpPog8b30v3Ma3xVthP6BIYU9Q7rWha60/PfHx+Y
d27nRekIAZclB+URPR7VA9KJdkbfU7YsxG0aoouNX/X4+dt5SaoxOCa6pzJ18iFdfBtMfOcHpM8G
IEe13l3G8KPPLNey8qcbkuPAO0OEuNydx3PhLKgka1vegLGZ9oQLaBbrWovmq1UDEN+UWpn8+fzn
A7iDbQE9fo9TfzzkaE4NNKK5D3Q0IDGWA80KycB5+k9GIcpmAHLrU/0ZSbsBqQNe6gma8cGfrWYT
5fnn/GJo/CzoC56d/xnlpPqRFG1pwgnrgzpEhLUi1lmrwfA3H8/l7fE19cVWarm6aDqcbgXY5aOs
7QSZhRA5aBhp1XZKXbkRJky9Tw8F1oMaLEk8TODTplPOE2G0SO0GaP7twO16m6lEyQAp8E8Xc+gF
WjRv8ZE0aHqewh7qrJANDhwsEKLhUGqVPGD8ZJ8J2t8+btj4cIQMHlJknc2TGwJ9Sbtzwwypl3F2
LCCeLSVsCLENbOVElU9eqN+ERR9C0MiRaP/4Y769KEyCUWIsj6ueCGtZ139eNhxQLBHGRAtuB3s6
0lBqUNNwzlDqDZQFNaCjYU5u93Qy6BDipBvgPmfRjUwnSGWUeFQxVvi5LNK+md+Ck0QHMZ7nGAYN
wOIZ9Yznz893wT9xawFNIk46nm/SRuzgJFRBFtaQ4PzcuvW1ynn4eJS3lz5pGLQzMiTCSjogx6N4
9egjjj6pgKLOkIHr0lA4mBoPw5UCr5t00npv29qAl8883u8sJxAADLWWtHPZU8cDd21ZSM9UMuiH
qLl20ILfmGbmntmx7xz2v6pjzA5gEpfy8SjY3pSe37YyaLGHh9IML6cprC4A/X8u1XxvKNoaYPQo
n9FFOhlK5mhG9xmXPwpW8BU0WVAlBvu/iB1/tuRB8YimJZAjPiH4vJNzGPptryi89YGMoy9JBtBe
G8VrRbyJ9Jix/XiHvLNQVPABHBDvWECdln//z7kbgExSvzFUMGZVvcvDGj5Uo+Lu+8fDvHO30LQk
nFoyDmrFJ+cOMlca5RZZ2jQbKAGkmDOBoHU2Vq9Zj/EUkSDWbn+hqTI50zh9Z4IomnseZWMqLPRq
jydIud0pfSgFAWIdyEcX5fRspimyTh9P8J39QXYIeJPPSL/tNKnK8xkwHEpuARz/KTkY6JlbWwPm
dbOp4PX8+Hi05XMdhyImDT/AaVwdf8/28aSwUPV7DCT6oIvMYt21c9usXbdBInz4i5THjyg85yr3
dkwq4UszjjuLpvApIK40ulTz6WoGfQtclLJPi3mr97vCTvHCGhEg/3iKb9eNoBgUBDpuQP7AjxxP
Mc5rr20aio2xXVO3mt3qoqKKtfl4lHdSHdvhaaU2QLhPv/tkmCTVxlZ3SXV8LwtQO/upj22KM1/0
GkXO1hqSX5bfQ0ck71uo6J/O55bRKacuOwcgzsnotqZFA7Aw7mc4kH9a3+iuUGGaHj+e5Hufko60
gVYjX9M8heAg5gTloucIpHRt147ETa+zQLx/fhRnaWQQD1H5Pu1Hl7gwdC1SRYGnmdElohL+Ph/E
mbtx+SDHG5/DTByEzB61THonx7tiwCsilWXRBsAG4nWT4t7Tpfm4CzFZu/14Pu/sd4YidSGIZHlO
C0uJ1HPbTVUblFimdFiojMU316t1c28bvXtXoEb/8+MR352czz1J3IrroX2yG5JOHyv6wm0Q1W56
7yeodUAuUFO9gQTRyTNb/53RuD5obnmU8qnTnowmoPDOhd51QWvZ7XbEWmDjpMhbh52ZfvqdpnVL
VEcPl38IeI5XrUawwkN8rg0w57OA7In0AWDoeJBh1JyZ1duIB0QbLzTKs8u5Om3kqqYNS22kft+7
vV+v26KU7Y3IDJXsYBw16XU5GvrvQQ/z+Qwi+52rhAIhnVCduJ99Y5180KYRaRNZBFvCrdsbXW/U
1ZBubO170mcIhJs4vqDVVK+brsdQQIs+nQQzvMcHZuglsFye4H9eciMWRpvPqF4hJxpvpy7UgyRO
zzw8bzfNMggOkRTEaQWdws4lDfq4cxTSGzGtQgmhZqtSH041lm0fH4a3lxYjURxB+ZX/R0v2eDrC
G6CoOzMiXshl7aKOqntTw0D5eJT35kPgSA7HWaduuGynfz4atEqzyGrCn8kQC5FyoSmmnb/20z49
c3W9MyFgwHRFKCB7ZNnLv/9nqNbUOqNxeT9BV2U/kkTZh37Ii+3fCf2/UAqvX8t72b6+SqTC/3/Q
B1+2wAfyxj/TJEs6+bM8FjjmP/pvgWPX/i80qXk4KEORLlDJ/R+BYweBY8JDCjZ/Vb85wv8rCW4J
nMWB3sEAWJpMBJL/q3BsOv+F4jHVYE4DuRV/8TMKx3/38/992YinluYPcEw683SbiH2Ot4dZxGKK
KPwGZWENEXpQkzxAD86vGlyQf8kG/+q1HlHOgJEGiTiTE0zIwSVEQY/CibHcqFQ1biO3S7fwgetD
pxeRc1XLDCHRvE7Gp0kZkIKrcbh2tWjez06jP6eUHH5FwyIPYE7FBoEkue7hFG7NCAWDf9bj5r/n
8q+uMjf+MomjSVJPJsfAiNEgcn2TRSGljLUZooaBMbjZXiRd/cDHddUluhWh2IX6XG5DYAvTxgkd
2e/yOryc8Gbc4mKXv3QttMVK6eat8uYh8DBU+O7Hc3SPu24Hva0cTDrsduxBoEuiW9x+jP1gmP0t
GmYFbmW23YpN/H/YO5MeyZUrzf6VhvYmcB4arV6Q9Nk9PObIjA0RGRHJmUbjTP76Pl6qhp4eCnio
fS20EARFxkA32r33u+egH4Fwus7jvQ6W8lccc0jnJWnoMJnjc+MhMBvAMgS60QWw69pfDhyJ/Qyb
cXvbTfmY6cDRWeonNsdGJcDEOrYNMG6upvzoA79abcHqm4Pk53tGCPibe1HZH/qk0tvdMiWtjDpj
qB6sXrIYCVnt3OCCvegCtUqNigArHdbDq5nPbI+XQ6M+/WltngpMB1Y06Cr9lKyQ/1B5Um9c1oAi
r9P9JLT6xG5oy1tYWGe6OHrU8Kp4EdPY/bDKCUZhUa437hTnWxUksWbcGEp5EU5wLV8X8NNhy/o5
68XuVGzcBZ8ZVqL64HZxvhk5qvcJRKjI9AAaNe0i9oUs8vvFK/A3oGbcVpqW/2YLFkvokJJxiPMW
nUxiDGyCu8aFbUIR0eWcL7ofN8+lm4nttGrtvoiLghVBQIFFByZLydFEjjvNP5HFlBq4zrH6mou5
/LHGiX7Cc2ddxjEZt0tuqldrAPtm2mPywkYX62PZmnBlIkkbzHrOTi9Nd6xJrCx+cQe2r7HV9hEP
DFJLkTQZq6AyiUpB+zPItfYoCOncNQPpl6WM58gbjH6bYVD/6D0/gq5352sIPC1rDWtwOHvWRroD
t0f10DeGea11NUdVwpu+bJIvTiJxLBEbhWrVk21aa/2pFpW1BZEhDnld6q8UrXgqpdnvoPyP7DZq
1Xth9e5Dh8H0d5WZwB+sYsmeGqBpa9hly8DKvNVHjb6M5xX+9XCspbb8dIt+DTSQfojIwBbBFrH7
dWOacbWt6oSTYF0O4BI+2TmNIcQ2MuKT8EvxwQ2caslD0wRlYo0seutiubcd4X2bXn9JoUv2ui83
9jhvlU0Iwu5o5iQjGzwrv7JYsX/MWmeBeRCHiJr1jZ447Q5X4rFP9Mems8CXVStbBdZhmGPiTM1w
zv2u2tZYbVa2Ov3CgHuJQvVtMnT2/I3PtszxxWnJt9CfVCMgJrGJeUvEsMz6MJfZq+yX59Zpj3Fm
PsOvewLT82ikap8PQCDNKvLyaecM2eVm1YnjGXpuTu6g6vkwFTWY06R9ruv2Q+TTa+tCiQM0QEYW
lHyR6KSeXhbfZp90/JWa1nNaGO9LuvQXB7rKFWx1HGZ2b953Rv61pEmWIGSe75penIvFOY6iCfRO
31tTylD1m+RUHpSWODa0JGGCJ7c10jZ0yu5Z8yHr8Ssw45qHcIBsZTXeuc/QxIi8fbaW8ix9KzC1
eYNCJkhWe6+hMmwz5G6dlWZhm/YIcVfzs3Qc/LhwJi7MO9JDKatiD7DiGfWvfWxnUBogKtSnicE2
ytlJ3866HRXFApxI/gDI4n0L3xR7p7WP+TQ9T0hmNmTLoUPZIwSzMnkzZriA3eiHwF+gP6THsUKz
mL9Nsu93jj5sJHiNsODABPYGQ+XdHmsou2YSJkX+XRvqEeJRE/Y+x3vv3C1T2bItmADYxe5le8+p
d5dm6XNuwsepivorhhIB9RN6C7iwC7OJwOrx9ubD9OhWsNecivXmIdSV5YWenR3R10UEod9XqV1n
dE7cvYGFjGewYOIyOtO4WbLmgT9uNLfeHjFOs9VQDbF51T0CW0TA58LRkfSjnHQjAc1h5l6BN2YX
1dobW+qId1B7u/6cQh5f7wxOqilHX7rCbBYSJqBBc9N1sh9J5vxAV3thV3wKshYEFzt1mV8/wE+6
Fq3+oA9EcjUvP7ZOT9hd+OccF3fInjnshwagazJn9Maya26KKx/qJ3KoLLHx1RLHAQLrH/QCyjRM
Bui1cx12q8Hy+2hfRw+4X9Y012kcz40YfjZTfRffBFZx8tGbWMUWAmPsdbu7RctOq9eJAJfRjjr+
oi8uoOHWeUyG4UT/765eCXLl4tU267M+iSBPrTVIq/Gh4GXh6LKMNHfZdGmPolKaB/R2cDZXlOkN
qBW3BIbTb+p53vf2C4QWOETCBVQxDwyJWzWz5e3H+15vz3NlX+bGyXdW883nK43Ibpjhas7uKUa4
F9pJXmxSDviznpQqzBfke0Y9P6fNZEUFNMqb9kyr72vZz8+r54hj7ViPJYv+gL4tDeoi/9qam0vk
V2XCQz/x9IjK5/nWeA26PKxJ7+3zVYNeJR18r9wsjhl+Z5oLaBS7Ydn05kfDZkK0WOyt2D7kGt8H
R6CyuDhlnri4ySJ4cNCzd1leb8dCJU8i44yhXzCvH6M7PGJIetV757qalfmK1Gv2zgi3XjzGX7CQ
4MUghUJN62HILUt7Q2p7y5jPRyY4Xzykc+rVa4osGC3+TCiG7yvt9pkm8C+XOyspo6nWX13hvljw
htaRXKFv5T+NihZdHKcFZH3GC7jOqmt/a4pPZof1rr1f5zhFUolltnWOycobadX3rt6/eojVeRDz
j6FdObUMb9sThlZ6WgeuW9xYCbUKWnvk4Gysr7F2X9gVZ//fBrrTNeUvt0LB3QuIm1Wuwq6fD6to
Ex4oxf0qAXGWGIdGOPtaZbhem6c0T1/KLjvFwgoXN8WZANvOtcu7un0atG5fzohhK8B3sHnKtH5e
FOhmnekhT4q/AwR7LOxU8R5Tx5wmDnQ4+4Xv+KcPhW2M5cFotS2IwJTfjYYHeY6KTMLH7n/ncXPx
e3VsrWrnt/7POc8eGyH4sbyNnts2nLX+0ZRlA21WWWHaZO+gBpD1WuzlOcI9Ju5y0iH5dtUN0tjz
5C+iindS0/YqxQzarnrYaGm0znOUVFkEzc8OZ7c+d3PcRq6I17DhQQ2s6ZDhTd6oXJ1zb4DCxQnm
KB9mKld9HMjtPTiIX63W35zANfKqph0iEqaAEJYZZPv8lLSkP42J3kKjOVtvaE6F0MJscIzXxHah
Lw/ZYz72Y5RRVe81uD888aASIKkGxjTuR83IAy1T1tZiOybAsU4VQLp0x9DhZbaBIzplux0GIMr2
sNGJCezA4YPQNXSwVV5iBlqnG/us0pvQ4LK9qZb0B7GCXVqWR1HWD1bKlWziRAmG3n332yoP2jmN
nAUkZdKAixNcL6LRydSW+TG/5Cz5xWAMiUPJSUkca+MrpYUM5l+7oXyI1/XCpt4USVdRq8cIURcV
f8+NHYlqeZBEAmHbuGJXCtDci8EveOZMpBnD2QSf7kfVZdlxMrmA82zB8F+614qr2z5JvEOcgXca
23arYbYMUilxzqe/dT8Hql23yBeH+8Y1XmnA7JOYvDbU2RliddjfHkoHJYBKwcfnvnudSw9LXloc
4E6qgLHrBdKDtzWr5p0IjRZoBrYDraVrj6sd6H0J80JW1hAmEpwz8KKHtc9e8x6/Bwd1ksnQdlSY
9aDhEvcNBYPiaBvNHYGcIiqltu/m4oXl0Sw0m3kDT9fibtW/OuVysRhMK2fdo2F/cwDTV5V9bwz+
PlPzy4RvwMrFTvb21+KcsMLlrLAtINen9bSO8ykztW+F2DC6qRG4m51wTP80O645/lqdgBZNIWG/
IoJ2tjc7u/toBpymLd/DqAxmq+3yjn0dUni+fvC9fngTjN1Ou1NZCncIGklgmAKKWj3+8vBxm0t6
bjv4t4IjM8odu4GCYieQSlt8tYlrZEex6lHsJYfe0s+ZpgV1rgjQzueaPZvQUslz7SzpjhzAHBRT
gbS5VcFkLReoR6CufH2DHg5+eTYAP+JwTayoMx+ZkR5bF/GBk61bWDPYFp2CY0drHQ76/NmEFYiR
nqVM2/xNCAXm0Mi+ZLpxsNkKzVk2yu13psxeWxPZQqG413PkDn0RDZ0aA0v02+k2xR9AgD+XZqLV
UVfaZh8xvJX7yedzHRTpQMFYeT98t+oOejrAvPP6aStBShyA/jkPimv3pp0xDIYx0PKDtsT1QUvd
amtkWbLDYmJ+N71tALBOFwY1SJb3N+8pPl5gZNQSQT7PKPZmLb7mbOYqbjH0ssH/auKYWn78aZeO
+YPQEwwkrhmQaJomzu6pqACq1rOiiiU9mIRlDVMjvC0JPjt4mbbTWFJZ+rNufhdUGpwZmV4G3Bra
35Mz3OqJdIJuaaf6QVpCbaam0eetrVpxnUGGfskplqdRZmIvdM9CJptPh6lfh71aIb25gwMcDJlj
h5R7Lh/popjbmEx8FkhVOz9A9uJILBwIvhU+R1oimrcla+RuF9dTXzZn/VlqOS5hnIPxi9Oq8dNg
c+3o9UXzg+yKAzAXBmSglct8hIIxFmHqujJ0J73eG1kdP+W99LY4l839oCXplzGDGgfN3xYiMMVU
efsMIjcHmq885tBy/t0XqbjCkTGghMVHLJrTRvp1tVssRbd9dFrnKx6s+Z7rBHbQVqbWXSLWjMJl
7uzjXGB5SR0ux33hmKHSgdv3hm+9TkroH9Lkl8+y7vda++4TKPR+Y3QF8Vo1J3e9aR7KtHj1Mqyv
qs+0HbwO8FHKk8bGlKm8CH+ad60aPCos7D5wwG7NBeHvJ3LiPLTSEU89WCgfkTYuCJ3icoFy5tvH
uBkMWHSu2b5kvpd+T+s4vucIGw+tXY3btlq4MltKXNahEhfM57wK46k/pr4uoZKuKOAo8nfzmKYf
JSe6ovpauK+tY+nuR88t7qHI5gdd2t3JH5J5u0wpJDgGm8GoNzPYeGSgfG7km0qq6cPp+rdu5rmX
0ymhltrVrXkDLydO9kszc87Vhn3WgmppADVm4V0Jl6JFCDGPRJxma8g/rVTmJ0ta03SDLfOBJ6SN
C8SFFWTm8b2jISWn8dAcx25UF2U5RcTs/sq3PT/nTu3sWr1XW2Ahbdg59p0yqeVkhwG9Mua7vh4c
PtZicvddMvYn6Uxyu8IB/SUsUUZkJ8hRjvq84w1TPqgxiX/m5I0OTsINn/8Yjx1+gouCPE29nEOt
9jk+9i3LQ3nQOyrXwsVJMbsunUvt5dp3czEhpzZjq9oyEAQOA+8+lLhiAgnG5bvK7PwnJYT3NSSA
JZd4is+ysVSgkhTy0GIkz/HkggwubPdq9ZO3ST04qI3ZdxtrLJZwZc4gOBl0YmKUlMe4rrIrDElO
7dnutm0752+W39f3hYHL2U1YCcusXANz4U4PRTeN59Rd1/cC9WDopIP9kOreskPovpys0R+uPsLP
d94PFjdjr3aiQlrDZkrBo/IOLbNLMzLSCpxV1l9D13CF5M56bgB03ds4YsO6M40XZMoCb07fnJin
Lc+a2/GWodIDd+eDCgjHFU4ZQ2Fju2ZxF0qtG09UK6Tf3Ma5+k7awOQTa1TZFq7oVTOemzot92ks
863S7G4DBDbfD/DdoxG1rwx7TW8+xLiwbpkLbdOx4R8lLl8ailkclmMco5zWqrfFixFY6NLc6LaI
T67RQ/Gtnhw0ozs/BuXvelwqjIwuTjtU1tPqdtiD7ZSOKAtdVMYy4Z9I1v4H8aQBj7GfnVpZ97eB
mnXUY6hk+VinT+twg74ZDhdI7wZsxOROA8FZ9OdYaL4KfOlXXNYW270XmlAPbKCVON2T4kfRN+Ow
rYGKXQY+l1uZqoTbfD+IO4nZIt2jEAERPvQpn25XVqHmGcmpKtpO204zoqXLIkuaqL1awHHb5Me6
SGvr/rlqZfHC9iuOFly75VVhdsf4k91qQfhMnJE1DeyBCpAK3qIi9VrPeYaiZiN/sdwoza3x5Jap
fS25ndjw76QbtqbedYHvUzl7rVRR2xXcf5x5URsXcOixMVTzqa+NfgBLut5anPLKqJyXAjEefTSK
uxom32OFLfkN5c5wj++IIyqmmr20Ejrd4OQ/s7LS01NhrfFTMa71DpFt98OohPkpwDTvZJstB12o
/hdwovhzMhrj15BpxlPjZeLoZA6iXg4+sKie8G/EJPqzzVaV2fzq+jimojjhRKbn0fKETzrqKmug
piQPDNxzcVCoeWUiP7o8LX/FOu3MTQ6bbD/6CePaJetjar3Jz/ZpUfrPcLrWbT+7XXZfa7NPa8lN
iI22ruK4G5eByq3ESXewwHJwBU26hkt9lgwbamDzyTPmaTeJxb5Pc8OD7M2XB9gwDOea7NF2crk4
skvsA4WlnZ3v2zHxXx1VuJijTH270iAHaDqomQOjacbjatcVl1orVYqCWsbGhiUK44R/pN3PyPLC
cqmnHXIM6z3uC+OnJcZhx2+7PlprbhthgyWCTqOzVF+JPnSHudbjK3hUC2O3PV7tjsXBIOPrk+XL
vEMncw55vWnMF3bVMkg7as2em1J3dlPKPB1NR+6EZS6AF+fQ7mGe7fRatw7Abjnul8ZugfEj92KE
hA+8BqV4bddGXLLamT+J+xv0rVb5lM0NkmvcJ8bdgIn6PlkqI6ont4PzXxUybMqyNcIbzAWLsVGk
z4roDJnNcniBoyUOC6vgXeDRTv3h5cNXMi7QHgdJ7CRc8k0zRc5ZCCPUc9ZMxvo+TpJmL3BtbXyI
54dFJxFzY1/P5G64QIuCFnys3RVO456sGWkkXZasPatWN07x0IHrEgyHA54JGWpqRrqG3TngBPtK
hoaWtNTNi2nP7XPXqOZFJhqto1RM63HtaceFrsjERi/oZrE56uKzGKz1OrkxXjkySMa2nlhhbA1k
8yDvabIQKITfXaTRSHP4haIuPo3OKE8UmO3WACXxNCG6PCKgRPYwsmT+QPtMHs3GZCce+fup9TsK
mt661XMpzE29q3gqTHqTaaPcp0TGLLCh6RyeG2k6b60Uzg60Q/dqT3a97zEQVeUymDjqk/QjXlMh
QP/aaCrstHLXcKoh4rZLvUlh1cOTZAQVWFbm3y4YngpGzhB7Q+TV2Jl0vOdXILbOlRJDry+LQUYq
igmEFpsV1ci2mjh1rlbWyqunNYMLG7GGRewJ2f7spJ1/KuVhgXLqND1lTde/GjkmLtj19IZZXv5c
86b+XRlds+UqMrwgU+IzUfrWT2j1IKzcQkIfTx25n83KPQA2pROr54W41EZSXjus2HexhVyhs5FG
lJmVXiXQ0bMagIazWoAmtdSaK10mnqzeNz4yLzfqXdkvXPLYSeg3RTKOL7TFOnSDWdJtkrowQ2+R
t/SaX20TMaSHjFPpVHDneeH5+Opqh4sB3SV41H7/KHq/f147zDTBDPXioeKoSSN9NXkUyiqtHzyf
sYNG5xK6IBfmUbbjhiFA/cUUQe2mmp1WZib6ggRC8Nnp1OBrgdVO1RlzfR9Aw3loB7pfOqTJZwxK
2gYTh3FkLNgtASnTcuMi935JARZvOezaHQtpKsqsBeMDabjklz15RrkxMl4POmDRwaFrBC22/eTv
alKSNf23iwwh6nuh3Tv+vN71mmtsWZEzIhdE6KWeNIony+162iSlzV1NSS5TU3uPmkbc59r67Gf+
c5vH82PF9ubGFk4/B3yrdkJd1agtW2PrS3mL8lFUTNOAIYAMXxhPltfCnPbEYV2ZiIpOjyNdes1j
y8svlK3bRqWX1O9V5nXvHDLT2XKW9aJhCTul1DXnrLbWl8Qwm6B3nea9gHv+w2avPQSJPf4qc6k/
417/qvyELq1M421DS+VsWMzQAk2ZJfz/iuHSgLrupFtxdR3z2fyA6LBnkWo+Gi3fa1lIVpeTsVMH
OtLzvVN7Fqzojg5gSB+vKCmwc6wXVFirM5f3OcheNpir5lRpbjMxHKj7Da+x5lOwDwinkPRlTom6
o7TidmWsp0X3ZKSZSU37z/wqWIH0ghHOMdMRNOxV2JKp3Ju8i7bOmgFF5bIiXwVL+t+OSyPRkEzq
5rhctpS306Vd13GTL8Cf+6qrj3NrnEo3b3lMnDfTamFJm6PJprke32eTgmeqWMXeKRMkZgiDp7ob
SGoEhKXvSoxin4mjfRRemr76kr5XG9uMLgB02XjlI0ouZuyFz10JNQlbgt1tgX6x0LLhPQkc/tj0
vhf6QSuXLq8xWbdV3muCFC5KitUN5z4P3XE4mJpEVDXVlwlZE/1/8Th2rXkaC/pxlL9TkMa3+n2A
8d81y1udM0/BHkZQwOPHdhmaRliM+FUTWHPbyXmajeTQsKUeMJFfqUTXUKaApt3qBZ/GiypX75Cz
CXjgknFczPldAM7ney978ZDk3rXMm7sprzf0bM+m1N7juj55SgtmozygG3jM5/ohn9oLdsGKX4VZ
7j0/fkiG1n2FjAalvB5jRDyA6kXrHHJunk6gTbP2xrUTjKywaPf0j5PDcsFoC23bivmZYoOyvpQ7
Z+JGzX5F9bnSbj6u+WIC2nbacUIC6lq/shl3GMNl3w3FnMldZ9mAoSUX32ZLL2w5zsJkQX3qmreJ
o2+3kiEN18wz3/ys6MMkXeOQGdyt1dRMj7egXxUWg80UlEQ2zeyuMJOgW3KgpJ4Ppj2P8/PsTPDy
56k69JK8HLnV6p0hNzV12bVbZdoMgYj7BryU72DYljvEm83ep24bAsQJv/Nm5ofQJLlcubLiiVKR
U7JLywcCGtYdJSnN3tZf6p3uxOvdyFm4w6x05IU1vuWDxBvBKD5ai55WPpU5e3Bp/KopR99C4GRy
2FsWRUOh0XYJDJyKoLO9aYtlgJeUGLvmIQG2O+3Zo04C1swLfkmS4RritF3u5St4RN8fiAByNId6
MmHKabS+fSFZvYZI4YrTYnbLmWrRAuBIV7SmVC4DkU7DD5/54VchU/pjLHv27+jx5CMEiZmZkY4s
c62WE63gWotsW9qHai0zm48FmFdNCB1Pgt2deVVPL6Xo2jObfsOHIwZknhSi1Ou23ndfqunn45w7
6Vsm6+4EZ1Ay8F0y++AzbN7VmgVbuiOLkYRj1phcwbQk46AYqFDGia3wYM3YnAk1bh00WJZJf6L3
Nr7AUcKJ4OfQIEnF+vV5mXUhN0k/G/FRJaZQuD6sttoyxwd3nDOMfSq9MT96q2tdXA+7C0WwOIgF
TanlzqjUrEzRTqhXUFNZfCKaIxy6j0l1jLWsKcPF1PtrDH2Tqmoxsk1RWN4rZoMF8nnaST4xGIBe
y9UpQA9wEI9K1Q/6rOt2MN2Uesbq6xcujNaBxrVI4R5LMvW+1LigpcQ4UTmVk7OheytJB1mECErf
INzZe+5Ra9znsvRoUNlpkt+11KWnzFY414TOHIrqFoWkxQtW03ZOXLi/jbbI7lf46cx428a8mgMf
wHA0wel3rlPeaKWoApJeXfOGE5Ch27iFDCEip8iMkDc2Px+DRcb//HjZZI0PY1wzSU4TJTaeOy3P
tT3IFyeOkz3KYBl4vtdvV8eO7zCNNfv4tm8q3806e7MVrguJpTLwbW18wnUl90jz9B8Wfop7HG19
xN1rfO+w7bEJmItzU3eoiApNOmGDkuF+7dPsaemG5mFECWFkdO02tPsamk8ojPBFsNnEtkWWM+0S
Ti0fsfzFj3VdOPfKKtzIxavhhglR7s8Jw+ghX+TI/NvSGTJwhgmlid86f8NQs/P0taIK3XIcmIek
xetWJJWZ4ihYU8ajunNBiZESQfDHYzNUlC5Nq/9qROxGTHTts8bM4IgBsr5bKuUdGBUm28Stf6Vx
81TGmqyChnqR7ir/hro9S4Mu+fkH0+b4QpFotV61aXX/d1es63NuIH4dvOzbbFR3Em5ZbqjAl4uH
HxQVQuI9MzrXHlNvGB4WpjqXrCxof8Zrz2yDyViQaoX/ZApXWcHg5v4HBT7lE5ATqr2+cjA91fSc
1rVtQ8PIKSxdb6n36YSLwgbZ883jT+Kj6a3XLqmTPUV+SqtJ+Fvq0b2fZ+t+sCHpBZ503O0oEKGa
fs1wrYSoh+uCcZDd45bF5lCld7XfxxGNcucBEwszTAq7dedWGZx4jAl4IJTNOq0+GDT/Sj2xDzSx
9Puq9uT9kKfDHTYKecmn1JxCvLQoQ1xPP1DjM2GYSOpmpep+V1qWvg3CXrKA32DOqGMS3kaW1Qui
FP2NbhytMyWtM+IiCsW1URs5EQ8qE9oqDDvdc4aa/IqXZtw2LfIPr7eHz1hZTdRmuDdWo6jPyDLi
Q4ku57gYLaes7/aPg73Wd+aSZ5GC8xJqVa2PQdHx+jQJ9FmRwUVuWpV+8yA8mKm1RJlfmo+yKZab
hc8Np8ZTr+60UWQTEK30906MWHkgraA1kKAask0bObhoIkpn9Gmp+fzKuJ7Ep3qlyzIsGp6C3nSz
U2mN5ckZ+yUC35gTZbiVzAkArhi10rGFqvdGb5GITJIziZPFqfbT9kr6OdtR2RYv62r218VGqYzJ
ofqpU+XtErmqH3GXem/g7p0vq2pv9wnU8CTU5tCbbR29tl6+sN/+MnVVNFNHXL2lU0etGt27QVsF
v2NlXQyrn5FWD+q0dFLsGMkD9S9HeU/Pn59VN2d9iGgbaQf6yvGrm2vzrii0Jo24hQnezqq5Diun
Y0vyEb78VA/XTrn+R5qk7l43VZ8EpjOwquoW+ZPZ8vdCzu46F+YZ097v9WrgIW+ns5EYGHckRwdO
VD8zv1i/HiKa/RcfyzSdFyTQhCFusF/jNkEXxWIfh5FrZt9NzF0muxkCIEj2s44NtLFEvRlFG/8q
KoTkvM+z+UsS37kfKOS9SC817Hc42NWmRo9BIvK7r7iFpOvyPKLwmlt9PPLvmKeCTtsmTqGWBoUj
1XtHjIWNnWSlBWoZKeSnPvQpnzcI3prLXLOQFrUVCxV2ljLRt7nZ3dFdy+9G8l8b9jbVxoROo0os
S0HC9YdZuWUhESoSi7m98PQp5AMj/ooU9adcPclYtoAssGm+BaDZM/5MRO0rbc44mLL9EKcJq3dt
LQ9ZbnDU9AzFtmRU2o1F0mAjqdrOnjcgUxxagnn/rQA33wf4IXY1TbYlmO6xaP7vCd0MBfAstcnZ
Yc8xwyJN+01mdvk/V4L+J8D9NwgqfwgMRx/9x//6rmmVLncf1fc//vb8kU1/Cm/f/g//DG/rhvF3
Nq01oCX/TFuzQjJ9d/0//sa15+8s0hLBhjHjQrnm/1PDRUv/8TfD+TtxVNbnqXcN/ny3zDV3x//4
n7S/A1JlNdb0PN0zb5Hv//t/Puf/nXzL/0wyd3/6739MNv9prVhA5HAtx4OA9++PxJjonoA+p5+b
s36dz959tTcYewTOqX/5K10CP8cfstP/+jf+9NhZSYtzmfza2XkY7tLXYNqKv9hF/tMn7P9/abaq
/v3bd/0iE2LlS5tn9zE+j2/yLLfar+S39Ze7MbfFrH8lv//1T/An+OPWw0TbrV+NTju36VjcY80k
GZBQi7NY1W56l6hhVPntfCwngf2q6w7DksX7iVWobWkM5JxyZe2qYXYDVpcZ2Ze3cp099QggQkb5
bXpkICp7v6jW4U6rdBqmTbntc8/bTJbRRauRN5th0lta8Lm287V0im6Us43TxB7nRKeID6bpTufE
ePN0Ov5G7yWfutbL35NfOKHb2BZxpaFie4eDnoP7lpOnP7/kNclNr2zanUNvsSbjS+H0SBm97/2x
Ac2GHTQvh5REZuEFxSjU4bZAtEnmqrzXSu2z94j/ErAb8icjUzbJHd8jzGNau5ERABOUqf/SUMNt
YropO4jtCWWrIcl+e+apa9tmZ4DxAr7iFXdxx6VbuhXVcGF8oKrmHdd7WURZr1/G1CE6BQ10I5Js
OkGtbs4Fo/ZAxIkZJkvn80/Qsepx1X26xUBC2Cq1EGn0FE6pSA6F5taIim11MtJ4Co14WkjbxklY
5TTgpcnbrYwRbRLK/lnpGX5pg+tSrVd/xUe/PS//1XN0+3T8YXuGiLY7IILRz9Yl2zuRNgXmziAG
+Bf7QP+x1fdfff0/LSi7i5uo5fZRaG88zoDX/LCZ77EkBmI4+mOUP6b1yQqYDNUBWY4k0lk1yI61
YG79+Idj7z9Pl387Tf59S+Jfn5XbstIffsZcDGPczur/cfYdzZEyTbe/iAi82eKhob1aZkNImhHe
e379PfTiCz28TXNjNrOYhaqrqMrKyjyGcgTKITBPYVdN5tw5GWpRJYQdz5/60BIlywe47fmYa8u6
ICVJXgZSK5EwTgqhdhRGOpiHjTC+rVrMnKdLGp2FodOIgKq32CBrEWFB4QSdpgSSUpocsQw1ya+v
vZBqUy2pQRm5KMNrWSrts5xBcyqK1VgQ3jl2VlmqptyuYLWFelMIM7Oeeg3mtwHAhUB5Ad8n5O89
UewQUTbWZo6Cj7bE/Jl+fQ6hafiEzerJwXsA/ukntMlkVhXgtRrWO+5Pu6V3TM+3xaOBFrcIDwAd
H9D+5ESdUVVXVLk82Gehu/smzL48OgMALh5SebAT7D5RQkKB5kz5IhDHpjWr9FLEG+oNa7thcdXU
DTLpaSRGhzXQ3mp7NWMcvvgCcEOD49LzHXcXZ3gw26XqEQWbGYpK4tFhZDxYd4dOJ5xRATZvH7ud
xem1HCqp1aq5gse55st4luuDsgfWzZBOpX5J5cwatUuliHsbVX253W3dtHfq66OftrisRLLNWgiE
jg4lGiSJJ7KMd3oKLHJfq/kPk8sTr2S9jdaNDCh++fV8RVayCLBT/rvRhjHPuomLJscPIUQil7Vc
w2Y6T2FKWO/zF3Afph0vRhvCCHcNjkezXIS6uiXSBjUQHEDDN+FQJAMkp0iIpozt61truRZQlwIn
nc8lgShhFN7wjPaWWSjsKeiMmt5FesnMzhZ1WCJrgetpQB8rG0v5X/L2/4VQcRnPIEIFZZxmcqCJ
AiLWJ8obEaNVot4jJwj2Pd6iAncNwGYIUYUmgczjZLzGWXpjd0tzrH60uIvoxguoTgLPPzkwTlSa
NrlBonuPMrwucpEMErQSCVYnAbLxUfuSmkN/L4tZHUxzowwAQYNKhhbiu3BwZY2az6RiRLnhBKjS
7OLsXUJVW5RGEBgmpxg/JjFUkPqqoNDqQdXpsA/UytoSW4uInDo/gwdCCx1IGzuocSptbhPFrSbP
bYQjxJxC7jUaW5BLbqhbyKR4ovEL4fatxSGpebR/psYDA7kYAnCnMfyGMyKMPS1vemtFI4npHZXk
R+ho2GMT7QLCAzagwQPRaCZRFVHoYoKjzzYW1CHUMBN0KrT82m0y3hw4WOX2Z6Q7/eACGKgUHmlx
+cx6YOGyyV941Fcaqf0YOlxzdQ8mU8PtmT74DqjWLWHy93yvrIXdpewV1DWTpp0QdkUj3HG0TLrJ
jjLjXRsq2ZEyG236FL9JZ3jhXxu3v9BObT4feS3OLMVCQphetGmAkX3iSKPu08NNJJQry0s0/pbT
vgIDySm155UaS5dkPgb69Hzou8HHg/25lH+mhAb1VZjYOUPSuoDQKxPJahL6tDAh7o1K7I7AXVgS
CrFsd8uARJAIVMdFlHJFg22vfl2+1dJ5GnZZVX8E8SijdqcNwhWFfZgDejpJlXoU+/IEIXhoQZSk
lqSA4FXYkICEDrP8VxkDEgx+Bqg5oh/oeR+5iLl2VEJNB6gsCiVjId5PvkN5tl9Vshe/V4ND8gev
BQrtEvSJnMIqly01oMeclkbCSstFHG9c+2tfZyl0QqJpJXYNYkhbQ08IinkDWKNgufUZCbC/S6Xv
TWxipeCibYso4AgcODlAuhLpBqN/LYYs8gGvT8OqTnDGgSZU0gHAEoehiI3p3csmD3bAUnU8xv0L
RGRJO2FVkh9DFExmBbw9iESZJ0cQlkE30eP0nAKOqooG2hYChrITKpYwWwB4AYOKFTrBphWnONQp
jwey0YOIeMFKcFT30TAGcQ+qNBBN1aE9AuxeQ9VnGu1kbCHI1nzHXQ96yvMNvRLwhcUTdkoJXmx8
rBUSlrGDXCoQxpMgx8P3879/Vyh6sFzCIicYxKTN2AoHZrT7vaQDg68RCqFUiA+U9kP8CXXYAG1d
X/M19WiwxfUFphrFQhBmdAIfTgTeh8jyGpme8PaCSTa6o8Dfyl2jomzLVrs8OoBi+3yaa8u4uLbC
oKeKZETmA7fcDGV3tHdy4lANW7n03Vnq0czo/+Y4Ut/liZ+Jo5Nq5Qepie/ftdWrFiXzNz21hV2k
A2YuD5poZvIRdU2FVr8ppTFQkP6Kv3Br/3k+0bszz6MfsjhcfFc0EukJoxNTMNr+HnOdyk2wmcKP
9FafulDnDYCoAEwS5cogbCCaw2vkwlCjQh2CVGeO50/63vlmjSaW3W7UGOm1L79IvTu/8omOjUYH
IHt0Iz9i8daACQbpx+knjqE45g+KBCLnvoQgamFPrRoGBg3LBdC1CM+qB5WrbbSWRsENUQjntpLF
efwHy7U0Ayp9YKjbCN9t0hEPiE84bmupSr/yyNo2vsjK1JeaIrTET1Pa8dj0Tq01Tn+uXcCC0FTZ
RWpmSi7/Vh4jM9MKBYbtRnrjVEb2dWrjzXM3pns0w0X2jQIimQHyjwOevEqB0dCDnMeVDHlAsEd4
2pgyAneSygQ86v1qUHwnZuTdwBxF9xvmucCilyc2fJcETq14uf4SYas7Ou1GrsCsrc4iW+f4KUgH
kUPn3SOBK3KbQ8M1+2ncgWPYdS8AygBLzFSCEnR609m+wVdouQF7ZJDhHnoIQ6CLoP1mtyw3Ocau
IUIDfi568VbSuWAZ9GkMStGxzvZBBTIaCOvPP+vaiV9qW2VCBqbE/MMrHVx6LVIQulS4kquCDJ9m
FXRBmVcI2VMbOVV8Cxg5i1eN2IL3tFLYeBvIwBgZz3/M6keeV/fXW76jam5MqAxpTxjsKn4wBPE9
Bc1XOIWkOfak0jL7KpdkeBdqBSCuI9CTdShHDQ3WIRilQ6P70cfU4nZBX5MDJwaNWDTM8aLo1Ik5
9YSgwJd5S57mboPxaFMu4nFMCDO8bD52yD0UpPwUnsm+On2Ve7R6c5lkVJQUsz0pvADZUEoqNWyo
3jPzxfZo6EWkToukBOGBoJw8VVsTPWZemWw6VQFEktA8s3IUAmVA1271a7xnzcjAbQSIS4p6zcHX
mNFMJz16o3Z+ow2XUeMv6Sn98fY8cSyiV6amNHFjh60laksB1pQBXNODZwYSeEadVFCcdDTMFMbG
bz7EamYHGqdubKB54R+tyiI+s6jMRlmLscI9dFlsTk2uhSPaKVIBQkmvwDYYrAxS6DG2/GuhEDtJ
3dKqm1OZB0MvzWggK5BMWYeh4SfvoBKgDhoEnF1hI9tcKz8svQABzw06CJlQjgRo73W4gIXzSvzl
UfxwYwJVlucruPa1uEWcDdGPEYC4oOYqB4iOqaD21Q30UXcAHECjLRAmmh1yUR6QtY1aI7Py1bhF
8OQ7GjSj1KcdrlQLtFrfRsIClGc02h+6UBhKw1NUGzi5vIA8Jr1/4rUhHqoXHPpISWm5uwE1tC/A
1UdiG8qDwwpKLULY4Pp8TRbiP/9XruDmF8CvsJRObQCHN6zJAJ0rfYTAR6p1tR4JKjenRMBXloTM
XybxJTawLtzwimpNofR//Vahzd7KgfStTzl/IECl2WdbVYy7+uejLbcIl+DPDXVI43dBYpKUVHY4
0Yh6Fw503ZZDPfIQOkO5E8BzCX0l/nq+GnfT40ejLoJeCgw7wcCT3OntEaITOa3XEw9V3jdY9KAR
jYvuu+2OIZdZOb9LIMhYMsfWKlIQrfR8IxGbW40PT9si/AXAbxMDj6nng8mDTVbauadQko7WUQET
HjnHa1cbiR/6SOpcrBAgVcO4WRZhUEZplRt1utT9kPQRuDCeBWbiJA5ymdpFAd4vnokytJ1A6PVB
rUzl6X1j5VayNG6R1DaEB4WfOTqBlfZSqO0nZY7vUA/M9tHGUVoLQov4R/ck2ORA7TviiVKvg8we
QNjdDOVr1UJ2HvbXQRAA//SrOcZFFpvgoOW7xBj0zmLU2g2BFdUbGUU7xFdrPFIaeCPpxqZjVh7b
S9k8rwL0W4ox8ghUwz68MXp5LtTazozRBFbHmvT0MzlSO4gh3AiXP+ZG+DIo3U2yPTnYY/erve67
KN9Z+WXzZpvP2YOTMPe0fy9Hk0mjNCX4UdKFyGUBpZU97CoVCRfbG6nmFq6Zw1aGudYFZhdBEi6T
s8MUBoOICAGcoCKdixuUdCgtcsOt+3Mlq1iKI4oUS/DpgEE6NdZSW9JpDSZjeqFnqmhMKq/ycnAe
rWbHqqXTKIELw+AddxyNj0QrXv7tmLCLsAZrcL6rwIVxGD02Se2vYICJYBDWVpawlraxiwjW02Sb
1HM8b3SgvTGv2uBV8RoqhUyqlBIg+yX0P8HGmVwLmOwiVvnJAFje/OUC76sQwSp1UcKBka9KN9Cb
tJlATeyGuAQG8DxABQcuMRlbgvtrhZGl+HZAxFlfzHmif8s/+/Nk9T+DI5j8hfzOr4RR69OtvSR/
n3+6tarV0r7C9wDFrliMRiuiwdvXM0S40Lg4s/hnUin9AG2ag69Az0JN1Vq7+SoIlxvrvHIlMIvg
FMFba5IqjB3LrJYqiATaVlbErBRe7ln4r8DXjHUk8vOWbHTov7HGpIsofZByqVVWqqXnRK0VXwff
VOFMCNDJQE7gyBx5ufqk1Vz3kHRDRmeHFhmereqWY+V9ag8C0P12/PWzWCacIBOMn9WppJbpg9Pe
OrmzKRmNBys0wWfQWKMFu1+rb+BwycNP7niHVk+dQWsMExUIC9wZAzxL3BK9GVi+LlgbW2He3Y9+
2yJeTUlcxex8yCod4Gin1aDtbRZabJDoF3qq5Fb78Mi+VUriBgZviEqoPx/5njY+Gpn7b1gukjAQ
owrpJCnt2xj1bsUT1TKCvJI8EHIGzmPqFjn4cTqN2/8gVS6RH3teLlGmudH9xZc0wAaAv89uLZgK
p4FSUMEBdFQo9Z4g1DrWw1Rno3fQi3ywZiMouR1BfxUlc6jNYZbwkMF8I6O/LYSchRi4Fsg0qWl7
9BuAQg7+OS81kYH0jPx8xncX3EczXkRMJgVAAPwMymkVTgdl16B0NIi09sXXXlGlMwaD1Umdsuvd
1klfqxvcc/lfW2+GGggxiSHBJLRyOTBuFL5zq8GcVwlwCQY64ALyXwrd4FqFbrxcGKXWqC+DVhiU
UluBfNmY/Mqddf+Fv34JZIuhhzy/WKjD5PQab7BKcSgVKInJtFWrwCJawqk8wnlgw4RwLaYyizwu
hnJx6s0jFj4U/YRDRNiTfGQ8iOACgqP69SeFnQdCgxJrIguUzsb1vJbwLz0HSKYA93z+zrnca+k+
tnPF4k4a7Ga0y9bBXStlLc3SgzaceKrAILRBoIHkTpA//E7aXRNoE74whYN0JPadNUQQllErTp7M
7twpbKqEpEzfKCtO3hkoe8QqjEjQi9GzDOn0XuyPLfLyLWO5tVv1/lj79dmFzodwySBSzvRNvE1X
NLZQBar+4Dn2CdIceyhSaEjKo8Vceov9Kl//bbfdS1e/hoUBZtFU87ev1PQ8/kxqgaAWzKEeqGu1
xbUWoQAKo+WtzTZHrQdne4mrjdIGFT9gb50Jt/Zfj7m05SlGHzCRT1yr4myh3SA3lcoGqnTdmOTa
mIsISkMiJkqgLe2MJ+mAR3la68GfDiwDuQV9tJGZD3hSybFwHnk33LKCWBt0EcR6kMFmQRVgx4YP
irtBWB3v+y2f6rXyCb3I+RoiioWqwzJylJzyMu3650KPXfZCvsGVgbo9X7mVWEQvUr1hAM8YNpo4
oGMi4EFOxKBFkG9FAy07SYRSV+HhJhmijeHW8q170/zXbvQEEPfJCOOBSwC26h4041vpRgfIBQEZ
dK3M2pns0ALk/ac2abOwaR0tK7V5CZC3P5/yWjS8PxZ//QZwDiYw5bBZ+h9O9Vw8DJm36Ajd8cmA
RETxw9jFudoHJ/78bwMuveClAcpH0LRBSruXviXvCjE2DMQzci/J3F/6lb6ELWQoFP6P7xUq9f58
2PtOeXAQ74Ho1zyDTICNqYgddOgu+bmZ17h+SQ69mlrTj2T7l8zosLF2uRZPMo+XaXkAS998PvrK
4bg/ZX4N3sCSq/US6GgJZKD03Tkob23NbeQPa+/6+6f99dfLXiqb2dQAKCDabqxQA79bngv/E4r+
wefnJ2lO2qTNOWKxcZfdnwSPlnMRY0Aa98duwIywlk4QOSxAlJ6c4m0P5bJj+lGyMoq0Sn8gX71X
wW5EJStuocWd+97sMhmImwnN7BA/MnSHH+YG0b/CFr8gRtC/go9O74JTurHF1xZ/EZnyaPJBZMRP
BQBFi6/hxl0yP0wercAiJBFtCypnjT/Lc28eXH2Ej6E5+++kp4qxQo3G852z1kpdmjyBjpZCXnqO
fN/hmd5DYkWnOTmywBfztOzK0DJ/5VzxwMr+C68mMq4UlHH2gM/ikeDmOoH+6pZZ79rT+x6ef+20
SSICtqyx00YNAGHsr0AhlUSHjqPMq38ZpT4EWqiXG6dmDTx0L6b8Go4Yw1qEeimOjRxqIR4ekx7o
oHnqvHosZEYBAV2GLrsNcRctc/2Nvb2WQi3t7RK4QxLCiC/b2vNDg5Zp0gxDJd4HkObcSeduB/+H
Hf1OX6FZciRU9lR917vgA7IMFo0KAK9znE6+NXbqVodB83bslhHSyiOZnC+uXwvC1h3fZGGDzdC8
JRCBaQD7oQG3i0gSnbEtOy5+bZj5/38N04Kv50ckRTkJD4hcEHfKJBIuhFG1WPj2IHckRKILaxEO
yPUGInMR8Npig9pI/l51l4aGXCsgllAb4OPWJENsVgCIm/gLjrRy0EGhJwELsNmHjdrApATdLwgv
nAiAmRhIq07BFwSRUlCMMzz/vCFr1XLkdAhTmJGoz6IdsdZnkJAk6c8ETVgIyXCMGfk3SZB5gHgB
PRzGjyq6VhC75slb1lNGEPPy1HaFDEkLKBIYUfIal4cYTCdIAugeX6kE26HMDPn/58eWmqPAg+gA
34L/LGEBZTyq7Ws8a75ZkN0LlfiCHHN1aWz4YKTfpKdM0Kl73Rht7YMtonHaJvDfgF6jUxFfA9Qs
iEEDzAVaqRUEULQhO/KDWbsJLxOoWZdWSyQyujAJcBYRvfFunyf2aMKLKEs2lcDl8Ad22lmUJ8ad
oAs0OHlltjHA2jOZXATcoc9TaFJhSSu9U0ctNqG27zZm90VorPUdnedXaWLQO+IK2NTGwq7cHeQi
I2TTPqgyaPIDrA055v2wo3bRxbchKmDzemOAKzLuMuP5YGvhjlw8TJMggQeBAGpCT49XbvQsxh+u
4xTq/cipUjQXIKJ9GbAGJUJpYWS0wQvBwfwzipPMNIxZ9K0S4uHWVB8swKEhj3I56CvPf93jng1M
NBa/jqcbaO5niIqRaE2SxdE/dKaEmcbGWs4pJLQTEojR9NBEgEaGXLI2PZlkbBWBDB/LChK1KKel
alw5ISrsXAwKOGXnfQDhAtmL4ClPqyUAUW05agHhAOsRNe8s85li2dGmKou359O4W5s92qeLHkua
sSXbQh3AgcZl7TLvgslcukOEHqDKpB987ghoDkLG28Gv9jitvQBZTEHcQZlePKDmAUiEVsXGuZ3P
xv/8FkFaUsPKrIni1sPuEsfPSry20Oh9PsuHuQn+8OKeCMU8jwavwMNiVDzKrtC5pLJbx1m19MKF
uZZW2vOB5j/4aAZzQPp1U6QR6oTNgBnUIag6UJqF4oYWCTtIHxlJ4NbDz/NxHsdTzGgOO78GgjoL
H3k5zgaaNYf8s7T7F/8kaMmn+Dbduo9444vcn3qPJrSIpACS13DmxsqxRr2vnMQKlEQV1UmRkG3w
gNPgZdTJkFnZFS+JiSLJ61ba8bh3jykuImiHjigU8DB0dWSg/gCsNIrC/odwzkxoBH0znyJ0mtht
GP/at1vEU6oKh4ibp9orxAEvXW1SBzPQE1TeoPFjhOo7ZBiUQdtqT62Nt4ilEAsfe2/EeAxqjpJ8
heads0Ute9xfw+ItohMrEi0HES6U+AFSGffQJJAjc9Bo5IfPd+C8ox9tjEXcCCAfCroWNmCSfDD9
H+5UWj2pBt0GBvBx8BekJWMnZPOm9+ebptNzezCrQ2pDbV2FH+m+23W7RsvV/gAlfS2wobLZ76Jy
4467lx8fzGx2X/p9tDgolDcRg4iIr/IGsXxS5mh58owY6o+cOUEUj4K2qJyYUPvkUK9KtBoKPO8+
HBNabdxB0aWEjAI6uePsWqAIanhgjs8X/XF1AquyiC9CD2Nkr8eql8Cs67yCtO8PpHuJM9hrO+lE
q53bGakKx5mNAVc+s7iIM9BorsQSHGQnv01O/MGoTYjGuOBOhncBRkWy0OLj940Rvqdbec28gx6t
/yLkjHhvxNQ8ZKl5p9icvzbExW3wNv4xqC0JO2UMvSaPxgiJhcJjf2qs1GZeAQlSYwcEYbMwR7VS
ODv5zFAjIA3hulWOXjuX4iLICCGE2Mo5LeQY6Cpec2PWC4J8ym6I7GAXbODpVi7S/2ETxKNHSCUe
yfFAKyOEiZLefL4hHhc6sAMXgSWaCLqJQqQ98OSI3qHqHp8ZSqkOHvOejgbExKNcbTsoHytcg0Lu
xWfPEnXCS0V46forbULxI9m3B7AsW0aJTlRjTKzm/9R/IfMOp5LQ04E1siOUbExulkG/PP/dqwu/
iFes7/njOEdbmB6gGOQbkU5bwPsa4vnfRliyAtKIKYpSyuai1reXqixTyLNLQ5arHSQD6xZgktsm
Nflx6QG2k4solZR9Eot5j+8AHqvWvQkHPOXOjZXpsTWdgpt3afYAkxaf+ca5XLmulsylkYMMM/RJ
51pHaVOZDJ8agGb+btZB5w304Ngv+UkQYZ0oSBvNkgPYUq8B2syFS6oIavKfjS+0EsyWPKTIC9mM
JRDZZ6MyHHWIFXepnPBGhndzgUqh5NAXiHHSvY3bWWePsElAm9SsNo7l2vjzcf2VtEHdnSVLiMc6
qFj1P8mls71E6bZaK3NIfrSAi9BC+eQIpVKCdKbDcPA+O6uHnt2Rf+nPvt1Dkx9u29AXhOqOwn89
X9CVtFpYZDAe5MJJEa4fTtdC1QXmN+jW5xYEhKB59C/FSmzzZbiBOEJAFFgyPNu/kl3Abtzya4u1
CAfiyFWQUsTf9aCA13S13BH7AArV8dbFuTLAksNQkFIhFYMIDQpYTO2zq3jyUb1xpFOneA5lE0am
pQfi6m0hXVdC/pLQUMPjJhxjiXQgUg/n6FPJlCoE2eB+FQaQTlAntPMpcD73+TXgrll7er4FVrb0
vWT2a0tT9NSF3LyOQDe94MC45eb7/3GTa3aq/u9xIUSOTgcPS+jvx1t0zG8M2pOQ650+48PWM34t
ji4ZA0klwXgHznhOYLEa+O074W2wYpsuYIeD8jHs1IJdecD9KfowydnYfSuxlF8EAoiRTC1JYtUa
C32X/AUmcGb7Bcn0f/soi0gwetBTJXvkN4KEEhvJKeDrsF+tsPHn1x6fPP3fD1ND2XHg43FuqI6V
DLHFrofSpQz8OdTYzh5UxvWWUttmIwY8BgpgIyyCAGRsS/hB4OoRCJf64tweBPxI9q3g5KXoyKMK
6gCauDHawxIXBltEhrHJhA7K/OhQ4/kHSNlG4rRyUJaAepEc6ooiPERnvpab8UbAIou7cRzMvTYw
9XfAxoMLYImpz9OukvpYwPViF8CrcOC4hXZzzY7CDhgamztlanGA0Cafy4VCgu3C66EaAGAGZP9N
3NUaxMWsLfza42Yu6mPzQvyKDOgyib0UzV0D4MgynbRpI0Zh0rsWu9ZBS0ZBYUuHQ8eeN3uzNQkV
+Z/KAjnFbbQ4VyLwEocfepzYUD1ekNUIOw0FDOu+g94zzsTzU7ZyiJc4elg71WFJ5CjByIxD7CGS
IhNH7/z8jz8WTMDyLUJEm3cNLhD89Sn5CJ2g2Q2eIXx05c2jVThvJIDqtIG81VZbK7Zwy5BB8HCa
JAY8icDzmTTxFEWFXFHWFCjoQYZIL2NRJcGhUpJbsNWpXQsk3CKQEA1PxvXcNS37r0+m0nta73i9
tCI4YUAgwWyrV+8Dz/vna/qY74g1XRzthhA8JodaqhM5E7CPgyTnZ0GHDJFa7Xp9kIsrmqKobPHH
4cd/Hz7DQw1Vmlt9fD7+44o9HOPnPOrXkRh8eN/6kIVyBp28tbd279vMHq1KldNyJ7JRcf3mASjL
zqSa/GNWuISa8zVqh8JcR5kBbdwutwU9PhW7EC3KRiHeyV1zagxvo/z5GFWAGS4OPQ1rNLHoEDwp
/dbpyOXd5loa0Tl0ua/B8azcCczcAtwQvR/DV6L9/wcza/6KD8LfElIu1T0zsSFucjC0TAoKyK01
wUo4kadcCUYthXxSOf5bJr9EllOQk5WoBNlWwMAPSesuXvI+SDf69flOWbkslpjxomw9oa6xUbwe
djdwLoGqxxmcu3GrcboWnZegcWhMQSGt4vChVPZlsugXMpZTwzsyr3N2igoSEOoj0OPg2uFc2NH8
sYyPDE+HduM0riSsSxw5XOnKDuZWLHTho06GbKqb193GVbhWpVjixFOPi1iOw/TgRwbZdyu7krSO
NxFrMZLaSHonvnjlkS9vfaZOYNMVWnkWRwjLv+bwvoSRTJbCJMMaBLv1YHHZQzm6g+Cq3aHegdcU
53ScHLLWYPRwiSRMGj1EId0VFTyX4TTVbeyylRvmPrtf8SLnsxDvH+RZ06HxX5jmPAvDhjq8qolo
4yusJdlLnDlfED1DQWbSIW/BlTEbFMEGPIvlxEVeoDzfzmtJ9hJwntd8K9RtgyS7FU4tw35TwQuN
dj1nphJ0Wn9YKYYOPaxwS+q9hrcy9GjhXgXLY9CaufxQSFvX6j37eBAklhjzNhM5qJMiNSbjHTeC
SkVC7/patudyPPBQcyUCuCG9sgcaDK8wgtSaUY2Tnu/5wmAAYAgggzXVapbMQjUNTiYgpKQZHVL2
bxElOqT6Ilgjw6QWUoISTKRzUg4AWiNeWwnmBEZIAerYqBKmlSg+rP7ovyQ4rBQsd9jEjQTUzfpQ
Zlg7C90Kzt6tr4LtoNEguYqNQ7Ifz7/Hyrv9zgv4ta+SepK4okDnmFSqC2//7ezMhh2b8fyvrxxs
Zlm/ZeEeRHkV4jD3TTbvnr9xqFfyuTs85devhpKgX6Y+Pt2UHlCIhx8ZTLtkf1OiauX+WGLAJx4W
aBmL52YfWZynpi+dzdiUhowd6uhbKcCcTz3af4uMpx3gAyR0KBJ2OjRP5FguLMpMrUj3dFTrpGOy
ceRWXjFLUDcP+zKqgja/MzEgqSTvQhXIcHx4/oXXuoJL5LaU+zWJXYQNhOffgYJqJFTqkEalZmUB
lbRD+VzDjq/M7Abcst3cKiO+bqKuVsLiEtJNixBiZfMApU94vSjI4tgbfCKcEDz+uTEhKaExaYEG
WLH0Lmw8JtY6L0uAdh5Dn13ksKsTq9M9ozZgw3kNd6kmqpwh6pDiEb9HR/jHfbIEZo8jiapKhiPa
28NBtGMXkCL2SJxhTKvAz+I4np9/ypXDes8Pfh2qoMq7KBWx6dkE0tOATEXc9flfXgv6d8TBrz89
NHXDiD6CPtW2bszUqKQGwL94B4GBmhg3aEwtKLn3MpC8Vk5oIXuMyhFglqQ1nqiNU7AMvP9+Nn7N
ysG7vwl+/RoPmqtQl8Z7qlF7rT63bur+hb0PeE+i2bnBRrq9tjXn0X+NEgdlkdc0PltFxQ5Jw+hm
yLWuhPse3HLh+mxl9bBxCNdeiEt0ds9CuBrt+VmJgLVBUrGB+5EdWOqCosVtDPIYHiJI9/bsrwnB
5IaShBlhl1m0VhvzIL4WuzBNU4E4NMAWqnag0Rv+JTGiF/j6WYEkj3hSSBu/YK1xswRkAwEEoMM8
TWA2wEuDFzEAB2CjKlsxWXocku+vtV9THMWoIyv4zDoxLFVSXN0mjMBqnQLNp7HbYONWXCtiLQHX
1QTFXGHAShJmLXv3TwZOjQ06G7RHRjU+bOGm1uYzPyp+zWcipkRiaARneGcCt1FATSC0wmN12oLp
rLxOlvhqzvNgPiJgAN6uZWTHp8HdAoav/elF7tB0cMSJcvxpRnhh2Fvn6UwMRvmhCDbq1SsH9P51
fi1OyQitQAwYYKSM9uxBU0UCIqsEg03hvY27d+2dfy93/BpkmLKIwPsKi59qENZr888gUUTUSG0G
yvXjnsIDo4bckA9zW+hOlD+0pEINOYSu/Fa3bq3WscRJw82VmXoKvwEmTJAVgoGPkDiAPQrQu4vl
nryJak7c4FquRoPRNm/iaPJQFEhdUe/Qbsfbp3AJB+JTfzYC8JzhPMh8lljp0QvhUtHjB02XTiV2
+Z7WwpNBGRwng0+xUYBYXfo5ufu19FXAwx2zx5OpGV+53KrGHQlzmwZ6ghP/UYqjzLZmGOR436kR
+pcBbeeiORI7YbiSn1kvh/EWVvIxDUGQlrBpIhMEn5ZQI+B6+tj6lR6+h/AVlATe7Dg9ZHo3YtyQ
gfcJHOetLrpB3S+lLLLBU8JNSTAwd14WbOzJlYO1REq3RR5IXokfQ4yZ0jagO9GQORfA64QUZ7AB
2lnJ0MlF5MFrFXYZAUJcIZjThHYXdy4D1Ho2roKVnHaJIW6nGHLfBeaQtWAjUfAQhzpuwG110FYy
BHIRe2AiBFfB+aIB8dkonEnudsy+U8By1gBzQfnj+UFYCc/knIn92qGEBORoKmKYTm8/oSwtz/QE
0tlqaK3l5ktYMLCjHQuvTnQBIMh19C+jkhxim1eFt/Sze6XfBMjNQN7Jdyklga0j7HxUHworW82h
tT2weOCEVJFkbTdPD7CQeLAgyy4FqVpEG+2ZlQD+P6Bg2NTBVXWeHhj55R7pgCKi9bxxTNaSVnIR
P+rJh4sigTRfjBEc5P6W6eIF0u+a2MutOtkw67uOKGFyp8R8vh8eUz8FOE38d0O0UzDl+fxepntV
RGAwKTMn5ATs00ge0KOhzSpSefinGfERHrLVftwYeQVjB5Or/44MV1QyzGmMPHyDb5dUKrxfeHSL
Nd9gD4lOKNENqhiYqeTG1xgyV0i9tK005TGTB/NeRAsp9KUxhnIF2lX+B/z37ElnFQ8B8uKbnjq+
x8boti7ApSrIO9mZOE2VDBVsN9rxem62MDySg78b32DuJP7v5SQu4bR+ILEBzSBy9UqmZnq3m061
Dj83o7a3RF9Wv/MivlQUC0NHDti9dC+9ZfBXCpXOwVG8eWqpQC7Z8XROY/X/x9l57caOLVv2iwjQ
m1fa9JlSyr8QsvTe8+vvUHU/9FGXjoD7VEBhb2knkytWxIyIOVgy1ph++uO4/HvMNH8O0crl2okp
PKODmchfQs/QnrlgNQwE9r8/uX8/7qb1HUz/n2i2oPjHlc6Ds84xy5jd4a9Rx18SGNP6EUiyCR/Y
VKVgKw/yKyI4J+Oxf1d89LL6MF6aY3LPK+olAXCVg9xu8sTJd9qzfFj+eHS/FFjmzxlao8El+J+B
4BaPg1fcgsFWsH0AxRiqjDN/mgDl/hLkf9EXTOtH4Fm6tYlbjc7JyBAtxEmnZur+Q7yAbAaJjM71
jlN29zjtpp3+py7779W/+XPIdjYEMVy+X8n+qXhoWOMgHX3XXWDD294T95n/51rt98f4lwP2c6h2
rBVpbWYmHoZbAZMU2whmbtby2BDm/qi9f/swP+LJYC6jtCY9vVizGDamDD2wy5r2j2v7lzrU/DkJ
azbAmlKJ9zF6xSNK8EYHD7fIuZf+mtr4LRybPwIEtJclHoZGPECbvqX9mt5NX+oDozxgCpKE1Wt2
CaXLsoPX6oJ3Xtzy+Ccz59+zc/PnSGympv93HmqlCNi1/mqci8DySowIMt9IvdZt/jhWv0SMnxOw
nTSn+aoODCohhq9iB2z+ZA4SAMq/zBT+PcMCwfSfMclIjTZa5O/Weehj2t0K7hLjb1swyiOUTost
ZPpHNfnrS/FjMmUBJrT2BuHPmK5z4obtK5A7x8AAf4iehSdhfkr+8jb998QHSe4/P5UaWlquRgyw
lomrsGlab/viY7D82fDnLnf/V+H85wyrWkimJoawvEMpll71tC6cfE7xAmqneLDrwhrt//6Lfot3
P+dXx1gOI6ke1kPspBPzuFkK4eQpD92BWcLCxfrbVTDyrBq7Krfq6o7jc9nGrvLXafvtOv45z2qY
Zpcb6bgexnA3VXsQhHaJr0vpiSwKYvoLyXnFS36XzNsi3C7vhP0h+izyQ12If7w+/7Qj/yUq/px5
DXujsPDlx662vWNP0Jbq1J3WZ9HwYuWQzt4a4sBmrqehPmX9y9KEJA2qI1VPBfDUpnLGvLmf5tJR
RTY3ITHXi3Gb5hsFZ2Zrjrx2aLxCaZwi3KB0YN6aU5IFOmbDUrGX69or0teJTlQpYxEoAiu/64yP
ZfD/l1/xj3iWiErSzBlPWNiHO/mrvGO6Ymc4i5+f2o10U92VmX1N7//4bb+ceuNHXZVYUymVI+yP
wYk2Imaok0ff14++zbNwr4tf0Xqx+MbV2v7jsPy7a5BhGj+Sn0oKTQkAFTbJbH/Ld12HklSWZznC
pjC/73R2NKKLqmGstd6VqRZA5bX1MvPypDzoxnpumjtsSQAVcAQwJNZ1L1KYVoiBP88OBpvD4tZq
ZY9SCRFhto3YU4fT0ut/nMF/Zs/+7fX7EShNI+tXQ5lgAIU9dhO0U1bVX7VNlhooEXcmqy9dx7lE
ohnkJZDjj0w41VX7gTm4HeXva/Y6VFKwRJ9m/lhKCFrbSRXsVt306aOQngfcwfGMtq5hFmSo+glO
Flo67QtOuY63d8fkVJi7jfSo08gRtfKsVkFdC7YgQhn9xOXEAWzryrFgF+XT3ObHUQhyy+sAZSz8
OBxxLKU8sqXgGK2ns8I7VX+0SH8ZTcII4z/DrZAYTdZrmCGLaAGSK9xKm9JFsH1otjEDa8IfTc1f
orrxI6qnIMqHRlOXg8kkuooRtR2BwYgqVrOXO2t8/u+H45dlVfPnNHLCC5VPGr7Yozsd4aZYfvbV
Bgxvahs54O7tbPqDq2Q6Q5AejKdR8iBaaYYtO9VU2/IhQ7z0b4Vv9FG3GWNn6BAz8dEYTz2OIeYf
L+Rvl8LPIeZBklTYEBwoAnJWvmHFvlfPqyd+WxFlT4bT9yzCs2TiSKn7V6Hxy76X+XOEWQv1Xozm
VEQSrhmU727UleYCu376OXmsTTeqz6t0N9XvQ+eLN03oLKY9m0+qNNtdXz3K7Cay+vU+hKur0LUS
E3+cjsvixLlbIPppxzTW/6jYfytJfo5EpzL70IJCiih1cMJX30p5JrgTYrMgeV30bLG1z6R0+yw2
f0kiv7yhPwek4SfXcybyK/Hju839aKtvustf5elvVd7PSeh0Kbus/J7vH9lMCKi+5ZNW84S345t6
h0yOCT4Okvtlr91ZN+XXeNvmznqRsB4Pqv1fXa5fVGNT/xHIF12xqrz7Puw3+i59hjUUpEdpK7nZ
btzn5+KI8iHg/VZ8qPxT/vuZ1OR/JtP+Jf7+f3PUpspYB6zcQ1ykd6po3YjLUy1kb+U43ADJ7Q2m
QmLJljKmilY8CqThSZFuEy3atUnntl15rJrIlYmC5c0SXszEr9qbsbqmGhy9MnMa2g6gE4G1W240
z5cQb2fw7x9xOOz6aDm1WrExK7rzaQ39J8V4WcaAO+tIgFqKTSt0igYMZdLu17BHhZm8KI+8CYfP
PPaUkB1Zsb8VJGuxW0vHfqTyaSC6zay68ANsU96WxSEfmuNkXRu2JBVxy0yb15dmzM7bWQq9fjYd
QX7lynP7cPIHs3odkq2ojY7Ex9XM5zRVGcmBOSHa4fBWVFBg8vx5sWqnNL6iztqYc+dkq9y4XDdZ
79fzo1j4Qo+mXplt6uQRtgjZmNjyconVvLAVqT5FBRRdc5mYc0qm2l/7zOuHeUeyZLZbcFk7VdNf
wijfw+18HNPctbLyHv5uUKvqc2zlztwVb/E8nfs53kpWMNT4nvaluOl7y2ZTQO7SQ520GCmpnMJF
TksclNSkhF5fAU1XwB+XKzwHLK7k5ywLCnmXRh9VN7gqDkCiqdpxahJ9S9sY2XFVR1Y5hlrsb5pJ
f+lM5WS1Vhq0xqAXnlHo6ftYyM3bUDUFtiwNhIjSmnmCuGkBdRLm0o2gK26FCKJH0XSGzVNc7LE1
+JOjrHuLOtqaQvBiQ94rLSyuhfYp1tvoSavKx7R46fN+PGiZFkiz5lZjZm5ydXmRuiXfVIrWPcUx
ntSWWn6tVROsU4e/pJf21zA+T8N9q59j4PQApnGjXnrsJMcNLAEyeqOML3HrZKHlKVGQSU4a7pay
ABFRgFg0rYEOzbaNAbbeZM3CjtZHqNpyclHYw433abQt0k1f7+b23JEKx1noKEPthtg9zTaeefFk
i72LNy2vbkwc1t1CCGZ8qvvkoA6w7p1BvcFYPFc3FKIYwJnC7Tgf4o6RFnDLrYOAbXiQfBUnzB7E
9Qhjo5iYkmxFt5XsUFj2udgcQ0xDCvooWKFdzDW+tQA2LmxyVPVpyq41763xtIggxhoonlfNHA5V
+1k0nzNnTm2Bisiv9cxLooy3XR8HZqY+0q5jtcqgJBFmN1FTxv3EGJvPwaFKd2LOuFTfleplDe+q
Sa62RimeMRs55610bOXWa6B8bZc+ehwk04909MT1NpNOBRth8/SyZtWej7FM9CYFjHu6h7BZndHq
94sY4TVh7SYltLZ9KV+VRb2FaavcmeHUbQpQuELsCsqc77UUUYLDWxclwKYSIyteDZUGVovXU2rX
leio+aPSxO68pHeYlE4L33kMmrYx/Ko5jevaOCacdEPxirHwZmD1Q+sX8/o4Nmx2g3obLYFc1J6j
0/CcQ6JfjOI8TjB0Bfyk4hGpPMFKAzSMENHI6j2BV0XLE5/yjG1LQDrT3SylfmusbqUpTmV0fEli
s5Uat5Q98XtJCteX6lAKZYR/6VEw3BFVRcQy2oMa5X7/HBUq5HwoNSgBshWkiWb5jdhVGyXGvcPS
6+emVi+1vISHIrpO03loPvu0tSEP90uQNXcm37qeoBb1LgP7nI5CrxxjEJ1O2evCJjHL0C2H04qF
q5k0ByHOtwVifyRmhdMm1l0IXNgduQ0VQb/KfQcvQMh2POApaPIjypMVeUNvtweDyHYWka6Ny9jj
YcrKT5zfiIDf8xfWi03rCnFFHN90K9RsgXGNl9wKxGUDeUTr7VR3+tyR3vibzbpNe6cGSGLasNUl
RhlpCCj2iCO/npwm+EXVQVztqLitpEuC51Xp9RQwUeOb0r4Pb4T1Ky7YbSvfpQLfC5ghBma12RDd
j228EdJ8q8f5fZ82GNJmlRx0xS6m0dF0RWCOseErrK9pFgTgWQ867qtBkTG7z5xuaGcnw4EXi1KN
K00jCn5bOe4j5Y5InizglBYsi140WgmRtreor9RywrvBqB1N28Ti2jtlVfMbor4/NqWRvEnXNvFn
zQtzluR0R/5uzzJvWQSKYQRsUWGgPRuOpCc2L48XdaojVEygJCzwRJdJk93V6GHQg1I0jh2AIjMi
iK7b4itfMUVhX+K2hmWRQU/Y9nrm9BWMurScntVuOM89aAiIFEgfi1fmB1BymYxdGSS70RukXa14
Quw1Cj1jXG16fq9pOfGU9NjJ8NRek+zUYUebURZNLC8ey3WrZNSS6qcisqKvukt1SsX7YhXsCiWg
3xm6J3W0WNp7rKMCrTtEqhvFLNQ1w41WnerR67DsUhECAKMWYLH663ozMuCT9rfsMJZhCzmv9ICy
mIY3JNAF1PtlIR6Vs6+zs93Jg9MvM8BqdxBfzPTDgOzRU8b4yedgEiRYQa2IUwy8MDQLDUPaVpbi
yLIvSZ7V3rXRvVbtlO9QYevjsSr3dKOi4qQvXovZNgq1aleGU9fEuWdhvhbrXUXRog7uGG5llsGG
oOw3FuRPNL6nNdrTf1Q5HGv8Cn3LN2XrYOnNkSwPbu+Ekm9IvTc0BXEoXW7rRdtGfKN1JJ5VqtC8
TvpDCu6obFvaUbTnHLVZPWuddymuHV4kdlwxS3bWTXQjKfZSXX81X+LWS8qVlzZ1FF3eRF2+x4pq
N34/fBRdc8r8AUJos4LSqPyRQF/zXaDc9PO8w/DCkZrBLZdTTpd+bIxL2ztWv8vj3pXnJliGsXSa
tjlo6AA6JG1Vac5Nf5CFa6jk+05+BSBdLiFr7f14URLhwsqJ02AQisvk3WCgKQk7XQB/2mAxOU+S
rc5OaqbHaW4UwlOpw+is2v0gG5VjrQuZlbSRo6fBQDIaVIOkSuxI9kjKYtnwl2Iu3taRCz81FDct
fIaXMUO2qkCNdH9RB1yYOndYFXtA/Ue0FI9GzfnNtlwChsr2dbXu1MX05ZKyUtaDuJnO8/REv9hu
1M4R8Q5si8mVYTAulerE2sHKNeayy2VvrQ14Yrw4uNgS/VpPnc9GIvxIaLJoAZZQgE8W46cyNAIh
fBWRDFDb7NXaWcYNlNPAimTAp98vM4tAYana5k3bBloR7mrL/FqUSHHHVLgU5TasxVcphV+V8FVr
YxPI9cQTQ5m/72k7rYF5ZZBc00zbMvYMfDdkIWv7sixzYLX4I40PhfUiiw/9+qAupHVend+s8Fak
3l8Ad+DvHm5jPCtJBRxZT28nWfkcWYxyREAo+L4NTKUV5yapj9VoybZSClu95o0V2o0x+nIViEX6
rhqNF1s9FrrfbcVqBR4PnLUtdW/K9dRm7XyGMxXtm7KYDpPeARMs+3gbL/NuxHDbZgv2dqyko94v
8UYRx+eKO3zD0qIVVO2rtKZemVqf8wxjtUqdUX9IddJ3RvbR2ZMLaHegnFLxlqUUJmMBNHDCKmVs
3C5nfGsZdmSz2yYU9qWUbuI6DMCMPmDft1dVIVgmUpyxTL4UC0vlCEafBtTeMF/ExSBJ47XTobAT
LZmSqMoTl/NeYbq4aw9r+pJYz6JGqDgZmRXbGQe+HIF6gijIvBqRqdM6T2gIJeOMPw3t7n23zuCd
WcWyE2uID3NvbtpQOddGe9BoukV1sV9nC7suioE29PModSup5PHV4kbtKxrl63KYo8JP1sTRlkdR
1V/qmTJNKveFxIFCcU21z7R7jsmQ+qIGp84mgNdomrcO3VlOekdU/Fh+6+j1mkp5FaTbGteRdrqH
iXoo1Pwy9xGbBiY/CVDSaeA3yN2C23u+kLQpj11bPS+Ktam67KGMpwcZfWaWL81wmMv4E+4FzFCI
cbDFxiXkXqR/Uwj40thhfRdBFJV4A689LBHOQuZl9YkIW1We3O0zmtCSv1hBkV8tygFyje+zq9a7
3pI3Ugnzjdu/mXhLIIjfGUOzbRLCbqO5i8BkqPQ6iXf64g4pm0Oq9Cnnw5M2ffASutRjxA8nLAqv
jVM3zGY3bN51A9y48lmN3mo0h4VErpuSg6SIttB/6qZgS1Cpy3vFvCkStzBwJEfqrvBvmNFSlfJZ
0dKLFUownYRsu7BO0ugLMY4W6lS5sv60xvluMav7JmF6oCs2sugUIobWLNHkmmtYO4M8UXlPI5fY
2mcvqsFDchLWMFKe3LCpE09N7kLWUsunWHFNnC9E4WCKm+KNBmOrORGW4eXzpDxp5pYsYZ2DrEPJ
kHbJBDypi3eG5WsNNzVlyl6bh8s6mccIpwn2jcSudAXavX1PSoth6qg7IzZQfYZnKjlR/zGvMLGg
mylP4RKkwBpa9qyTIvLk9KQ2rzrrS+aYApSktBt9UT9mKLeYYMJp6zO/MXZ6dSJ6ttwwY3pQ8KUT
b2SMJWfOT927pgjpCcajarqW+RLhRdNCxpa3Gj3I8HW5jxlMaL79hwvZN9aHmZW+Lnd6RCcoI9K2
5kA1p1DxtfBoWgCKHCqdmoyvF9zBOPVKQSza5z1ut6t1MsmC1azxJIyUEISHNnOlbIBcRMgmy+6K
aBtRcSlW5kVUC3LGsRbpqd0uJaJv79ZLdMQhLuh6Koq53wl97FsSnpnJt5CQAIlqvKj/DKGxJvni
N2NFjKvspA3GKGi1HCfI+1bFnCYoJM/IQz5Eu0/zyK1Shdw4cXVxPk+VsdUi+u2q8iFGuDgV7Yar
/SJMqi/kfojD4vwUsr/Rlvl2ET1F31XFl0HomUvKDk9CLg3TrcxkpW2y70wnZzs0L4a6HRmur5bX
rr6obH2UNv2lHtIPESC3yb6z0csXu/yE9GA3lf5QdFs5PvXCE3TvQJjgvZls1+PCxtM3exf+rWkd
pZzMKNxbXLVjxZJaWlfoZJWWfHxbQ1ItG8ZwE1fT9Kw14vyshk2HVGkO6k4QKl+Z5iAtew99onHi
OPN16NBhT+UrsyudVl8mZy0qWwzZJ3WXt/NuipJAtkBH6OtllWQ2pjK/X8ZtKbUfq64nR1LgO0uM
yg2jJg5WR3e9Ut82xfQVRRRu9DDtMIyNoI/L29pkfyo0rVtxsXR71mOqlyWE/ivcVPLidOCo+Vyu
uAxvZj7GQRRKX4IpedUQfizTbdac1s6pX5TmnR7hwOoHNc/gKrmTv+s4c6Vj6y3DdwJn9PvqUZDh
4GDjhrebGXw3W0wqMvVYJyz4eYYALcuVJnspPWn2++q1SvjX26p0p3Z2Xjux+r2esOXEqpWX5DtT
8rUucsLWByqHxLAUT/hTkgiWjPy6vbiXUOzqBhj8Ft6AZV2KCmvIL/1NOqsPyrOw+MC9pUAaXEl3
687Pk+uQHgetc+gca5eey1qLXMQKNlnxxY7jIKtOLf835+PNqG12lx+HdFtivTk6ZRo0OF5aZyUN
dODZDBWXhtfAcaMKjnYCiU51r+PGFN6OjewNhT1m74nuh0ydS1v1qDCJWK3YFL4ZaWbnIS3Ph4at
tW6TKvuiqLepHgCBZ9V16t/iwZWTbZh+CvFruN5F/fuYrdta8ltsnGqX0q9EJoxaTIJtSL5d41n1
uTJWwinjbBEaWLYjkVvryk/NV2tMT7mGp7DOH+N4aIAOajjDaunMKa9Gts2uSh1Rgd42qcddsqSu
XOIdlcZHpomDposPqnnQz1p9wDHTxIGGsZnatd6FsaHK9iLjoUCZKM/duJVWiPAZrXr8thqdOnzf
pjvSBIF9dxHOAUuV1n1hbWvtKZZYQMynW119NzDoTRGYgNRPBLPySW1hYgq6pzaHonRj8aOTsfst
3yzm54qverxodP8VdssrD4dMSUPgOMrFMzpTH5/Detto1zI7ttqhwimUEfACp1CGm0TB49Jb2q0k
b0kI1uqjDL0cbnleuAaiXe9hh2rLaFXp3H+vIeIIH4+6G39xJYUgGmf1vuxUwqw/CAgtsJuHI+lI
zZbZOzme29QbCS+zx6KyzTcule6h+tQaP2rucn2r4j8K5x6sTs9mB5bGvWKN57CobiC/2krNwwRU
L95aYQD4Mzbv+SxGdVNe1fghms94DQvrfauQ2cSJkyblqe6p4ymq9bhglGkIdJEPtx7Dx1JYWZmG
mKRtVUzWshrlZp9beWCUKScebz3LleKLsFPxkC5xDj8UTfWgc0vmJGFyTDGbP2jVJVrsqrgJe175
o045U6p8A4wEiir2z/BKFycyL0t2tdaVtO9IZ31sz4yr2YZxWKpLqdw34Ukjoa3oguW+ErqjvCny
fcKe9aAgHmY+ulVabrvbijiIOXMn88pS11zr0jf0l2HdFQIab9C8dNlmYvHXeFVA5IhcmqwNzi98
LiMOJhGmo/ReqhvETTuvdlri414CgsQy/OGTUyZYXq9u6IBOZCDrJTHu6/JzyF/1prtBb2cKQekO
de+oGd/dE//WMn2eldZuWlqGxi3DohZfX2eJmxgtoq5u5uJ5SU4r1hrRU1dGdqHcpGFQUo9HtmHd
q7OL7Gad0hYdTAmUcst0lmMQqUYKMUSgHP6J8Sg1e52xoyzej6SyxBHdaTve90PKvT/olPMSMWUV
XKQhUoq23JIBUSwnnEfgQ7wL4cxGtY0zO6qXxSKb5YfcddGrWr1P+VPXOio7Rbi3WOeyKh0senW0
EmnfVego+pkhhrEEahQY6YXaqZS5NvXcNpQHk7QidKrVEZmI7W4aTBgLLo+vTLso1aXIHT0KIuVD
s3JX0++yyMnTbdwGg7qhycE1PBrOBM6hvsc3OM3x+xKOS3ntYJDXpyG9xN2jViLg7jth8kZ2BtL8
Zba2ivhFRtcIkaOTpcjkMfE+W1lhy1xhZgbHaRqoGHbJO0/2IpKP2HFrbqdQvfZVRP+Ez4fDCThb
ze4+pmrDSaljN20DM920LcnLXQd5s4s+Q32vh7uVIdjYNfJg/GhSUjWsj1jT17z4YYZfPLtyd2Zv
mFywo8CT7ywU94MCPtqkREFcEjnLCVdgoKOSCOm2iXI3bx8yHYp8QcNjnw4kjcZW6F5X03D0ZFdg
FNhVjmhsSkacIW3IXKeBccpmT5Uf1k8leZRB0QsUv48ha/LEZb10xIJvH36UG5WuQcQqjoySCNpH
h9x6t6gm2rZdfMNsiKM5QOHeF1iYhOJER2D+mFWv3+NGvkiMACEv3nEDGSHWb/JG1t+z+am9VFws
8SbB8IQ0LfzU88eJSWCkrJxQqzpKH7rM6Iw66TmyI/qHPXXbhWlJzXiOlGOnYjWT+VPMQ5rv5WnP
m5A3aISOwjpe41rdSewZ7UTsdWX1MUF8MC7j7GKbpFBHSg8C/W4VJVlodHeckcQYxjBso/mswtOE
rbS1VZ919JyYtHmzmOcKrtZg6ya+Aw+TULnMPdrr8vGtBz4z9muIB3G+mRkpovSvq2DpvDr1xcmp
BDfsvK7fYlstJi/muM3S0p0nOmHicKOMob0aZhBF+Mx3N+XMCaP81CAbMKV3TuvbaPTaetNMu/a+
AQKKw/wXtWfIKKT6GDGtaHrhdWCg/Nn4GjI3lpxKxKF+I1s2Wz7mtBl3Pf2DwZO5oz+VdCd9FirO
/bjwRaHqDdGL2T/N0o16p2BDII833ZOyBBX/IsVblxWp8raMpA05CMQyhyo+TF5WRXQURrYwT9BK
Y8uVjC5DtcBzCLJvyY7Qe460VykhUnp9sUest+TPOHLz7i3JA5RWyOLmfC8J+651s3kTigEFn/6l
ZobTPqfqRz28IvKC2rbTF5mU+pqVJi9Z/T3ToFRBgfKen8K52bb6kT62nS8HlVtXGFBh/VpBH5xB
zL4OOACYN+JXVd1SSuT6Ro0qu5n3WsU1PVO3bo3svZE+FO32W//HQYnIJheXf4Sl71dOtdNDEm+w
jrEcrdrQH2CKS0QYitc3Pd2KEKzF+5yvfOIvryxIZ1f0ZpteqxFexSt9kw6mtT4HzXyv5deUdyqu
ceHG43W6Vbd9faqVwFjccPZRSxgIAwaAe3XBdCO1DKcLY6CgFbeN5PO+GfPLwLUQHXrNM0JniIKw
Ll2QsNV0XWMsD/ZWc0Uqnt6HqHGqJ1W98rWLnZtj8a0HY+sjVU+sPLyt+j4NwRqAZsblryGpERq+
teVBoz2TPHTC59o6Mi+OsdD32H+DCNTvOTbHigpHqT1Lqtyh+MDtwYi89LK2j4qKviJxE2K9/4TJ
mpBtyKLrxRuZlxK4/oNWZQQA5nX7Br7W0va5FqTZJpcci9wVRI6JLVcfmCYx2s8pfYlC4OaFYpMN
AUdTL3wUbgE+H3JS7ovWQ/y69FTqBb0p2RnjjWacJMb85GPfbCz5feJ/rtvR2NaZXQqPYX1fv5Zy
uAvTezon30WPNTCk3+KP1T11RxVJv50VR8lvWn0vjVzmEmvL91b4OMcMhVQOXwK5mkSivWpuSkuM
SNyROet0yEdbHL/N3hM3q5jt5r/WSkZV36lzsZ91ijbVn3i3MtZQbeFOZ9mh+FQV6bmS2L3N0fJm
GhlsV7Wyws2xX0q31+uj8X+ud4gNFQSoZZqcGEpTVb2q8A/YXNFvjEZ+EhAgbEEbvnvYVeF0LV17
riET5VkrMlQiaDVRd9cqza5b4q1cVo4+1Ju2Dr/EtH6xRvNNkJOgobVsZ3riqN1GzzK/mFTPMD1Z
H7lY7DLyVarZC4NMDJDapuRW8Yccv8lMI8j70AwowYENtspWqvffMlzsivoXLfviwxKUTaLgVs3O
XnVurkMTecPyNYyKywRKx8WF5rxR+cmi4kmrMgRz38QOvmf+qHmt5K+mX9Jq0Ybka9Z3Mq2T2Rye
S9WjGG86RzWnY9ZgXtyP+6XnEBdoYjLrNYjUcnKqbq3uOdJEP53wQ2syPzKyGyQAPxu+8V3y7Th+
F/YItTOI3Lr9zpNFfPG5guZ29qKG8FqvRzS1cB2fJfOaKOlNFW5T/rSmCbeqcMWUs824JnCIv8Tx
kXtzWvzVIsc6aF/R9DkxaR2hANgk+FhQGK6k7idGFxXIABH0AIdQ+5300hnuv9WHBeG7v0zRphx3
C0oszSpaCUp0Y5X0L+jzbDVpv+pI7rJXZ0TBdVctyETbdaUbd+QWTgbH1H11vpYYVbd2qHsVC5oh
FJNgFLtttZyqD4OZq8wYL4jLqBTjeBGGnXC79gdwFuxQjsazZkY8XTeXg8LYWHXEbMOnjlVKdZav
s7ItMkzvtkDu7AxsI1FvHHwKbrW9U61bpl3wYWacQJCvMq8+eTLf0aS6c7RPyTJEEgT8Wkw8yGgY
RRhJweAb+YOI191bbjwP08aQtwtOReC65o+RmcCCBt55JJarA9la4WW0icMZo24l3nTjuUgfLP24
TKeMLitCr7ZTe+btEHebbwjg3Pj5kKD2P2GNQ/fkSpJHiiJhbHg/LudGuvZf1kee6PaQeHr4Xs8I
WElynfXhWeJmWPjLQ/xY1a85k2DWtB//AatPiU9TVOldgfWufnTMQzNKpBLPGdkjaWTuo98ps21t
LEhV4TnPgry8WuP/cHYeS65bwZb9IkTA42BKgKArumL5CaLMLRx4b7/+LXZPOm5ITxE9kkK6UhVB
4CAz99o7H5phrWRnFW25Tw9srheGeJ3faqaef1R6beaem+qnDP9Ywktdmn5Y5VT1uO6qdVom3+J6
Tx6Rs7Y3mxSuXvESj2xL0vK1jN+r+qh+Cf5Mn66n/CcsX3qiUM30QguICIl6ZJrHpUz8zuT9iWOw
1fZR2R7MBg2QRCIkxlzdLQOdBJNjRn0Bz3JH7XS0s5d0QU4HZ+mBA7I2MLm82SvRN5M5H2rqON32
3e5h0c5Z7U0jackbgjYC8xA69xWn5nqu3ycVnd8zjT/zHaeAqHHXdB8G2EpNsXHvb1KdwgKKJPNK
Jn6UDJA+Lkbf5L190mhNKq8zttOyNh7dy9C81K+J63E/MARlWKFFiFvKb1Z8kEpW5YH7XlBoam8N
Y5Yo2aqF68/FKoKQzX3DWVVS9fVLXCCH+/fa7X2egzDc4gRSxVfNvtUz03Ms1ihFZ5fXQalx0ceN
2e2rno7GZWmGfqj7Lyy5Dw5h2eYSKMiYy1c4QEsUT+O7ck+C6R4UKI2mYottF8QcGupuolUqFxLy
jpEBFXt/z6Aq6NU67I9LdErn9zp+i+TaVT9UJLrYfLVTd2M9TOp6stEeDxkTeBf5h40Xamw/u5r6
1efKIap504QkJL4IZvtK9WYnHLO+ZKM76eHDJ1nzMvXpNQooQ/EwW0Rc2Xw5gPrmnync54myUdGv
ZbhTRy5QcuuHOnDzdFM7aDgId8u5gqWLEEABsYeHKuSciHybR7sqvxN5iplMR5HXAJFEzVY0uTez
nY2GQTZflvJk5CNw0AiTj92TJyRyKN5BHwsZJEtBDcFc2+YtVdtrJx3XswWPk0UMHoz03GXjqtKc
Y4+iTzCy4hn6tY9urJhE645cAKkV9fbgNLT36aOsSAQYMquBgWJiolfb1Ga5jaALz7NA0iuiPDMx
6V5F9Sm0DfclzTgjRWU8NuVn5nJPxAxcqE6FLE+a0L1CXJXWv1/q4Wp255wfGGWf/N+cBIxRXDPz
J6yImX5NVPB8jQZcf1JYsyutYFo6Yo5odqmTQ6hwjop8q/3qDO1dGTAZqecFHDLUTb+wX5WKi3Ko
OAqXz9L9aqPo/p8cuP8TqBg7ok04mg51d+zp5uM4Sciv/J1XttAYJzr2agDRzp30o7UZoWYTmTav
zEGw6QCQIQy8qe1DIX9bdPiZbnf4XczW/z+gynmxTj3SekSPVnMmqkK8lZREcfM2ZOneEDBZMtnr
/OKRcA6sxTzkk3brySQY94X5FKYXE5YxCl/Udmz9xdXOfTeE60a/V5vlu8ySTX5QpndXY34N6Ob1
fJT+JXYfdX0IpmzfLuhU4bWImCgZ1y7alzrK4aOmbC2xXtzQt4c/TbmWqCu2s2O5K9WuVexi5TnW
Byrtb7v8Mhkxxd3OMpFbVknDxsmCyXtKlGr+2I3dKcn1x8xkVs36MpnvLWIU82+zAZfoZhXVOUfp
XD7HlhepdG/kP/PMTc2XPcXPiovWXi1WUGgD+hPko9GUu7rnCe96i3PN+e47JiW8gbVREds+FZ+h
nPfs6XuK+v2kPztgxSUWgrh+tZTo2jLUbmgwYkcZjjHqPuM0oXpFjLCbUrQElqHKoNKtR8eO4pth
AgjVETV9sZQ7041upcPWGxNwtPzWo3StW8ZOqaEZ8+V1Ue8jII6cSHXh/k+ZRMkFhDLDOxlI32i6
zWvuskpPEcPeHAe8AOSqrcxC3/auDL06cVKvV+thIzvzK2qcKEAJhVqY5VGEACSmMbA7VKO6L86h
EnTZ1tRc/G0+voPRGF8U3u+hdZmHJ9rPJjm4Au9EHfsFRFLxZdmm77BBYFlZDe1USgq9wAnjNdFv
rDwabPehCcUq4xrjld1GiHAaYEOq4TGbOoM1gXX5mAnlUGvK6AnFWFvkcug8qK4vultvxb5WbGfj
0xLoX/om67gb9M9mosXPoSmqAq0EzVLcBTrie0vDcwgyWqr61Mjq1bY1Vm4PKFH6Gpjd3CeadR4I
3mRMMFPFCkZYLD2mDN7GNlqB8W5KMiqlHHZNmz8MY2+iaoWoXSTzSrGpa5UvE8Oc54g89EKlNVdN
bWprGXG9HReZpNeT2UfgObZFc8l11xOcIspUnYz2w03EPidopB76ktVHlj+5cKiWUf1YyoNT5rs4
6vHG9THz/XyjhmdrCBLWh7jYsgz2wM/K2RAkwZIUUJwSg8LZo4p0tC3bGwzeFlN0xKcUU3XO+fNs
75Um0N19aW2i6TaIg8k2U+wBPG1d1V25raOgY9MFcpa5MKtPFOaRBgyYBpqlrZPJYO6vOc9sCOY1
XxDSFC8f7dTsma/QjZadlzdPFesmIrqbM/K24hxM+Whb65aoidZ3Y+ZMCL0xb5aeziJbtnQALgYp
LK1CrHscDcYa/CEoWdbVz45vRHzcahfVYtfPMughEHqdxrJ+keO67vttnRm72uxMtDdKpgTmEOiZ
8/elfiwZp/bi2+Hcpvjths+scwmsMd6r5ofBWdgUpy6KT1q5zfTxYXH/mIJhd06H0uj72WqD2eY6
VMpOyC/DZNuJ4mM/Iy1qn2lt5bmF+qm6G1Y++k0F/uI24WdT1GyeSUIgEmi8STN9pbQ/Y0dbqHxY
DNj2r52mbvVE3uYw9cJasO3O9KwwhoQoFTjcoZ03beMQ9zmVvfszNJW67tVZ+IoWxWvNCv9oJTwq
D7XRtyyUrDqw4URlUUFuGSX/AvlAVrzJl1wF6WxZpeVE7gEE2/BRAHk62j4P0iTZ9rV7kNOEksfW
GCimEUG+nCJmY5U1ebItA0ZtZWmCnA2Mb8RQJIdkqplLyUuNqa1mPNKnxVFBjDMGbbtAIk59+T5q
bhCL9Ayee0rj5BreDYoGc6ee8n7Bt5JD3di2ra7VvugDu7oTYqfJOqhmIh4X0M5ytN2guEO7cO7e
KMmXD+XOHlaLyLcuqL9FQWXSnSR4k0ooBePW8cjXyEth3lCyderaHj6H5cOstzp9pwFO1kDaSMoT
PHqKH9mPrX6aHJdap/LZbB3q1krv+BV/24rov9B+SCEQGgrlwqFKtz9TpaaDUWx/yl+LKn3WxGyf
Z2RuZgkZrfmd3tZSw8+Gs1NdbPmiNEyp92pR3h+4IiZ3Mre/KpsbzXiDaQn6FDuaCkEsjfq3AuVP
vUG8xVG0MWLEipopXKqarjd3Yse+HVYW/bZkwrQTNY57A+FohvNQ/KThlxwYd/IIi/kPkMFIhZ0n
+PE7phSzqq0bO1j6oMUdoV4Gc+OE11A7GWEnLynOTQMK8WZNy09cDeM+aV9Etuky+4+Vx+wnGTYW
uBi7/AJI+dI42yOB+0OGsOJ3lZd2T7Gtezb5sM7oZdC4qdFtuzt5R1A0bMjkwvyKddxljBguZX2c
JcAT9KrQc1T+3Ldls7UlJPaaeDtnZgUCd9dqJFzqXtQW6BMqyp6ydTMF8+QbL1+wExCuBgpEpeuu
PmKS/XKN49VcN8V4WsZdHB50cW6txIs4YtLhZWgeEZ2QlsccITVwCyZvQKcutlxP0axgUHmtodDI
If0YFHlOqcbN5jApH/3oBhza19isA2V8Ng2T6NURb4LhF6liXS1qvTwDZxhaTtrsGtnC2nbNQgYI
5f+6DHt0U+3K/3/QpQfERIHMQ1um3UNMJ5bnyzHS2ErInMJgCNQNCbLqfBaZfaeYtE2ubrPyc5lJ
/JhMr1l0T9Peu7Dcu1PG58AFm346DuwU/2F7HweiQ2q/eQ8Aq7crh5l8h1ejNLLYZxi+zDaWUyYd
2bJ32V+tL35eSQQSlhbmIhrhCmh7E+VPLmwIUuhGQPs42cgoqMiHKRlgp/F2qGZBf7erxXCZ1Bl3
y9DGFaGqCNpFhnBtdrSfNYEodjszczCCYfiVtSMeIQPq1SCL/tJLJvoc+xO6ViS12VdVfB4ug6rk
Qe2T2hsq88UBQ8HgUdrWpSqMTYzPZd/gSsa4ohRbkbMHUaHw7mfBA7sAUU56KP17otNbVZH7Oy+v
6TIowBtbrVMLXoBMR5q42+jRcWIFUuWYYlXryblQ1hmASF8SMGcYtIuOgrKgClyPWbPVBwWkdWIG
SCF27ZXoFg2ZP0+GeOim+XNSmBsaltr4QoceLh33sdbYOeZOj0xc0+a1uXfKrR79li7x7LF2MShE
zWpMvdJ1LnqLqpyd9fAJSj1bp8lHzaaO6bVveGlW9S0UV4MAa3jCXiWCX7xM6XdI89XUr3J81zjc
pHjq7NfJYqqrPasMDZM7EfSamIjFBj/H57Y5uSPegVDW9YMzIzKFVqZtnVjqnyFu1RzhNFrQ5Mow
9F2KK3UIjHtz1yOch0vtMkl1dmOTmp/dUq9HvcbQHD5N8bA1QsfP00l7UsVP2CserwWrjuMXECkW
GtgAGY1RORDBo/LVqBEOlOSzbfM/0SKZkr1WS7urk/BFYbyg9k/xxEhW2gA3rZWlW+lMOo8PVG+p
+jm334pzSFiOhhEgejDtbaZ+z5LtfMKAKza+81gcGV70i1CRk6lNsOWAvnGOWyUHprMpil+jsBEY
OyKJJq0/qJPUCAv+LsdXu8cnxEzeNF3ed+mmnfOtzRQv6j9LUtJ7+YQTC9wdCnHgcnM8jM/9CBpq
qgXdSuJbTFT0BXXIMeNtRxnNBJ3Z1Hj/NEkTFPUVWTajk3fFe+uoj1HhfuRVTgHN/NKecwW24B7u
APS4yfPmpbMp7xi4JfZwJJA4UQK48aibNg6GKAhmE0FE+E1Dt9Mkd0yd3RIrqSBvIGjnBtSLZYN/
V4kVvjH45QCr/9h69TXwzcJxaBJ0lLC99EKQMWMS5VHpT4J9Ll5Lf+HP9Su5jtAsRuTlI1NO0pJ7
bF1azzlJM5eX1jXnr1q6rLuh2/UqEMgiDqwHXWErnjSglkZ4WRdv4nBmjzHjGeV1jvjGau1YOQ+M
II/NwOBb2BctKrfg03k0Nm8Te2SLvsQ/BK1GwrPT8fcF6gfN8rxsTAeKr+HBsog2rH7HkEFeOblv
fdogPUu6bgWHc26bzGXMKsCcMJFxegJrr3dt5ort4taMX6X5UCRM+6iFVD8q3fpo9JBmQmuAjdV9
qFMMJ62fJBZdXcRd2KoDdSlOlNaCTZcuaqEZXu3RZoDkWCfFETcnrT0tPJVz82BT0RtCBq1gWCw8
jrFD6lKvIIBF7WudAqeM07Y0jTPb9JDuntEhZzwWm3H8o9fOIU/ctSn4htG/+HlPTHebfNxGQ72L
+bW0FoZ/eC61MbCSDw7+7Vzmh9h1tmG7oTmW/dF6DmF2qord3lArbal5IbPdxRk8MOy9DN/DhtOR
GwW4RsbLQxVZQYe6bU4To1jxXBERV46sc7EvNqg3dmukZ9Wrlz8mpFYX9ru6+HBZYkT8w71yGmHj
ih+3f1XMW+/8wIHJ+DNSEVLg2Ho/Vj5HcrpN2+WjMtFoWJObzv5YDZjIEuhxNDdG/Kl5MZL3cLxQ
npYdM6yKpxjoQnECtVNuetlsXWkEDfHx3nzXYowp2tGlbwwBAT+X20F5Het0Y5Nk68YHfXqpMCPp
AwvRTNUTcXuXOWwta7xsUBhG3h/6kYM9IbCl/3atUW5NPdyllvMhWQw71NlmckzWimN4KzDe5AB5
empDmQEm2Nohpg4yMW+GbXRsh9s4xptqxvpnV3sDCwGmwDWBincffG9ypZQBsRPsyjFX9MgD9vmS
aRltUmRN+xTaw2JKl8tbY38p8U21ffxF4Gvvs/6lV98OurxWk+rav5fFggc0Gb/nqcRbXxXvWplc
qpgQ29boLtrkPMtFJb8gX7zKnQ9KdqhcIuZa1sKJncZULKGrvF+HSPJrOlgQG74nDC1qJH+Akngf
H5gd82xxepZOuolK8PMUKfPYVxcZ3mhmZIkofMiju20yqPtk3VnJt8XgdLzNyjP1flyHl8FCupoI
AFCjEdg67Og3GMnT/++7FA7cGserCpK6QNq687DtaE6EiLOVLoqTXs/+YuX7WVr6I4umYGKNDs9k
3E1r0UPgalrE2Z1pm8qav3XhfBX6p5NdFtF7WaMAuOgtSFbuRidhTZ8Q7GXqrocQiDycVKbK5b06
KsP8WWuY5tMC+1HS9dwXxV0Jv6c7UNlM1UyvS+yGUSBlzfTEVeRsVRFoDdsJY+jS4sSimaDTG8/h
aSYb3xTGIc0RlzsR7qfUuJmJDFLL8CN3woixqZKNpkCWgrb3pq83myI5KSJ8xAzRxd/j6Fyj+c2K
frD6IuXThdqW4uvyUbOuiWJcWubsjVOdlEn1bFMEpa3aj86UQkJJxwho4ghwyscAK+JHPOK6Gklo
y0VifjphStrsULNFMxv/b7muZEClWkp7ImoF4azGCtz3fE/WFCwS5gjD5FS8CvEJ+bcY3xVigQHy
MPiTQg3DgVK9CHt5omfa2bx1Cg1txI3U04AJSum+piU9OdlhrlE6otKPiwxrhQM0NG/Tad5IEZ0U
WIN6So5WUu31yMIjM1lBX+m6j/9nnVk1Uyd1X4dMDeJKvjSpujYh2nDYsjYeYrhsgy4fT1EbehHy
SrnMcPlL4hvC8bNyhKFra+2zWlxbMloh4lV5bZ3G611O1C0bHBhc73TgtpFtADZuNT+LGNKejfGd
g7fXXsW8M0O+NA+bJcX+4yKJb4Faf6TArqIb94fpXuG5RbtzaZlD8VQVNmrMbbGDqXzoqCS0mqGB
2W1GEd54vgqVOD3lTwkkb0yp15g9T0lWASa6FahUUim+ZojOi6OWC6wV+T5rR7LoGPImid/QuUex
X6PX1OO4dyr7ka1Vld9a5bVtb7PcGIZvxsahYkKsGc9dXVJCRzQC6zILjVVdY0krAxXV1RCTl93T
l+hWjOKcTD3G8VcsbTtXLTaRluqbRVu+J/txpDarlour/OTTK3I4LfrdEcpSHIJ5LbF4YZkEyLXZ
bMFtin0N+SDarSq1r6GtgIzz/cQgRi/2YviJjAX8PP529IxZuMK7zyUX7KUr4+NECDib3MSXXGjW
QmM5mCj4C7VEP53xuzBFmdczL/L5rPBgD6qFFUFbxf30hmWoc39i41ezt0vbXnLrjJKJTDzjN1bq
k2wK38CRn1jNMVsujZltWJa6btCOjPzaFO9O8jI3vAfxmotDNsKyN+DixqkhmyptBEPKu14RlA7W
qdjP7hQi+qxF0QqF1i7OsVF+DSJzM3zDdoMN5g4p9XGFN1+scRBJcunabsueIS+P5RqJd2bVoI7j
NgB+1m3hRcPgl8vJtAv+MIpciCAS825VakaLgKhYEotsO1cPuf6gU9+om27ZkxnLYH+1kIPkTBha
l5e78BWty2qHQzdmKmntGBiZ5qYbznXv5Yy5opsZreuCIhs62/xT35dKMRgR6bMC3QEnAakkH4DJ
V6nxJeifURPgq5QB4bXBoaucegmKwt7YFBjPpSnXDb4j1IH4jKKpWLxeISvqMPfitgjGeXyoWsSN
Y9wf2vl9Nv3Etjw9PXTJtZ2ONsCoHp8rVeHWlOl7lZs7Rwiu3rdbXRql2NsOKm/jQmVijVS+KDt2
tOWM+zBqM0dat5n0l07sS9dlnx7GLVrcskPXnqwX1fy18gKuy97H0fKc1J+u1uf4VrA61KPm4071
Z70Df0g3SgIgKw7R/RP1X7TpfPPwUkynsf71ZrguuupZHfqHGDmmdwiObg7KEGETU9ayiZ6i5H5X
xFfLjfc1V1oPtQDVxTOaftcZR6HOFomolLBJ1LImL92qXXvCbExx9ySi8g2jBgAAgkDA/rJ1ou/C
lKDkwQIqmZfCn4cvyzIYF/WMB6JqQy4W89SGzn/sSSp3PN2dd5o6z349mkRyFg9lkpHMIqnCiqFj
umIP0RSEomNJWU3bW0/9ZikZQKQN7k4mT/3UPsdNydPeRiqr4SwyVsxO1y+RotnP99w+1bfp7/1o
sPqdqzE4iFxmCaYLtykmMFEsUFhSlPm1Xs6gnan2ljalt7QkFcDD12jP7w6v9im61YhAFsYJtwnC
pPk0u0tjY5aY8YONU/6naDE7z21IjdpD9mv1i8Ou3ibvKb/G7lsa+kNTa3txz4Ko8ktFdpFdinhb
DteGwTGa2qKlq4ghmEA4djRei1hmJssKavuH5UbkHCXTLhz/RFiUXUkDJ8OrO1AmFWKuzkUDpIa/
fqDzZHGrhbdv1M7hvXuskEIM9T3TrDeij5Sy3+VZ8m5E+HGLfH502CVwY2q6pfTsTGZew2XMAJ80
XA3rlmet6R8FcT1g+7H8nrudHitrVV8Lp9+hrmwqgp6qLL9J8rKomxZQNbIFKdHZzADdN5sfUXrO
cz8Cz4YKjWfohvkSk2q+os4mPwD0VyrOJV8WzxhDL2nXsm2/9a7a8Cz5QysPPZ2TkSqehfroZEjX
dbjRmQzJ6WbOFGb2TTB19dtwXjwnzyixScdS8uE3v99wccDaso1hPwDs1OFtNNlmKOpNdS8vmLrV
1QeW334MRIybjf1UNjNyPivWg1oPgIhEiUpNnlHpnFUYvoT+QksJc7bxH4fNNFFKYHnDvyjjzF+K
gvf40p6cUbl7Iq9Md8rkqa4DjLd48S8xYuhM9/YML0p+gMqnniId3xhDhiDKn0S/DudHjUwWZcdj
iaW1coNG+Rg7wJok6C1vaj7gviMW46qPbbiX49Os7YZwm0aKP8WXMHnIYE9df9JvWR3M40+Rr93i
M0aVtz9iC3HqpUNFjd8lZ8X4omZrhyVU41FnwKkUxNMU9LNLS3+fX6acibnQ7pBn/BA5FDbnlEPD
Ha625RfTSR9eCvMmBvusRNZHxbszEydqYF8dTkiTrdo/13Lfu68GxXLFHDwbwnLdunZ4Fv3o6S1f
WozHo9cxgdGs1KwmGXvn7NaEHbZQ9mXmmAfjbqqta0HkJ7K415BxnmstlWh7YtuhPy0JR9SSM2PM
jXPXQGMZ5bztFYESVbb70Ck5FvpZ3wwAWF6N7UrLX2v1O0vmTY2XZK5Yb9ssCwE4Q8wfsg6zEe60
pNk1Vb3NFNxSmbLRMAEIEmHyB3nfBzOt5fIjhSfC5KyWncuI2d5XmkrnoUFPM9XcuYj+LWO9anyX
KRvgC50Cxkbb0DaG69yGkioeHPjQWBREM3a8Ov8gd+5BqjTRJZ7gRF4Hp+D4nTeCjJwp33T22dDP
urETjIRQIFXnIaNVb+ejsLSVVdfN3nRk6CfSekObIHAEmbuRREghLEq+8UEzvyNdbBM8XumCop1C
4KNyyMHgETdWto4ni4AsNfnKBdSrRJqZdXPD+LYyKWrFsm+M9Jgb7S02QX6V7FmJ4kMIm2Ep0clq
Y2MlKkxoXbJ1hdzqC4YIEtamcvaJ2hgQAIsr2T8ro3mpEvwM47pUHsKeyOg5t7zqbj9KUYmvPbfq
wOFq3J3KdspBV9c2dLdtGHzO7pHpNtJ8uQrpFqU+YRaI23zV1+qbUofvSoIsjDJl26QdSOvH5mXd
ZGsNMN9td1Mc2DHlipx/oyQ5FC4EO0YFKiirZEg338nOYtO7/doBY5NasQ7tq4ziYwebY6lMKe71
eYYDt7DdvdYQ6vSkO8TIObBAKYNdlLWu9hM88Sz/tnAXtspLpDe+izLQZRJg4xrxG4F1J1btLwva
bjH/1C4YiIIkQ+jLMGOIEvmDw9SwATDtY5AiqMCVgR6YZ8W6NevHsCzOdiYv7E3eTbm4VP0xGQlV
6vs/gDSJshXKOUotn8iNNy2UhzC3VS+VmBOo8pEh3RUzrGMawjglE0Dx/x5Hpd2zrv4pjOqvwLs0
KpbccUfsNivV+1peMTyv7pGJ13GFZ/A/IhP/JY767+W6VZoMlqpbEHxmIJWnqnvswpf/+AD3X/Qf
PoD1V456bUp1zgxdO6jqWN0BUb05zrpMQBEt1CFtrur3Ph2xxlqNRUUv0Vz/9JFAVjIXCX3wH7/H
vwTc/r2GN+30ohlc6JxlOt3jczP87EiAweLDd+FT0td15rFoHM0zVI4J8wb1P36082+X4K8I5KYz
7MV2eDNMJsG6ZHfZUahiyJvWzPKgpW8p6znRbrDX5n12GIzdqO3s/nPqCDpoucGUetO5eBVxg8Td
W53p60Rxf3iLtXLL88tgruBq2qua2YPZXnVr9vSZSs3lQ9WPcn4tOIbbT6PWtjH8h+piMk8i+1OO
z7xDMT9hyfQEDrOwmlg90W8TS9lnZgteT/L70lPRYpznxjbw4ucrO3piI4nTkHBW82R/qgO2ymJb
981WS7t9IRVYJJMlrVSFPxn9gV7vdf7ZlOG8M1Bx//ev9F+2ZYq/l6iOMm+HSNbGQY6tAgmedaFB
omWhvMeliqM8ZvLwM+rQIubg0Gbausqs1SKGx+wyDIaOOX03aXYf3mfVzib1kYyeoi0O3QiWW6d6
c50cKha9DNun0bUTFPhRY4bnAmZhRYoRBLMFf2kv2vA/HnjjflP80/Nyv3//n+j2oUqzMi/Uhe2S
8uHs5/vwUm7i1Zf/0m7TbqVu4GXU1avi4RcEAF7tx9Wt98WKibsXbX4j7xtj1VEF8F7/12X+t0fn
r8RYKRS9VZzIeIj0YUvwlgq4otRv5Oa/NY6+qlyDmWu0Zh55V/ZAdUFh42TEdmXQbJBJiSSTdZSc
+x4NbqCe3tak+H8l7WtMw5ET02pdanlxtWzrgK/3EVHyM9LZSCqraukn2N3L+K1Wz5l1mH6t+f4D
HFLIlm1ePCbGi0L0Y7UG0YnOqiSK6848nPRR4Np6HYAOC3uPidfs1zCcV/ZPr50bo/ZFPs9WoJL5
kZKBelSo0nrfoa5FVuc52UfvnQbmDuOE43K9mBjJg2Jkjr8hdfHx7hFl+Pw7OgA8+Ck91tWoR+Ob
XL3qMvafBi8bXsjc8Xl6yFCxluqMkDxVhBcoeyjTRkyrkWS2YRUScFUw1GFUNr44r2jSlvFg8G6m
CO6HLXoMLr523NmEIfXp6R49lhtPEwnBsHH6T1vxZNPYhzASLFNbgEDGL8sEspZ9EOfLCd8lr00p
9ZWq2jy90SVrIoxO5kumm5c4OUYloI97zmEqSVlImHu1627etboJnHoT+qkP/7Chp5vOxlSvrfpr
KQ74pJDfXxqMZTbbSipOHdKhsPpojOf0W8o5odW3xox74sTFTa+GS9MXX3rq+C6NnEYdkxc0roTv
EXgxH1LL9WiP4mY9EX9AB01ZuhLJlx6yH32qAolwzObrKtrm4Werngq6A2YRlSkI5CXPSyeiBVZr
m2YcpcaJF/OC5GDAExf8Vum4AZmFNVwSwlkqKl+DzW/G64zDARta0j43874vDjrYRAPADRhYJ3jZ
44SXgtX/CpLoQhUPpzl6lv5rL4w42P6HMcOZLr15zPMr0TZatHNtcn/iNfXvyH73FnNdit0vem/1
+E1I+ZIW20L13Oo57a5VofvaED0qFLP5MODjZr9ZITzZY5dpDbmZynQF0V3BdfZ5efvfn2fjX0L/
zb9eR72mJ4lKvtrR7m0yhxzqyjIoiY4CBvdYccyQkVGUWn0oEDyWKI9zTFLBfI6M+D5zQptq4z9F
n9+qbN6YYFc5Ar9ko5ZgL1IEO9M0/XZsGEnhthmbigEEAVVOzK5n+z9W8P5zqrQj/qqKOqUpIieO
Oed+zbVysjFpVEeA8P/YKmD+4xnsiL/if03It0hjZM0n1yEyvrL2v6qhfy7nnL+T3EO3Le2sLbOj
pa/KE00HvR8pBD2l/O/8ZNJsWH74Gv3H5qd/uUx/p7krJcmC8cznSGlrXpon5RF16J6ZWv5//oC/
bqVJNGNhkrlxhD5aYPVO9rv+BBO/fFr/kZH8LwWw83cYe1ormjASfkT0OX0X3+mv+dtelcf/oe68
luNGtnT9KhN9jx7YTGBi9r4ow6IrGpGUu0FQbAou4RP26c8Hde8zVLWKdWbfnYiOjpAowiTSrrX+
7+dEo62d/6L31qk7LXztv6+87Md+XnlzK5W2Q6X5fviOOxvrHKlE6pc/2C5o8HVzGb92J4DBR/bb
3tLv3qzxHVRXhSOUfR1mBLkTg0WUeZvKoBJY4Puj3P91H/a9A3huYS6bFGWM16SJUCsBAmwAxFEa
C67Wi9KVT8VqHqkzql32BTUcVXZtJC8hdHQjnCknGzd5fzNTqWy8ZjVx8CS7iFqST41x5heXccYs
axGdrqiBb4k65v3Gy4ONQ/FusqgN6mIXkoLkHAjnL2v9D7F6sayHOO03xO3WrKmNtW/BlTktwdos
+dIVNyUl5PA8AsWSYX1t8OnsxrPA+FjFL1Zm3jczqcc03/QxNYIWNOggJWVgdHjpfazd+x7Hb53f
UPAxVhgxjF+rBHQ6ngwd6ZspuDQCao3YcV8Pxcs4P9kNaaM4v2lGRDScRMnUpiTNElXJ9fuf4EfH
+XuH8r2lo735zKzFvR9MFYIAWF6IHOH+Gv1z0hIloda9RwYhqBeJOe7Pyro33Fu64K6GO0wV1RA3
K0okRwfdekbEXIX7oZbfDRd1TK4XKd9zRd8xCUoSBeox64jvka2A17mKkcOgzMs6yt9Fs0YFUEvO
wuxDsgurbUn27wfjUqu94V/2+WUgLIrzHhX1GorSStXeV9P5lLZ3PekEFZDorTq9U6T9Vl4c33tJ
8FKG3rr0/2jDq5BiURNxWK4fyChuKz3eZ+PwzQn7c3ec1g70lVEBm7ejG3f+OhYXjt7LeT6xWbaO
nawO1gFTE3LxREsSSe9iA4QhquvPhhs9uRFSpcswhygM7qA/ceL49XyK58bPH5QtxzBRPGNe6agS
D7LJ2lsykQhG8rIM4OwXBZAYJTeU12UA8nzp3b3flY4h2N3lid50JdOYTaamybky2oYs7hwWZ9kk
HoyOjWFBVWAhxwip5K1namKgr3ltbnujpZ53IGzSEeUuCZ4GZuKfml6ObSIOjimjG4SmnQUlhKmB
XBiFO2vzOXwGa52Sa4C14jtIDP1zzyE6taH2sqIg/NV7qO6T/nl4MjgLkDT8Ntzw9aAC7eYrg5oo
RjwF7Owo8DaBxvNNNLA9zmX6TFAUiq29Cj7p75m6poqd131VOMATvWFF+9TgFcJW4IW9o0FZx7QS
r9QtGe02u2whFSChxvRuR6m6LiCxreqvKKcbc5XfAcP03W3W3kNDmeOIQsQrYvbFCcOCHyj/X8wB
7sGiYk9WXc7Qo66hwp8559kleZBrSjdXMXbVxurRx2vMXYtLTFvX8VlA1eXKwOysOhP4PgnOddkm
XLGzPCeQt/zWJl+jstzAY1m7hIKenS0qup1aI2e8RTdxo3Zsdq/BK1ONuyP7eKF23Xl3FW/9M7Rb
J8bd0S3kwQIm/ChsRMlbYdu8RuO/s3fmPdpXANPYiw8bOE1bcUEzr8aVuwGOun798hRtsjP2IVfI
yusTC6l15LTsHqxyydxlI9O3jUMcac4NcpX10kRiRXnuGpLAKjmLn06MwV/vD3z3YDpviABk2XKv
cG88FBf4INxNLxC918X23wzEuQfzWaCpPGnsSV6HAVXpdXbj25T/FWNmn/hyR47y7sEMps2+9sds
kNeWsWgtO6x16rQEyG6cBao+6TFzZHZwDqarwgka+O4zQQzSq9XQbdzpieWHOgd5NghsEtorn211
cGq3c2RidhaXhDfTY1cOfR0qquz7DmY9KEyjvsyJ9EKxg9YybCobi5PiREc4snv7Ebl5czOHVK6r
FCk6YkO72Xx2EJaLU013ZNvmHMyrkSuqKXMd3Hkied/XaAChMb7fgY+FlpyDuUjK3C9F3BECbUoQ
SVlDCj+LA6HXCDbgao9i9ramRJ9bUc5za42klhMPqhVuAfE292I2jxjIQtV2gBR0tSZyUQbRapzN
joJkGwrJRPUl5jiw2E0juRKtbV4oPzavOhAVm1Gjl+mRjkO3Kvwvrg0UEmvfkKq2ZA7ktZ9bAEXD
EOaWMoM/Oqi2a1WNaAWUWwJKgH33fksc2zeYB9NGIYbQ61wr30/3KdWQGAG85tWZTRZhKetfU3pF
5vr9ex3pLebBrCHDuOoKg1uVaWxd+EVzRu2usxmXUtb373BkTDsHkzHJ42amPBObjBaCEGhyZsQ1
EIaV7Z1YxY4cwnznoL2SxhPokrhF7GTJrqHAEJh57G17Sb2eZ0lzO4yy3dt9Fd4mcdNdqhxhHlza
FEVYNW9SpukTR/8j7fnD9enN6IunnGy9FCO9sGabmlz61IFNSX3icx1rzIMZ2BCOSM0xmq6Neo8J
hD2e+QHAm1PuIsxHv9gN/FhP3zx824duOTr4GSSqIdAOwrbd97a5/bc6gn0w65o6yVVNKe+18AHf
uGbwtYXqarfDN9Wnp4bOkandPphqUcjGsz2b3GRi39+lFLrnZX+Z5i4BovjKD+bb2ZnkClD7xnap
oXn/3Y7Mi/ZBpKEGiFPXoT0i2Hvq8i9leiKCsTz2L77Ij9zCmy/iSxLGTc11I+syKxbyH4XkFsLQ
eCvmzb/37Afzrkh0Vxfl8uwG6XT/LMmKE0P/WKscDP0GfIZscq68oN109jCYJwywjgwD+2DAd1ie
5qFhcWG1gYo8WRuKoQH9vd8gR8awfTAnNu0QRYbN1T0Zr3DoCG1Y9idid8c+6MEApo5ojNLlyQNk
qSbipkVIX3zw3TV1nu8//rHGOdhExXkYzb2i+sa10aY7ZLoFdIgXDtrvX//IbuaHH9KbPpkUwxxB
6S33gmr2yJzDlSWlfeH2EACx7/PpqMy9gaIAoLRBlb5/1yNb6R+OjG/uGitqw2a3KPdd0n0rM8cj
Tu/ku0xBgCizDlkG2N/3b3XMoPPHdv7NvUTXlYiD5nSPVCi7MZ/mHPX02rgfn5zVqSDuka/04yj9
5h5VkvgVRqnpXjslR46iTsDc1v63VFKuWiHwP2USfKTHWQfDW41JYDlhCymWunukQCr5KMcrY0I3
137u4+pE8OHIWLcOxnqdG8p1KUnd96afPNV8+KswKMPz9z/JkSH5Y+V/01pxlEZBVDXp3o3O+uQx
7W/N6sSIPHbpg9FOslsboavSvQFGNJcjSN9t3ZxYUY+NlYPhPkj2p1ZPq+QfAbkXiL6AsVlQD9cz
LNlT8+yxuxyMeM9JeypIl7Yn6dbvmj/IyKQYSoSrEQ7I6/uf4NioMA/W78m3dD8p7pKC4Wo2aY9r
A4CHFWK9zrgMUTfUJ2awI+9jLl35zdfOEp3hnMydqD2meJ84KgJfv92CpW9wkTjxQkc+vHmwZgcY
44ZZCXpyCj716otSLYSOl/cb69i1l1H/5g107gXhmOQ5dIW7HkEu6O5YJyea58iINpebvrk4GrHW
sal837t7OPIdGjgC4HdmvXXLEzPgkcFsHgxmV3d93xfcodMfQaUhITzx6Mfa5WA8TEXlV/FgoKqY
R+C/Ly2iUn1iBjrWaw5GQWE0Q0pJTrZP7Q2QDBNsBby5RcuwqYHwnfIA/nXbyOBgGLiqmgpfztm+
BOpm2LeOuni/z/x6RcB/9OfPSu2Z24ikyxAi5nQXAo/SJSlAhalX2B/fv8eRo5IMDjq9YxHB8dMk
2w9RCmtcFP10axlFR3Ew05EVE52co4XzHJTpllK9YRvMhXPOjuVbpn3j3Ir64cTceKwhD8ZI4IVx
V4hK7dvx1nCvMUE60cmOnJ9lcDBA2nhSfq1yta/gTATkDZAOoK5fdS/h5xaRLc5lp8pPjr3EwUip
ZquL/bxW+5Sq9Fp+1O2JGeRYbzjc4lrFPMciyPb+bOxcGDINsfIEFwB5ak399Y5KBvbP/a1TbmNU
BXfoDCwFNHCWu9D4rhtwrE66eb+/HXuLw/EeJZQkeWTCU/TZnfuQhRQwUHtRzqd82499gINRn4ly
EtYYky6y84+q1ZQYG1/ef/gjDeQfjPQ4dYygmTO1n1/6R+tb9T38jF72/WsfeWz/YLBrR/cKEbja
60l4QOLsT41rnIhBHHvugzGuYcj8WX7QUX6AZ+RHcRbfv//Yxy59MGZHkzrFOo0YWXhekLakItJ2
QdnMqcATDjxyqIJ/s4UOBrGsctFFmhZCnoOjVwdR4v13+PXyKX+kpN8unzVmbWDy6DGa8p6r4sy8
C4qr6vnUOnTs+gcjN+har/Aj+jymn9YjOfrFhbtBkrwi3fn+K/zYVf89LiD9g7HbV2USm0uFSeet
8pv2ubozPrBgOF+ddfTFP1+HW2qI37/XkZ4ql79/01ypYQrTD81sbxQUqclt4BgnrnzsLeRBS8VD
aE9qWUpjAwJOGeHU1nqc6iDLUQXZmmi3E7wpipzA74B2bmNoWW190XY3ui3dXal0eclEGW7ff9Uj
X04etKor2lI7lZXta3xkqU/7HD15S/HYCp3B+3c4somWP4pw37Rmaw4o1zEz3BcvaL2pNlT+Sn2y
X+R9+Jkjwft3OfbJDubEoC6liaWC2suYMCtR7LJpTrzAkUsfeoLHlTlQ887zmwTZc4mlaRqeeOpf
7w3loY+3mTtTg/6HcTPTzQoDZb/TVyOkyKHevN8wx25xMDOWpgQPMffZvofmhU4epIcgon/qHHbs
8gezY94VE3667DvynPTY1ZTshvhE0OXIxHtoqJ2bjsZSkksP9yC7MdRpNuNz/vB+sxzbMImDMT7W
iWf4A6U2eDaOj/0dNS+LG/St/tre9l/bbydus/S/X8xa4mC8qzoBf5HxEvi74R0zLd4RKzBm1i4h
GYZps3Oilx4ZyML+ec4akzAIE+pW99QewODyNLDB3RCukpfq1AJ+bCSLg63NYl7tQrtjdxBjb4vh
CoofpvqtbM4ot4bx759KHx4bcwfDue7yFttlmq3GjDA0zjsm/fe/yJEOe6h+SE1rnMOagH9vgHLD
Vtn4UgLKev/iRx77UNLgDEY3Byigr3WFsQQrYGh9+HHl/3wZ/yt6Le/+7DLtP/+bP7+UYNWSKNYH
f/znY5nz338vv/N//83Pv/HPffLSlG35XR/+q59+iQv/dePNs37+6Q+oZxM93XevzfThte2U/nED
HnH5l/+vP/yP1x9XeZyq13/89lJ2BfK0D69RUha//fWjiz/+8Rt65Detu1z/rx/ePOf83iMGZyhM
k1Y///3XXp9b/Y/fhPhd+IGwfWFapnTtJT47vC4/8ezfXc+UFlt9gV7GCeiyRdno+B+/ufbvnGSF
kI7nO4HvLk/Rlt3yI8f73bID0w8cz3MFRUG//evtf/pA//PB/oPi2rsyKXTLw/w08rm6I33HDRzL
BUtG3HEZsG+Wvz6MnEJ58C7sqmnPBhdCZWwF1oKe93ZDHXcnEgQ/970/70chFG8mLPgWh2uKLdqg
CKCcbvOsJoaEwdi88Y0oPFWwcDAL/HUj3/ID0wE+KQ9jMnZa+6Xh2z6p4RFIU1p3rdrVboKhXQRp
kZiZQVW3gHpYgicSoXWpssCpEB+Qczsx4H4ezTyLawnS2TSvS2GldViN5bqJb7seVpvYF2fnfm1F
jyL18ZmcZib2N93vrw/89oP+PMP+uJfPh5QIayXiqMMa3hHcRQ3sLNh242gwndfmnfYA4uo+yD9Z
uomvinhO7gy7P3UwPghh/HlreqzJGzpQuw5rl1IzzjxL9AHMNGu4Rj0a37NGNnsxlKwlMHNJCPmW
APce9u1tTDvvFBLOx3b0KNM0KxHCiS/zp/cbxLIPu7hr+fj3UqDrOJZpHwbCrapIe8P1gq1X1tWZ
n8XyvHAm1KOTDYIExAu6I0yNnAZYhgHdG1aCUVxhliU2kxvipfT+8/xtxPE4kBBc2skP6AsHa26B
F+zg6UW/P09sY9OsFtTApg31vEM+DBdlFM3qxD3/NuqWezLWMd5iwJv+0kHfjHKd55OwZxyqyhGj
YaUoKBAFJKv33+xvXU/4jimXqc6UtqQP/nwXYMKtbyQ4ccu4apybzup1DM4s6wpksEb+Mhp5Flz0
diGr8zLLMdJ8//7smQ8+NZNKALGB7he4jnQOUyupgW68wUb0rBpN4eCvl8HuXjnSNm38Gtruubd9
8+s4U+lQ4+bx5Gam1VwHU1BjINFW5TMlk+pVRYvCRsW5h7mRmXTzGY5cFvympAU5FAqHXXaeGLF9
W9hC3Q4pDAzInu70qKLcrJ8mX4t7G+w9Lp5uZH93i2DUt0abdyaiWMo5nlK06xVGemNNkNgvusmD
FTE1HHGkVsiUjDhrG2Acto+kue4JkbmNZVdrcNzBdUI4Um+NLoNDJ7wZYJetMY9IsyShiSeo/LXw
sEsqbNMZdqXdxtDWjLKGOt7WnhC3NSHTj04pEzB/46LUHdu8Dr7lMBRh4eJxg3nnuqkMSXlqXGCI
V5rZQGVRCyBxU1k2HEn0e5b7nUOoOz30DdiJ89lsVXsX19b8PZ8qu4TtkccvtRmNxpkTe66JR5gi
teoPCfXVONlpa8WoJMUzTNr+OriS3WcRxvPXxNatgTKpw4+LiYTq8mao9JfMDQLNrJFzhBpHM/0y
zMbobkrXXGi+tnQo3bIWwbIN+dHH9Izj6mqo6khj6cVkuMprJwmuzMRpNPYoQUrRnxEAcklnG8zP
bJitu2nBrOY7EfaucV55tgE13O6mvZaDi/tfi7V7xYkLYHAoPYTiYaXOlXQEu0AIVFRgtxrCu+PU
GEdiBABKfypbwoRhKfrvTRnEYAOYFsWlmXvlKKmMUYCKZNY4X2wHeyPeWgzxXeyZJaakqsnxKbLC
lBq1uI/Nb3PQBBxSh6YsHqYqCa0rT7ZWsC+lHSRyx+cZUxCAyGM/dbTeuIs8rdBvmkPrw0stmRvw
kU9qoivzgPuABeqNSYg8juN61ZZgXe8yS+Z6WNdjSK/TruZA4KcSpVHpDeSTuswNMVM0kuwyUyOU
HNiZC3OA1R4vDCNAjzK2PUUehEgqXnyeAqCHARKibdlWOt7NnhIUfbYKx9N2dLD6Ba0NI6Vx0+TR
kos2aprKYdMFrpdtas+JQI8mgQCf64t0F9YjTjTgtzVSP6QKDU5DY6Y2llb1DaAuEnlJEXcXTKUG
7+IGNTCUWrkazNOsnhOnFdMOV+kmPZtHMGvICmLKz2wrxVJawIRcCVNPryn/e85CB70tWwTL/kx3
Ffp6iovCutKYH5bUyweYVsyDnBWupqrtvyZOYdPBezlE38YiwlHdS8cQB20LVNiuxzb+SyCtTG3Z
BY3GLhjnOCUsVAk8Fd2qRZ8dlbg8zM5gjpQeQxtZ5jGcHtBbh1iGOc68MfOBpNsoo9E+R4sKuM9T
mERmssDWOO10JaDfL3jpopaYFLUIKCj47VBKb1VIy66LDFgTpA6A56L3cTmo1YA1FngNrLJUYvqf
5yhJbpTdoa6oqgRjHAW3qN+Anw0RDABm/EOFrn0xJOR2WL5c67qc4+ZrnGaOs1Ozj+mL52jju1H2
EeLfZsKfpY7SQK9ao4kAcEUWOsohdfprlbE/QF4ia/N8rjGV3SR55ImUtHjkIfGeEnhkaz4aNErb
q7OHQkTGc5sL/xbQK2YoxmyBNc7K0gYtngSp3jSlm3z0rRnD8ND2l4kszKryQYGHopg4DkMgY7Ov
oRNaVjrh3aE0mgao1o8zhhHetT07i6WENvpwA8cFJU+VVGgEnbCq1FlL7eK484s+6K571/PHnYGz
b7cKMlgJ27ZQ6lPRK3va5FPTc/KIBrlTk2O8Mi0HYNLDyKDgMbadP4KM7fGarTKBDyvROJVGptNj
WRrUAOIK1ym2TMOWvkoKKJ3nzThDxKfeonUuZpnH5SWigcYj32Uz3azkHLvZbjC8RqJNLbBKsTvb
sHF3qooZg4/Sia+dCi9uKDdF9WF2kCwvvAR534gA+UsBZqu7Fm0t9pU/+DAU3JDS8ob/PYCU6PAD
Ak2vIXQW6XfDq5DnQjPEGkVWnn/F6b7x92biytmAT1U3FtCEXunqasTpGqu4ZOyhzVSQ/HJdUcjY
9hMgVnOmhr9THVSshNmPsm8VQspMfaiS/VAlDh4x6CBXqSh4xSxMg4tiNqGkaKqjrkv2G0AU2jIx
ccaN2+lWyqoyr6aw9pJP2lBNeV27VEHclHMWwyZUgdFsBspgZtgBGNQX9i16p2GxRWeeRPySWHmG
N7wzBDh5NTrtsVFxYvhyOncbEBPhiDic1oxS6aNl1Z31mZVC9zghBFJcEdOrKExRptLjZTMkcffZ
8WwPiX3WO5qIymj7uyyz8gvAow3mLEOtp5dJtrK4tUSEBkFXRodlj6zLAVVkV5jA0Kwq6W6rVJnh
ZqDbfmoq1r11PTgF1H+ZKDxzxnR4aJo5mp507BXjvs/q0Lgr7KS9k1CcUKfWFlrMMje8vdGECsNg
ItW4Jcd5Ej0EhhEBg57z+ropBQ7d9tggGJr7SqWXiIKi9iW0hxp/ZTXG7eemQkACq9EthjtRu+1d
KLG7/9JZSfgpcQ2VnitIse0mJIfpodsSCGedmCH/qQSHAagmM6PkzAcXx9YwER+0NdLOYwcA+czM
rAhKGN5/t1MT4LrSzlXE9FUFEbmNWkNhtppJfY6rEO8Yz2qZU8IwhL7oYYsBCpw9EaJl4Yc4R88m
9bllH0Aym2QVvLhJ2j+NWV+IbWsE/h0j3/4GayXGwMhoYxyZxfQHsuP5PqhSrKqM0Gke0jqmbmNO
5vomDYWsrqIxHdWr25fRBx2IOcL5QyE/H7rFPMHsWZDIzcfGN5AV7Pm6TCp2Iby59WUotKDwO8l1
89B6sblPhY/kSRsuOQ+rsRsNoEtDyotthcOocrKQDYUZ5/eJ2S8wBU9yNo8j+cmEB2+AZvRxsJNO
5mE17gYe8hjfbOoLb2Jt3/aThFqR5gEAyyZhLqDEvaEgmzIIvD9kZOKkiz+N4W96proBW1OmGZzG
MQ7G6yZM1HmWwizeREQi8LqzqZ9grnfijyor+LoUMQ2PRudgl4ZOLftu+ZGFkdGUA1Do/flz2glo
xB5LHtgBHVN0xhfigSIzNZ9EIpvnspwcWADatj6De8YiWMZz/I2jWqX30czurMfFaZDNfeCV8Kj6
IswweKtHoT/RH1r/j8ylFPOLadZ2d8HeEVTHtgn7iI1qCtUp3eStm3oXYgyDASMBctLTeaK8uHxm
a1TeFCnJPiSLDuzK3FVO8ABPTsRXDu4WFuyBKTARW+dFGO5mnzJcJjRlew217eyzA9bIIjJfPbvy
FeQoGdLUWkFU9kieXMddP3w15ixBTj903ZOR1EN+E7BdBdhqN1Dycwe7vXgawQo3xpQ94ZU6OmAi
HDxQnMlV/tpj/1puBSGMeCstJZDMTRq7FNOCryVC4O1nHlzhmn+eV+gnDXeE61w14avpkQ7EZLMN
ricaMID5N5rdqvEkiCGzCPPzycvSbAfUBq5dl+cO9j6JJzdz4zpfo6Y1vrDYuBq8ZqjgRMUcQ9ZZ
lfRfpZv2yLa8BSHtt0kwLap8SFx5NLKaOG4RAw5QstFnUkxtvCnKFARi7ePlFtUGxZVRuaCSA/gQ
94Wmwms3qbR1ocdOPY4/oWJVzrDitAACBDraVGYtX0z6CWThilEOKlaTU7MDNbJARbMUK5vV7A8v
KYNrN5RBuC4az8FUrJw79pVVYgN3qlp5D+M+q86nQPsQ46SlPzlTJOVZOSxIYS9LpFg7Ob2pHJJ+
3kZdab3qsiC3XxYmjislLubpuQ2yf6J2U8/mpTYM9wvRPsc9DxnHN7GO5XfPTnkD4LsTbMA0sO46
r1pobVlC/5jdSlx3fpUtvNQojS8mKj2+W+3iitdi+MttozpIdo472p90IMcBHxujw6xkWkwA5jyR
13Np4ZCJL08ONj1wOk7xgzWIfaJj0Ou59kc+QOa2NqQYs0UK6jM99NverSvOTHrusVAZ4sWxzUSM
MQY2TMqZClEXfKs08OXg5jtLWkZyZoMMNbYJB2NzFeGR/IlQSOxvjdHjEKvKiB5VN0nvbkLi089O
ai1E7xlaw04XXf+lTzN8fouhn78VY9oHG7oqzNVpSsFM1K09+wt+LXZ2kzaJADpN0bXndmHX6o/c
E1HxYip/VBfCa0zvPAYKZJzHqbAxJo7YXZ8VHmzuW+Yn0a89/gKMqs76vyQY/6to9tFQ9U/h7dvq
tXjQzeur3j9X/z8EtReIw3/+K2z8t6D20/ztNft7SHv5pT9D2tL5nTiaFJKopbkEoQkF/RXS9n4P
MHLyTCJNphOYS6bnXyFt73ePvyAwRNDatCzJj/4V0pa/W77lBb4AIeaYBJH+NzHtn1NyIvAlGy6T
Wy3RbQJ7BxE23cbCjx0Mr/Iw4YRi6Ho3GvWwi+SUbYvWth85/HZ3b1roF3HXpfbkf1Joy00FL00s
n12/5YJL/zn4RflIIFNXwqbpcpQANewo6GJaMGWUVoabrgJXs88cO2JroeIWo7ZYjdb/KgT351PY
jiDKZ7k2/kqHTzGMQ10qMz1nb3eRAFQLbWRt0Wwv3r/519yeHwOsct9/dUv8KE36+e1hHUib4K9v
Wp51GG1PmsmYDK8tdwaGMk+d115P2J9MH3p08lB3Qme8F7rj7BWKxvsjKStiLTWT71paGDatsnSc
Xho9Du5XrIzsT+ywccBL0tkRT2NcpFSvw4GqNpbwiuY89lJbPXiZ6Oxrdo840dQgT50qL276oOmS
Hcs5h1mjE3cErW/qNsOLNrTM0d6UtlcOV2GS6bUxdc6nAm7J2sOrhCSAItLFt6vTiyIPHLVOx8HH
LCVi5l6WsmU1MHUEu0fZ2RPWfcVrRu4UFIPhYpQtLmZsXTAlGKLXQJghGE8HK9QBBBwKtmBnz9ld
FXR3wRB/yiaN+ZnSxj0GIeHiHa0fiAjWFxNBvltyBLAARWF+V0YOiqAvHuBmiIfIVcZ5WC0AWtNa
3JC4SSpTm4rEItvJevpxPL0V9QypLMYa26qbbxyqPxvKoVwjF/YuqByTbV/EJnVazA05pXP61wpD
PwPKX2/ngGQEvAbPUeKbnvzLKAdnWUPoWovZKl4rX3gvfl9VsF7H3vzQR+6nXKbNFsvfq9GruvRs
MEQgtkk9Mt8X7IrPO8VZZd91RXnrSnyqp7yvd1ZtTK9zXen2Ap2sO8Ie6i3cWYMqUnfdaLQZfrHa
vgUO6H0vlQcLU6g6w0VOuMPt4GgPr4J40nyUSbifx3gCHhX7XSovA9kN8jYmHhesdZZhlVyVBct1
M1pISjElyOsPdjIPzYPHhxrPVdZH37rAaPt9XcuWJb4I7EtBaBPNdAANd6sZaD6uJRNVf/M4gGSi
AFTujRHXh7VHRrW7ivAce6S+vvsQZ2kONd8gAgEao8ONrwRHv41tM2gwn0nymOdM7WIn4wSWEeQL
+cHOYuGcS1CWxcXYY2pxlkGsfQlG2T2pucCYMMoN9OkQgX0LgWzvmbhRd4qNfpliJAOWxxK37uBP
OIY6bsK5yM/j2du4bgYKmH48UG5rNazkq4LTxFloZ7oBYEFMbzvFZfUh027lbWyRFl8lU+viMFQp
AzOzKrV2bhLjLCOoy79QZWFVj70G0gdnaGL9zVWGzxKpS3xF6x6+5Vo25CLWfWtAqkj9WBRno07L
aGt11PPgH5nFj0NgFAFnJ4O9ZZ4zqWyUKyI0K2myIO6IfGBPg8ZgOnNIJeCuIepyHWu1YExz5XeX
0CBxqzWRvfBeyJFvJc4vkEo5KYHOyh0/3PpmaustEX+MUBpfuNOXtItFez30ZfA0isxRD/j1BApP
VNt/rItwgCwunIfAM0eOe0U3KqjldUYbx4lnb4aiSbIvDGhg4FFme7DCnBqP9WQy4nTVNrEfnOeZ
U+yhz8BLj1JqqZjk01Y8dJVRi5fMNifszPJplJesjk6zdQmz5VeB6bakRSS72kgW+NN202wrSqYD
q8fW2J5eCJlX8RUuLkR/qW0t5hU5Txu7iUk3A0XCwXyWqmG4ctoi/uCN+eCB8vBx9XGJcMdnSNaK
l5lg27QpTI61tGQC15d8ePc0pV5DNja1u4e2yHxoTQS1zQsCQnj+0pJpccWgdUL8ZomkbYlozh/c
UQ+wSWqPs60uxqC8scd8gWoF9nBZWzi/bFx7al4DwtwYYeM2iaWV5/U7w1XevJmYgF7M3u2yXZ+I
6nFqkNb+UdmeuPGyvsY/ROkGcyrhDHIrXdk/2yM2MZdNWmiOcuCvawyg8Z7IZL74AwyAwTaWIpG2
xmozf5GOCu5LS7YtwVzMe9cVWVCY/XJ8xqqp0qsJCvjWQNWA0RSprJWUvvHoWbN9ZxTmiDOeG2PF
4ud5DAyfQAIQwgkAOpZFAu+7AVx93wYV5x4y+Jd9m3nNromA4t9jJzGWe6vKhnnfhGEJTb2K4oS8
S4KxmC3a5FZOQ6F2Ri1xvC8m4ujrVjhpRkVb6ro3WQM8ZeVBJL3LPFXdGrpEfVRWFUXt5FCAlWPi
kOGhO9JxNnAMaWqjtIHFosIi0aC9scY618E1O07NBsfpsonu9JQAx8ajDy0uD/KVeTO6tRXOQysj
UerSy80YP0rdfnbLGY+FnMrvMmL9Amqui8+4o4yI1gJdX4m+gSrn9Un5mEZOBc4e+etZ2bX2l0IG
9XPdEf7iEGjV1naW7dzsQKL7H3QHJXzxPrtTjnlt21ZzAx+66j8FqY0ZlE2yKT4DmN09ZRCQ74h6
d6BXIy3uuiHM/g9757EkN5Kt6XeZ9aANDunYhgAiI3UyKTcwiiK0hkM9/f2Q1XabGYzJMFZvp83a
rLpZVR4AXBz/zy9I7I5jqQejVcTlrnE63SKpd0ZVYGjznHMFVvTrEntWd5yna+EzOIZ7ndGsDP2m
mWkEjBEB0IGVTW2HD264rDLC/Iedc1IQtrIUZWCzw+CkYUEUvWohcrTXuiy7+DgRGsIfEvM9yszY
ZXquybtGzNMTyFLSXkvZZrE/DhCIfSuzsMaurL4KqhnX+W1KznZ7W+FKveDJ18rw2qMK7K46Qsio
Cyyr+qEmfbiRqTZPB4VlxLBbRGPfcmKPHlH3yv1aZ31ck1G9dKQ95GIhMqNPwr8wX9OLa5VUJCGS
W0EOpdOS1kpmoxeNbA9i/Csl0ABHah3L38NA0J7aGYoCdjPHMMA5eKJ87Sui18uc8a9yaIrN0Knh
e+/a93EttOtKyXaPxZX8AgyLQ6j42Fvm3rO1/qjX0IcSQxE+5XHfB2bG4V6QDkl77iD6TmDu3dBW
cAAN9S1XUY5EXSvxecnjOr1Z8k5+lWqlZXGN/WnEXnjMxri8gsVsHQCQcAXtQaiqZqw3mtaTRFhm
/V+OW2BVjHXDe83Ls88RZAPC1AA3r2u0vu7W1YfsBi6k+NHHRXPUTLgGtddwUickhBpemnwBr9bf
p3b9NLbSoD+b0Z4sQmqEUQxPi4d5uFCl39T5TWiaX6oVp82LdcVpNQ3ZrO8w+PWMQzrjgZhaHb3F
pI8CEP9j0w36QUWRu5sdnXJ/6OdDjMb62u1Futccrdi6npbuExzd73JZ3FMGVbt+Tf2ydPnU9hkV
QDeKgKjfrTS82wYQgLzT7EjybZDFUe3PxKPsZF4eVAFCbtnXliLLR1njJ2laZEolY0/0OpaM6IWS
jVV06d6cWu+WnpHyaZQMB7aHn8qrsgA06EtHJlEfpeFBd70PelN4G2dO95MYqvssxBsAFv+Rvyc8
zgRc4FydfaoidmeYRkaQzWi3bXpQced3XvFIgYwppKY/hpjy0OqwD1HR4UXikJSEi3N6pBEI9bWn
ER/VQPj2jPcAP2JLaK1zDCsMZZOCcCKBwjfuK+2WL0gGsSPSp3gxEUA3hh2zXY2YqaBwhcExkqSZ
Y1mkQW0ii1WAtdX1A4X7RGz9MBZbYfSK2k+zv/YiHq+NpnSekWk5X0kbj+8Ayb/Yy2A/mHHeA8zo
4b6u3PxIMNiDYZLx3tnhs7AJdQ8HDCu53W312f3kAty2LQGj3IL6r7Wwyiu7cIK4QKBf2ZV9NDWX
LtaIXcmQLUET54SWxJ8N5YjdmJJg3RqB1mtrwkr9qS+hARPI5RGXtNRB3WYm4RL97TKlVyKeEnpJ
MQEAhCtBuyXhAYklJK7s1tN/SPoinYAsW2jxoRbquW4dDjr+XccO8vbWtYo7x8HMtJPiI5XLrG1y
ZF77spicT33rfkhH0rcmcqZsXHwDMsumvcLqnWMowlWYaT731whhsUc1yCkx88J8soqiujak9Tgv
7hM9fRLoFsO5c8ZSfrNH+iQj8XnkMjXXzFH17LTZDSSYm7oMy5sYz+95TG9L08ISP6tpWcIv3tAS
wDe0z5wrG2PevYm7ZU54iELYSCLh6OueWJNqM3zKMJ0Zj5bXBpZlPWnGHGTJUB46MnFwYwconOci
/iTHgWwNE1dOs/byT3PpGncEBOb1Hicu6y6OVUg4UEuGQ+GIx3xNaNdC4kQVCTKQcBJsjUVXBtoy
mz9Ck4jCIqGWomMhb1RJR1Dz9MwPsV3NhwL7Mq+ujzAwjpWeMkPNUD3WZGwcx3h51j0SwHVYF58n
AbLutEAAtVvBox7c3qcVe7RwDMYRRUuOZWaYhxpYcO/CothWY4jXeTXHxdel1t/NRHQ8K5PjbpSA
ByG7Px7zznPriuhpSGHRFllO0Wu4+S7Ue2KDzKTazVn4ITXa6wZVgj8XKTmZVTmSFObQDASI653P
keGEtwsb+LWJlUpGbHFOYI2X3BaqTXzQ/WDk02z1sSK+Ljb1veuoXSVIQclireVQpnG+mKW4h+XE
Vl/1KdbHWhgkXkbnTFkJLTOBr4ggkeQoZrrpG8yWh6+uF/WPaVQTFJuglOS8DDcWzqvX1pw2PsnS
11w4k509T9pzuKRlRphZaX9z3enRS3rvK1yFJeZyiet3ejfGtWzW8Bgc7lWjroSjHysWDwU5Ts2T
p+tbuiL2R5fPfIutM2lqbl8icKgV1liuJJLVjApfzJoKiPUmi8aO+ucyzfH9w9MRbsHqI5tZEB2o
BpYlzJ5a5RA0U5AmUDWShhywxWYAObg3zcE5FDpw7WxzJSjI6LiOY5qRzUQsr6J8MGioEV4QEjgQ
9+ONWdEDyZqkI8DO+a4AOElcwkW7t3B9NYOlTv2JOGrssofW24feUh9xQTeOecl07fD1hxBQNsUE
mGACPY8DBKt3sT1MXY3DMcD7g2Xq0uxICwlj+t+TDv/hKemHyCMtFP6BhV2xw+6wetG2DuEibWfQ
tMdoESPNTdLYHZnfIc2laDvCISPgaAkTyuf9mBvxSubBjv2b9EI1EA+g5bYV7aapJ77X0hanlr5u
AiBymHeEdJh+2kfA+d/FKCLvweqa9/1YEnSbGIkNLJwu/F3ydtR1BW1Tt4dW0YqDEL3Jcw8JIfek
pBrcT7TgjKL9mqm0tMvDVLud068mkK2kQEraMiHuAgKUOQXLYguYE4NjFpIIH0WfYQHZ7tACHen2
dWZKAM0y6BgKcUucTM2PXzrZKf1Ox69EXn2JuhpztMYyIDHRCtjIvJU+DSuSlvEE2nZW1G3rsA28
wvjOodtvPegY79oGATiRfabYW4lGVKw1jeDtBXnLXvWzqofax3oFz3i3eU8HY79IemOjU923CLfT
BkOjFFdNMjlowwxLioN4RfZOwx6wga9ofoYD0+6bianZ0AGGvNGoQwv1nS6hGMTqijeutzH9U2F3
xZGl2PpRTLM/MQvtFuEOd0ZFp7Ya0Ujisis3faXDahptrdl5vXONQVACpavRWU9wVAkd4yTpnf4x
UZ3J43RT/VEuaUWcV99GJnHTpNeEdcPdaRJaeu+Vc/ZZaGFKlp+T+Y3lVs2+bXDLweENfsJONwTz
NYKeku80EEu86iILRGJuYu6/C92IaQPgSC0hvBquSezFgZ0Y0bCrZ9f8GCewonZQROKjwafd0XzD
iIVQVC7QY/5ep/G0SeJ2umm60cFzfb6bOiu76lX7V0MEcEru8tZuB98qIAbRatjH09xcmWVHajN0
K2hL1fJoLWN4qLo2ui/Dtn+vxfpWa3NqjXyJ7zLBrWNDufpTQLnLNt1odDdtP4gbTcNtNoEKownP
3nVsQz6R4rejLDS/FeauFXp5zOM8D7yB0hYpEA6QiVqDYTHgdZ90e7Tp2aFgiDC0eteYk/OVFj0p
3Q4h9t1AnqU1RiIoHU0du8T4WJtefSXIt6R/PL93SIsmld7Bx3QhMlBPm0dz7Djm1WLe6Mvwk/4M
WZl9VF31LnH1eK12V5Y1H9JSTI/VSBBpwlK/j5PGuUoyzwhqLMbgG1aVMx1c09RuVUd+624EyHgI
R7eHacis+AhEE+4h4DYHrSiLbWzp7k6DKUFj0A2fqRXTK5LlmfSGVj00g/HkWKSl5iIrHivPcCl4
wulIkpmAL1glZC04Rb3TIqfwEzOJti5ZYTDRVraORpBWBMIZu7cOIfYJtfYSHg2svYPcIvtib62p
Q2vo602UdRo+0ilGkqQWqa3epTzf0LZkN1VjD81j+Kzbbv1hyfhH7NTD0Md9IQ/ZI4JyDUfOQlEP
t97QvIMD2m7GGSc8L4nxJoyFaDfsB/h50k4PrBiJTjoK4RcEudRO47de339TujVvRsDaQ6oqLgda
sezsKRxpnlrNj5QrBgkoEebkuh0HPTa8d5Yg5kT1Ye5r3sLmn83qIzf2lRAV/02Pml+4UoLwAf0A
owQOVTLhHw+HsN6Hbt0RLL7yWvn9z2Ab097mhv+ldwAlt3Y0fbDLDBu2TBFhpzU59mrTxFkYx81e
64l0EyDRwyjaYwibJNx6cK4+zHq58HZdEoRyUubwZLUCQuaJTA3xo+7RDbzvOy6/+H2JH8bS/ow6
imTQ4tImVLwY3sGxeZr1qN3iwTrvZnxRb8NqIbqi11aGD6VEOZL2Gc2Rn1hmvk9T6xMNB5I3lsbZ
tDNFvgAWoI7jBJYJGZhNNRg3Rdcvh3Ai49goe5g6S1ldtVD+/QKC5v0Umc7GlER/AtR5H+aV2ea2
9l9qCssHMyHZz3UEZQi19vcaJo+fm1p7N+QT+Zt6R2hAScAF3KDoYNANeRzD/hNIFAFYGvxEqjpb
RkdrTfXTafnvwrIFemjLJxu55BWiIEh3Aldf6M8jPFOuPSEXn5rlXcq+eeoJ5sTGxi33U0ISbZcV
MKCW/nNhtBMJkTK+ASOVu7yOzSta9vWDrkKy2xqP6FCS0jNfKyCezS4Z4TbKzc2YuTWNedWa3xzD
1oKiFVG8qSoTV3hUDt0PoKjle5bZzhFeHId3wbEgZmjFXdwRfeU42j2qiOFKyzVMdoCvCIUY+/gZ
GKD0DToN2yWuiVFo1U0hiuIanBGKaGEdYBzKuyQeb1v42VtJPq4ba/NV33TTQxom8aGcw+ijfOE7
tpXM4y0yfWIsJ9QEj/C1SgrSnO20msmAmpruqmAfbSbjHbB1uSXy7T12Xq4fl7yd0ZjuZqWrQ6aa
oC1LehCW/QhNkhkd2wtBEUBQ3W1MMsG3xkDrAAdOQHyBm9llvuN6qc8/rn8BQYCyOb/QNylC6gMY
v3vV6KHWbjWvqLcz1TopNCDCR6dKy+jKfiGCktC8W+DWAH/W0Q8Ki/mrsj3OLH3tMnm2UZAm5uyJ
ofw4pAU3cTyx3Lwj291wyBZI65vKtPO9tC2IJ51NITybFZDkCxmVKAot8l0vhvgqXK44RiO2ZJWg
5zb0b0aUlD5On+5fs1l0nMXVtAPULO9gWRvPIYzZo6tCbk+pmaSQvjT7MeyI3MxKEsYbkLbNNAwV
JRy1APK4ob3KJAvTruOVs5zO78raqJk2i3is7Knfd67GAZxUpKRAlMn5kVafPlnaJPNdlIzcWvu0
P+DbCefGG2lpTQKUNNet6mHS8uqj4HzbGKDJK/cav6ZExeZ+zWDZ9wKdERBz/Az+onw8tLvtqJnh
dTJzBeugN34kDdu9paHkHefcMJ7mUrefVsToEXzHPhpp1xznFyoxaR2KlHrTQ0ziWY8Dp9ozASwQ
ngtMRQ+UqzXZT7Q/SOqcngzP+NI5ZfYZwQ785PGFqyzk+lqKdhZflhcic5yUHCv8Ii4rvT1/6Yd2
+Sgy6aBiqQmIK5a2+D47Cb23QUrmB9dTCWEd9K0zD9yxJQh1lVhHZUbajajz5pgKa7jJUmJTwylX
+C2W+g6W95rEifXpc6/cKvBSQnBgArF+gGS2UTHCwcyQYgMP/03ULhyYK18hvGB2IreaNkPAKl8I
3bCXwJhwB4fbxqo3rboH76zUEiQvhHD9hRxegAaG25ar8k819VxutlTTYG9Sl/31pEtr8AuzzuZN
sxiauMbTjVBDgr2I73ihntNPc0i9iJKi3CvR1u9m1S2H3FMwVCH5+1FruqnvAKTczSPZ32aNQmLD
+cvONJmNcd9k0NjH1h12jqxM35ta4841FOU/ZBog9hcuPOHC8YdRa2kM0Hsx4A2not3lujscSfIK
+rDS9H1fT/1fslw59dBkgXVxmXxuM4MyNl2xdQMS3WjpgVc17wY96Te5gwZhju/SNX5o8J5qRdsS
UukuXsrnpHW/eO3XBQnYbT82B4logmQnZviun6xr9sYtyHZ27HGstqeBlsICAkyfN5DgoSB76XF0
Q2cT5eHNnNJ9diKbO6+65oE3NtSxnYMcqjWa2U/1ufKdZey3qiIhjQjDjVtZGy8tH2ytpIeBCfrc
x3dRXflqIu9lUpN5GJTxNBEnAu2G/DOUnMTKtaSzdOnnwsMYN3M4KhLss21IiQKs4iDB/KMiJna0
Vj68V/6c/3o1MDet5CsDOpilofSNUcCNWrNqWsJxb6KPeudyC9yn8XSvazhISKJUSGEkQS6D6zrW
d4mu7obQJTlGdT89XMwXbhIkCsbpI7yobTuoK8NOb/PBlrvVanOU8bapp+zQzrr7QMT3tcjVsAuN
Gg5V/s2U8t6eDRBK5448tAbHf/enmUJcUGu8fQYn/LGY9du6mL7nUTtua3ZSQBKHoG83KGrSfRoJ
Z1fC/MdJVKzhOySqhSU3Xmj7yXWyyky4uUMcymMXbpyKbyMvJtGtMWlhlGO9M8Mm9wtgv2iBB12w
vW37yMSjD+g9026zMn0sTNCXtqWCDelHbxIK+m0U6cXWqEivK4ruI+/nMA8xbE7zo+nFdby1rMa9
btlCAiq+kDOF7lM6TcmtHNvxIwsBl3VRoirqBmboYk30N3pnnEjKsleTHDGxFHMZsZRn8577K5rg
1Jrp+gDTonWpX3Qvbib0O4vCBsxXEH9eVClsihJ5glDhV60ujP2KT2xocX9RljJ/rvvXVulF9j2k
A9MesxrlBo9OHfYQp3Cfb0MaYxPA4uiQkmONXOzGxnCsezefSRNEGRy/QzzlzRR3yinQLXlsXseu
rJLohh5RUmwje9B/KvbTzf/tC31KJFYChxhlUP7ZMMrBD+2mrz+9zUQxXovr4L9IzwZTtEE+6b3p
p25KiOm8ttLj6GD2XvyYW3n/NIqGy5POdWLaTbLUXfLgB954ohQYdAMDAOPH3gs/l6qCEW6WlkaI
cp6TC2HZ9vgEU7FGnjKCY2yQjpLZ2eLImu4HyJXEPnplomAiTM2NSa7553K2wJWUOcAOwfRc7Gu+
/r8lhP+fmPZ/bD7o/5uXtlXfvv6qzV7/7r8JaZpr/UuYwkHniTIaYZuAXPY3I02T1r88WxiGbSAC
daAvQt36NyXNgMfmOpwEnjD4/1Et/i8lTXj/kkxow0O9pa9w0Z8w0l7rL2HD8W9C+WsJ4SEDdu2V
sfaL/rJqoCd2fT8EXSdnvzVFRKAvYci/vIwzFLTXMuO/R6HtD/nNNHRB6OjrUWqtgjXlIPjS6sHc
TE2VbQ0BJzfRTG//3w3F2/71gWC3jroriiFwLO+73a/iSBlCg2oz/YJn0mte3ctD2WjgbR1WIATB
U/9miQsGLAlDBVWlRTtR2dpNMYwdehDaosHgeVSsHaFsYG3d59FrTWbQ/86wMy/1zKeDRWisb9UV
pnn66QR6Ui/XRhXANnPoYXopdC3zkq/fmU9H+54J7MJIYw6vb+GXCQK7A51f1qhA1Jp2vaRNAvPK
0OjJz3/mQfP3C7UMl3lo2wa6+BOKoBgLSTpIqbi+DzJwzdDdhzHEgj9+bSuX07Ac0+HSc5pMUJqq
jiS8tsDQQ+8e/Z37zvCccvvno8BCNVBRWxDyf3NMc0eELLXVB7Xsreu5msJHJEPThVFe65pf3hjf
xbVt9gfYrqfq6ao35FiNRh9EZIJeNcLqaZ7r8iqH7H6MYIYS8B57uyLRowsjn5l83EPQ5LKrWQa0
ztfTQk81t+jLnmwHNautVln0sRJn/uPF7PLy2DpNqLtgKiczwl10NKEFV78yRMSBRJwry5Q4W9Es
7QXb7N/nOcwDNkOLb8aKNk6GopMw6x3xfEEjCve4wEe4Qnbckjhkl1dvz41zQ1EKgHJLCxKwffLu
enqnFqz5mikOEll2VDyVZqS+xs3mjz8Tvo2/DLVWJb+sXrOZuBkXOUP1XP8qK7Ovp6i49EC/T4bX
o5wcIgPRVXXdalVQcFxRNlriNkFZdPgHrw0CLwwZzzDcU68KmvBz0UQRz4Kg7GDHiKjo5ifgYcUl
O+ezD/SfoU53oiGMe0SEPFA4u/LKjewl4Er913/1PKeHoqPMpq4WrwrqtJABtzp3g9+pAJgfLnmI
vS4+132CD0QB6umC5eqd5svqugjnkIStIO1ghEV4zh4SvQe/lsV3dsP8wpc6+/o8k5UrHMxbbPP1
rIsjbUl7CWyQu4nmg9yW2AW52e7t9/f7KFLXLRN83rCtdQ96PUozYANQFO7KQOk/qGnI6Hpbo//2
IL+tVawaKN5MPMaYthzVrwehc2wkYa/D5JbkWoLX9T/MuG984uKw4n57rN8e6GUsT1LxrT4cpx53
nFZhRaWYB/XgTF/DKCRg1gNRuTDMi9vFfyjxzAbGMZBBuBSeDs4bJ8u1sgUU3LLPAx3LkTtI0clN
OdNggkBakKhSqnsB7nyr0aq7afLMuCfV2Ua3Xy7pVmgQ0kn0XG5dBQOF3nV6zQnQvcO4pL7gmvHb
rF1/Jy+dg8aUjjjNNgkN0t6TPiH3CQ7zl7YP7TtBYzvQIsvd6enwx/WHyVg4GvFSdO5ppxuMZUDb
6CI3DwyxthVGMpG5av7prGUQCWLLSNBBrPU28OuOnC1laGd6kwcErLc+Du7DPrQHdeHVvRxXJ994
PTJ1S6L1MihgXg9DApKpa0rLgo7P9LXOY3PeORpQ8wYiIVHvXVoDFY2tviWWffpkmrEXYMGhP7OT
G2SgdvU7KSLSqObGvYFvyeW0QY0JO2Wg+4DUr/LHuhLEoE9D/fin68AwDGm7woKOhhfNyflomPNS
cYhkOPbPEspPXx3QIsoLK/u32slEgM4Fy3IQiq43s9dvSIs8XckGpm/Y1uHnGTY59BZ6PPMALtPS
iLsJx/kv5Ov9u7cf76U2ev1tGBmnKVa67njmaW1o1m6pSadP4dnHKdD3lJrv7GW2v1Z1C7N/VK5L
6pyDMmVO9Qxng3pusm3dZdFyU0tvJX71nfclA8v9EsXOPG0zu9PpqLz9O39fftwtqO8sPMC4gJ76
ziq7EOMUJVmw0N7djXn6xUaKuyn7Yt7OayrP28Od+x42+x7FHlJR11p3x19KFfIZK68lSSbIoDyR
qGz3e3u9emwdaEWBk9XWFwXGG9Szcyn/6veNlxYHrh0eax4/kFNZVmy0KapQlQKFOdW+j3viqdEn
BG8/4MvSPvnuXDtoa1KtQ3s8dSEqk8qBqo64tEnXNm+uC8L9hmJ66mApHN2kNY/zLOL3C/Ys22qJ
rKuxQeC7G8p+ukL15v3pMW2yANY7nY030Wr/9fqNJ9UiRFU7SdAVesbkJ/EUQfalaXTm5a7KOQO/
CGRoLLrXo6BMnRaV20mgYiwPI4NAbJFCrnr75V4a5aTkQOM/q5rjIoBNV+wzzvONUWbahT3j3NJl
5UqwEhw62MBPtqawshqpZismg7u4B7Iz38VJ1EKeiW2MYGMXL7dt3cwWALDmJM95pautVRlV7MvU
0a9wi6lK/tIzftB9MH/Wk3sxyPLcm7CxOFtxI4qvU7/fvko0EYUyDlI1zodikcsDKvJ0//b7/r0u
WsV8kqlscVfndbz+qlmziChNliRIsmJE8otNleaRYk7lPlz4tGs5crpsPEMKuAXeujmcDBWPeWcg
/4hp9Y0/p9S970gq3eS9+76uQ1I1jW9vP9qJtelaH5kGkAryTJ7RQrP5+tliKYalncoYOmyTBYVK
yHJLwqjfNVzh74VYxkBrHbpSqY562o5Kv8bF5IFPaX98+6f8/pZZOSwcQ8chlBL05BQXRgVlL0ti
KsJ8eXYk5K5YYkdiJk5xYTP4fbd/PdRpUYjxCo48DGVQVtPoxXDERgEZkAkT3Tiqsf7L8dbj4Jft
XliQ0hs68IE+l3S/q9r8kSCJ21o6RivIdcwLS/c3tI5NCAawARBr27zNkw0ipdbpPb2KAzMOxYHe
lwXQ7mIjug3pXeBY3WZbpGjlLgx7+TlPQ/Hz7W95blrxii0JeLvKie3TeWxmWoNRWRxEjdE8tqOq
Prj4gMLwDU08aJJ43+B+hCmPlR29CMqSkjHNonr4U/iBN7FyK/EeXPGp33yZpwqaa97GwTQKcDyW
3VYNqt1ETq7v3n7mc/MX/GtdUgClAG6vP3I4DTA9qigO2ha3mWVOCMieMTjMDQQ6bw91bv5C2bQo
rVgvAIivhyIqc5Iqd6Og0eP4aMbTuC9aO1xNCjR0JXl6YT79vs0CuXKJcugvCsGJ8Hq8bGg1r0G8
EWRLjDN8O4ifuluWF1Cp3/c+RqFmAGU2eLTTKKsGrWPfQaII9CocPqJ7NJD9mgLOy4ApAveyHUlH
lyDfs4/GDKU4sPHpdE62ggiskVKzRDyClO3dUqnxMRbmeGEDOFMOmaaj6xzFlkU1+7JeftkBNE1O
U66lUbDkVvGYQb76HrEtHGeoCHfwXN1jN7vx3irhAVVaWm4HsqHRTcuCrjSt6bfnz4lH6MuubzqU
dZjwgVKBzL3+oHGzsIEgkA0AI5GZUMF9gKOjcYJ2DQHtmfmE7AqPd3s2m7+g2ZqrXtI6YP6U3tZG
FEHSzOJLZ9+5T+GYkqs67PAVb339owpdjFqiNVHQ1p75l66XqFqdgVjnCw+/XnZen7F8C8d2bI9i
EHDgZJx5NGe4ynEUKObDt8qovX3etvW1h5/+da2c6gqaRXzlRZAW66KuH5dpni5ViifOuP/+BDjf
YiuMUSd4y+unZS5A13A1aJZzunwqxxaVblUqPAahKTWql0DAXgaVLk3vloQQGiTg1ae3X8WZNw7k
IMwVGIHqdHpxRoqER5gl0V7pbvaoSd3ew0lrL0z+M7sVDTy2VpetAznXyem3LjvY7aPmR0v/Qeun
7jaJC79s7In9y7tw4Tw3GMvLYWdcj8DT1rOZ1OaSDb3mT2mmfK6k7p56wn6w81Jes+tnT3/+Ctn1
LUHpZEOOOTlqYy+VtsrhHEWmt+xGkY1bLXGzC9lN5z4UeyPfaH2HwASvJ4tCMqI7qtV8lwi+Te2k
1IIh9Mi3n+XMBrx6ttJ74D82DdfXo9DkiJe2YZShtdOHaJZohLp17eM+BkumGa/xE08uPNr6009W
46tBT9YBhmutgoyqIUtYrNu+Hvvrpp+9ALtV65trQv7upByCELMx/+3HPfNSbc5OKm1bgrKfdvsy
dHITAXFkaEexFegDuz52a0vw9ihnygImowcGiVE4y3398192/gTe42i3OBuLwiHZAoO4rQ3TGgNQ
kW7fHurMA3GOgeCSK4nD+eltaIDokI9x6/lxPMj3cmyWa3TW44WS6iXI8uSLUVba1OrrXYi/fP1E
BiqFdmlzz3dac/Inp4oRKYak35XJpH/HrLP0l1RPfmCunS/bCTfQ75WlxB35sxhkOLCXZs7ch07B
styIxW0FkixN23bDUt/G5cpWUmq84HguzmwM8JyFYZMgtt7kTmoYnUtN6IaJ59tZXt9Z+djhKSbM
ViZQcPHfOqQaUcmI0PX5KckXa9h4ZIV8z7QqwxjCDh/i2UXt1wt9gW7OJ683q4arRE8Xqejh7S95
ZtKspfOKRgH308t4/YoxaVKOJpT0NeLm9l7tJZt51PK927aXnMovDHXadtRh7Dp4vkgfL7HpnmOi
uzKMabxtiEC48A0uDXWy1OdhDEPcNaQfZ7J7LrNWP7j0Tm7wt78UP3F2KHztdWQDayfoZFtWVYbV
Kd1hX+kQpXGlSWO1zczWewpl4ezf/lpn1p2kaOVLsT1TV51MLQ3EZ5hmFEm93S9bLZbL3oPRfKFu
OT+KSxW+ntkA66/nBKouhHktcwLkHsZ5iTtzHSPxePtZztUlPMx/hjmZepm08VbNG+mbQ9N8aHAq
D1RIDp2o9Z8ox8RXkxB2MIHE3upwztTGcWB0v/0jzj4qNaC9bpxYia9r+Zc9c3SxJbb0junfEkaj
29ADw3m0Lzzq2VFcagV6RBbT5OSFLouXiSRDHidFIgL+F2F4ZREd/sGzUBvgxy4l+PvJpMcLhkzt
opQ+IPlPCGqRL8pmuNACOTvduWivHRAuatbJya0AcbhvMt2TRq36Wi2HuCvtANmc3L39PJeGOnme
qi1kGzks4ibri2usoLygt8YFn6a6+AdDwVNYD0+uTqyt19PAcIZ4Jf1If9Cj6oAmujtOc5nsYLm7
/2AJ052gDoAZwTXt5AV2NN3ANlnCKPAcKriq3VN1XAodOFNgQX53XFQDJv0q52RXCkuEvOWQ8pnw
Djo2c5Icc9hqBwv5Cz4Osr0eyrj++PYHOzsoFT60JhzdHPdkMQ2KHMsBXZWfDmO9Xztg8K2t8brq
++Ue2Lin1WAmF7b6c6ct8i5Ye/iwQZM/WVt167mDJBDUX01c7whUMH1DavXezpVL/JaZ//mOQdbA
Cu+D7nO7W9f6LzvGkNlotHvWcl+1iLiSvtphMXYpePfMqwQHF3QPgEwh65xMSAtd3awPjCJ0DB1x
M5G7kjvFTmAfRbJB37xvPHXpgD6HHdCvAXm2wSnIcziZm2lV1O3Am8bT2UoLWpNG97iKUKCvq1J+
Vjl7pFWb5UPU1Y5fJ2tHbURAcV1meDlp1C0XTqIzWwBkMt0GNKZPL083TlNX1jyjC/UJsk7w2MY1
QtfDxica4J98V9teM2pg/WEqdnK0WpA0ERNIF9lWmzwOq3LeigZ5oaQ9cxKA21Gb0+4QlNDrd/9l
9jgoPjHqtFy/d5mjSicHJVGYEb+9EM+OAn9tBQmBJE+bsJFaujTEnNCvXRBfTFm/Lu1QBn8+COZD
2B8C6lt0vF4/SuYOeg353vWTLl32Jomvm9aGS/0PRjEgjsFEWe/QJy9MeouBY9Ho+qbXYh5iVHKD
ukBd+Czn5hlsFJNYHojr9K1fP4spcA934s71u26Wh1GLxDHUcGLGdrL986OGnZ9zRqzdO5b466Ew
Es7NcY5dn7hfHAUiJ9njTKj8Msbl6O13d+6ppA4+QXsIDak8OQSyGAuYZYpcH8ZCvVuQ0kLwd4td
pOGW8vZQ52B42khUc3Q94dmcAsV462P9Cc3DF62NjFjLVmuIPSD1J1cjZESL3PeIG9W2wY5uM3YE
gPTNt7d/w9nHhWXCRMEZi47z6zcbjkmY4dXssHth6VPZElQvs0p06Ej43h5qLU1PLqZrDYTqgJAh
LEBPTjp7wmMO3wfH72pDu44q3OLqyMA9LBTiFt16uZnGEgU8MR6PEv+Bf3AGcb4So8H1mxL9ZJ+O
vD7TWHpkZMjc2rjW/3B2Jjty60qYfpVGr1uABmpa9EbKTNXkcpVdto+9ETxqngdKevr+5O6FU5ko
oXpxDy6OccwkRQaDEf9Q9v5IrNwJvpff1BVsUXO9CGyhmvomQccwq5yTEWUEZfVzkmWCTyPmbPYv
RWv0e3PRxKHuQuvYogX0aZBwyRKY4U8Cg5Vp57dcRDR+CkETqAzoJZp365//EzeXRtMnaDwWomGo
YAkLQQdrVL+8/lX1ix1EdU0XuDRBKKHcsG0MynqCAQiu/SSsapiPSzNojSdxZRGeOg7TySm1GZkY
1PTv0GzQJqoJ+EvOyHTYno2uEGxxkWjToZdVMQWIJrpjMJpd+QeeP9rbyDtyq2IiM96rA+KWcMu1
bPwIJU79ZHe07Y6jJmGGlaYGZU0BpbIT5tZg+e+2xSeMlsB6xdMrgzizOSHR7ErEU8YxsJ2metfx
WvDL0kkEu3VRbyBEN5/QUFR+v76s21X9OypFInSAwbvQqjv/drUZoZqqQYaw2qY7phk+VMirqV7Z
dt3x9aHWv2ozQaIQlxFV/dWWanOJw7gITYe7DixI4Z5GocdPENdtH4F45SmuhXrKIuF87xdUtl4f
ebu0VEXJmWxSUMItt+L65/9sUBd1AlMvlxF8gJj/UJf9taiophZt1NxA1YtupqWbvr8+5nZh/45J
5ZkUcR3Y3pzP2J7LFnOmMRB5q+MajxCWGkMTBV4378T3bZZNBQ79BkCNBFcCvLEZykSwLjJKqwlC
rtFTrjG1oVI5/yAePcUq3Z3lXP++fz/kOh6lfLaqWNuq6mY59aRCNXaE8T2VRhdUk77com0HgW9I
MiwIYvwyaKFbtxP39j0t9ljsTHgbcP7+AB6COtGGkLCtcDZuilUdCrQIlnc2ZqxccB6sNphvr3/D
y33D7UFjwiH7WDvYm8PhDBovDR1Si+skeBnVpT7+nKxxpRxUZXLraIi+F+BIg9eHvdw6DEvdfWVD
cW1vWTYixEPYoiUTZGP+DWOJ1G/r5mXR7D2O0pV1pFwE4YoSGdWx7Yc0cJeBajpXwURKfVs0CDzM
kTLfvHk6JoBoyq5c/zxdNhfiEknVQjKpCvDklF+kESq35N7IzpRKtvcmuZwRtDKXxp5DHqeCbjs/
6YuWtW44p2WAxV3nCbvTPIox+eH1GV0eODB7OuV1smsq7NumHbJJakIRoQiaaEgProZNB821QAoN
FSEl3PMxvzYpXj5U/Hj3kctvAiciFzVKnAlKaDio+ICGolOeTXtQ4CuT4uFqEqmwzANfvv1MWpYu
RWwiXmplXxCuMXzspG66HpkpiUHlzhJemRMfWSCMvkLLIHSdf6g+QdiSzKwK2kldno2+mmFFq2+F
1a4PLGNFu5IJsiG2ZvYiVMxRa7QqQENSPMhcm7DaU5udcHR5XhmFisAqo09yom5u7nwuZ+TNMNBE
nTY8wYCiTK+NIpgKo9uJSNeWjSYjADReQoa9TbVS1WyyTFGrYKzbAaGTOqFPjyfi6/v72ijsbgAs
Og9ia5uKIB02mvmUQ9OQUvP1eukhHCh7jbdrG87hSUd3FjAmIKXzLeBOFVGgdstAZo3zXzx32nGY
USvP3BGNaLsJdxKsa7P6y0vj1qA+v8Wi5gOOUo2+lMGQ0rVyVo+NAum8nc1wZRQ2AtgO9jRlxL9p
7D+5xjTUUi9lXgYV2CIMDtCTUpFg2BnlypajIQRhAqIAl/HqVfxvRmMIxHu0BKXhWI7FDY8MaPYs
G4DT3t0Z6qIVwCHi4YiHLfVHfCG2AFDsxfCCT7klqNAiZZ46gJSNL/Rqf7Rx/qfIx/t4KD9Ws3tf
J+1OW/jaanJ1gNhl8JWQeT5PiUGWpLiAGscQzZgTjjWI03JvitdWk0oYbGQexya37vkoOmGxwwCX
UTCI9Fskhk5plz8nTrsX9i5TJ4r/OEXzXrI1YNebkVzkkxTIEFUADD0+hQ2yFk5nDAGWhemjsUT6
aq9Y3QD7jD5glNjtXMXXlpOePt2O1WWafsf5RKH02jVCyVVgVxgGtYpunmiG9js75srBpgPBFQwW
VwNSspkkiUahmiMspbg3u6d0UQB5J4tAbU5mRuGVmTrujHiZqDm0JGER4dxNmN9W1LFxQ8qSOBzk
3YwudjXw+osq8a7VUtSlF9jCHgCDpt2JxlePhkvwIuyjdABudrOeE8Z1ShgTwiasRdA4Uz5FbZnd
Oa0ufk6YH3oDMjtPfVK2aOOV8+cBlM/Oj7gydxOUHNcBySL9x/Vr/BNwcI6S2qC6RaD1LnqFU5q/
Eyo1b+SM4I+m+vgORMBbMQbEBDB66+2ArAPhe5NnQXjvW4n1bdCCHLuZMxRAbSXq375dTXL8lZzE
UeE+2kyNaO2YhV4EajNHz+hd9QeFysLx9dtuvWfOnzMOZRSSA/bq+h03z6fYthHhy2WBnWmfvK+W
Wn8PX7XEOrWPD1h8SFStY6xamyE6vD7ylbhj8mxbodcG7+ItVrQvBj01Wjxui1pvPNzvhJcZ6NGg
LyV33mwXWL/1i1FwxhjHhm9CMnS+lvxbwEOyLgLFsn5iw/1gKv27Hj+RNG+f9H68sSSa0/CDbnEV
PWSoEzdGdNPW1ZfX53wlBFGWJmemEAm2YVv+1ssmKnsuLVjULREQdUIPHaNlZ+dcWVk4wLz215cU
8OdNCMpMp6w1rLsDRVrtTSiJpPhffVGUYt75hleCHQvKq2PFOVME36xrP+dKmZWAmKdSQwXaHpwD
KBZvTlC9K9/cEucrrkQ6NisJBnnMJknHmFMb+trGMK6tseloyvarGOXy+Po3uhJS1kcUxBUuXZdC
+PleKexIJgb+LIHpZtO3eNIxJV5GNLWxXrvLm1G7w3tO2+OC/r19NgdxzdEdoBMcRRKO82HjBdWl
GN5GACS1QuR9yPKggLFzY+dWH6RpJI9INevPi1ZoBzgJtJzRAD3JTtCrNR3ks+rFCMwQjfnX1+Oi
98ayc5vR811f3mur4/yXIabLpR2TX6HfhwaXEmJzG6PoA3TnwRHpI7aXuLSp0Xs7Lh7SUj4WjaNj
Ejn9ev2HXDk8YD6oE5JgkjhvMVdpW4rRbOCnKVav3Q2d2yBDP4w7AfHqKABvae2xB7hOz2dLqXEa
zFJBRLORHYhoC/HJ3vz5+lSunFAIjeunBg29isWcD4I7r1OLeTWRBm13mOIYL9cOjtTgDjsjXTmh
tHTYyHQpOTxb0DU2jjryuHMaWNOS+VFCiOtsLCM9kv/lyxJle+/Bi9o82wW6FJ5rZAT8n20HAg0r
NMATWG/OkkR3pjGVFf4kSvJRIhwa1C5eNsqUtIcOkTxvmmfcZOYKn2WUmnZ27rVPiWrOyic2157W
+uf/JAdrsjQhCpoGmjq2xwXXWV8BXLkD2b/2LanMO6BfabyD1TkfxbHjKEd/PIV5W0WnAS+FA6ry
APhEqe6EpssJ/S3gUjlw/5YgNwFQnWOBtFtRBHCwlFsRTj86dOVud/bm+nw6j0SMYsOy52Kmub2d
UNmEhjuUcRHUmGbNPsLaSfMsyOXmIzyzsMNMserDYxZPDgp3Y901Hleq/n5F1IORDeXyg/JvPvod
yHGccxUaYodYTO2z2mXdRPCo6h9mZUe/shhKMVj/IuzvF6sb5oNLuooQNHD7XxNG0C+yaCec64v5
OKp6+z5LZWt4imZ04kRToywCac+ozBlJPlY3ChHws9p3sgo6c0Y8k1h2mBF+/4ZeNUAqmwR8VcNV
vyMvl//GFEqdD3YvJ9yvW1f9EeMEpuFmi4SgUBDwPOp1VaAHndmgN3WBlJ4oWzvZCThX8mjWm6cX
oWCF4m4LrbPapGmvGzDE03r5Mrau9bVJTQX9f6V9rotYe6cVwjkBUdTvbFyTDlhvvrUhSybLb6Bu
CHSPZHr7huAJinFIanLl4CR8mvTVCLk2cT7C82jnuXJtE68bi4YWA6IKd35eUIce1M5F9UBvrPhY
IaJ74A3+9seeS6GevjniBpDA9M0o2MuZJQpseRBnoXFjFnJ8zKHW7Zz9a3Mhn4RWuyoy0aQ/n4uI
MpZ0kZC46upFHeFThGGh7GSvlwEG4Zh/BtlMJdZnNJ5nBskSBHyRjc6COsEOg975Hsnp6lA8JOkY
Ud294B+W0TJUdouP4RipHQSxJjwhFhh6wzT3O7O6vJiYFWidvzVdmhSbsLmA1plVC+3xuK3Lu67u
dfi0Fda8yOfXsZeX0x7p5TKxY0TudAo665Nqmz6mYZu4bcqIZtMZ72yq/r6J6u6hdSodnbymPo2p
8fZaFYNSf115T8BdtmldhgkSBqFxHlhjIu/GykCgEIIGl/C817C5shkhmLDhec/RId4W5p0Jj9uy
dLNgTgr5Li9063vW2Mrbq7B0odcmGG1TCpdbe1G7K8AHtgbDmLp81Luq+9qXUbFzC135WJwosgje
FlAnt3CkDjNoVYVKEqQVtlBx3Wi3TaJqkw+tWnsncWs7jK3t7ED2ro5qcpnzaALYv839YUUO1tzM
WRDBTsMswGh8DReQRwvHm1MVifSztbhm8PqFe+27MUcaQAKRIyiG50HEsmB2U5jKgr7WxhscE3HT
s5O3CpQR4TXaUBRNgYVwqW+iCEsptK7qs0AuTfQw1cibYhOEoPzrk1mP7SZ5OBtmnew/ORdqsZaY
EN8LzN5BZp881/amvviJrkx2cpPOCvLUheiA7q9zZ/SheHNBCP9VjhogSJoeQMDOx+9KfQ7jJkyD
pRT944jIlz8JrD6ncdAPYyfaW6Uoos+vT/rKE4kuIrVTKkKoiZHQn4+adHOR1k2DlgWGdM2Ri8Z9
xNwHofCwM/5InNl+jq1q35NWjZ6uptNNrCh6YMFyfIf2abizo66EcZqAgGMsB8Muvvv5zymInfqE
X2YAtV36cC7zYzlr6qGJjXjnnF7ZvGgSrsombF4gupuUtHDCWc8nHmVkFQjKxg2+xumwlyNdmxBW
ytSOSUh5yKx//s+uEonaqiHMyyDMYhjdy1KfSjV13uFNt9cJvDqhtWFL/svjZfs0sys11BqToeLG
/YYhSXmnJvEe4etKnDEARkAo5g4Eq7X5QMMUQ3px9DTAHRSH9qmZjnU5RzjGzYofR5Z1C+Rz72V2
bWZUicm4KMPTid4kKyn2CIPLsiEuEEpPc3T5YRqr5tPrZ+HKvU47kEv2b5HU3T66kDYLhV7w4LTN
RL7Poqh9KtMQfZOhdHtMWAxzJ+Jcm5YLk5VuGrxp0ITneyOdmxoXoZbCiVY5gamI7qTM6p4y4bUs
nZck4mYsHWjcbfUhV9RiFNmYBm4+yjs1ltOtLLTkwaiH7Anx5WhNZPJbEOXJ965bTGxuiuX/+cDj
4B79rp7+bxz9H+VQPOFc13f/+39eOQcsLRprKGRRBtkKrXVpB9p5iYgzziI+4+GH0a2KcEUbjnt0
iivLymHDUX0VTxBs1fNlHeQgJ6eYk6Cs1PK7mwh2Z4e69+u75dooZGM0zzgPqAFt7j7sjcBwzxli
MYr2rSkAZhqYtL49HILWYQ4Wex+ZuvVH/BM9qCxT5yhjDB2ySPEp641+qVmzV+hGvzOfax8INDhI
9BWFf8GnKRZZWm1tx4EWK1+baAox4MPLVUlD//WFuzoQ254hEKqj0nI+J26/esRHLg4q24r8au7U
ozElsaeFb+aFkDlA3flbeqMffqHHIlBcQVhBRwNHNNT/WiCsQomc4+sTupI4ID5FudWm777CV88n
lLbmWOhA/gL6gMhGwJ4IkxM2IlZ35JtORzlb9uyHAGAWT+aQPHiMK+YOh+giePH2ofKxdnZWTuz2
bbpCSPuo43wholm9T8a080fAux6Zon0oijLcqdRfbP91PMD2a2l15WBtQrLbay2SV2UajLZdnFxV
Dp4jcPF8fWmvjEI/gKHok1FCdzf7X1io6vLgTgLNlT8bBb17VWvDncTrL8PvLPMjTaXmx7uAOiPo
o03mpU4tJeSkSQKFWkJND6ADE6Igd5fHnYFPjpvhz4jvpC5aJbBTDV/QotWLd7aOzGDUYTqDtP84
nJYu6ry8QfW1NeR0nAATnnJTUQ4ovZt+3AyL4mPQMD8pc2LtJHIXp2qdg7uWYcjiEEDerFSBsmSr
96yUiPuuOzRNKciSHStPvImE9vD6d9HXJTlfMqjKHCha4jZN4y2rRSQiw2Fdosyi62g8RHOT4vpF
ifROpXYS3nX2CrrN2wlqQTg1v9pljh7dSlYo18yV4jmh5txB2i5/xZah4PSL+bXXRWb1Lint8THO
RHQchjB5Vy3SBtU6lN6IeCC2jIu47fvUCcpRbW8KKYzbJlS+g6re49Nf7j2miLQDdEqoV0T582Od
aCou7Qkhvahy83HOutTLRJ3snKO/rKPtSqKLDRbEBlsLZ/J8GCs1Ii3HVD0IdazX8Bs7qbX+IW56
gO/u527Q77H+ekKJL8eYQJx4Fd+6AqtKjJL8GIvrqcTfHCMJT6oSKyTZnpp8wAsIuZ7KmHZKH5dr
slakVm4KCSbAw81Jgf3tKoJm40mU4zxi/yVw1oZpoezsr8toxjjrAwAACezObcoSZUhmIGDgYCu8
GB8TOy1/VJT9C3r1efFhoYq7M+C1ia20DpqboMH43/lXyDp7wjYwcrAGGpVbN+XdZUxx/taED9zc
inZYuXVr93izpUw3gZVIswOKQytvxdAnh1Vp7/9nLmBFSNDXasCWE25hhbTUBXNJ+xmPDrWRuFlk
yc7z6TLgkGSBJ16fjWTcW2Ji7OjVmEmYIX1TNwerib3RqX6XAFR2pnNlL6zZHAA9RM4oV24OSG9E
fRV3jnUqo2i+l03OE9yweXuMpvzUzNbeub8+HnfNij8EAb652RJh9kVDlnUqYPd8kwNCm7jozV6P
8OZRVpq5E7mvbL2ViAcglXsbDvrmTC1Z2WvoelknR+/1+zA20yM1o+n0esS++rlIhcCJQl5DOvx8
g0Ped5EvW2dlgB6KwaTcdMaMMdts7RHqry0gdxGBc0W6AVc6H8qYHaQHjQWKC9Vf3F4b4/040e9Y
Hsw2rXe24eXqrfKByADRWSeIbpFZPVaulREmxqnVZ8uL25YPhefUTop3uXprG46WKsVQLru/1+E/
eXiVmsvEMPrJadwfi5Vpvkmd9tRCOdmp412bDwAIQXbMoxCU/Pni9c2YExF0/bRaRQGUN3FXxQ/p
zYGI+QB+pSfNZ+J6Ox9lNiJVRpGh04ZOUy/JBu2T0mnDy1v3HDAg2jOg1iiGwgM9H8VFgjKuQqmf
6hn5Q7RoklNam+rHTscW/PWhriwbd+dKsgV/oGlbbu8iEEOunEkn727w98TWHXv3PSHAq4PwcQD5
a+QE2702NaGKRDGDWHk5U+23nbtEKntdpsuS3Jp1sKNJPVZYxbaqWo45Gq9FoZ0Wp2xf2nj1ZSXY
9/GzIkjsn7RQdp2HkXkGTy0sa9Wr4VZHt9XSLQhNLch+HhfLHPcC4+X0yYL+wgMBdK78g/PPqUZF
LxO4FScRWdnvHNAl/X+12ekUX0YPyuYqleyV/krbf1MUcYu56HKzVFlk+muOMyMzH+UPY9zUvolD
/M7JvjocdE4606uW+VZJG2oWTJciUk8cmOW2rDEpTiy0maKxiL1JxW/2jRt15eCQAJDbcH+C1z9f
xDFMRCtKYZ7EaLkekP7yqC5iT83wYlaMAkyUW5mnGWzDTRSp1QUBusExT92c/BJjb/ttNwvkA/qf
imIWO2/Pi43BaBQpeApYxlp22QT8qU7SrmlV8zTVIvdRoa+PkWvkO5H+2pzAnZF0Ap2mQLH+in9i
cANTMakVLEzd2IqCyaULIMZF3nY1/n+1wBr79S91IT7/l3jrEL1AofCm2nbdkoG2zYBe6inFKTb0
6mXsQ/xDurzFQFQABxCirnGZjHX03bsFfzqvaSP5GTMOMz0gPVfVvjHq+uA7sey1Y15pGBKbaoNV
5SB7QNm5rOe9Jtcaus/eE7QOeLiAZYcQQnN+c0qHlEwq1RpxaqN8+lICujjOpWIdjBoqG7pJzsME
bGDnCX0Zs/6OisowFZCVTLq5UIbJWVQ74n0SLXH+iAepe+8i9nHv5M54EzfYR2AhWsmDGdVKyRpY
zolCYPUoqjT8MRq4T77+8a5sSQob4NEgTq9izptjFqHzMIoUor5bxuJxRkXIU/O5e+s1yqxXjwIg
rmt6uo2IlMt67GV61DF6MT8IWeNtGdr6248XEAvuA21V4qaKe77xW0NPEP/IxGnGhMM3RxSwB8EO
e33Fru0bVBQAKWrkh2gln4+il2pmG9IxThg7VKFfOPl00FyIUl5rze0NTyJxS0Xvza3ftfQNwQxS
jA1NakswnzJ71nKD/E2hkegBRoCw27vtzhJemZyj08MmwhMNCbznk5OlGNRmUPWTWJW9XY1xjoit
aYdQcp97CUHRA5nQf359TdcwuzmLqB+wQ0AlkVFvhf+sORfobeLKaGlT5A34076kcrKPWj07lLTC
4Vg5ofocOvOf1wdeP9blwGuzBPbHqsp5Pt9Gs9EtJ/aQFQ/dsR+L4TFDm/52Hixt56RdVs8oAKEN
sL5giDmoV5yPlbVDUg/DrJ3KRIVn3cZ17qPA1jHrqVayQ0jJ7WcsUvMAYts50qQejlZqp8IXS9Uf
kZRr78BuLId0rtvTTMi9y6MY2xe7R+lXoWHmDlVy33BAcGbVMQZMNMwEX1+wK/GCnisAXWIGzfst
48xFnEvl02gn12ytG2XK8JClZ7Jzxq6OgoKIzggrj2SzVF0hVAoovXZSrPZ924X2Ux+m2s6mW/+S
zbfndlwjPyNwDWzu/qqjljmpg3ZKlIWAm4w/XMwrURsbb+eOZ/r/x8KRDto0BCkEbHHhZWLEQ9jV
2qnHA8VTe8O+zRa8qV4f5a9D3HZSVNe5jAmDlPI3kyqxBWrzqVZPaokbug85uv2KpxgVQQohzg8l
K+LPuNymiT8ZyLhRSpxkd8pHapQ45w4qrEhH6/40xhTWXovi52/D7pbvMmxHTHWdLBFH2BBt4iut
MHO/BWKdBOj4cW/lYlhqtLZd67tZ1FikCmNG0ox/wLutDHwwyb9DjMyTVJTfChk6v1yaer81nr8v
o3Dkpwl7dgFixxBfcW3IJg+Ct/lFRB3sARgwveapEPYAtuoO6LVcROrkF6jcfnCyUXV83EzojEDt
rD7micy+Rm0zRb4hCn30R7VaWl+rnalc+TL4S/PDZ/P4v5zKtmOnK7XTGOYpHrcR+GBPrZzyx86n
udhusNgplKKHBdWMzvD58bcwWRkdPZ9PM5Umbvl+QFqxcjoqJ+Ye4evy/KxpxspGFvTtL27CgeeX
1NJ6PiXV2PrRINz3sYzzX2+dEUBgbgsqaGQOUMXPZ+Q6eb2A5FJPvDPtoz7ltTcpSY3b1bQnSXVJ
7+BZTOEXCsIqnYyXyPlYqjm0Wbc0yynmZdf4PGKXW2oQJYlEUSTt7dSmo4L0YZwOh3yIrM84qdQ/
9EoW90NShoM/55KSr8jK6uebV2FVrKKbhG4TR29z4qapqdMKHhbg00b3XRieB7qhmqfXzV434fK2
IvFYXU0ADPFtt/JfRPPIbc14ObWhJo9I/4qTojoSAOS4t+CXiQBDrdUIruUVXb15XQ5qr/ROZc7o
iIY8orUmrJ+1RcwAZEWkPKFEhqdQhDW88uY4SZkFGTzIPIhogD47/9Bmb+ZxKCaOiXSXu6wK/7im
VHfSHHYNf815nGQYuuuoNcMzgT59Pky9lH07aW53CiuZuTeN28/KsRDakh2NcJ6+CbMBDK1WkYG7
du9an8fESVXWQVpAiZsuDA9xNeXaYTSLFNPwSijCS3qjSTxNk1p8nNza1I9kMpM4xubUvEzuUsW+
DJMpBXCNyMQNPogU4JrCnZpTlHeQ601ElY9lHs7GzSLjOvOnjtqxxxWGvAsGCGnkJyFVvMe6KHB1
mZfcTv3C1KP/mnl0FL92xhjX7bJ2HsDUReLGihqgsXZbYdScSf1FHYYm8kZZKKRUYRqNx9Fqi+wY
RkXybAGJLmgfRU7v/1WpP4SDGq2TbmXmr1qya9NWC/ODoc1W7emhXvyXzH34EeJB/jw6kfWrCQfl
IxA7NUPBrdY+2o2mfRmMwVG8qXXwoi8B6cde01WmBcpZl+9ErunAn83JfV8ObRV6bmanpj/PlT2d
urjJUWa2laV6KJA9okm8VDBzRnzmI1qIDq/Lpnbc5JHHZKGellHrnyjEdxBYllj91IxOnvhZbYwZ
Gh5LUXhLYhahlxjohgSNVccFlDQ9TA80N7UPQraJcZS53tU3RdwOnw0zNr7T2e1RG1kh7ElrjY+W
osS550Scmk9hUnf3Sbzo2IILV8Yry60ygr6qy9J31Mw6pM5UOJ4wI/HHbUPLRM3HnAHKiTgysDyb
tfejJMR6WSLVzxjLiPZEVhW5R7ZK+5xXylhhEKDhBaUtek+Rx4rd3rPnVLnpGtqpHgqVSsi9tcxf
sy5rWDRH4ZzGgzJjDVZ3PC5Ht+YMJwm9MTc0hp9OaIofymD1KH0UdnK38F//GKNm5su0DhmoXLLu
gXLPYpzqbjRextHNB7JKNe459ZF0fUufdAvXsCH+UxqVeNBNmTzRCEWWQsmd5Cknt/7gRE1Okuva
5XjoG4cWhJpq9c92kZgyDXYumZrShZVPsJPopA/GeFfFmfkjA+NAp45KJjMr3EUcozSa/9RtZn7U
5WjZ6MTrGi213prlQdo8W3wcYCmh4ucTE6QqZ1huAA11hR/2kfo0Wgqkewv8AXeHjJJjBT//tnCc
CRhPmtR/9MoMvyFd1HwtHeiSXscT77mjem/4usu7GHaC1r7rrPf2GD00SR2+yLpR/vD66zK/GYeu
9FGRtX9LWBBf03TQtaB1czGf9NEoivvcEiy2TNL2J1Qrs8R1L3bikz7EWeK1zpg+lsCFU98Ws/O9
bprxd0K56JnFCeE+sIcmX0XI9XflxoPtw5hXSkzSp/k7QvrDyzxLtQ4q1J/5t7Y79gej0IzKH5Cl
Dr2lztIXaqFJ7qs06zSvRCXgR+dSuDnOmG6ah2EO2SBZbob/8Z8lgNQGaXlZJNPYT8zGPoJitHhk
mIr9oVdmJPDMNHM8Q+v6p9yoURvDJtRmV3bxqkSfuHyCrrTj2jPA1t67Ug+b2xBt9fHEiXLfW5Fw
sDybZhr9QqvayOssnQ5pgpKf7VHnky8kd0vr8QVlSkaoGfdOZc0fjCJVfZkasIylOou7ZnE19qwW
O/Ku02UNTZf3XO+jEhsVuK43Euc72+ruFdNKnkOrx/M+K3MTd5hRFR/DOCyerbjpLD5hpWFMZvXa
jUkH46lyLWhMNl0fEkZ0eJpjJzBOUNy+BM03JA8Liq4vjdC15WTZtdnclXjnNX6XjGgGz527uH4y
ZvHD6kXD3hDSmk4Vp208LVNflcE4pHVJZa50ypusbkcwMEkBgHWquv9yWhKdH9MiDZwwEgTcukSc
vuik+eAMLfzyXG+0RxXIluXLIh3eaU2HQFmBi2OALydRtMQeMLnD4DnqcU2JpRaY1kjMbKC9vLRZ
mv+MdUVGgZk4U3Tqx7RMghwlLl52ZOpGkJjSJeuuY0JTGiX1NwaYqMHGpCdwaV3tI3YeGe31ViET
aMnESmC4ypz5iMvrX5YC89OgHUZbvcGtVo89k6+Y8WESCEOTW0ymZwyhU3kQNfv/CidR0V1IVZg+
pS2W//DbxrJtKXr92dGz/NYYQC94iWyqyTMM5ASOqR0l3U1IMFYPejTYCvJwlf0xQs7c8lzurHct
h86+s+1aURE8F3nu6WmZ/86ToUV1DMmjr7Tv2/sKMdoQ4JjWUpOtbV4W81LPT6G7KCPeNmVBDG9D
c/LsNIUHniqi5DMjsH2bT6HpVbxvgqGxVX+J+gc4VN3TKBWTu4hcLvV03Mu6k1nXI0uAfAUmZtFq
uEmHe3gSyRSlHtC16GtnKsXgm+0Imp/+WnqnDmb9q6JeyJPUHMzUS4VKhk0erNSHPC3JgsN5bjQv
qq0qOcyzrTwMBVqlVIjM+KsheuvdMjcyCQiUxnSoFZ37LNZSxbPdFMfHoRAN8bJJpydzSLuvRRXm
lW9UdjITS80M5pfU6vCwADrJvEpKczxwYHL3GBVj/32hlxKgjz07dzJOspum5eo4pDZJ6vfMzKzl
mGQy0m7jUom/2eoo6kMtR23w6bIlN5WVDsd+SqpTl9QQyYSRNZpfznXxwFqmvCyTqqv8ZFGi2tcR
3ntccrizP8Q8US0est56qVvT+B27FnRdq8ulesx7B4H7kskOXqpxXXuq0xIe+srq3mdt2/zuGy66
AGVE4GdGF848Vwm73e9IDg63kkqRuQzV+YtmTMXvcdF0soOmncVLNiryZ9/+ivOTlhbLL1ylna9T
vpRkdDWl7CnsgZroYCIcTxltqznw3Ux6ubhcPjeD0//sh3z8UiHQnXsNBOTPyWSPv3ifkN7VllZL
b9Y70juB5GH+cU1PnuNhVuJgzGP0LF2svEYPegLkktbsB+mj6DHF/jItEIZUNxlf2la3v9SO2f+X
OUk3PKJXUP6ExpxZvtNpdusVodI+2lOX/DH7Uv9PN0TN21CE4R8CG1dzpwsKSVjCFpHH31N+GESp
fcrUwv44NrMKqqdQkJcHxpA3h4kwpxw4jbl7SxZlTces0qZba2E7AQled08G5wHplBj6qxP19jNW
YFnuTXEdQwVF8etZrXIjOkilL7/WYWb+ziAXkkSno/tJMfXYQJLALH53oau8L9u5fJdKbTomo5bN
x1Jri9WJIRm+F0XV/JybHn5ZEYb18iKh17Elkin+WEmXpN2OMs3GfRHWozeGqCMyh2yG3VxW2ScW
LBvvRmRePseVkuSwMyqlflyaVlMOo0q19WAT72uPIhwXUpolph3UmkYRFpGIyDzkUa8nPFS6In2v
SmuuPnUJQcPvWkMsh2xSwW0SCfpnVNHb2i9de+69gq36WLat+gy/3sImQ5WENzKvcvZqyrqFp8UY
vnrOkLqzl7moGHp0FM3oRnfxqMO7bmoTj+50PRyz3ok+437r/qpomAEBtKd48XqAfB+zxsLSp7dU
5VuBncpCJp3HH6TOLeolCbW1qRXh4ukxkB9vqqKq8pSQz8lxLKPyzuy1Kcb0YjQeC9R+9aCzhuTP
1JcDL2s9Cw9uOhU2fLVpfXukhtb7WF7Ug98iEKrcScy0EhQmnPgltfNR/B/Ozmw5bhzb2q9SUdeH
/XMmEXG6LzJTKZGSXJI8lO0bhsuWSYITRoLk05+V1TU4Yav0CxHdF1UuQxCIYWNj7W9h/1u95R3s
iNf5iuSbWi8G3ALh7einHK/rMEzFMUNCL0E6NtXsmFZbO15xFCfchEKp9dBFFLnvrSfdsWrDSYKK
FyVfT5bRCEXNmCfFpKflC1SjGSuHOKrFTnpZhWRTWA/7DjUT76NowkrqVIaDZBJ6kb+EMCAermqh
e7IXJmm7Q7Bsy7sxUvpTBT1lve/03Mh9aBT71JJW1HvILbPPI93g4arHcUt3eY/vt2/hyZ3sYk+J
X5WPlz7ovob8Uz9psANRGIsM2jAk9Q0Y8ty78FUa0ItIsgYudTiZo90CjXt96FPq1wdvq2cMz9ae
YIN1tw2Xczig/CLMZtrCZAVckss068HWMKlGCrmmU2ReAYIxmrtZZulbLwMHZx8YhV3b99vsalaR
lju/ypGHAwgX9D0Uu6wQvyKzt0/qmftXXPZR+KGH84l+5UnJ8j2YS+Nts9Z8Kki3Nq8GxAnpTndj
PO5wD1UfwBBSdyKAn/pu2aaE7omHYHSPlY3auy0JdbUfcc2YELDgVXyX85Uiaqd99xr4qD7a6Xkk
cPiUWppdCmr0iAcVIs2lwufOL1sC2459Xjdzcx2OEVmvERnBFiJjQV70nPmQ1o0AxO57monXfdDp
r2OHHfFgupU/GDx33Q+6Q8xPa1wPr2kle+wdKJGA3xibVHPjMU8su3wVbIbZ5dAB8d0uWHFLYyax
A0oo/oS6dtkcujRhd8sCw5QrD2HAZdfhOfRimv3q49phpA8CoV23zxX375nmCBoj40/0YtazJ05D
k+l7ZNQnclCdVnKXb4RHOzpGGDgVhTVDPOlPGjHMgomEHA/e9KHkS4LrrsXGUzazUBMikJr9mnm+
aosOVUgfch/IhMO21WI7DGSEu3hvVkAbEUGpS6WRzwUFuYJTqFqz5XEAeKGUc4LL67zBAGyHQjeQ
hHzGhwrbVT7MO9Tp17cSBah3ecPS+9DLsWUHvB78izXnVbibU0TPSAzTLkOipG0Ifpbu2J40OUFG
YDP+53wWYMWFbFFfOMUj2hXK3arjtGykOqSjHD9rGQn/8D9RM08MXmjm2J0uxFMXInjk3uIn+/9h
Ka7sfICqAA8OGUJ2ZaI3GUPmqU5AiNsDiwuvMLAhSLNDWr2O8d2i/jX6TF4M48yQHcIreg5hNVKP
9pNY0M7rFK3jchRzfAuUZorTWCJj/OK8V5ZBSwfUcYqCfCQUzxNSdNXezALfHH2Uk0L8i6qn0V+f
o+x//+YBr2J4KqJ8Dk+lmHDnPwV7rmxqcOBhBqXp7UCb4U4MpC+DKomOfMqjZ/gMP3jvPon9oYU9
sRPAV7PyiFvLoy1JanM0MUz+EqzjQcw43aLlnQf2yS4febznYDjvkg3B+0DvaYooWrzUADFB3VB0
Kt2LTq9XUPed/+JCzTjR61CBPUTNlWGwbBoBOXjxR8RPASwHMmX8xoHNVehC1NTUkVFH1GiipFpk
EuEBzGNemHEGLBOPVpDh+ycBg61bRV6sb6d6Bma8MvMt7eEgg2xscolwut//84/67iEBptYQk+Jt
6ETmRJb7fNjUoli9zf1w5CqTe9GM7Z1cWvPMQ8IpRX6ejEUxDXRSgOAhIws+wvlPQefjQeK74OP0
eNeZEeql9PNSzci3eR9QbAZp93N68u9z6Rm0YKdCORQMIYFqrbdew+pR+Qk+1Ui7fTBQ75BBCrcH
ov/FVXkoM8C8QCiCJYCAxhrEcJPJViVqPcYwqtm1uKpcbqBzPzMrvvtUv/8UVHmgNgNv2bY9U0+H
0eiYI2PPvO0C8fO224LpxUiv00/B/0++6nhhsiVM9ZCZLFDjioeHJd0lyGIdWwV7x016f2Cf/99Z
KZz8z//inz9PbBUw5lXWP/7ntv0Ms73pq/rf01/76z87/0v/+WV+FEqLx59uPzH501GPXz6pdhrt
v3PWBH7SHz05fFKfzv7hAha9ar3Xj2J9eERBkPr9x6F87/Rf/v/+4U+Pv7fyZmWP//75M0of1am1
Gt36+Y8/Kr78+2dQa75ZkKf2//jDV58G/L137aMaPw3f/Y3HT1L9+2fQmf+FVYMiA8wscnrC/vkn
8/jfPwn/hf0BIDIsKux2J3/IccK9Fj8x+ld0giHjf3jaOb2p/fyTnPTpj/J/nQj04F4D/YvvG6B8
9M/f/O6/y/W/n+fHhYzn89EDFgjVwif5/vliTiMQ3rZ+WsoKFhNr9snDY8Y3Y/DHT/q2RPKpli2x
xtKmSNGw3pSNMp+jrvsMF9WPbk1bS5TRxasmb1xKReFo1vLgASCZ5wSrT/TbPhXAhiWgzVJTZkkz
HJZp+KUHseTo1HNbcU2gHMlN2MCwPdM3EOzAk7l/4d7y17e0EQ058iq4I6HnSL5WR7hdj8ibv7BC
9O/WrS14GVXk81Ai5X/K+tKc9Dt/DV+GzP67det1um4bqnJ8xJLXqFBLmaiucYV5WQ3J362fvvU3
Isu1QmVaBSFB2eWszPP+AonvZ77o+an4d9NWjAbb8HmpunUue3jFh1fz2Ep5ibCl458QxWzLHtn6
kOKiPnvXuPCHLztI/vq5dmwYrgqFcaJS5SISBPphhNsEeE1O0/T3OPGb8YJGOejXKlZwzmjbu2EY
+K1I4meedZ9YYHZREuug4IXviS6HjNxWwp/KrquXZ/TWTzVubQ150vs6xXt46Q0LeaB9o98As+i2
pdmHNrK7dEFFni7H1jw2yXgIJvnFacRtpX8YDqyXQ6TLJWCkuk+2sS/aELT6F2k7/54up/H65ovm
ehbwuWh0GXFfXRI18ctA493HrffWqBNMRJhmMgyM8m5lkF7IZX7j1LSNJQp0oMcsyHTJMzzv7IZZ
jHe4L8+O42IFsxKp/0xzrktdM/rg93l8tUKt6jYuNuS77mPV+N6EznNB8MaWImFUbfduI2NtyIxt
Ndhg6LoAeYWfuGrsN3CWu0//3Pypmb/D/b9njLUjNxmq4JiPDQYvIB4Yb8iZlRqPow94xVvloUra
50B3T6xZ39J2A7kP1VoisdvQhl4HOaokwKt47jL9VOvWF25zhfdyE6lyZOBiwu6lbX9Z2mx7GTnh
r3GyNeJmzfFY62PHGaUILzSF0Z3iz1Ejn+q89Y17j2Sgsw2qZJBpf/C8YH3P8NDxzNn1VOvWJ1YE
2ckVj/cla7TeGyLMvh353T/Pn3Nt0t/jcvqh3+w4Yc9XZupMliAJmK+8T8LrkW0ZqsR5CBmMrk6y
ijF6juT5498FIo/zH+c3oVgHoUTJPXIb9RLFCKJ/+8+/ylNtW2d8XNd1s2WrKHvKkeZeDit/WRXS
n6OE3Mt5t2EfGsadt4hyG+WvUUYuPCVfVN38d9NWAD4xNpmoRa8ViIWD6i+peFnp2N9NW/t9ArHT
WiWBKiMWfkH29gaP0069xjX8fEBMyrjMYxwl/lwXzdJ8xZsZcduObeCOaMMT7RlhTZ+ba+QZ3sQh
e+0yRYCzs7qtDXxRWK5KMjc31IcoeXgZNeLPwY7sgh3gEUa0XSN4TZGCG7T3IRHrc97UT01ta+9t
MjLNDKSoUmm/u4VjzXI5mfA5u9enWrf2Xg312aJoLUsiLldIY8Kp27uMN0qaz8c7CenS+SoUpUeB
KZfmULXZwa1pa88dkVUO8QwuyrHPftFL+3bKg0u3pq0Nd0FywANTFL1WHiC8fvoGz4xuNwKYqJ0P
yZapDq7frSiDLtkjfbOrJ8chsYmoLfGrLUhhG1Bn0yc4DMENonWLkWBidN5tJtbFm2omyqWJM1Si
dxy+Ibq7cBrx7+jRYQjBEOjGZZRwiJeGg6ah020AJoDnHYc8PBcDDOPLhI3ZIc28L0CPfnXr9mlB
fXN4gsbTK9RZ4ltG0cdmne7pJJwOfTyBnDc9mWpKu7wWJQvDXVU/ksx32l6hrj5vGeW6icxPY914
G0oIPiNZ4PgVrd01/52QzXC4Z2P9BSIFqJGM/M1tqK2zbDUQo+togiXGAsIpXBAeq+Blr1J/bt3g
W5+PSI767Zb3sAjP1vBSZcEFSNxuW4nNV0hRnIKMYi9K2ATfzSJ9Xw2tfmZzPe1034f+yC+ed5vl
MKxkSByXC0SA/k6DFVnvUZnKH4cBOpkDCFTC6b4extZEz7tB45k0ESXJagXwcE/IUTXVs35iT5xA
mbWZr+AFLX6A9ud1uU1gJguPpAeniWMzEKHyWNkCAhxYuWCXETbBu9aLA7fFZJdQ1HLy8Z4T4Kgg
Y5Hm8pd1lk7p0+/QI2YjMSUDDrhtha4zH0y3k4Nmz0yep0bc2gUmusDNvfJ4uQbgkzcayoPebRuw
ncAgP4GLxsm9hmU+tEkkFjtvCt+5fU5rH0AgpCGYwb4ImM5eLq8RZB2cWrbraSEu9Toi0LJg0Z4z
iBCfs4R4YqztojjUA3snoj7GOk01lEPZm6mHJvOfu306x36wC9gAOGCs/DpFvVlZBRCtQ4IRcfIA
4Wgyvat0kr3955/yxK9gW+9BuAGSFgS7ZT5sBDpx7O8pxEdOjdvP9ETgITSlGHm61PBWVXueV44f
9TRq35zQYdMjws8Ih/kIhwx4vJoRhLr1+jRU3zTdSWy6Ksx56csv0oeKjbpNcZty6m+pRGEd+hzL
4YbH3VXL2Msqn/866mzXslgDXDSCVV7CNQW1AHPl7zpoQdxGxDr/x9iYCcpTnP/zRq84NLoHWFSE
bkep/WyuSUsqVOZhCo4Z+CcRilE6t47b2AIvnBfTTBjxJadHzb1Du7zMSPCvAbfByhhchcdlrH01
QkzQRzcB7llOw/172erZBIxQ38FSDMgCNbV8DasCx/GwjuPAQPrdcAy1NPBBz/PjSD23c8eGq+GY
qyOUVPAyGtb9tMA9KnsuHjotvB/shDajA2VYUCjiAlHqvjssIFxkdeDY6+h8rfN47Du1YoJEOBt0
2N+s88uI0H9PEOsgbqnhI00jXnobDR/iSK8Q/tOwcJsj1pKErNcADhBjL4nAWgpE9kaS53JApzjz
R+NtH8WLbLZaI+uZzX3Kj7HGQ9G6BBFkvUtGvszbui77xYcMxe2csHE5YquaTo8D1hKcUUwsf6sC
9ZzbwROTx0ZfdRUczKbViLITG73YKpjsbII6ZhRsM3GuAxTd5y0vzbKWQ86LHtUSTl/Y9g1aKUiJ
UYymYWB474/ha9KmL8KC/TU1bSrHAOOHQHcBxnvjJbBTO5h0HN16bc96Ac2eRzpeBhtYDKTt5CEb
osRt/7IhVpDOQpY+MF5CIwSv+CxZUULoluhD3eP5XoCC/GWBZRcGXOblCSi8SxfUQDqNi23Ljst+
BxMZHKEoDVSwgPeFCIDOniCsdvsBdq4PXmgxHRDI4eqyh5YcruTP8XieWEI2s9SrIJHeKGZiBvEz
XizuwJNz28ZsvWilGSoVCeUYFn5NF3HAg6DbbcUGdks/JIYqzEQYLh1IWh/rcbh3G+vTQH1zQC9e
IMLaH0RpEnkymgP4Zcf6cPzs1rx1KFGIMZKqXyGVGNrgYUFB9JWE9+WjW+vWCs3DigwN5YiJaPhI
RfPey3PHHKgNaVw3lYY66HnZyepTigoa2WrXtq3l2TY9pLgJZmEvyGMANwAWotDEaUxs0ZE/Q+Ad
p/igk+dX4QVBPfp6gOFTPrvNGFt4xFVuxpBg4+paEu4COF7OkrpNF1t31HpRvwYT1lAqzSuUEhYx
T520IkjWnk/0KeKA5gQ1ogwv/FUkeann50LzUw7uB0GGjaxrog7mx0zgVg6CVnIfcMXpMY9A48Yb
SwCqCG+25B0FpAQM6IShpryJpJwdfzFrBUNtEPV5P3GgFvnXLhu3fZRxNzEVrGrPRw0lD1BQy9Pj
iCLtHt6jRbOBl+42Ve3lSzxDUN/Dy4GvKLvJ3yE8e+/WtBVT0gi47JkhdUSmzf8Kf6bssInJey6h
8cQxYlMy5k2ukeQaYTw4DMpH9DgoVPk49d3WqQAWVHEUPiAVI5u7uWIfGh/u0m5tW0erDxlTMzJM
ljxPr3Q1vt1U+Iz0/4kxsRUqKWR9XOGJpFyiEWj3+lrl8sGt19baVd7Wsm4bMdwRRfl4PaOQRTvm
SAIr/TLC0DKCYSb2HH9EpLHsBvmcn/ZTQ3L6998crpLVp3oZ3PZaP3kfztmx67XbqrdFe3Bx7Dcv
MIjWQfsA6HnYryMYDW7jHZ73u0emGyKsDOFjWKNOpLqVXe6Wpbcle7B+l9OM+vxyG0AoqFAxtQNI
/je3flvnKuKYeNxOV2BCpo894SisDiCa+kOgfqZPf16HDFre+bAATpNkKDbEXWOp7tsq3VUmcAse
7UqIlocBPN0REcDqJN4JGfU71LO4fU5bVxQHVRrPEU5sGZlqB7+dR1hBOmY0bLodB2dAo6yLl2HW
PVTRcjuyzm2u+NbK1JsKxjpD06h5LVEpfKdk/eA0U2zfmD4Xc4oMLitRo/YuXOgDaB2OTdtHpllR
CFRh0aOG96bS8t2YG8cMgC07WWTfzZHGqk9m8QV7wA0fRrdY2padyBCVjURgzaOaCO5l9fWQM7eL
tC07mVqZZ4tCEjAFZSnrh1faTK9dviNopudLctmkojToWOlT9WUR2at6g62HW9vWWamAiGlhWos1
SeZyq71XUJU7Nm09i3oKmIs8x4oMxvk+Y80DId6VW6+tszJnaxRuoGaUkfbfNrF/Axq703qEE+X5
YE9k9qNtHliZcf8t9z0ggULmFvUAVX/euFpCQ7vTgYbqleMq0LgyoduTQmA7JCYJKr1pJ3BnmXLv
Qm8Bee9lRjoFmzCWP+86aihREiNwLiQxeCIGzD28iLp9TSuOHSIOgXLNWbl49Yc591+P3ss8N/7M
nKEu6LzXc7LMEUGdZhkmskVFsrfsUHreOK35wJYQxWxJ1dyEiE880qNYXgNEJlO3OW6LiBA/AJVP
E1amenydK/JGNcsHpwG3NUTgH01NK3HtB2xKgok5Htb0WUOlH8eDqLo+H/JMhzSvDaYhUNntLiad
BuRKXbj13FqdmQefbJhsIUkPdoPswsOQB44f01qbFHVMqyeQkEukWXd4nwPkw4cKyq3j1oFpKmUU
KsF5WXW93IEHd8e5dEu1ACx3PuSj1ACm1NgOtY5QedIBNwEKr2PPrdWZtiHbfI3vucjlCAvZt6KW
bgebXT89d904EyC4yjQGTQsc+9dBPTupNlAleD4mNQx40kTjxkMNMSAHDNtF7KvnSJJPTHJbTtT2
XlPNk2Rli3Vj/OZzYgDuc5oqtpzI+BXttwa6MJxwAbCyXVMPB1VX7LlUzlOdt1YoWcK4aljMyqri
l9k6v6EBdXqpQOXH+aibAQyo4ZTV9jjgg6rRgH0sPHKbirbIp+mTbKtwXJQNT24SPypgReDYdHTe
cSgfIq+H228JhxcK6mLzpYX3g9uuZdvuVEssU5UtiClEfyG9+W6tiduuZWt8xphy8Buh8ZlF6O0a
v1d7b02csh2g+54PypbNCjQvDIrf05t8E6/6hjrdBYEMP28aCW3vZHB/ytHQdddP8noKHasjv4Nf
1+kKci/DZquVpgeAZO421Mi7zRRb5yP8LekBjEJ1QxYhqTc9hL73yWnl2/qbCJiMiKfYx+MYKZrM
a4O9xLOxY8ettdmTcQOy73R2RvCF6NTbOUveunXcOjtx5UapdOqxkrfk9cyyghv+zq1pe2GC7j1C
xirKE1x7DKZ9Nz9n3fnEPmhrcMACz/gW48WpH6B2zAEqPY6mccuLgcJ+PsOJx4jx4e1R6tC7hPj+
UXnZr25jYq3LRQzpNHjYTyio4XIEr5wubluVrcDpFUcppaqRlwVEar80LRB8irtNE1uDE/jAnoMQ
z8vZ7z9Eg76J69jtuLc1OGL14eTtIedLouFA2PAwb5Xb9SSxjsuQUx5CrYYAKGv636JmSC7Cqe0c
W7dWZVBJQ1Dei6tsvgXHIePwKVGJ2+lgK3FQgg74yIxAvw7vCRxwY9k7tmwtS3CRSACWHS6bnJkr
JoG/SqckPDhN8MQKaEkdrJ0AaaokqYbH53a9BNxJvRacEBXfpqur3nAqMkyULaHHJPTv4XXvdkVO
rGW5jWsKiTNkGoROX5elO47ELZUHK7XzXg9TAtPmGRtsRhk7Knh8XXZimN2umrbmpk5CNsEih5di
SW4C5pWsr984fUlbcANYLhSCHCKNBCDAFAC/NXWrqoN8/3xMKn8GJVVi5YgGJrMEWbfmZYSgv9IG
tuAGZzAowgsmCazsr5Bdv658ty3QFvCjHqAewa1l5Qq+3EAC0E7BuXU74W1xMAnySbERyx108P0U
9Tex/5x88scaM+DfzgcbWcIeNV54/t04DCA+gvS7fWyTUIqjD1z+BuKh9O9WP47EM79Ljoa/f2+G
udL5D5QG5mVIUXTlhF8CoOa2rm+WWpDrzYQgE7ZwSHxAjUXV7pp06t02Y5tYEPIhDNZWII6ZFH0f
p9sKPnLHqeM6s/ce+I7kVYuPD1u4O16Ht4Aqu/XcFkOBFAt1YUUYQM35sIeC8WOfMOm2HdtiqCru
VbgFeEgA+OuiH/tXUba6pVttSxccf7qaJPotpTiAbM9Bgx3dZCKBLYTKVKv7BAhnVGu2X8c5eqs4
LOb/eWM7nc8/mJ+2EqpuGmJME08l85t9D4D4wxzR9NdqNW4Hla2HQjHLABwqUJ9eNEa7WE2f6Eyf
yxg9sZxto3DkRtp1DZD2H7IQUzzq1SNrJ7Ak6woWk/u6495dNU2Ou15kLea2EoJOMxRSEZW/Bmt4
m2nlRKSAa9n5PqH0yGoCmnS5EYaKokH0IOfObmVF37nYTq1o4RCCB6PRpNHXxvc15EwGHkf/PIme
uIFEVsQQRALPOcjZl2ui17d+tdAPkRgat2Vrq6SinqcC1pIYGjgSFGHg0d00UHPn1HdbIrV4DIjo
GQ+XySxHPKaRYT+H0rjlB2yRFPyQ40HFuD0184KaruTOi2a3LccWSREkM0waIOuIl23wpVXMZ7FL
m+2ZE/53RdQPdgZbKTUmUQ3ePJlKo1XQoeVufaWgt2gPyzLPoKNmenqD/DJ/EE3gvx2pWjyERkP2
JY+H7rqBexY9jp0i1wJuNG/zKAJhF5jJ8b5V3fShy3sBemvrL1+Ul3jsiINeVjcBwvHr2eNoC66H
1UlevrhJm4FRO19jI5csHoJtREaSXwvObulE3FJMNsinXcwcm34mBeJC8M7Zfpq8z24T1FpcsKYd
BYFXfRGHt9Cpi83tqLWlS0BWqbkVaLdeeph6YgbBhcWpy8EpGPpGSzNXQZtKXAgLGK3k96fT6jWu
V8NHt9ZPh8E3rY+TXkEcRuuC08Oy1gfWfnFr2QrFg7oTcFljGGp/2C3VdT64lbvD9e28zxWF7UVa
TaQY5YXn9/tMu5VfB7YvddjA9WqRaDmJ2MUKR1QDNZrbcFjHnYnGhOsJTQeEHiO5HZBYdjvubNRY
w9oY5TWYfGOi631d4/U43wZz4dZxK0BNVtnWYchJ0dVbcPDn8Q4OHo4pdtvTmVZ6G9MMjceARmfJ
MSWj2zFqa5ZqeCfIBXVjRTZGhyTnO0PfOA2ILVlKNhEmfTDiS8ILEqiLHTEf3Fq2FiOli8lnOaUF
zO76PdDFdB+MlaPQwBYsxary+mygGbTFvjzkuml2W7M8Z8Z82vd/cMLZmiVoxKvaIyItaJK011mS
NDCV5u0zB+hTrZ/+/Tfb1JJkXtpnLC2IirrbcOqrN5wvjlPcBuYQ7oVwbU6TIjdw2kqCI6eh2+qx
hUtU9GbZ5jkpAn8+hNPHVmxuF0dbt9SSPDcyUGmhBNtN1Re+OUagtmwphglaBOwMWlaEHeo4eICH
Ve6UJIQ77PmXBOWr70QVJwU18y/VttxK4/Z07NvGhGu0UR7USVL4vKlBEKuGnZlSt7AfjsHnHa/H
tI2TzSTFkESvV0XvhEweXNY9aETnTQc5KkP8Dk0jNilEUJcidoprv3OsNDOFQ940Jti81/YqkFpf
VbCVcdpjYQ123m/4r9AAApekwL7SHE+Y/oOC2Z2T0te3tUtypZGcByydmaA6MkvgzuEm6PJt4ZIx
0Como04KZsih8mBcFTttVEARnw9JHXMabPBZLdYgHy7ykyEBwOZu+mTfli6xzCNVp9F6bhIG2/g2
2vuIstw+py1d8pA8haUYpiHKlW4mTX+dttjp6gZfgfNhUXETNzA5Tgqpc/oJ16vM7I2knnTbVWyN
wdrAe3JetqUgk3/VyHCv+sEpcPNtgcFWeV0sqmUpUg52mFnJG5QUOu3hqAU9H5ZxE0FeB3oploQ1
F6yr+VFV2XTptK3Ykq5OGQ6IaIDvyVhzGeGmeCVU4DbRbUnX1uRp68Ovo2jBsqLVqPbxmDpuLDYX
Ku9naC9gi1NMNY93AVRuexPPqeM8t7YtwtOJBgG8c0xNQW+JYbQGXUoLw0XHH2B9VhShZngXFHEx
wB96hg1zGL7M8PjPVwi4EZ/PmH4Kcu5PvV/AJ3EfBFURmdBtotvW8CsE5wb1Jn7Rzqg+hWlrExKn
KMi3RV0MTLx+lLVfcI+/ZmH/BkawTuoi39Z0DWPTd6yZtyIcwnegfgA51xm372grutJoZirb8rUA
pXuGkSr51WTLvdPitBVdHVxBNj40W1GhTjREAgiOZrIb3NgCvg1tGju6hBHNsGvp9DYdhwtJfKdb
im8rl1AGSUAno0uh/WynVX8xNpXjNm6dnikxgcTBaYqRISmGl8cOBj3xe7cRt3I/U4rnIr8lpkAd
NFRAye2k3SrmfVu5VIVMNTCE0AWS2gd4ghZdFrtt4jafSLNew2GzmYtWrrs4Dnde4pSs9W3R0gTW
3JIFlS4ozOxoXsEP/tFppG3NEo1X1kw61pghxjzAKDW5ylnkVtUDT2t7C4yGJWp8XcwBzw4NIAUX
EXw93bpunQ0o7I9CGPLpojfJYUiC29qx1Mm30UEw+1raHDY2BYv0K1h3HqBEc9sEbdXSHPE6Tvg0
F3yQ/Q5OEQUsib+6jYi1JrlZeL8CCF80SVYY4R1qkbrtgTY1KCdzDqA0ZuASA3TQj+t4bHzlucWc
tmwpWWighB9oCM+i+cIjJNnVBH7STsNi65YGTkEG9hddtKP3sMHKp+3S39yatm6aGWAHS+JTXQRe
V1TheJ9v/Tu3ptPztbPGKHdqE6ULEKbuqpC8C0c3Gb5vw4NA8Jw1rhC6YF0PY931KnNknfi2ZEnS
Zl3gmolFGfonu9zwuu6zz24jYsVqQU8rFIAxXYTp+9o3F8HYugU9tmBpVL2CDSZBy6iE3wZ9yZPn
6D6nz/V9sg1Wl+efMRz7GFYcRhcZfIbIRTaIrL2YKxF+qPEonMKWOqZueSbfVjAtyvj+RDQ286i9
DkHLVMxzi69sBRPVMWkAO1CwWmT7CqUEvggdm7YunNUWsTWcYlWs1FRvpc/am2rI3EAtvq1gSlOe
4RDyVBENjb8DMji7jpZpdTuDbBFT1sxU06TFjjueuAnk0NWt245ri5gieKSaCPjuwqj0EpbbNwA2
Hp0Wkq1imvBOCQi7J4tNwpRcVFesy/ZuTVtrdOvwCBaZRhXpxxy24ZNjs+H5KsrShRLWt6oIZjhQ
ZrRYdPXWrcfWAiUZxe6H9EahvQyQFnoFtM9zKpNTKPKDxW/LeqJ4mf2mx2i0maquDVbRlZdS6XZq
2rqeYUmZgTuRLARN3kYrPAxHIp8z9Hui67ayB15W3IdSXhWwZOxLLdq3rBHK7f5qK3ugM4BfKg1k
kZPhSLPsii6JWyrSFvY0TUbbuR5UsQX9axqKQ9IvjskCW9PjLREcHmDdVAxz+DWgwcdJB475QlvS
k6pc5LRXsginx2TpDh1p3cIfW72T9JqHlcJgV9O2h5zhCKSJ27lpq3fMuoZMnCZ0PUhzlepOwE5a
yWc211MQ9YPVY+ONiDcGOgOMAUcnjUoDxfInzmBSDE1fy+ML5ck62EUc1GO3k8gWLRq5GMoAry0G
zxMHMcEJNu3dqN6+LRbyVzgNzJLJoqn9DSbmmu9hPOWkwwBr63x/HBSPvXzuZTF6GzvCTpsdsnEY
3e4stlao89QypAJzEyZK/k0fZAgBhCMw2Le1Qg2KzBsoUUVBArjyNcPwPlG9G5bMt9VCyRgC0h5y
UUwkezXS+7ZOXzudG7ZOqF5g645iH1FE3bwzJPrSNZNb+sMW7KimXcRI0bSYUP+EnXiXGu1Wn+jb
IlnTB1O7sVgUQQD+Te/fKDm5HUi2GijKo9zMehJFvuYHP6t24+D2Ig4f1vMJbogPVFI8iKKdquPG
HkO/ctvDbD2Qv+TAYPtgSULEfAAwAD7ZjvcsWw+Ubm3YeEAwFaIbd5rAzJuNbgGRTTJah6lDedLG
i2Gq6/e5Wdq7za/D35zm9sm889s3fDI1eQU/LF7UYLAkfbUbFseQyFYE5WptRphy88LkjTp0q6b7
jLHFbQbaqqBJTx44sGidB/Sym/QVZNRuD0A2zQjovromdT/grAvVASZJ41WjIbl1G3ErwGWnerNo
G+sigBoIodx9zhwf9GycUWuGpK38hUKqEkBZW429eTfIbXBDEfu2MAjbSVXJBu3PygQHvnUftdc7
ZhBtbVDc5BEQ+F5yNUtSqjXaZQAGOg25LQ5q2mGDbXqbXU2ePphwgatBD6aRW+NWYmgFg0R7LE6v
YhnB6zjbpYHb2rS1Qb5qY87bdr7i7Rwf86beLtWaz27Boq0NgjhSZHVSz1edl954TXNBZuaWxLZ5
RlMug0QhiX0Fp0ez8wW5DavW8aHQ1gX1xsgQ0s75qhXrGwEXkh3ziGPcbyuDiDcgKyFPg6JrOMdl
eQGot2vPrftnBLer2CxEX5EaQNY8NOke/XdLItj6oKFqZq9fMjReVa+Brvm1Mi4xYUpscZAY2CjX
MZqvvJ7tA9ocsjlzWZho2koIBQ1fvcaEGrfC5jCHOfRBnxxWJVq2VqUWwTDH6Tpf+Qn90HvD0XTC
cTysIxOH5CqaycxXCV+u2dweyeZE/0Ovk/PTmOEZL2waPl/NdKiOpPaC3RxPocuFGa2fEgDf6PVg
KxJQPHHMV2LJDtynb6uNv3Ub7ui86XnokFfher5SKrgN6xrw3jD4P86+tTly3Njyr0zMd9oACb42
rv2BZFVRb6ml7tb0F4T6IYAvgCAIEuSv36Oxd++6riO8UREex/SohUIByEQi8+Q5F5XXMe+zGxPh
8dIrt+AAxuYeW62RbZ4ucVUY+8wmU0UabWS31KvdS3zQKUqXC8/JWSBrJ9LFTYfN3AcSFGmoD0G8
X5RKTfL/AQtaWj4a0i+1tihzbN2eHEAk//Oi3TwHBkHdYYkd+pFr7c1pH5ICi3TJrYN5n9klyWaN
PDmGTuOu7G1TjuIi5RIMfWaXfKKbSTsM7f1+zJcPko38sq08h75MzhAQi8NyIOQ6F1q1nzMytZcE
EJj3mVkatEXFk1dLrVpSxpE7qOSimApDn5llGxOxUPxT5yt/R/GqlCb5ddkZOTPKhuXtrmYYTrSz
oyZ6KTJk2y9ckjOrVMNmp7aVSz3o9jnsvusgvQSWjxU5M0qjdB5ajcWOiMedEJ+EmS8J7JP8HPRC
QAer2xWL3VgQ3vTyhL6eSx47GPrsntQMJGAUpWTIsKsigaJGAn6Ni/bxHPIyUVhKN7RLLZq96tKr
edSXXe7naJc+XHS4BIGrvYSiuJMFhIovKWtgPc7uSWKmzRAF7yc+FGubDN3O+2XSJRj8zB5z0SYd
FZh3nk/f+z1+XvqtvXC1zwwy7UkAnDzGltGto1lJ9v3Ckc/ssadyTwgeCrUbt2Ljv8bs62UH5MwW
ZyGTePY4IMDTVEByF2tvLrsMzmmLyJjIyarM1cbHCchAAMibOxtcNvo5/kdmXSLcR7htKXUVwClf
2dL7y5b7HAH08cBO1wlTt9F2Gv12WvVFDHRJfg4BomkY+hS6ZzUqvKbQH9QxubjQKM9RQLZJOZIb
kasn1uWlG3bz5PPV/odo6s/sy/9I5GPuZ4aZzzueS5rYmiBpSmqyySm4l2PueBnTpefPfUvbDFXI
aZUncDZM0LuJ12U6TbnX7aknQ8MKsuW+u5e7N2sDQcyeXZRaTPJz7pm4x321rL2tR8pBNUfpO+TI
vl9kJufkM0sXxHyA+GC9j8MfLBYtMsUXqUth3meruuiIyTTsbJ3Zpm76rCmouQgWhrHPvN2+D6bL
gAOv/TKGhTHLVoDMMrvMTOIzf6eJaPxOm48V77oiTaOPBtn9IvYPzP3M57nFaDsbrLmDLRaCcl3O
Wfx+2Yae+T3X8gUE1Zg6j+UrmderaApOlw19FoQsYbPLhXHMOxQV81Gdpxd1fCX5OXpjHuZhTSyO
Skg1K6HpQ8sdIocXzTs5Oyt8iRMEIN7WtI9u4tZXYIa7LFg4x+FlC8mmNrcYOl/DYo2Dqw5UDRfe
BGfnpBlEvDTBauuOuINv8QEgar6IZg4u7+ycJCJycuCTrYVSQxUv23BY8ym6LF49R+NxnpIBmLmP
R2Rq8PQY2CrQUz7zy14253i8th1kR4nC7LGzV01r5G0+r8mFb5tzQJ7LVwGtXRiRWT6DB+2uc+1l
yYxzKiSyjn3c4IjUfNZ/aC8esQf/wZV/uNV/c4mdA4mWNQlFlvXISuVM3YBdSF27PNoI+kpt+u0i
UzqHE1E0wpGZxHDpKs2KVdkffBkvSknDCZzdF1EDvdd+DHHe4/YU2j+8yi6zpHM8EW73AA2kGJnk
myjbiJQEyiaXXRbnrEhiHumodgwuU3PHTY/Si7mkao4VOfMAie+0jtE1XSdsDKoh6R4CwS9MPJyL
pw0JCyeyRrbuPzAE6Pv+NjTdhVHsObBojtZ9akZm661t7tg0lNPcX2ZC56gibsAtk0YUZ1A0DRKl
kpegcrtIezDJz2FFcor0rilWJRvnWsmowpv+kgIdhj5LIiU6aIcAoKI6b/oTT1SZDckleCUMfZZE
Ito3yQbaNgiDBeijWArZXFRbwNBnVhl7m/Ug58Ax8bQAYiNL3i7yJeeAojCZTDcFGHiB8tNdIPKm
sG1yEb0Rpn0WwrW5y0gUOlunfFhFNY9GiWKUI/ruLpv+mW2GYPfMwEv4sZtjOcbucxRd1MOLuZ/d
zXk8mq0xCFh6P4RVKH29ulxe5q7OYT5mSkdILyNkGXp2Wue8kDm57ICfg3wC2qPFqcfQUZ9eI4VS
yfEiicokP0f4cJCL7Eu04IAHubzr+IA171EavWgvzxE+H7Bt0HsSVbNI0GsZOHkcsjm7zDjPIT77
wPKJGoPRG9mQQvdWD6UfhLmInwKLc26iwabauB9VzdXQFwbviXETl93451CfYQ4nwztjazftBbBb
N10jP1+26mcmKlubW0MHU0P80h1XGe9lQCAYcNnoZ/a5IT84T33u6yZHAjzWj0k7X3Ytn8OI9iiI
p27cfb34oKnATDUdvCYXhv3nSCJgfa1Mps3Xus++CKR9CxX7y+7OcywR76BnQEOz1RDysyCBWsKT
zbuLGFgS0EH+azltCtmEiiv39ZBu81AA0xENZW629ddFW3qOKZJKg5bRY0sDTNmt7SEx/wkj8nEH
/5vg+RxQpDvqGr9gS1F4Xd5zbC87CLVOP7RhPZi1QCjefgn2dLCHy77Lmc3unoxbmhNfJ/OnwAYg
erp0F86eu7saBAOU09cxpDFm1xdzfJEsATb4zGKDjYGdPMMqydU+tCk90ct0cTD0mbmm2x4Mc0N9
jScGCA/13hfNdGFS5BxhJBgH+7udfM1Z031G7ihwxTaF0X/KMNB/sA/8uwN0lhxpB4PG/i4fa4U+
X/YCaWJ5vSRLEN/KGX35n0BtRscXK7oGWrzb3ln95pM12kA9ysd+GYoGVS9lCmQS9X4NtRpQ6vhd
yOmZDklsbujUu+Z6Wsw239tNNPmhI2j3vZpB5TVVqg9jd7XNyZrdMaiU0YPiEWQdlliA5aHgcS5e
WRCHWdnvcAFVz42eKhsnbimiPOjXem6QjHpkoQviYzcTJk6JB27qcR0zVu7x5v0BlcrrZQjZFwRR
7jsjer6Lv4xP6iA/Id0krciOFmjnHw6ftpUxxEKSGhx4YDeKMpK9B6hHghKHsUSgv79JxTHaNNPP
tA2X992DTg1Uq4OJIIsC+Ygr7aN4+EnVjqpXHPSDrmWbtvuXdpS9P85ZEmzHFG2n0xVamPrsJrD5
Yu7iIVbRN9Cib66OILXQlFkyt5+t2GJR8hiQxNJRPfZXg1jFdD+AYXN7SaA42lSdRoNf2YlcJSWU
CWJ+nOnO7fWHGrmsiOo29oAKc7MWOQ+D/PuGRZ+uwFHrIInZ51H7tWk9J1fBGmdp5RM5D8csGUJR
5hHqA4ck9cHDGu+SHUBFsGUlY44nD1vTqE9r2Lb6IKRT7EmDXQGzmZX6oCPTGSmNsH1W+LlV3ZGA
8SZ66GQ49aUBrzzqU/sCRlOpBrTfpN0KwP/KnAjKXKV6rnYPFHpJ1pmCad3wBJRNlGl9ynIA7ArD
8v3LagHXKtooG4NyJZ1gxb65tDuCcJrkh8E60ZaZn9xX1/cUHJiSrO4UxUmQ/trBYBXVER+pOEUU
0ueFGyPo/QSgb3IlN8F6nRKegrwbkBlR7mYM3/AxFgS7ab9c46E/JgW4Ekf76trMdgXSumleN7El
C4iIQmTSPYMVFbOKEvfocrZxWdhQLHvRDjraqtjzQB1dl21NaQV4hCF+s++81Eqjb3qN0swepjEE
bJb1hDdlmMlOHHtuma8owPRvayv8UgREa+hyqNbxKiNdvrwYx9KvSBxwWY1rnE/FwFe+niz+c1+7
LJr3oukNyx5QOkhsAVrkVZ/4kOHfjfRpLIsgMT106zsQ/Phqck5ur3TLJXB84L5v9a+0yae8Is3g
otsetJG/wr3x5BRkgf8xQULl2ya68IVmqkuQs2iC6RMX3U5AMJOs+00sV3AUly2bRnqYeZiwx3XY
YnJ0YujV1eZ4qE9yTTtT2NgtD2ZxvTrCtiJX6ngaf64NQ+aPg0Lb1dAPCtpTsC3ia56ghXt0hBnQ
PU5D+nmNdXDdLfgvRQNWl/TrPGZDPx7AK9nr7rDahfVPTcJ79Y5qHk0OoJUJMwcsMY+Saz9HYFUu
1CJiqcoOZaExKhISNVuJL7tN92NC2HIyAQuz23EdP85AkAq4JTEKbBfehfwZbWwNfe5c0CiIllpO
TTEagSxa0g7jZ0UJaX5mJhrETwsVClORiSPEbpo+GW4a0Hf7K5XQvX/Ypzb50vsuiMqOLGt8nLR0
9h7eNPAla5xOjqicpmEB+sVu+Iz2kSj/LDTl19mIuj5aorkV12Pik/fehQPQuyxV651SCuFCOCz2
axLnDqpr0rXvc7/Mj1p6nhbDCIsKSruH3fDcuj3gFd0RYxRgaFujqkG8ZE5kxJkgQSKze59zQU5d
4Iw4tAjVgtJkqYgOKbrMRGWzJtCFTG0cHNogWN8SlSlzpbu9inb4jmJFvfNjeT+F+YK7JkMAKTkr
JN9AxTs97MIexsY+dcGU7we4hBQzFB2Hd1YZZ+Q495zQq4BlqaZVhA6XL2aLkS+jic3fJvAg32SR
Xu+SKWj1dZ42Q3SKoXERHhmMYL7DBXg9bGNpQAXpfHOXr0mDrpKW7XdZoswt0lq43SPgRsJySxVv
j7pLV1lsDBnjAgaafwNj53afS9anJWiQ/whbk/+McyO+hyMZ1dOYNjtOQkMlLRPSZJU3tMOFCLJM
UK9tHJyFIVSwur75zpbsuLDOXStFzAEJdFmBx0Yd9MxPjfc1I62uYonSkU2j0xRRUuR0e+CDn4qI
70ORgxyukKB4wrlsnxBGuKJHJ27pfLAWOzgJujzdK54mruA61bdtGN552lVxOr3yNViOIWmbykEQ
qYJK+e2eThtSeV0WVDNU3So+LHkpdbDkBQWP3skL8F/BO/fpXZ71L26bHPy5/55yPh/BV86qZOnW
l3QRujIt6K3BLDCZMof2n8OxzQTcT+z9NRjtwgIiTC8dwwsigIfH1aY+b1kAfyhMXjBsbgkMBS0Y
3e7oxk+09Xf5MpEDaO899FMHWc5p15SbJfd94v7AMiYHA+bGGoms75Lx/RBFawVYK6+GrX2HHklz
CBwqyhmEzhAA+P4ovTxtAzelyMlcktHhWnH0kQzZg9vS62gEVrCJAfGJ00wVqXCngZn8dmT9nZB+
rZJke+rVNHbHxgd/MI8LoRPdzbzsd1RwXXBqP+u1y65tkk0HsSbvXbPc8w7l4lJhDeNez7AE7UtD
sls8OfePGwAU5n7RcEEqmCGBFfIJ0VYUR/Yoo6QrMi+XMuxlULLRfBIpT+tw5uAP1+SJoYkE7Ep9
GclwLDo3Fe1I8DupQhfCEkf00Mesu0KyIhEFXdFj0iHpXEyqjx+hV5/iphEVvhBX1Q5NT1mM6W4f
Q06T9zURs6jypQlfGh25rTJLj6IjDduuvYXSRIzcweLodg+1obRaieLyxLNediW+Hw3LOBgEPabI
TPlroiN6l5BA6oJx9KIWftLZD73FqhrbKMiusl4kX8dhiH0RbbN/hU5kQo75ZMTXte9Xi5gPfaHX
ecgyj5M5gcOYj83+GWn7eD9kIAYth02FXyEPo6diapvpazoa/j5xVH5uhsFhdVwHm4I5mRSC0027
4wJBouw+CXy/fZpUztV1ysFLdJxCToC4HoKZHUY6DazKesWBdlKruLexsO7UR6z7Nuxz94FYl0wB
iCxxrMLRbivqS1vuKj73mCtDu0z/FOUN/WFTiMt9lpr0rghHJFuRI13NK+kH4xBUZU1fN2JUX/S8
sfEPPafr+5wAtVRMSQQk/4SIGLWrVVFWgUA7zB4XOWh9CF0PnrpObX1Xp1BoeiaUie4waokDaVyG
dk7ezJBQlS6dHuZ15TtCk2nuoEPlnXoczcjbcnAqonAsLZkLZFhje8yt2mkxdXwzJZqe6YMBLX73
bEA3YR8mS4g5jsRZeWypQGyIBHMCLisfohsY30LNx2WM2oppQmoEzWG+VXgK3oLmzQL/TOk1aD1s
egM28xDxWLzv06GHn/lKwmj3P+NNAO6pFxPMp2kEh3WFvuCWP3VQJ42uTJQxgaVok6hYFiplCS6f
AX4l4b5YsZ99HYOTGlzFvkPzXczbdnwKlFftA6WJaqoYIS8tZg0GpEe8W6ASzuzOsgNi60dwLTbo
aiIZrtJ92ba9cqlMblrPYnmdUT4DX5OkTgIGaDNRLO1unr3LpjdmQIp36oGjD8qkhWx6yTq5vusg
k2Eh0Rv8WW0BaDiVSXpeg+8eUUni0URRLTNi9yLQ2XQztzo4dLjI35iL4hdrgu46SXM8KFrlr+EK
qbyPo5ktRdctnl3nkrcMT4AF9Nls39+7JbZf8KrL0qIfJxGVU0jqUHB5CLp1mKslyAw7RSzwvtQL
o/5ppu28lZHulwq+LnvdXSfAqg1VYgUbG9VrQNLMH4YescCtgefdHzqEq4WD6OJRJEqT72S20V7i
sdOq0xxsnT7sOeWfWMby5rAHwUKvU89YfsNHt71AeVK+A+ex8NIarZqTQbjVop60GlrtrL+dl2EN
H/ruIzBSTkBxB1yJ+mcetix5TDnbD+OmbFqi+ld7UHr6wkJzUxciYHfxtOd4IUI4RkHKRGwWiTYW
scoljJNSNl2HeCyN4ifTjMGnblokbqK5S5+yNZXuYY/tOD2udBu+q1X5EH3FWgbFJkNcT9ZGExh3
xz28j5VcHhvbjdB/X5tX2W7evAqa6KWMBNrMojwLggoGAKYA3tsPD7+ZKYe3z+ap9Ps6Nae128Pr
JZubFkRtO/Ol1XgLE3A39a8I6vqkUCxsIaaOiTzved7+iqVcn5Aujz43abzqg9xneWUhgIsgaU62
HgaZBOS6AfKnaj1dDiKdZS1RqSuk38P2SJTz4qZbrOf3zUT4Z7PED9DKZoUO0bwbylkeUmjQR+Xa
AMJ3SCLfdDd2jFaQhPXRDEo5vqHLhY+5PMye8fbetdEenCCLQm7DbFq/ijUK7lSQsrmKkl4jhYCW
pLTeJ7wrDtRE0XQnbCi/+1bJriCIZNfDFFOX3SR0SOst73qgqcLFAHNBEzkextgEX7aOsgJJhLRU
WdyfXDSYD5jNj3Eh98yN0LwIsmRHTNGnQaVSGvETF8a2xcL3/Clf+/1Nx5pf05Uv953ES7DI/UDb
uwx3+PYd6rPbctg33IGnWS1j7ekuvo3Kbfpg1lThtpF+XI5KUDI+ICeHR/kSIjyE+ij/iTd0/9zZ
GUjbZk9qky3L8wRneRVukUhuiJ+b7hFp/OEXz4bclKPc5io0friOYoH4ppum+znn4HUEGTDc2Jiz
6NUAt8WKEASB+8H4Xd/PYzvzg4jX9IFCVXWuBZ/xLB02Ev+AZX8ka0i6BZ8m43uHB20+3qrej3Uc
OvZqgcccEF/ly3oYqJ5wqnAptkVnm/wqAY0qK7Y21UHpc7OEN7yLeV6ZVH1cCX3zTBt93y0sqrpu
v273zRRtPJJPkGPcb0fiF3cXRpl/2XFXmEPPV7SYTyBCOBiq0+RqdN6H14q79EVayJZh0eXQlVDW
od+waiy6bqJO7QTQfhMqC69jN1+J1SyPCUvhRxsa2CcpMwHFYTnkN7pffwH0mexvFv3tv1S4gM2X
MdIVndy20gcggj2tfNtIsRF0H6p0viG7P8Ssp81hGKS/E2FbezE8boNlK5ITYXqFyx+QM5DhERWX
Afqhfm48o/Wy7fa5oaHrSnQcQXCD9tSaKzZk4JXPLNs/BbtytHA9C9+Ane/+WEIXsZoMuJPKJYq9
ObYbGqG6HvoIfAvXO+uWCeFXp4OTi5HvKNdp3eU1Abe0u9ksirIlm8JwvA06kmHxV0leOkEWew/o
WZ4eQ5Zn5hkwaW3LYd0G9zI3unlHkWHWFa7gBWkYLUaMsqN7B2yHLm5vA4/1DyOfPMZ60P1Rmx16
v8xNW1zHQJCGBc/BWl6sDWUPbRbquFzg2O+I5uubbPohPaXdCAAavFALlm1wE9KqFY0ej+Atsn8w
6VHlhegdvM0Mno2u1Izi5oO+G2x5dDJM6jFVS3fVbLDxK/SijM9pl9P4ZpyaHoea6aZaFFNtMeBC
kwVC+TG/3iIX6gJ1HocAlwxOfs0+1Ggr3BmQQIk3yI8dWTcwW03TkPfHNFK2uddCc7x6wiUZD26W
y/cZdFykpEuIOuMiM5eV1DTZM8jQWl6aIImbWxIho/GCR0C+XUUu2uhLKKBb/DOVQOnfr1k3u+sY
YJzwZBbRT4/ZMIzRr12oTp5A8MfflxkStjcUr/UdlttN8QNtkCCo5NQ0waMId1CEFFSiEAFLt9mE
S5Sivbdy24DntJeQV/gCMaMUTDBzGN9HyG6GQxHA67DHMFbkmqg2Xao1NUNUOILFuGnRHBOd2jA3
3ZENWMEv69DZ8OCF31i1pNDmKLt1HtSrmzd4N5S4jH+gyAe+oRJitoJnHRElyNNnXoHwdHkeIihd
VZqrBIidFc/pApeI/Jq4FvJXjgfIHLjZjQh2E0vH+w6yb2HF1zRtnr0iwVjOW0bWcpx2Pz+mrjWH
QTk8G/EEGbojzxqavyOLFK8HlfaxQdUKgXZhkY8aPwHduoxgjMQvXPUZScKuENrJ5chT5DFfDRWS
0QLpCzR3wMii4MHoAI52sDIDh06g8mYrUjbY5bZDkCV9kSxhyN9ElOeyyAnrpmKGbtSb7PDviJDa
eC2GYcf3AK3+9IakdwKpetRC51K0EzZoUOk+1Ss+oK+0J2jaaxFLJ29EQwem7sfYxp/ydVj5IRE4
40W4pfqR9GTufmRTANKnsW9FW7UbkSkQBSFaPmw1MOXZNxvvQf4jWvSIxMNiXHsA8jfA82noZlam
2pK88AjFt8tQcOe9wXMku7bheqwt9DRrlU/ZA3Jl7MJqzHl/8ERHqskwjXU2E1/1qtPFruQ/lTH+
+sP/L/FLP/6jdmH//l/48w8wfE2NkPPZH//+ogf8778+fuf//p1//Y2/n37p+7fhlz3/S//yOxj3
n59bvc1v//KHg5qbeXtyv6bt0y/r+vnP8THDj7/5//vD3379OcrLNv762+8/tFPzx2jwiOr3f/7o
6ufffqdxSFD3++v/+wn//PHHV/jb7w92RlfUb1czrGT87a+/HWY96dn9dmX7N/Xz3wz1683OGJdl
f8nyMKUxixkl9ANMvf76x0+Sv4Bci0ESPA7TCDmC339Teprl335n8V/iOE5RqSARg4z4B97fajhI
/Ij9hSFtmwK8ksd5nuD8/J8p/8u2/fc2/qbc8KgbNdu//Z78Sbr736UpDBPjRYjPIgRlKxaewzPG
bVCTDvrkM6K/n2rpoQpEkKeZWtnd6T0PD2HSvkuj+FWXpfc7HfYjl8PtjFxC0dDlDg6D/VyZEapo
9rwvobX6tPLQPFkI6d0PW+avUj/Nn3gbqhOL+viBtEP8AOUWZJv24dZCHrhIe2+r3W3iIPJ8u3E7
/9GT6ClFfrUalHkdJO2OYTqzKiXi50YbgeiCZ0Wejc/DJq5sm/1Bl+hpHFlTwyGOh1UtQzmAW7eI
h+hJ9O13p/tvfMDLdMuaFrWP7GXSqS0oDVQBNL0peL8jl0KQhQTL0zdcHl9CIz6HcvimBVgw0jED
BXDwJimqJa5/h4Qc4i/C7ptdHMMgAqWKnpEeDO3XbRrhgpCCf0Xl4ntDsxe7sRoXWlAQkH+W3ib3
nAXXxKXBAcpzUYEo/AZJ54/rNMwqbsDhg96CGCHXrk5kXsajk5hdS8Ew5z35wgWmCSHCF5fggUID
dKSrCItlVP8OslhSzTn5AjewnbbF4qW/0RkJPPzfytqfKdpbC3TvqAJNNuMDD0VSohyTVVOsHi2K
0MU2kx6ZFy1/ioiQwjfK1Wyx/Ns6xvxVtKk8OjAxPvZLLx+XHllMofHOouNQaN+vVe4Q9dhJ4GE8
76DIMQx1GNONB2hyx2Xb4PPTnYzfk1jTVwex+QKVvx1xUj8ezT7ZCvnbn0HPnvI0wGMBXzoF8UEZ
aPmuAvneROK9GdcQYZ261ZvPqm7EEgkkpVEfdvyK+C2omyXwBxyTppxzQWqxjp/SDj1ndqRxvaFE
VTjAtHFqGYSHIYxSwRZkga6KO2grbaidKVah68sUIty+LJlEwIIkQrHQZbrCW727zhSB3Kptoq/9
hswyrq5vXHB72sn6BVIoW5naRVYxTZ8s4+AG5XF0EiS5D+wS3wMHaX6oAO+FEWhx5GrYEwp944Gk
9KnT7c+19V9ag3l3KKzejUinfB6caQtIZgSFQAa4BPHGS4KL9eD6oKnTBKNATu9RTdETmKa8LTwK
mwWLZlvl6BYqlOAv3LTfgdd5Vg67r1usQTfavPxzzdVolwIO7CmgailMNrcFINQ3azc+knW5W5L+
ljZUV/uuwKTUwpJSncZlp3DY7YzTGfv4xEIti1bj6MYf7fUoRIjbfMiuckVwuLV6NFHaPO1tch9i
N4tpG18DH/ZFsCTIOeq41jNSZ8jQ1HhsfTN2/yLSrf94P3zhM87JtioHwb1srppZ3faTYsdGuOY0
NgrHjuGdjmIRLKLJ7IslXXrIUGp8GWf4l/YjXGNZfOiDCchWfPeJuDuR9bf7iPmmIN634fioF5wn
qHPcmx3fiYCrrpASyDK7kr2mYl6rNJwXVMva92B0dwYy8lUUigGM5uFStoSjLjkFSIQmhn/70/9p
i7ZjhsTzASV68CQQnKKe71+CZAtLMnN9QCrJlomRqKZQ7LEBnqVkENsoExQrbMieSICUbJgl+gH8
WKzM9tSjRojyQ5NFwYEExIJSDJQGqJLFpZ6ox4lakKUrMo4l0RQ/F3rur/YZCfUhh/NIzfSq6PT6
wRJRpA4uf8sNaiabek6n0RSRZ/YTchpxOcTJMSY+PATNkFXwqV86hHiFstkLHgBRQTAZZLqnVydx
U4z8jSXyfYhXsFf1ePqn4zIf/hxb/W/2ziM5jmzp0lvpDURZaDENkRKZSAAJOQkjKEJrHaPeRm+v
V9JfoPhekfmAQtc/6t+sJ2UkC8gMca9f9+PnHFfkxIUrsu0pgfxkDry6E/GMm5PXqU9FFwZc4zYB
8ltkeeUqHPLQbgdlnYfTA0jxD7mJDGemC7Wjfj5UklA4Q8CWTXMtcoowvaqm5KrK+H2OvaPVDAfF
90dvrjmWTDV+ydX6qe4yedeaoWSLwvxQNjqq7Z6FKGsm6NvQVaGT67pVM0ZZiKkYDSGfnCae64PV
Jaw1kWJ2QPRCq8A8KqVy0w/sOzEo76wsf6mE+D6uqN6CkLWQVPTlGDpJAejDYAD0iBxtplmTpPpR
wlhgkyI7vlOS0vDkNi7pa/IuZY6DsWue6JolO4YFfitRqIAgt7IzdMLkwOhXdikikE0gq6PHlB7p
jM6OMnFQNKed1ZtBSSx6bwKjqUzLQwzRMAqj5N36+hlnf4alpSXPeLHAaNrwB0yBu1ktTpihv4xc
ljMF/DD+oK8B+B7mB/lVXE0PQqsf+6KqqHJ6YxMxQsFWVF5oG9RP2Zwy4iTmSbSm8J1KJHHTwNjm
VvrCOnjKRxa1oRpnK7O++kL4TTSN0ZPlmegdDSK9htm/9cf8lCbTA2z/J7+hXi7HuD4oeQW80+Bw
Y+nCd06axk6osQUsr1ZVxozSNMteJMHfTaWeOkMYfBOC5dEXOhEIk3A7ymXBHsbmaRzK2I4CrlHi
MfeTb20FY3oYi8HfJcyw8Yoxi2+EJOAoxWNMZ/bEmV5v4tVqzSVoyTcsGX9MYwDIF3xLOqIM4H63
Ecq02Eylr9H84erMgbNuiEK62zRJ1nCjZK8CUGJ/8mI5sEJWy6C6GcCDmwo0yCJ2Wy3w7qSBM5BZ
fFxhF732irDLcDZ3rEw4dxqhvOss0wYt4Gqgr9gdehdbKiMAkWywg4FokE+maYtwqO2hXp5gSIHe
t4HO+obKUDuq5k+HupfUBynkaQQtQVcbAMJoEESvmsLJ2wrpqcyBakVRcmqFW7diIHxFGMGzuwqo
je8vc5lwlPjnUBVvWogZtjXXJVaybIwZ69p1nc7Uctg32nUahtepBWq+REqna8aHiIbyl7rXuZm0
eVryuybKGidKhnwdz/RsRXIrx8xJakqZkCNHlbUyokJ0i4Y464t+bgskgp6cpldNJn0ppkRz4754
yYqoW5E3r9uhlb0+D75FScPyI1wlCdFfhERAs5LMUYE8vNEmvQZYMZQVqLDshRSFawGmih33/Ecu
WZqGOqZ2TMvZE/q6Pw5V2dLQE2/E2FgpgSxdRQa7BlDQ1nN/gn9YnvqB65vENIS5VCQAWT2HQUOM
jEIeNySH1zoj7KQZB+/YavRXJn7TbAlnQNeNnRrhXS/I3WqqWagJbqyM9+C+dSX4VpTJSzBYk9Mv
KXaYZvqhVaCaE7ISN6TudvwxG9zQN89wB0mnaQzAGJO2QV3Wjtav51dMnHt4PZPwGqAEdNUSDLcR
2OipDyXiLRhGGFh5gS/vslD7ARA7eHGhTg5Jz0Nf+u0GbKtZW76SeBFtZ9fSUmvVt6xgma7xPsg5
35bAgrM9fecxwKJqMs5zQ748ziGIcaSrbiSP9KprTiKm0vEYE13ZiWHY/ilL/EeF6iH6WhdN8aO9
LEN/q1w//Kn/B4tVWFMLXfHjYvWurL+06fSzOG1+rU5//u7P6lTS/1ANmHZMObB+Fpo/q1NJ+gPQ
T4Z1I6kW9C++72d1yv9RdZkhK4QAE+7DouH9WZ3qfyiyQSNMV0hPVNBm5Z9Up28mbH8Vp4IsqZwK
KhqJC85wiKH+pHYGOtVdo+VfITK5mexD6pHWQl3QgYdiMlx3gfWJFmyRxLz3hRf02AwXjVRu5HE7
iwoddmstd2IFYSR6iKby9Zc38bMG/7XmfiPEvvclF0RZMZCGMKUZtk2622FWXTVv3QGzAFz5vH58
9en70+bf18pM0KidtqUf6n+mu5YWzux7337BpU31jCnzaiIw5nVYFxmHjy+QKs621GTYdZ5ElSyJ
EX9k2Y4wZlf5ZzOo3gi1733zhXIFKilN4AqvasFU12axbutoq+HpFwSU+mJ/GipjbyS6WwsV4esz
ueaHi+iCfJuASVTM5Sy2E1nSdXdMr9tHetR09iFg2X//ThcS+zu3domeCCDrbTMX/pZB726pWi6S
3/VUXwMYuF1huSHZ3t9/00er51LsEk2DaDErY9wOurmeJwpXkwzMl20tiE6pppDqz+urrN93+RnS
ipshQPjkq5cX9d5dXmrUZmGEwze0Wxo36148tYOx1uoAcxiKvgRwteGJqvvKxAhX/2wcIlDXu196
oV4zrVEoRGNut4ks2ssYPVxu1kKvri22jDrSWcSAKho+G4Pz0SqVL2IOh/pkVq1pbsun8i76Dn13
GB3AFf+xPjDocf50XX70NC9iTeLXsakkSrW1BMMulHMmkV5N1tvymYlosAUqoVtJsXIvfhrgpDfV
33sv8SL6aIMvTINfF9t2pRtO9CA95YciPIR3UWWuwlO+lZkdbtjJ7PRu/9XXdxRWx/yAumrcR779
1Y/3Ei1neuVXyVHrnOYhPmnCl/5KsKEM22agHKovxbG4TTuPDqVXrTXtIHiW00CoPBY3cbxtD2Yp
PaYVKOEjKbj91bQrmRY5/btNq+wa1bFkStrn9ra/bcyD5ElOcWW2jrFutrE3bbStsPen7bgaXdVR
/NW0rneF14orqDjbfFPnK7/5Gh7qY7OJsl27qY/Wrc4nooKyx3N2K6y66+pUGXYe3aj+a/yoXAVr
E57pJtgXGxyrJG+GWvkN5ipZeu32r6pKwDgKuwG1x7pe52sj3uOT8onC7MM1dxGTpSHDm1WY5K1q
kWq2lkvxsKEFhHVyH5+MwnQlX3HxbbdN/kzx+UnYevOtfW8xXIRkQRmqKhlFedst21eUbUOygP9o
PsovoR9B+YEVUr9EEs6rhJW+LU9ZJK8nYKz20x1ufLQTLiO0PhI85d7fmupeVAoQR2xcMGEerHjX
zP4MBcqG5f6YDuLeRwTgFVqwm0Pawk3jatAeFixP9Jam6dgPkMIh+DSUCwtkOQ10dQNmVldRdQvX
sg6sxO6oDXeDKUWrTI28KqpdzsTOreT0WhDoWw8C1bHcSlfZ0EEVhSWkNX1s16YTp8GjMUUstuk+
DqQtk5bClaZIitN303OUh9cMgyZDTmH9B+pplLTDlGsu5vjVSskM26xmd6KwMIzsGPZw4ePMzaLw
rgixK5AajRZkthHhZa+mWO0wqdOOeSFfW/ngtOVrYL5I7Sf9p48Okku5Fzwci3ZT6W/9aBNXT5YV
vJqC6I5RdzKwTQlnr9XL28k8mDMURd44cfiTQ+yDmH6pBeswke+1hF6C5FevoSK5DPp2I4UUwDfc
KDD2BUuxrZU/i4DfmlX/NxnXpTZMrU0k0GLmb6t8za1pPhUli3w5Ne2iuA37yW6iW5w7Ce/BxjCM
T+7zo9zjUjk2K6OcjYHgb3WAlRzJVV6C+cExC4FWrLjcq/O+127y4vaTI3qJ4u9s6EuDalWBZ65o
dbzLt6Vl7dKmvhcgHS0vNS4CLxEOfZ2eNImTWpf3c7CzPrFz+yADuvSungR8sZtSj6FQWftKlYEl
+31jCWQC077k70sa9MlNLnHhvZu8OMIKcUhNsHl5W0ziKfTFnamdF8i3C5p7SORkRpFdIsGQw/Sz
1GeJxO995UWEHuemzunESdveb/dCNNv+cGtCosRqxEM9s4+Ihv5kXPukthqXkkzGZ0Fafpu5+d6X
X0RptZl0aD+kfGO/TwaLycrlyuRwiAuElBJ6ABBz8UFNCVFJ0l7B5NpnqXWd1Xgq1cd8HvdzOmzT
yn8uleJKkZ0mTBjKE9mVEjtCS6dsZTarRNlVzaoo9tNMKFon9QrOXCithNZ3QqRgk7xh8jVwzwyF
mygL0Y+gFfJmmRBajR2Aabgc3E44gzvdKvN+KF9VUCSSxHDd9/hhbXNzQytjXAhoG4MxTKNXoAe1
hWitk9AJ4Pr+fkqeFPk4ZHtffdLU204+W+Njqf5o1Ycsv5P6daKsewN2x4bhMX2zFbWVKK2zBIrP
WhqXi4YFW49rDGaEfhMG20DbaiH43CqGvhFndulLNBpK+ao3JwqRPh4dIxc2sYJ0qu7OjF25Uhhd
0Pkz6GyytzBkxytlo0+VF8ijo0T9KumsbR+4YV8dxwlCd6zcMWJi3U1bUZyPqvmo6PeMw15H07RJ
A85Qtntbqvs41VahFa1Dc/wm4adlmNOdlYKFNAoauFy6nRrzXm2PcMK2SqqfLSU/5Er2tbXCvYFm
Q1JhQjP2cWp0D4aEG2QoN+B4S5bgSVPzdRDMlUWWkzW1W8b5l1m0IBBH4U1k0gKcJ2KOep+l8Xqu
coBaHobQ5EAvpnglhsk5rgzmWNEG/R5GFSTcwm6ql8b/EQUbRNip5aZYAdm1MhzCzvRirV6LBYTv
NIdlPUC1CyjqaFmMc+5q0O4HRd4GQull8nzC3NAxaSz15QAsPq01fVdF6d4szRsprDd5O3pVp7hW
FXll6Mx48gmhvEECc5eO+XXc924M59CQxK1vFYNtrP2xWh7NNTXluU0elWSCLEbbHaSd7kQf3ybZ
8LXMAdNyqOtziYE8c93K5qAznmOK4wiRw3icIvO7Ko93XXmoYJ4tlAm7SOrBMYDU+mkji9FuCNTb
ZFQP3aTfDYHxisaVIS7Y/4vyJkzT1aRpV62d6NOpShDdVNpNLw7QLxPUd/p2ELu1Bl6hZEgj/GKr
qTJdVnOjhyfIgh79/73ZVvu4S7xQfhZKn/073oQBlGrSbT+mY6cm0RcwyVUQggggMVHEJyKrnRjw
L6OTpEefnZMfRbmLRAwBWq0Wcsckw4npWuPGrHqwabpkoelqS7n5I4Oe1fqkVDo61M+q5zcnr3cC
3CUXxqDlrhqN0m9NNOH0Tg9BywbP+lURi0el01jPqaM2LQJCGP8FlP479HZuQMIn6ncVNkamYTpG
ULllqiMkwcKn7Zgh03p9VjmFv4lROgcS/CFldlMzdhIjoRN3bvJnUSTb+RYNsmf52mqQVM5IBBum
sF5UYj0pGk0Yr5MnvO9ugh5M/DYxOhgH0PDP2fCZ1eWb38N7j2A5V38xsp6ZLEzLOUi2SgjknO/9
dJfK51x85oSxNapOc+wA1qGCB/gLTqeGrqBFzgrFGHPBG0Z7i7nDBCA710sOv8i1ZOWKzO2YVbp3
g6zxk8PX+gAiW8gyv14oCGE4q1rCmKFJ2YYcwobQurQy1nT+WvVWtI71nDgGYHQi39Qg42aeoYdo
rxjjtMoGw6nR6XXlKZIPPV1lFpm8T8Vqh8zT68LaSROn6yCspk9Ky3J77SrEYqm/bpjImDCHdcTl
rIG2GyS5q/sM8mSLL/31eVHAVAh7BA/BLhoG2tZEjKo4Z4EXWbOTKQ2o+9c0+7GUAJqOVhJ+dTMm
8JQNW5rgSSLLMGuRCYG0NtovwvAiBYyPl69KDUxbmG5aNKVyIsLpuEnabRpu5fhapWutzwnwGasQ
pSBzHa+Kx7FsV4VsrkxafziQOcjdnCnGVYGPr2XNHv3UCzIdadZz3op2ZpxVTu9FykXQ7Zjk/fep
0psN5HvL6gI9EYw8UJKG8VnxlRlL6wJe7zqV9dPUFusgaewm2WrtXRc/BAPylPG5Cm+0rHeWztSk
d94MMZOxXmc0wysz3cfoC9F81fFbkbUbjOlOw6x2pFsa1DTp/MTrEnzBUZFOlr+Ok/raSmgbYrVN
6LMzXd5mmk8Du3dDc3KVCfgAtHNoEydP6Mj080atEifWNVpC2Q7x3CaRKzfOOFe13JurwoujgNGZ
gQs1ykabYv/9czI+yJvFC9QH40KpNBsfyXb67DcyPVv9wOG9F9ESq0G7QTx0rCLrBvb2t1KIzp24
Dg3xIPPiYLkflbra9np1I9VblWUeT8L1rBcpep37JlQf5azZot+C+irD7CkcujSOli9FdB9Qkzzr
TX2Fq9zeFIqNIuMWmn7prNyxOEvnIKEZL6zNWPRCVuOUC9dCWl2Xg75Fi+GGVe1UXbeRphcVBgJT
Qex+LDy9HQ+lgeo/Kjc4662x8fSgGKwrUff6Wl+LYefGD9Vik7FUzMWdHyM4rZfusa0z43MWk3Wi
0StGte37nwWPt7rnveWo/h48ikCmaQBBaRdVumtaNXl6c9MBYJpIZqb2ehT459Rcl4HmVo11n/kK
tJsRX9P2VE3W+nNY8a2H8N6lXBQR89T7KhCAsDXxaCR4KXtxum6mQgLOhOuR4GKg0FdMjeFM+r1V
5jumCSbmHqoS8VdA+tne1LaBTHWWVdGZpscpvZ/px4Y6sMKQvWbdvAXW38mWjeiEHNRsb2eE5DuF
LrhsbQZt2ybHv1+/HxXzl0M+jFLVjHZI9W3lq2Bj4ZMColXqbivhJOD2sb7P2+BBFpV9Me51RXDn
libuf/HLL+qTZK7g2dQ9bRoA4UmSoZ+Z+6K0vmRqtw8rmX50v1dg9S2v0YrTPS4FtqD+JKN+XN5/
UA+KF2lLmku6INcQDeLMuEY9uVcqzfW75OTHYPwFaOWCXQ3aaS7ih7+/5/cRDPk/BogkgiVK46Rt
JcranGaRaZ6Wun5BTlJSEzQCdqr9196ufDlTRIxELC1ES2GCenWvE5s1H3WR9k0Orb1mnrOodAvN
cNWwPgnatDdCHACog/7+Vt+v7OXLsSN9lUuWgoXIFv8Qd8j09dwdJ51GO7fZJP5aRsH299/0rtWy
ocpvOccvSZDczxMiKurEarpG9uTGZnYvco/Lk4Xpvq5/NJXpjFLMUdkoLswAzgFS01j5bCm/D0XK
l9NKEErWraLM5jbhtITwD1VccaQErJznCX/DbVtpLaemQ3MfsZnyyTP+AAGWL+eYpGkv1YM6mdvG
QldhPC17t/IfGtkgwZn3Eo9ezwV3LJNTVXz6vD96tRcxEBmsCltZtBhI2xUOOGCTP5gTwADqe1tA
j6xLG4YRwdF14y7Y5aZ6MwZP+EG8MBjgFIBHKzWcT/+z5tZHu2qpS355/2mlRB3WMNa2TOUvfh94
jartI1FbI3sl6Rf3tTDtJV/7bL29Hzjky0kplYK5ddGX1haLlVe81VE91rtqeItXphJ6cqS5RfEY
UQx/ssI/Wl8XoQq5cqAJJitcY+dEqujKWukqw5MfmG4oN6dhAiwunypjLQrBfy1WXc5VycJOY6q5
JZCx9/tg1vYx3bKOHbyERbxa9yLNSolT95N7/OCpXo5a6TT4OHWiCtsA6G8JGAX7dJwVTu9pj62o
7asQMBvJ1TT/z+/8RzSP8+d6hP9OHA8G+OAhzg75mOXxU5Jwh162aL/kiBL+/cf/VCX8+/P+pUvQ
/7BkCBySbKgUb8tEtr90CZqpsf8NA/XCb7oE5Q/TtFQRPzgJxxN5sdz/ly5B+YOcR4RuqOqqwm8b
/4T5cYl5LroEVVX5PFnVcA0S/8MXVfbTIsjxFhAq6VGd5F0d5jdxLVHHpRnsRGUvmcGKz9nDQzO8
Ji2+q9N055vFA4rtg5RBwY0bsD7hgEP5rT/3q6AtnSEfoEZGD0kx604FxXCl+/FGAwv0+qKjWVkE
gH7T3VQn6FXzB3raW6OaXsxC20NbO09RDMqGzRSMN8VVrYX6VhTfe2w0IDLheqy11lmJpbtMqLxI
FzZ9YDbUp/Wic9d/EM+vu1a5GhE64hV6LgzhLJoWziK0CMxoU3WLjZCwqcfsOaMIZsQL1b1S+HbI
2DknS4rvNcRpu+xwFmkHOkVqDqNRi4zKFunN4v7TOn0xvSDo5nfG5FkgmcWJISvdYILRKY13qsEP
15LWO/Aq3aGn/gyU4sEcRHwnOvN6OWEbTYIKL7+50G0QQq6GzHhopDFwQsj8HhDdSlX9jVXyUU3d
KLiRDHfYmC1ukPLOmvwf8kAnGEsCmN14YFgWz3Zc/MQzmRHCZiFSIeNAJ9YkzkmC9rJqhX7NqLAb
ZB4aouI3qfYDvwvSbSJI1g0+tlBWqQk/Umv5Z1M1jmHRZ54fUS+ZcVU5iEG/x4wPsS2BJjPGDPCc
Vbi+Y4AdQlrzJuameoiD+XFQfG8ShWtAwX0aU6PiEHQrDOJXrYDLZ45qZUuypMFyrm+lTj+LVncU
6DYM03cw3VMURM+5lCxi9Pw76kToqeYqtrRFyJd9n7M6cEVTLZaSqqXvEy/OIWXqlE1sbcZ4erRi
5WqKxxetC5DuGEf00patKcKPLmzW+NzdBSpwVzM1pZs2QuShr9yoQu7bZZWS9/iCp8XVLRTojdSL
j31aPSQSlYZRPKB5u/Hn7jDJ+a1UmHBRi+zBn6c72UoD+PjzHQZIiPQLBauRNnWYB+MvBkAWQ7YB
W3tZe+pN5LWy729EYE0tVK8sGQDSb/ISc5n6eyLxhmt5L4TJTW/5HmC6YyjhBj7GjsnC33sz2SSm
5JlxdpCi5RX45s2o9rlt9rVnNL7H0GfNjsHNe6Na65WEG97Qg/741wo1mcMeexbids3l2aM2/ZCl
Zt3LwkaM042ISi9q4me/FF+GDsopKE03pDfSNEL/HWBKC511rgb1q1VKwOfatmyzt0vDgA1YTfiR
hOrOSI1tKfBw1EG6Uq3wdRK1s6RI+6nPAnce1F0qJhtLKW+bZLwTK2GjxdlmMlkVghq+hkJ5K8rj
SzGYP3rq8qGCuyjL+3iaX+JC3yba9DLk2fexlPeDRtX3S5A//Vmj/tbOXNKhv0rXn7ER0Rh6LU4I
47KtCfcu0oJhnO9zVKOohcqnWILMbebYN5TB12EEejH01eznV0HbPMVZ7wLTrz65it8hkz+vAgWa
ZqFgAcg2LpI2JPSQCOpa5Cqy0lMChA9lom2qXqBdkl5ZaXEXl9lLBpm6nPxdUSs3chDBJ83+bM79
o8P/w5P9vy3H0xBNWJQcsB+f/4cv6Zfpy//Ydwiz//f//F9NsvxtXU9fvn0hF9h8eS2yL9F7HNB/
f/ZfuQCHuiZzbjNJBsbnX7mA9oepqxKTe0hGVMUAH/uXRlH5Q9dElIuI3d90jbz/v3IBRRf5RMOk
kjKXMXD/QKP4e1FgWJSDpCFkQ7qMjTG2bb8XB1hR1Kmci/W97sMpqsR9puouyg23EDuXX14lWbmO
i8/0udIFpvLnFzNFUWefqXi+XzLuFj/Sqm2V9h6CvFdjV9Sq6n1kJZ6w6FpEKfOEASUbU3MPUA17
jPCQKRQN41syuNDkBushT9xGbXbqqK8WISGeDV4IModVwm2Mp1Yad24gllto5aeheJUyDV+s3NED
7SZLk3NRvoY0aPUqu8L/00NGdI6n/mDphBSL/lsyFlud6fPtPK6VWH82WhQBWBOcGcdgIDgQMcwY
Yky5yrXYpEdrXuzUoi9KoHXbvjbPeAJ6EMOfgYfuVRUYp2rdNIq+hRw0SRjc6PV42+sd/SxqJSeu
zeOQGmdm1d4uH4ledtsPXEojDNsEGfNg9QxPl/1whYIV4Fd1x5aHlTSrpegYO2EXU1i3qFs9gPOr
XPS/TiViOixeNrkQfwsxyFslCUWKMZRPzH71SmV+GSfygSYUQrrGwkqee0/WYcYtghUV9ZzBKBun
VfVjVwFh5nUCZSpxCZtYiIE1GmmzK6mpczW7kkzBQ3ONp9/kYaDzSQn/BhH8GpVZakiIIVJrZB66
bF0U1VVTZd0oCfW9aDauOGr7cLFvqiZ4RtrN5GPzoejDtRxH514P9qGVemqN+WFqHCMO3jYs7/DI
W1XTyHkcNU9BOj6kKF7bolyHjJKmjeLGs++FUu9qkYrJlHwzt+U6QsgyUdHauEkcc706Ff7IpGyy
v5DXHutX0EKeGGBMtenDlBj3VZ47whDjJMvbQdDrgU26eBvCypO6W1FbFjh2ZhFWWHaK51maUoeH
cC7RNxqg9kmqXVUNB3YvZC/DIrPtNJI0YzFQKJ9TjQF2fXJEkbTplODG0rNTJhtXcTpeB8p4XVbV
ncWczDQV9hjX3YcR0Lcl3/d1sJLIRyY/OxlskzFUj4lcrxBgHPrgKzRxV8+yU1ByrXhGpugdKokV
IrUrhfHmZt7tWKBX4ex/YtAuiZcH3fJiJQXnLA0MXtEvBz/1GMNkOZOI7mvROpe6dY7F1AOtXk0d
gjIRNeQgjdfRqHllGx/agT5cXdz6/bpQc+xlx+sYI8e6iq8i5FhiEazwdERdIh9KfCiGvDzpvnBW
p86NUuOqxLYIj1xXTOktCdK4r6tq+6asNPpDNuLhSeKOKZnXlO2jTyRs/MwJFXWds99iY9pHCcIf
HdfRtN7BpnaVOn71EccNvU6DIYwBaYeH2ozdEofRCEupIso8HcvApG1XpNhrzHJWMpk+mstV3/Vk
5ihvx+XRo23p8w2uZ4fS6p0RH38UsPhPFtuizeGpNYdA6a8zhRYDnbTMGKn6Z4qFBnOy4ZBZ8hqt
6Oy0EmJJPBnYEqAs1jGsHrBzvfaHclMk35izisiJumE08CX6WsvcgozXaF3vugbXBEzbY9L+pZza
lgqR3xdOvxyi7+RXFxTZt8BPbq9IEscN6dUlFZjcCXflqGzuedaHriWkBAzXnDSnUfNNBUZpDdrG
9IOb1PChuVieEJc4bnUu5i6wA1IP+sGzGmeepUaY8KIPK2fSMaVe4Q628XUVMWlyNLPOHYvusTHh
3irKfeVHX5ddIrNvKRpXtd47/rT4ApnH2vpsjCqJxG855LKoFSp8tB/oNHSO6N8gNzWVK0NP5vYe
A+UK6Vq5HuTOneohoUcZfxIb3+hnl7FRwQRQYRPRkbgcvIFnrCKUA0epWrQ7LStWhm24CvW4Eezb
SrtHfk7urV3ViDtGZnKIXdbbUu+HFA/5J1yut/lbv14M0MJyw6aEvkUE3lgSjl/QRkWj76sM/XA/
UAjNcbUVLMD75VCtch1ykO6UJVkGDjW1oW76stwMrcY0D23F+CpXTDpXL/Rj3CrHFpEX8XqHp99V
EVZPY56f4jzYV0RUbHO2hdUdGB160mTrFGn1ozoH+77SYG/I95nQ3+ott5lP3SMmUMdFYlenylVd
6asgDr5lWbXu6YeZU3cQU81Vkuh7w6kt6+N1E/MlpECZmd8lEyK9KphqezKqxmFmxYPEzzDyoXwO
MD9Q+QEbr2yvkAU00frVqIT7MkUm9vfbZlkxvz9WXVZNRVRAlUCHLjmPzCFklEXIY9UFZQOovVZS
//9n+liPGLSReGy/PO3F3uQ385FzlBW1cIVvyPdftVz//s2febxs/IFfCLWYqZmmqS8l2U9MT1b/
EFVYUG9SLhx7/srjBRPNFmGOkYOyIWq4CJL9/0zkBWtRemmKiIxAEk3s8v5RJo8S7Lc1opugeew9
WeM8VbjIywFzqqyysZWy3HeAQY9mruLVE+n5+CNNcbIgfaOVLYoqmmtMFywsgDDCGIUSCl8JgBSV
yCPL2Ew831Dr7VzU4aPozwoHRtdYqxwHPmS+fogfCdwFK5HxgsIHEfqYHsYeA7nSHOeytOcIysLw
1Ma1v4vwO6zAoWTk6thEH/IOpyMk8k14KgwDXkJu6F/12M+OndDJTqaqiUdZnq7krnaGNsT4V1Xr
G01hHKs4okQcug5RbYd6OLeU4os2cBV+ESK/HEoLjWelFBnCFXyKavyGfL/2INTM18M069+wfDK/
v11L4xuJD+NOQ4kJ7bV00lCcbyYGujjj2Ec3hVEJ56oZxS2JW8KnmpideX6AAbVdZ9gAa4BxBwNP
ccyFjRFjBzwWv4ndMru4YJixk8Glf1JKHUU+BwwNPczOcQRuqnmBwg4xpt443cbJtIrHymHIhRxg
Zx7Jt3NS61dB02bnNpPL5wg/v2dplEYUu8jTRwc/uFzDu7bE2FlFW23FuNDOaqDiJ6blnYfaTXTL
gJdoTpFl62Ux7uKog3/H1L7qUZILH36/7J/b0cgQyNEE3Uw0eQHkeuoDX6ySW60fEsXGW1t98Pss
PA2JnCLRqRXMyUgYGzxsTe0lLkVj0zAz4RSOfXOWJF947P0EovfcWNukD3LPZ874VrQyf2c0o+zI
IH1lq88vGs3Wb9EUa3hCRUpzjYH0SsTv7VlEhXQch3Am+VOHayNHcK3h3Q2n1sxOqohlipks7WFx
kJ9VUUpOI0a7z0OXKNiMToj4A0oSl4oaoaz/xhDsV0gawuMYxeYBi9biaQxa8akKw+k+gip0EvsQ
owyTH/k/1J3Hdt3Ikq6fCGfBm+n29KKVxAkWVZKAhE0ACSCBp+8vSd4+Jdbp0q2+ozupWpLIvYE0
kZERv/FLv3yaVgqUY2pbSFuYqhkl1H07OxZ5Vu2Cgorjo18t/VlXrNN2scJyn+h+euRouhGFHHYL
OdxeYKTwkhuWc5Wn6EkCHl9Pw8B+aJIQ1nxXIszsYKj0FS0E7rqQVK4C6eBMWI7Z8woO+PjKMHcV
exM4DmBopMuvSPjLK6/qxW2FS8L5IpCHcFYljn4OHkoFHkl7OAYXGeIdx6GG41Ml6HraRWPv5grG
+oTK432IOtZhcUcw3mPUf8pdJM1rgUCEEXBIaFNuURparjx3qX8aZvl1qJb8KiXZ+Z5iA3cMSyjT
Q1HYJ1GK8qpaSjKKxfOfqkWg/rVaYXWYK4WBAfJxCJ3lWT92u9rucZNA5PqasmrLy08QOsoZSJob
ZRpGs1DRJ6puhdxBo/S/J53LEnYlSwd4y67Rjg1WskVDuF6uwlXZ+3TGY6ynADo0gIbv0NjaF0Nz
qCMqq/DdC2gHWb5TVX1MNNC4qtpNko9FS+MiDr9Hzk2ZHYMcpeppPIkQbLm4KNYXi+q4w1USHnVx
V3hQOR8G8Lxt+ogKRuiRViOCMZwa0udiFdsk5Z6GKMxLox87r9nr+sxtbwr9banyE6KfhbiY5LoZ
E2c3zbeTe5GIa0SJNWFJQpy6bAqxB96GL8mhz0raHv0BUCHOIDejBCJ+yBbo7XKcrlvZQnfci3SL
dMRZWR+Qamvciyga7rJvMjo540m1d0iDN+28Lbmz0ruwP5VNgNg1YveHNPkjdk8FwXnE1wJAoA9F
RfBm2YiAyUvaiUMfLfQfIpShL+L8Mx6ZXvXsePqYoqwgpzNMczdrCgMnRKEev4Hj6I/fdTE8KGAn
HH+HetKbYg7Op867QIMDiXwHWPudCH5qjVIECbyLv++2u4vLcz9vx+c+SnwoHJZyweK6iLPPs32S
ca7Aeadyj3P7FiWOnUy8cy92Lq2pxpwAnYXGx9feK62H3Ab5nHn+RtOA6dBRaCCEIkq7p+axSZv+
AZW//dCFt4GLa5Gjhj9cpCKW1b9exfJ5Vuqq6sMnNIppnjb6SxJMl2O17gaOPLeYu10s/Kuokgjs
eSR5wvV+Ij7/xW7cP7wcoHJw14Tx1zJI2q3lPUhQjJ6InzrxgsfCZuiuiCBbroXdrhnHmyUdEDG4
MqMYzYoeCwAzYJru3F10KwqSauBSVuNj4MIZbvDpqG4mC8lqcKpxWmMy6GyxytgFFjGYUyufI9ow
Zw4gbn2quh8Sy+Gp+YbTxEHjGJ9ZwbmcoRwn6wYTQU7088A5Y5Gs47Gc6mvhfJNC7CqVohhSXsoG
zJhqv+fBsl+qcL/O35D4QZnqKnKbk67vEeFamwvf/4aS/D4M7hZxRFdhK+OvSyCODlzOES4d7KaE
opjul8tgnRt4fS5vFrlLv19rEbCLKHoEHSSFuBaMeeGhQud3111S3/Z4OKTxcq3oQgm3uCrW5JuL
YWM3fq1t0cFcs06zg+grJC8Xn6jovhqhTMAzrM8R+C7bnRia7RJ/86IHyIUuVcvYu2znw1T80ffy
UtQ3k/fQIIabo9X4pUbzM832WNRshjq76cbzOL1kFWKwfFZ/Q1p928dAvRDK/ZlHzqa15K6fz8P+
bjRI2uRQecUZtyCae/H3QAUHeDpI6Z85xVMdfMlQsQlgZYDNTOqLKL0X3qWy0HT0Dk6EBg93hZ5W
/dYKWvs5Kezlax2mNyMcvaC5RAJiU6l9sH4W/cZtd8rptvnyqU+Oa7yPQkjQOjtGWbD3KfnYHFYG
YstdtxQoq3yx0r3+YaU/x/ZsTX926nMoz1z7WzdejN2D8J/mYQccNJ/6bZ6D8KXeNOxaRevmi/e4
OJ9KxL7H4YzLEBHzIZY79HvxaKdVB6uqtu+W6kHZ8zOepZJp8898DrdQHef1R1JeWEZ3ZbcOyPH/
SIvzfmyg0Tgnt7hDgn3D+QR+/MK1usvCg4IJgE3kX93SSHdZOL1gt7yfgh2nmw8sPLBHBIPAERtQ
31dvhj62J9k8C4drpc8nQtVK/WQ9D6EkzvlFG6R7hca6rK7b+mol5FKtssef8/g0sYOs4Vi35/30
Fec7pzrNM61KmogtDsmo0m4RWtha1SnW9a7pK6gz0dGyrks8VESBqUp3boc/ct3sbAAkMQ/bLgPH
2kPQfyqzeAuvmcb3ssXIcFMXzTVKpPuqvxSz3qmJslMHL0bO+2h6WPFbspFpq/Lbld5WBFNl3Ivx
VKNRk/ES4KOLs9EpkEeibHNgmTWwAYYSmXB6wBCy57n5bFPho5+tBC1Y0sI8QywLXPq0hyu2lQwM
GvlbfEn0eFPVaPFat2H53Ky3XNf3gzgYbVF//lnJx84/uWsIofJkh1cuUqnF81qK/Rj+piLgvNqK
/vvu+nov4Q6WOHYYR6j2fqz40O2Wmee0FQ7JKSu26Odq58exW+1E0rG2EJNcJLVt1dz0/lJDSI/s
6RkCabJFGiu8RGZFHqbQQ7+scaYvEijfEbu78UtQiPkoLDVxSFXuZ0QJrpGVkdveCt17PjkTRHsr
pg/ttDdqFP1JNYN/ns/2vPNGxn/oC2jOU8GcJtV0Ict+2YEIfI7Vfd+657JmD64mWUNBvZ/VQSXh
deTU38Wg72NcxDYk0Zul6XZ5cayw6/KwxmDs26iJUNRHshtIgGGO2dtsSk/4NBBUB0wW6uWQoEhr
IfhUuT+jYVXHOmyw4HHHdb7OpdUe7PUswsUiM7v8yqrHqxD88fK82I+u/O6WnrGIuFL1XbbUF0uP
NlLlMpMlxc9AjnviYZCwd/KHKiX3lzdV1VyB5kQQcSLiHbNhRuGWokbSFGcJZ0iY0FmYmkfFTEQq
g6a6EBKpgQ/fV3Ht+danxX+pc3XGVrutBDntaWzOrHz57MzzYajLo1lM4xQep7I5SWxJxk5drHF0
7wBgqFbUmXJOwOKh7crNtKbPeSsvPLhX3c9wRTAp3kXtYxof7IgENOFE/tOF/j9UHR3TL/33GozD
BMAH128PGRbgOH/pc6FK3Fd90E0XRTR/TiY8nQJZUREbn8k316sSo5jj2miBuVImyZ2oiJNr2IdM
+uVbKecfdVT/X+BUvzRd/z8SgTU9m/+53Xrsf/xoPoq9ml95q75YRhfHQQuauX/rov53+cWK3H9F
npHLCd9wUwHl2Pc+auz9i4JohKp4bAdh+ArEei+/BMm/qMY4QK5As742X//XbVQqLpy8lE74HBaX
64SmfPenqmfLJSnBxxLhPD12I+zNWJdQzIg5kdy5Q4b/y+VSixZRimqY4/RsrrlkPKXxVMvf4Zl/
LRWaZ4moAjs8hu2EMV2VX58FgfViSPzIuerQHnWLfeXZ2Mr0SszWo6ojGV55JVpfYjerIhorau/d
hJNepYFwYHSlNokCCoWeTGItR7xxvPgWCSuxnv1pev/Dlvy188xjxijY4Xie+NQ1aet94GZN2o5S
TWXnynJtrhVOMlr6SieNN3+mtSNgAaNEW3ATdjMimBPiucgdOm4///PHAOTBzFFdYMA+jJa3dEbj
tKqu8OMSzbfem6acS3ddlBuvDtvoMM5Kh/2ubzKZXBQ2GLDzTOk2/vb3z/GBzR64vk0HnsPR9AxQ
Jv6oLZ0WigZuPCfnOFWluXMetqpUm1CNdWJfSJGtLgr4JalLiLEf6H+OFXlWuGG61WljL5f//HE4
rQO6NLQyPKCCv64inQQZ7W0v4hB0o+Z2zLwctDD1oIUal8Y4B2OUdS4zzT2EPojeBZOP9urGKUVb
3rYDIminv3+kX/HUgUtBk1kCMEC3kD6i/wGqUHkLORX2GGdjCCBx2eFv02fHQmVBTRaPbi43Nbuq
FohGCU3T4ieXLGsqN3//FO6vDUseA3yHEyQxyQwKFEAofx0Y5VkrfjPOekb7iF7+c8SpL/rLwIY8
SKqeWgLJftfu4JdeIw2PftEW7TuZ4z4RRlLR/B/p6/+0fR3Y22ZpiwLZSctqKRtOVpZny97VFiSp
TEVW+JJrbewUY7yols2koq58qQtvMu9IvbMEz+3zX7TqMxXv/v5NP65Ij04SwtoevawgsN3o45ta
QYHPsphTqgc4SlE6qWEqt2deMJQ8ZT04jVVBpeom82+oFWOmw6HfVdHBJ3drrK3b94oX/vvH+rAM
ML+LmQK6aoQwNMxeT/o/hVoZYGQ4Ih18qFWhyoPlqk6eW3iZVFuVZ+G1ztm90MtyKz5SuG2y3+0M
qvl/SiVQ9PaBy9iAc1zH9YhgHxYAWj9zhNdlf3BAz6orHa+Vi0XJEnz3XUSBrzCYGtSnXrj8dVRq
9ZRnpbSpU1UF5KTaGWcqvLBLjiB+AQjuKluvX9eh0r+jvf7ahSSQhLQkHMr+bGCfLfOhFRfF2J4P
6UIZSVphfHCGEqCm2+XDcNXUqrpvIjnp32zSvywaGiM2fmecO8BAyMnNQ/1pelTlaQtrwfEwtqsd
X0/2KsLHtCit4MbPh3k9MABtdj/Fo9+dor5Jq6uuD8hflVunaMz8/WJ51Vv5d95nxoBwGibggZww
QO/uw+OkFHLK2auGwwrV5yZux8nZY2BR1GdrrR0OP4znbkO59v2pzvHwCJNivK2Lfgi3eRytX3Ga
SMMfyNVyRxqo1O59LhMlvhAldad8lp7eTmSeDZZIQln/7GwyD+8gBeiC8yJzwWLu17F0FtjzSYsl
RZlC57stqY9GMMWFxv0R5wn3CZOIVd9QYhTtz3lCUZ9KWhzQ5frvPOw/HNQfcufXMWT3s+JjZpZI
8+ExfOXbVsc+xxDQFee69JzbERUCdHuyqcvwUc7mCBM+1K3lZSUU3dPA77N+l+hU6yPWz6n/s6L5
NLe/i1AftyIDFCCVCFreDlBa9D4cUnnij9iChMgZu8E0nsthhgqdVR3IL9ygZb2zArV4x6rDgWRb
pjmVaBUEAjdaozr64PvAeTAGyRZ5X7VVGdxogHzlDSu7Hn6DdHl9lg8rkYCFdQ3pZgSC6cOzjv1S
LZGKx4McovpRRTiuUWzrp36TO4Msz2vHwVCPbNUZKbTOKN6Gi5OdXDmC0Y8Wj3YNxM2aok3NjQv/
5PwQzc6o0RIF8uFjr4X6rS5QAlTpGr2USyj0OZXR6W6O7C4BKBVTpMqCKTzH/1iBn56ktoor7BWy
AT9BnXX3dO5HWN7S5xuipuW3EEpb1cvfLyizXj6MBAwIMI8R/2FTmgj/pxCRkb/0Mga/hQPVIm5B
z8Gwr1TfBZ88Jq87EytONZFt1Y//iy8GiQnKiKpEaG4Xf/5iFbdZPU3USIHJvkqrDmAekzAD/YZQ
7njuCztF+X9w1O/0oD4ku2YnxxGJg00nGIxGaBbyn145oriRuitRsc7XQN/XRRB9pnNk0OyNSr5G
S0SXQ0FEc2iVuNEKUquv3i+e/yOV8z+MO+kK2JvQizgN4g8JVOshnmXFlDEqYSNK0wGoGylCOkUL
/gJS/q1MQtT+vRKZ6n888EnAvc2cRPZf8TBOp+Ucx7D3gYGP4aGb8Ir4ObCngZvjwdmibO0M7V5C
Xv7defQrJ+w1eHHBA5UC5AhN1Vc40p9Gvi3LsdELOh9RMNb2LgsHbe4/TnLey5HmkG0VOPK5rtse
MgfNjOMwWdSdOSzTAcUsvGr/F2MRBSw+18edxPk4C8XQyrrJ54E4gCfZZRkn8keFZ9plh0K5/DH1
OjxfcQ/7HYTyY95EDcS2E5DyTmKwwx9PwlU2tuwDTkIcwiA+LrrBpEO6w8MsO7RBS2Cy1bbP3Hal
KRRaxf7vl8AH+qmZCMi7lFJJJn2XfPLDrherI3p3lUgiLapKkKtBfHw/lZGAYlsgbuHY2LaimuNK
nJQ7RDluWj2UF+2s1vncIw7dIJSXzHTguh5nkWWYfge6/+v+MMODTQvFR+PW8uEJxz4eJebjPKEQ
mLOVZRgvX1ZQp2dJguvtF4u+uNjFEC1+d46ZlPHXiAgSOnZoor4iRcIPO9Ov8whe1NofcCHsHsZM
IRpesJnSbejUIa0+zJQ+l4lCbCMqqvBiTMLmMnQy99auw3WkAeu0QX4ZtGX+4o5TGv/m8PoPWV1i
UjoEi8l3uZ9+OLzQOl9X8AbdQYm1/GPy8qLfBEtTzvvFre1wC7aiAK3gu3dYihVnVRY3uETiZ9P9
Zqj+GkgJJG4EAMpzeJyPp6irSiBjsu4PGa10i7Vcx9RoK9BXZ43bOmK3zNSM6bEXw0z5Fbz0vvDt
zLv7zWr+cAs0qzng8mHuoWa1fAwriSyWoIMIdRjDdq13XTl6qFvCqCo2c1JPlDOHdPrWdlC78B+e
0q9NSR50WEwdttTRWiDGXjaPcw2093chz0zGh9UU+bD6uCdx6nBT+vWwyVu8TOpg7Q5kI6G3B4lQ
XVrG+L2z7eyC1KJ+HFXRPGLGukhaigq4aFYEzdFp5/pHL7pF/CbmvWoP/vJIXJgSBzskMnGfctyH
R9I2DmB6YrjiGYPRzTy0/WOaDH61CxwgsZtVx7Bnq1B8i+dKX6VrWFformO5uWnqtohJ4RTDNxGc
kR7SxrEND71lr8qWZvZa1/ZhHF3a8b+Z5r+cHhyUIQQcZtrwMT5Wh9xlHQrOg+rgz6Gx+o3QoBCP
AH3qfEcsXaI7pbXU35WHQ95LPxcxYq+e1P3XoHSUBYrGQxh284+fijw8NAVtU9/zPpbOfNlIywtr
cRgwHqClrYdq5J5tuV0sbuB2xuH5OA6Wxem+kBc+wXmLprt1HtMw2Ed1uxbqgFdt097//YO5Jk79
Ms0UVDlpbeJ74iTJxxINWnXrFPl2ug8sDLc9tCB9l8qnh12Kgb5GU+CfWhc5gnkzRXjAvTQ2HXBY
HkBxIDLIgL8qbElFoyjt8prf08EJFHqgLqWYYY4tQOD6gK6WpmeBeldhfw/DuOOruiHW1jv56f8+
Y4od4Hvow8b4eIXspl930rImguKtnezXmI8/YIBgtxeWasCVlfHcC9zQUy+l+x3R27v4+8GkL/Hr
aPqMYWTqC2AOWXqc3r9+e+r22iOYFMdFdrpIbnQ5rAxWgl0R/yu4YxkzUyuZJ/2MzqcfTSBDQvR8
6HoVzU3YzaH6Or/WjApvoOaU+9PMOgGmZopko8AcO95atqaPDPdPZXo8gmEcLXlyS2L3k250W/z0
ImlVD5ndrsHXouM8NtC5Kbwf/CwsEI6w7G7BaRKUrZve1yuoO2M7nzXrk7fwDe0Ou1ufqRnWIkmT
fV3QV2Fzl4qP3ZZ+X1igcOh18SNz3dqY0+Ae3lXJ0R4LSDi7BbowxS3ipfnqNIBZGe/ipksHY5iT
mMXkcK8aEwSpKrN08rqhPiXxUuUHMf7NKBZiezkM4pgV4B0Bt+GQHeq7eopC2rRysKfleayHRX12
2mxxmnMfDxB+OZrwGIUuYWM35B3TybKQNcxwpKtpnFaN72OKArak2tZd45nLZQ4hBwZtCZ6k3Y1T
Yv5NliGWZH0gcvN3XO8c8O01IMj1rPTVGkG0ZrA1Krl1GM7erZXgfWEfi04tVNskps5pYaiRgQzM
/Ahudhez5bLDPtkObJf2+v1paTXTEjisq4aCCbJwDIIcuM4wu9Z2HUOxPqULpZYIJfrcAelUNMHA
7kS22uGVWUbV3OLki5fYSyCSCYhiGrhcTQ/ZWDjZeO60o8fCy6mKMvQaH3XG3MajlIHNXb2O3Ph7
LE7gBqtifaJkAKmuKUOJD0tWFMyTfN/77Zwz6eVQ1wxJ2nRmA7//qYXxxQBFYql5+9DtkvbJhfIY
3MUY1axPE2AVdZ2EafYzpDUwPFbxOssXMTW2vpSOrkdjEdWB4YPCgmvxuBFzkjOXaGiZL9U57Hhv
i8gZ9uMdvsuwW4WpYOpuMbPVjyWR3KkaO3gMXQqvBymWad6NGCWNT6FbFTxy9fbkOVja9iXCRxR9
x74oSTlupTtjQQxhwXagCRXjigMkmI0oZlcoSHUsYV9lFI42cZx14XWSrAINGnemFWuRhWeem5wD
0k1UdeW2+IDgbB/0w4KFZ1UhI6ow4Kb9CqZ/+DTh0hyCNzRKNvYmo62pL2GIqjjdUPlb8e7tkgDm
d9YHHlEhdyj2BjBZOVkesNTt2yend4BtCYWJFTwwoUqN25S7tt7zih0bj1ywl0h6dQupbN0Wcprr
8ZzLEu94iDrRsrVgAQTTnV3JjBjfBB3efjJWDWM9rxXrwIVOxo/5HYuHSg3ca0d+ih2xsgQrl60l
D44vMgkrKlRlaMHXTlpxt8rUHCGiCeEJFGmmWGwR+sYstiDFdkmAZNINwzlYSVn8fNtlnprML/lc
ntm37poUk7hfPRCcyYZioyxfxrrIec4gFwt7hRBjJl0gVWbCWtuzVnFa8oov2B713SlZfX96ngh9
Xr/L57ZKToWvRXrXTG5NybDkxJtB8oFm+GHrqYB1r4Hg8qg6kMTOjEYCgD9RqnByt7KezGk3Z7EV
b8eCGuJtAulbPEnwmOURXVnh4ruYU2Fc8JZrl+KeCDgldw4gZv4lKr0VlR44L257mXbcgbrt+zyt
gaQds+GnbUJ7rScO/LcXFnkZJbgaCWdOUNtUaLB5lS/HPyKls/FzX2YiQjXEm2kMDtXSaBvISyvX
Zu/MEhK4n7GGvre901lXTt83ZYNx1xj3t2pIquIUSnx27Q3W3y3u7oB1L0qFNHiO4ljh1Sg00Da7
7im70stK01IV+77CuM4CpiDS7MnPeqxBcLyrKdS+bwkvDZio954G42dMppzGzfSjWKM2BIucQ2Up
dwDLzD6a1bguF13SKf6Qtpnp+YxZZI7KeIrxzFGR6MsXLyFZWna6GbsAzbEhWLDcTa06uVOdP/Cr
tF40c0qV3vQ15hkTNYxzA9UG1TZtKBmDuulXBdcojDoUf8dJiEsWbNOd9bp3nI3jVFRuBpZJHJ9H
iRWzof0ZnT5ri3yZiXFyUC7HnMdZhPJRk/gDokfvBxvJRaCnYy69IcMpKuid/FPV6XT+tq5oFYA+
fsuVfCc14fr9LC/RVyDBbKzZ7KN8WTw+n71vOkTvxy+ELpMovB8SbhpkbM3e8U269JZ4BQqWAGZW
jdfxa5EKTRCvR+xUUwzoHHMWF50wh2qD1xnv0aSZYLrADxZmqPzIbP33U6/1XJGOgJPsFB3L915d
aOUmbkah7tFYXZrZjbY2o47oa/DWJELu9vWTFXIIGNe32qyHLFhM4wkcuMVYFihaFj9Vjagf8Jam
Yp62fViwZYMwz4fsboGvUPWPhZV2Vrid7bLtDrnTlmC6QcjM7MoutjKirf+Wl9If17xwj+lTs+wG
9mDsnRcpf24vlOp6AoRGWZBfiGgZcIbYKqDptbVTjPSI6m9HXxnVZt2Q15itJxo/xBpzcuH4EoHe
viEq7cYPdtFC0cE2cGtzgAZZXZb2MfG0zLgZhq05nuouCDv1CDkT67Onvh9NsEpSYdnFs1Ep4U/d
GmEpLLejrlBT5R6+LnPvXI8AWXti46TMMvdaxxzLQ6Op6xxar6n5kWUqHSbdxpCctyCjrhhIyZLG
P9WevNX55HZV3Rcva9N5vXOTNUHJULRiCmzwi9Ns8enNBvg1uZ8wDrWvI9Xkkfn+vEpphworHLrq
6T0tcACJq29yWOLxcbE8j83opzmYeF1UXEm3fq1MGBY5DmQ8tPRNTugZhIRCMsMHiHgtipxjX4zI
coPfWsKS6XjPPYTb46677RBw5iXrPCEjvp+heE13fdxlTOaEcWAKrLIyH5j29cjrBMhysYlAE1ia
1GqTDIMb0lEnYLS+vyCAmZhVEdiNaV4K5LN4tPePiGqS3fasl6rl0QJvUPzkkg8ogx+tLseoe+O0
wo/iXesVXT9dtW/ruRnw4mM9J7bZRe+AEJmD+1Rbr/bIAxDAfv060BB8ZEnpg3ZJ0LVN8bMf8h4r
DzL8bI3MCjGvWVQ9/g67GYljpF6rbBB5j7NBaUOc96wouybvxyk9gh3YfEnwLOt+RAnfB1K3sX11
TKJBNl98Wdn09bsC5CdMBONtPZ0cLSveuK6CAb6LT+a5K2j1lJ+L3O7Q2tG1WMG45B1lTpDdw5CM
n4C9rcvnrmm9utmNfb5Cm4Mv7pKGTR0z413leB8BnCyToBUYt7WLNY2oy8xxXj3qbEFW/hGdTYR1
twvYmVHv4OjoKMGccaqRsdY0mZLNAmBk6fB4ZEF94nMDShe5QsHgO7KzkwFV5+6KiDtjU0bOpZri
tpB3qPx2dnVI7GoK1I2flDoej5ixpQ7BTqAH4DgUrNSpTAbz/Rikx6BRO6s1f8KWR8IrLZcStc/a
dcf6Rg6TsOOTxtFmWM9jsIiNRz9+zT08Toa+BKbf+avfOQd6g+nCGdkUbXHSQ2vzbPg9g0wQmwTr
OLo/NdrEVn/V68YEvpnlbSJe0XKAp29Z83vIlsLF+n1HboP97R4jTRPjaeckzrxXcbEUL8MgA4SO
63ToMmevuA7V98i8SrSHgrJC/TsPhiD5XLhlzMzOYxWFqD8n0NSXK+VUc7gJsP6r6q1jyQC95zgS
s4o/x6vDuglF2g9A9TNHBFdugJSqBc+pN9c27+2QKzTnTLV1i2XhFby3H2nszI9LMIerpaodrVhz
KeMCMhAy3u6mQd+Yz/IHG9RD3wTs3qLR3qo/YTDqDwcWbcKRzkIhmVxfrycFvCczShW/czEiZGC+
b6EsgtmzZ266rp+Z0zskrI2gYxc3bfWBwm9aCBgor+ECEEbDiTBKaaI+iV/aOxqtcifIe4wPB1eJ
O+6J6eRswtIvmn5bIrhDwOyjyYT2ZcDOctmjpmgO4CjO2KnEq4jIns8BggLP6RKGlYLPWr7mpGlt
huUdLwEvjGuWl8Um4MV4A3FmDJPNGybwPRhTt5EGLFLUlmyMNL5f9OUpDFHLiI8JqDKo5aPddLee
8jqXuR4ZNqIGqyaw0xJ118CRmk71+zHehDDNIP4E0JIZl7drDE4vmQMWOwyHZtcP8YTiMHwMIpuN
2zgPtubJym95LSCuk/sWlgV5Kxekt8RZZQklGww2DSCnSWwTz+q3kKfyKiGfeT9cU/R9+eIytizQ
o01WU1ExhICVNSzfMh8UdU3M8xbbpApujIAG96i3dD1La3MdbOnWmAvFAsOcfj0OtGBzNSwUcYxH
Q3M7xYNjEi27c9e+3VfCQuN/RiFncZ8XK9HzegwYYD3vWCFxcm/7nWqzXRMBx/2B04VK75Np6crT
KnIrxa2psCYPl07WD6YAft7h1JhRonD6EyW6Mv5BmcB+6Nq008/46hkcVJ4xjUe/ngTQ+ymDMCxT
VPMNdc9bj5lU3vpAarV21nFok0CL84XyY4eJDrJp5RNurpb91U0xrtq7U+4KFDLLZM7wGHbGoZcb
nGvH9k7U3RpiuVrBOTlR97YEB9lqHFVVq/0XJ620e2Y1CkvqQrkO3YS1jY6Np5OuOVfVOoXYFU/W
dF/TkUtvpkyYfTk0WcGgaxzps5+ouhVoVIZQ6MudD2Ql5M5SlRJ/75aIpXZDLe0GwVDFmS6uzNUs
PaLfqpqGGhkjR/IYhbR5sdmwneoyyHGc/vZ+43rPskkDTNbzViR4u69YXmoOXMir3CozhKaQXvW4
vDcghPFodbe5bCIW5fB2Uc94X1gSr+tfv+VQ7tuu0stKuXGmesTyEIAvy5e3K3eZribVfM9z37dE
FEwmre7s2mThlqc6+ytlA/mtmyC20WHxzbyjMxDLedkG0VgjSuuCBUIYZXZjVtguV3iYv6YjJrVG
oNxEi6Fc++JSUSIrbtAuzyFR1rBB6/NoWkPEMZdMm5BBTdfcgywuCHx94kvN5i/bOjWXmdTmKim7
0sFDGpZpUgKOTJnhFtk5mbJnMI91sp/EJYgHwyoXJ9mXnRZabLmVzdUDWyrMQ2Tbl96eN0MAUuQs
BWo/XzOBcr7O8KIGvi1sb7Upn4Tdau9BX+rhh4e43PCDXGJE6ibuuuJJFInNMhz6RRXfVGE5c7VR
CMENJedF2Pvjdlxtc5/CVM/gntZmbZZnOdem/KWB8oc/CiAkojimQz3xc/5imyBoZ9rE71ZOtsMq
fy0eRfTyW8hUDQhHpOzwcTANgU7bBNKejIHcCP0X/jANcR9eKy81J4F23Iapeo9h7LiY8kQ+TB4Z
jnA6p9wtZZACj3eCHur+p45WJBMWvp1Do42AKdJtb+l8b3vmtoELjQlfibOSiwaWy6aAZjvU/rr7
P4e0KTox7G1p1gCCcZRBwhnOa39cAhvoIkXTGHuUBg08Mzid3TLfqLtMTLQ7eKag0YVyGPgyOntt
t9WRByd3FwY6ZWHqd/AgReAqoeZRLyyednWqJIE1kJQy2S1vNYDabqiYoL/BJdrqNPsnbdCAQhbf
UYs6i9WEqt0q8UI+ALSUMBqEdBm2GAvm+SHznXF6eD9T7Ua+Fk9ngJ4LLLJULt9SP+scXOgAc5lB
yxa8BA4zfRFem5TbDFOaa4vIbNns8nbDrw5wMqRnTs3ecRfFqen5FIO3kQVRi2gtegcfCuTgqhES
ZeKl1sAvjM06X7yXAWjGmkyDAkRJcOjfa3nUYckclIpMEHm/LMK0GLhS1GNYY/DAtTLWASycSbOA
1bSEyzHqvCkmTV6WlHDSDwE6rrC3BipiJ+HKmXlxFFI1MNL6Ns7cTTkV/8XeeS3XjXRZ+lUm+h41
8OZi+gIex9BTqtINgiUD73Hgnn4+UGVESiWNuns6/omYUFQUyWMSSGTu3G6ttf8PRBfXRDKv09Sa
NZRWPDrYa/a8QyLou4NfZTXPHWTu/ouQ1hohALDYqRo7Z/2cUYNCxlBOzHvTXpUj+b6PW1YmIr6X
tKByk8rzlDuQBaAD/Pa5ovBfDTz4J0jBC9zBP1LC7VfznpwmIWg6Dv/+rAqcfGx20oUXvwDty0Yk
ND5CaPVxuJTjn933+zv/T1/8g8bhYW0//q9/e99cIJLm2xIAQ18SOVg0GdGN+EX55SsKiPuPJHWL
y590bv/TzZ6a9TJC8HZ7qT88Nd/8uj95IdRfNDiMRDoe2UaqQpHoT14I5ZdnPha63CnFPlPd/IFL
kDX4YS26gUQaoSjl7Zwtf+ASeAk9QLpziDP3BkBqjn9Ozc3nWhuz+o8VLMjUXlSRBMpXBg32dJe/
rB6BwFRZeLlyzqPs2B2GKyQOQlJQSBjZ5lk+7L+qV+aV7hmIFPiDAw/oQbrvAZVfx7fZFdkxrz5D
wB+CzfMrL78Ga3Vgv7jDIT8VT2WE+rWC8VntNqJ4e8y9xF183ZH82CE55+qefqAi5U2h6lz4eXHl
oHWLu/iAaHuwHFOHPo+wOw6e6iBYeUS/LRJCkH0uagFhH1Hd9cVAPXRBEeTu6gl+E+qH9j45KK7k
FldDkC325Sy5bdT6rQ+BzFVyNTW25CvuGKqucN7VNzLbPBVnI+yu5INxrQfd1XpOXT1S3e1QXmXR
FJI5COEF9WFeDcGBHprb+IYk9H1xsK6acxV2u9illzkAOCMcZE84a4HhoKuI12/Y1RkFduQccKo5
oR7jG5gL7OV3FDIjVG+8nK9V/MH+GHmDG/sPhH2OFOhu5sle/El3mFe/DfXny1A9KeQb3C6APjRU
7SYafE+8iU/LAbxtAHOYQ2IwvAS1m/qz30Wbhxj8kV7HoA/13/ojShU+pQ1XORQnw6OFLygiKZhv
6nDiU/NddZv6W2Dd0uM3ROiS3s6u4RQBCFrVLgIoa506WN3JQejczg/pIT+YvvJJOhQ3xQf5vfVu
DBuuY3B7+/LgJM7sjrbhTJ52GE6zr183kerH9uQVQRuKfuWm4eVk3MbX62l1O1f0RVdxartz9ev8
TjxVHygRyTaox2TXYLe7yemvRLf3tCvlyjoPUXHfPtZeFy2fRH90tMhwK74ku0mPUwCWPdCQLR09
ySv8/KyeNbcMYrRzLm6r2tm9cWNEQMWZ7SxQnMLfipv6kLlkMoLMFd+S8DrIx/kt9N0u6jNcrOmN
7+ke4Z8YqnfVUYkuIS7CKjnmlXon3bASg9jL/NLr2Ccif/twOZaP0k32O/uHd+a3yHwFGfiMgxoI
fnZd3ANjPsmH8qSfm6N5l58NdkB/yqP0QIXxOPygYKwYLxuY/t7qexfDFz1uc3ORG+JJ6QySwCP1
vvij27oIpIUX27BbrqF3P32C89U32JVl1Eabq3oIdjmjKzwokWIPXvUE04eDG2aDxPdnT3ZEp7Df
ZG7mX+zZgb7Ds0w7CyW3j9hhfhFKiKna+fvMMzxWkZO6nSO5im/4MDfwvBVW+XhUk0MVFA7qSs5o
Zw4V22AJm1vtiG6Xhzp3kAQ45x+rzi7BqA/O8HH7vXqcwvGIVMqjmdtLmAXrdRvCA+ZAxTId7wTH
cIQ3qtvztzGMf0t9PSqPalQ4sds8mr8lZzmSrpLsZLKWzvo1CzJKIvlhu9Pu4LL2p4NxrowwiaZD
ciqP21XsD756rQVKc2Py7thOHHzD8xJojsTyXvb94E+OaUv8/ROcNM7Tb6X9Hk1cb2YvgFZ2B088
jK5if/iU83mqhe7+3tghu+9QunP5Jm+ItMN8ysMpyDGs5lUX0oXhav6EgJotubMHuN3J/BqgSGix
HoVj8pYV57bOk26LUeZsDoLJXNwHbPhJDXgoZ+FYnzZ/ci8eMmve5WjdlI7Gb8XV5o++6Zl3Koiz
AP1jlp4ckIJ2Mxd1cq/0agcC5ki4Xg/7uOV5/T251hPa8uyEIXOv8VOPLRB1YeOpAdhSj5Y4u3Vk
t7+iYO9Swvd6d3ZURzoWnujg0/qFTzBk92gHXzhqBg9gt32xPyWcCJOL1bcXt440FxlmWKSjnHd1
oXjXhbljPBi/wefB8st+7fl2GLkigRNIYBnn3BpCZG58B/bHpnofCGHLl6SH9jFxLz/q+aGf7R+O
zFcNF7ORFTSwmuK58/TzxlEGRD4gHnK7sIKegWfSu5vfu6bDHTCVF8c4pTwJeAOZnJm/Cu49olX+
xdP4MWM23nS25gOWsT/UTu1AtmGnThxMzKThtkF5WEOg+WzD0Z/8fctSY3IX950ZAKT1OZqRf879
xBs4FYEB+eVs78tmPyR5wYVKwBk4XCc+rQeS30fmIcZQ9b6JKY89AhFbfHc5lNH+hUOos8ZEp7pa
/I6fUoxm5w38u3g9OkkBXr1tOvufWEFP+3oeQrQa+B19rai4g7k56hCXtFgSMsPk0ews3Oz+5Z0n
RTmLZXQ/30iOowCXJsaAUqBbuhurMo/41BmZD8ewuzcX7k5m+ejcDEvriknjEFd8rBd3zt7wm6f8
ge9nXmW7d2JP98Rg9GEH8miT9jL+6Q5exYHvY7pZU8JN+QhnttdxSesnHovTumzA30Wq4/dxYqeP
w7Fj7ajB5iJ45pSu4OhRxXNGuBDbufg1j9NimVo+SsgSStiyYwYQJeGrsNBd0Ztcon97dXZh7v21
fc5QruNhJj685CGkrxyMGguZbBeGU2MpGxFUpP6+lBvP4nOS2zBIzT1UiCCfJLt0Yxc+Fm5nd5VG
/3JcQywBT29ltTBBvEOw96XXhPvk1dH2q3meDyvTMXDVJs8efyKIg/aURsOh2xeqqwfC9f6kDXcN
a2yAwQJO/D4ovd65R4qZe1hZcLXziVjFtrjcFKtAEPM8F/SHcNFU954neeTiC/4TOQdEPBqSHxsL
lssJ5eMY6KEejpzKmRt7VigcsUFH4WYOh3BlHe9jqXh5+x5J3NxLnxemxFExc6G50wa97ggRiVBG
kz2DnbcvifqEbQrLfSVjXUSWWIrxiL0+oLXAxe9wYO5yBm/7dfs1jXZ4vJsiN96EQ4INMjjqDda3
GoxQrbLyRE7l7ndEQqLehyyTv6TBHArs4n2lZldmgPy6jzyAH8bOfLQidFiDfTuMvAUBVlvBAk8e
uRc3xdXFRDtCmEbjexUzbJ12W1UGF6ZUZknvt0rriVszo5SoGcJgVcnM5eoxowFb6tZ8nG/VK2wa
z7pypXPl7vPdcjGqU4S4vy7fZhcuVWisXuzgI/kQd9h1QI3MRmmP96zcf4NFMIOZ5zJfQTSELTFZ
lEiyRhd2As14bOTVmTgo2Be40WJgnrX3OttXvF0DkyMGsjS3fRICEkpsd2yD17yZ2Y6kobmTgcMl
59mIbMJ9ZIJlX+ZJlRH+q4PbFsZu7ba+xX2iaIchMD3LbVycOadkkkefiXXFg/Js28TnFb74EhZr
P3n23brSb/9sZeqAneoo+J8tt0716TSgH8k5kjKnnTPZsQurkCf5iAzSe4wl4dTjUqZTim8x2bAi
2MVd+qG52qe6O2hcaMk0YD15vfVI0GAa8ocYF7u9roIORyV1FewT8P/jpp/r6+p2/biEu6Mw4tlk
uCt9iOVgq8eBxNusK6uypyNRiVeyj4tzcoD5LvcR9XGbAwxUh+KQHJqgXE8Cn7uGE/g8nIePkFHZ
q28FUE05OEHIEz7ClBVkIdfiQ0DhQCDrs8Ds1J0Dsj92diYqsksbFmu87tbPwg0PCucWPycnpMjs
yunxina3SyA+AXy6//NHW/wgOAkxg+W03u63tB4PyF/Pl6vlpDu5b7qjt3kk13HUFiiX7IGvlz3U
wr04ouncumpDJdi8Dpe9cMSoPWpX8QNcOSM/iPfGY6c/Quqjn3DEvBTiTrsKaJZztEBXHKIAm96c
M1Lcnv4wYUyi8RhHzSPzy0KBV+H6QhRSH+UbukDM1s4e1UjGg1PeqR/MB/UmC5ge3pvfJ1yO/lv2
kQaSo34Da4VX+nCaUD5MYLpzklt42Twq7wFHJG7m7odKm615SSB4HfdZ4SlClsPdc5FOaUPo5sb2
ewp9eFJawB/szhnsG3zTp/oJjUgyU8UpOwFIMZyLrwSz33q4eeFQ0isW1pBARdY7jToaH/tVvqe4
CamKzw/NA2/G59sfL2q1voobhlA0K9lkDptoj8Os5+dm8YVQ9j6py1F4h3vKAhSGUxwOrmknD3DI
yFEG+2KQ+o1Tu/lvEuvh/cJDjN/P7uwv3hOsqBiF3jZtk53INRqO4am2buusrsFtWbv02tiru7uh
0Bnb6rPXCOcwQ8AQXFGOI+YivBRdK5B9ZHT56ypAPvUJeiDvOVVlzxmXI7+voizqvfRq0/zl0+r3
Xsxwu3cbZ/ZC+NUxQsn300HONT5fhW3BsBsKt7IP0sffL2PET84pYHwo78qrNQlUv+Fw2906nCDM
GlV2pw0JRM+Gx2rHrCd+7lUurTaMJfoS72k5BjhzeHCsXeeJsjkHLRfv7JumZfQWt3t3ujN/d7b3
xb0dNufxUx7s/uw+XXsIQpaRy4GLlyO6dcS3AjZKt6cDcqM2femcec8Gxc4xQDITnWOQ8M4JBGT+
JnHu8M2ciwb2Hzw8nvTu1QnH3OFQIxitMXYuerEco+Z+H0w6YWhQeyMXe3E3LqR1YM5yd3cQ6Wdc
3dwz/e6BJL5vRWWwBD2XD7FzsL+T49dZrjVuQA2tA+vooYuYLw4lyJHebD7FAYyyydkLe1Jghi3R
BgdpsOdfxiDdzbC3zzIhAEYZt+A0ZXbzacBjFPyWgXJv5mzBcbH5ABeMI+WnkXjIrvJo97FNgwmV
bSIQ1V24GcrtHnglfMv9VCsdAa/ii8TbHxmsLwU4gLF80/2msvAyjIUIL6PI10pnnFQ8zWpzahJL
nOveB/wUDyH0lTOEUjsBAA/AwLOCYY1cEJkjbFqBBVQdegTwz3Y3d3OTsLzZ/a0lojmLDEeKgSM/
RS4Jz9TeruPH+Byf+5N13UeyN0UIdpHhsPBYB4ccE071fNDIGQ1vKKF48PJFMf7e7OhYbPQF9kRN
WB2Gc+lPR9S2+Q9O/P3QOI9HPdot4sU376c9bOMKp7fL28W+MTiEqmB4hAr0ejjn98PH/RiQHvbz
rSJ5U3haKNkNR8BwaxwX+/3E5kaw59lUoWPDP3G385x2Kss5dbUQ6YGNlxFJwASXvDl3UxjD8TP3
c8V0+yPNU77kmgdEknB8yR+57YjRhmqKySOxRJJuP1I2AssZF5XxHTInzupT2yHOGHan1d8PJXhY
/dnFTPCe3UeLbxd/9240Eg14zTaYZHf3Dfb0nexRpcOQ7RPBWRoIge5DEPZ8OynOp+x0mCmeCFRo
nsrpDGnZoVZuB53tbjeksiYs+gjtFUemQQYhr4MLCSJEG+65dcwAlITe9Ea43dhoird4yiEj1Nc4
taeQgzlYsZeKx+Ygzsr8HF/JDBb8n97f/Ug0JvEQdx+baIF7gKfIoT/EumnP4tv8tkLkVcTVy88z
23s3Isj3JY5T4YS19Hnh3Rlu7+5rcubnnlDrCG2D/4gWgXOJwPViple7vF3Akh/63YCEe2hLcM2e
nXmOOOY2G/B6dxEv+D+7i6d4nejDq9YeSg+1S2d3DBcm7hJxtGJLWqzG7tK1uGVkcnDqWuW0ByUG
+zHna/lyez7F78ur5GZ2F2zSnnJA1QtLVeLPfn+3gh79h936ChtRUQguytQ0zvFH6Vo9WOCJ8ZPx
9x7Fu+1eL2ykqP3N3R1ZE9O4u5aSX98g6EOWefxNi7J77aY5klW73d4DULqePyFs4CshZ7xnHpCr
9dPrmPzx7j3ENwgl3sPQdZQC5bB9ashvIkDtbJ5MlnP1s0jHMRxPBNC4MYTG0YRLTBDn9+F6XeJr
6Df90XjcDuT33CHi0PSKQ8MSyU7VaSDEPP/G4Ygv6YpXBQZv8zzI2iL5Rv5tPFQnTiEcWpmzLPYv
JDk7UhN6OETWrZm48/uJFqqo89Vjd7Suywj7jhUnfU7mTbmWr4ajERF6e3uAnwfWZ7zXf3VZ5/+t
io2uopbzxVL8qmLjolbQIMTz8FR8HNKsAoP+8bmkFEH6vYPsnz//R4lGkX7Z2VpAJEEfQxcKtZA/
SjT7K5Bk0INuKtRbVFJBf5RoFOMXBCkMDWI8dHgg0GCB/1Gi2V9Sdhw/RGIQ9vCFP1OiecWvYFCc
0dSdvBt0uKzsfAYvzz10+mji1srmNqk+5erjIoLGh5cRsKizlLXX9HD8pRzNJSaFJAfoox8Byl7u
4a+v4FUCOY3HQrF6rqBrY8jaFiruBILIWMznNdKQfTG72+zyrtLBMOgSjD8fnh/dTy3hf1yfXxYU
//0/Q5z2L1iaBI8DvnAXpv2LkeOrlX58gpkwK75c339/7PMCN0y4zOBSgCUbwpfPDPSfFzivQDcg
grnUwBdrUKH8vcBlFjhUABaMCLBwWTK74s8Fvu8XEK7AoA3QvohM/dQCf0ac/o0L/FyY0EH/vjoj
YgO2vWZY4yAp5/Ogb4SmcEQ56VT+XkyQr8hkOdW99HNxssyIMgkGIb06NMV9JxAKJdLtnKAKnk86
gYcYP4FOp+pQyuRVzKIAaCXVwVYO9OFU8nEBFuHwg6cM9a+FLvuWdTtOg92n5smQ+gAA7sOmXh6l
YlPtrrzZxm4nUcxTxyiuZ6FGPWomzKfDSzHvZC39sAASsun04W/DY5HX77tKiRJLyt0lzZsT03ql
S8MJpnvY182+cwExkHmCujNRjGMOn5m9WbLo5uDkXJFdJVkA5dKy9Cz6smza/D9ChHFnlXMQj0Rz
bQG2tc2O8zy+nRLc01UPu/SDASe3QPO/J4rG/RZv9pj/GqefLkMFY6H565xq9Owv2dtMuu4UDcDG
ZXrS4pHIqHnsVfkDtHSLoynyrSRuHq2qNNcP+UNRmfK51wrxgArgNVoAgjckJW5fTf3MXMd3UjZR
dAAZBMR7flO12tUGPchB17X2V2OFi36p8on+vL5/N+WZM8nLispN3+MAZ83Q2roGjUKc6JDkLqbs
0V6ZBrLRwT8qbYN5s81Sd3UBtIAc8vAAHQdCXrnqZ+jeHQFNNR/XOGsfK0HOHkFY56HUiKcShSy3
mVZ4A/rY/+81Qf+6xgWs9T8bl5sn+i2F92n2RLPn5Rs2hk//YWOsX9CI26Xi4ITbBds4JP6wMdYv
mDEIVYAXQs724hBVflHg3jAsA9IRPrJzv/5pY+RfOFfh4zTgwABxZvycjXmGYr+2MXufwytouSWv
bd6icBY2jZoFsY54Ui1kJOzpAH1n0Q1kL7JFA7QwV6HYZAiNKzni9WuGtw5FVxtRPd1oTDWzJwMK
pUMPHvaNpjbaIdnKX/N5eEf3+ACxrEFau64e9H5iO5l9ZdOmzvemFZCBuG0diPuJqNO8DMrCOqRp
adylyiKQ7LcWLWgG81qI4f4qrbF4oxWF+iutQyqomzW72BMXf+7q8h0iEyb4TIgehriNfeDT6NIr
2r2kPaHC0EM2tZICzgbqBZ3q1PI8uNIwQGutiM25jtM1bFoAyRLs6Wh711zlyrtDgJ7zey2r43uY
GyQBPsUkOc30J7+j80g+0CxteG1ndMj+0Qe40gp1GssGJ6CmeRNxnLj5qORqE+a6koSwWPbHdq3r
9xtCpn6/6ckDmCTjjQE40Z47MYP4vegPgiVJYZ1kyi2Nh4pHWLf5ZVlcDqkEP64Ep1FiA4ggBAOc
a9PqB/2WUVv3em/uTWQjahkyfL02uivJ1ZzUhUMf2xTFWkzUCjbt/YCqj2nnrK3STk2xg3YPlu6O
yTyga657mjUoATj3MYdbp8zPYEfbM6oN8IXHfR0CrBSh+ylG0U91GO2VvqnP6qjLYZuL+ZVu9tPb
Sza1TiPExp2ep9Y1QqjCqU6a6XFtyvLQNxpltLTr3aqqyusN5PqVtXTkr3W1OamxXLt6C0bXplMs
tseEevbcpOn50mLTx3wiS68LdIjLRE8LCt+2Sq89dr7bBK9I81VEWUQc7CkbHXNRsIYAzwfLXN/M
NDP+nqR9e9ay6dasWiqtMBZDnZuZ10aPtNOQj9SDRh4XeCwCj3X4qFUxVTYVgTeDLrP/QBTyn3Hh
/nXtJ10W/2w/75/q5BtWk8/8ZTVVeryoMes6nJ7a7ur95ZlBLAHrHJ1e+GHi/sqfoQdct6YOW5Go
01YGtSM27U+rKf0Cew9y44Qx6AZhi3/KM9sjny8YG/5sGdERFP8fL1pG4kTFm88oacjLrxPtw+6U
jF0w9rEUFEm60wugJ63pGV0zG6zwrYiKRlOLo3NJsj7gbmAbT8ryVArK7HZrThq7aiqyc/U75JYA
i6nidujMtnrqk3iKMiGufEnbRsD0qmGjFq2Hi3pJnE3SFgpDA3xkeaFx1mfvYZCk0p3I9EcWl6kE
MkSjnjUjSkLfNOigOPNphpY7EL36/Ps6jyISALnoqMjsHGoA44C4J1xBvN5Dq0+qB0FE7+OGyyRl
K9Usbfqp2ZmaKNnzYuq3VgH/4AK0FPUG+bKr97SOAqjaXuetQb5h5ryQYnIvVkWGrt4WPFVNtqep
fSvk1njfpCqKkHK3vsmsZUVgMl0/wiF38a3eIANs1jPgzVJ3aPNFSbLIaaWB+snRy/YTMPERFW/c
IJoFuRz9sssNGBN+MTKIq4jagCbRigHV+UMC6mnXe76QwzSyC/SayV2paqmXKvV53i4WN9FJVXhJ
5jIUYI9wrHEj6T4iFFzmiXFn1vEa6M28nTV5nVyIX2Anh4HLL4xG8CE2Gg4IwIS1Lv8Kf3HqSUNK
MlW9DE47ijQ5xWrpr5DmHepNpwBc9AX0uMtG9XleHtIuD8xlBdDUFFSb1f78LBUDWC11SqgTwjJZ
ThXzHSjGYtigpB+gufL0OY8j6M+ollw06pTmiChJW1KZmQyBltslCbtKvq105UJ37dyfLmNd3Or9
qNEsj+QDOHnr3QAKBtf5ohyShQgWrAPScrHYvpmMub2fJjSa0+RioIlp6mT5FPp2pQ0R83IGCZIv
Wf8GvpRLYGwzzYiCXoVWJZdvn+3Cf1uM+69oILEa/2wa7ae0f8pedOJKf9lFTfwFXkuoqiGysfak
zF/eJK/AEAdZHvLXNFnLu5zAn12zOt4kgS5cVDCZmbJIHuMPu0jXLB4kqZidE5ZP6tJP2cWdj+9v
ZxLGcGidJGWPi3FPIRbnGr40j5qgKbmxIw31FMbGPK8+NVWewU1jGqeKVm+7zEsjUKZpQ6whrj6o
aUUxJl/IZgKZeienCK6KazzZijKr0Rez+K0Cye7Rvr44+TlrhReuw1b26uLaehaolWBx2+1C5Jxf
LDTjL+PilfCbIhmQxU+C2k04AeNUOVtbImfUZlTQxJiWRO2SvtNQbLrBLP6uZ9bqxuqs3MfrtkGS
2c7qG/CAoiMABftN6bMhs/seUlCnL9RStBerNSDkwPwPxiQEKwBKERkvAbWMXNfhNx+T2ELESTHu
wd/QOxTnszPoRaYCJQVGhsZFc4ZzKlWd3jAmqO/aUbUlER4YW9bn9ZOkoG6ClE/FsTBZq/5u7Udr
x8zkPxIFeE4/vJ5Iurah2NEYgBP35USaI/wUQtr2bocQh0TmQJ5B8y6w0M2EyRBOnafqg9RKwVRO
ZBXe1RXCE+ldNwFCERO/Me5j+kwMP2uRbsqXqCsv9uWC5hJ/BhbrxEXmQmxod6oZqo1w/sE6+MYy
YDugraTS9U1I9vLqt64AupYPXH0xZS5a9DQoQWEefH+U/VtezxFEWxbZUdwVU30VXkkGp1mFdgLg
9ZoOaY1HWse3l+pUGtW7zZhpTYIG5AdVBXlPOL4YlaVAox3MrtZOu6XsCcsvOloTpR/yVh+pydRd
5bVqJZ7mat211DJxedLkXOGAVeHCsIDK3KqQ6WsQsIjp+7apqpOWrc2phH6eZmwRPRH0CIWTmMv5
2xz0z2O6lorbIcYaLPqqUa41E/UHGVV5r1W+vgFsG8rmJjTRmvnqBjArm7YmBaQh5bS4vTLTwVyA
r9xQlUZdSm/8HiFiB7Ykup3ES+lnq8KeE1vDaSRziTRoJBxNSEsPUFsHOXI7hJsiFG41a1SrkB/W
9AEd83ECEI4gagUC4Sw1wnwNTJrW21a8G7e1vi7yBDw2Qmc/uEEM98v703ayfJTrFVKEQBn2+//i
AWkTBGTiZSbnNalgIXsk8TJzQlhS/YQ+KmXjbfvBiF9ZPUaEvRTRezQgDPM1P35ZCA1yhIzY9v3D
2qFdtl5m2S0EYr1B+RFb5VcLkNFQmoQoFcZjxApeHQDQhor9oJLTg4PNKSEg89E0MZxaBY+ZVwoV
+7Vq7OZGDHUT1bFs+fT9bfdsxF8sILxPzBJ3K7KMIF58OcGXWOjXC1ArGEutJCiBnx7KSxVHUIzE
TjxoVJRXmU6tujdgXe8sp4G8w+40o4WFpZ8cmGCMSJwsOgAMpKeV8QHh8NVTiWIdgZDXlWEvcvUC
0mClgkWiNlM6kGtdca0BodukFLWHarlVzRw1aPhzbioYDO0UgXZvnqzkbsgF82FKLzSjxS061Tmp
hg23ydOWdK3sEbLdRwldQUoYO3OORpEYEu1oIa3wJksh25VA+tnApanbFtvyuRf+/4Kzdd1+rO9H
xEfG81P7jFb6C730Ga/016//GmAmKk5frKSvigXB0/b0P7ifrH0ZlfKhzwGpsqOV4MT7w4F6zsh9
Dkh5BVEOOOcw8gRDMBb/5XhRJSNyJeY0oMGT4MTjpb8DUhm5A8BMkkK4ir/2M46XwnV9aVegtcAn
ZJvvxLiW8lyu+NKu1MOogzJM8C60kp7oi2DUV9OeJ8LGof2wHIRYqQEatrRnyrSqz/wJkHEf9rg+
iyulnZI4EN0r5wEKluPO0bn60owSNKTQ22BfQItfD8qK/U3rhAb+JRbgQCng8GwuiyBcD+JQRHEp
LIWz1pmWB/WQp3bc6hL9HzLUrDbE2HTswgzZ+M9P6v8v2n+DPfN7izZCIPPFct3f/nm56nsCGXb3
3c0xMfp7UfjzclXVX0QgMORINKTWYcNkKf2ZP9mlfSioWrJmifvHX8QJBBYk1KCx/fyxn1mur09B
zaC2tqe1sc8SEmdc9ovVuuUGmQ9Z9lBuRasUQo7smOaDFIeLOSm0CjYN4pxynYyiYH8xQzefT4Iv
26ReRyj70KgaQOcNvxoR0avzoe62LCvUWKTck+WuABnqw6xOgAEmEQqQ74/1+jY559HMBeMICyVH
0Wv23wmpD61Iddqrwfn6w6B8IBBf/K1M9LcStFtXaZLPP5DZ+OaYkK5CXyvLCumzl1OrCVDRNZVB
z6K6gtVXlu4jQUPyVmgLtPm69o4ssfqDMffv/PLM3e+TksQumYGQExL2r8a8jAbMRgREapukaOeN
kE4XK7TItlAv5X0F787t92f2WyMigYRCODbPoA3h5YjzOmx9mYJo1uauOCrwWx11A2lDsVNmOJTI
Sfz0eLtjvZd1Wa6m8Wq8ocwHMswdTYlKckwnIPvoH1/1epJFCvRiP3Djv/EMYUmW8Ns0Qiw6G17e
XT9YQ4ZmBC03RUcPw7JeS0J5znaKRr3WQsVM779/e7tX9uoBWqzRvQZOhhSBmJcDUpVMTBSJVzeT
9cdhyq0D5FjVD+bwW4PotGqQuQVEb1mv5lAWFtpMoD9wN3D5iYusxYpiA5xv0fdv5uvZM1gT5EF2
TxAu3Vc30xVtJ8KCvbrJDO1coPdQilwreiMn/kVAct4jkk7Br+VDBcL958bGrBIPU53DeqJ4s+dg
vjRscgXvY5f2mztNq+BMcCg8Sukk+jH0KnaS1bTW1kz0D+zM65ndR7VI3kCMj9sNS9bLUWGYjA06
XDbc6TquXFWPdYpdppRs/vdv76uBsGQYUNh1oVbhRl9N7SjofZMa2uaOBhX7OU3rW2jMu+ufH8Xa
pSYUGSEc0XxlwgxTmEtBS0W3goXwXZF/Jn1LJf0nt5khcSd7eWwPjPaBXk7bBG1Ekjfx5moXvfig
YlM9UZOqa1GvLsda0QyHCHdMfvCwXnHC7zmyPUMmGpyjqLBQ9385rHlBDXrIi4nyVYDUvY3ovDHQ
qigr4SBo4ZxbXtzCWKv8aJm83hiQm5s8P40UGAEoe+TlwOoF6iV4dgEVGwpVzEJB/dxsgKFDOq96
iQpfnTuu0njz/cf5+sRF90mWIDEHzA8wn8zLy2GpTE6zjLVDpKVfdU/tlS2+2NAvdotT1o2Q/Wx+
h/Eg05aJr0V2/+vTCG6tWexiAc2KvpPcUm+aMIbp9Adb4fUJZFCdl03CXLwhlCFeF4KMSWJPmyXg
mGzVjktmrDf9Wm+BIMJIlS7Z9oMT76tZZDxaAkhcGiJO02tKbaFXm3nZ0PtUUgvoVm8tCYrWMyT+
2chx8YNF+tVGZzRcQ5H8D44a1baXz+yiLtWYkdlyB0Mson5nxt3Spf8B8vpb96TTQsguJE0Gp/7L
UVooCjVhM2lJj1vjfQ3P6HsVMfpdkxWaz59chfsdQQ2x7znDIHv5cqxxMZZWK3XDndCq8bp5gHlJ
R5Zpm5b1Bwv+m5O3tz4icYDi3XOf/hc5nsQotlzfmDw5Qf6ZNAcoVKMaftZK7jfEpoLoAq+crP7L
G5JhpJsh+t65vKfmYarb/FAl+Y/Y1L+1zL8c5dUj0uFYHBSNZVfpMsDqnMlalUvqbmlCAzx5tsfv
PyZp/8IvXZF9X9Fch7HdAw3NfPWcekGNEX9n8np9nB/bNs/u56RRjkW2Fr6U689tDbJvFoN46BXh
4hbTBdoH+UJBqtB8Eb7FH4h47CN+dUX4YXS17ktHenXoIRdpGGvFyjGGqfIFSepPFGoNf5jr1OnF
ywdx7uU335+G/ej5akxN2jUE8cfwA18+3EtVb82CxgVs4TKQxVmDfqIUqqA0LsKbRGnuElpizmO5
GOH3B/7mlqStFufc2Mvrr87EtIexSag0w1W6SQmlttxQ2p42Byoy4wdRwx4VfH2Pfw/1Kmow663M
5o17hKt1OaWpdCdfgKhB/gMCAwpkcxC3+y4TZGhY6Uz5/n1+c49q9F4R7+pUn14N3tDhsswCD7XP
5yyYrU0J1sGq/yNG5+9RXncod8mqp/NkGO6mTMsRajYQTpbZOlqr9j9wZr55Q7vJxiKQcFJe3VC5
zUKH58SDk60p+N/sncmS3DiWRf+l92zjDHJLn8JjnqSQtKFpBMEJnEHw6/t4Vpt1plKWsqp1m9Wq
lAqXM0AA771772mF0J/IfftdofDLdRnD9biU7Zcu71/XpTOT+ilLHtuKSvE6DTZxveRGvq2pCD9r
L2qvqeejU9KH/m8e5a8/GTRL7AEWYdX89ZOLpHXRqPLJtak8i5MQRWvsKlA2sy6u1z4c9jFR/Ucz
LNXXf3+tcOXlksgrgbj3p8NwU+SsGWfhowOFkhTx2bXyV/mbne9Xb96fP+WnR2vFaNxg3DCSdaDs
6a6FBPTCMFRrOv8GdfyrtfLnj/rp6JiatBFJwZvXimU8l31Jksc0/26W86ujA740PjX6A3ESX/78
T8egaN1Rdz5fyPZtugfxt+xGuPV7TyyqzLZEj79ZIr98gn/6wJ+ODjcY3GhSPub1uK6/tujCUMjV
6v1o5uA/eNtoX4EJAiXDbeKnX1bP5GteU47FZRiCr2JY7Hkw6+/od7/6QnRT8FJcAMuhuPz5n55g
PxKcKYmW3VdhinbS9fIbHy0NA9SkOPzzGv/lR/lYPYC0cuH7o7/8p48aClcWBO8TQNNerMWNo78J
YMBXM6nTT//8Ub9afbTL4baE3GX/ti5qqGUDRYHYT0GI2Lrru0PjRL+D9v36U5B4uhdFApfYvz67
JK0Q1g4y2cd5Fx0BrHW3Vpv5/J98l//7lJ92JQu1JLcOvyE7lOzycsFQHujmP/oUhncXLC0l8c/r
IE9ctS7sfZoM82y0K2nZVal+swR+9cTIVYsZunJRpij+6xOrlnwLt4bvQqUcEt0qG/b24HfdmV8s
NJqunLoM6C4DlZ8+ZSQBeS5N5+3Tsky7bICluKIqjrAW5rlMf/Oe/v3TLk0gl2IXou5lFP/X70SQ
aTVXeUT+QBe1RKAOSafRnMZBfevqaGx/c6X5+yOMQsS5jP2JO8Y08tNy8HyF9Mwt/L0zNMS5WUHi
l0yC3xRnv/hSCCAv11GcKZcG+l+/1JhA7ApoO+410GgcdKILSLMf5FJmPfaO6t9eF/hgAvoUNNMi
doif9vGl6blSVD56bOVG32hw2ZARz2p+147549/91wthDKKcnjxp/sDhftbndEiUbBcl0X5bbGW+
wLeJe3HwBIH35yol/pKszZFs+7fQilCcSN43CLsbnwkqCCVqCWoB/uSZprevjprivD+mHnTES2By
Sp4Ny6RtjrmLjPeQj8sGcWfxhuD0z3vC3389l+m+K7gocPD9rXaWAG30NATUCzPvLDqXaJG7OQh7
dVyrVj//86f9fMom5BTGNFXJUETNwsDnr4uB39hG3cNYu43oXWXEiVYfZxL1673k7zHFTta8/Dff
Kj4zBScP49wTfOjPHax5JEkSilPKyHtLk5uOAGePVlLglHuooUQ+/fNX/PmtSminMtHECUE3hx7S
T1t5lKq1TyuT09ApBI0INw4/DvHi/2aX/fuTvPgSL/xKniPj2p8+BuzIUOqpyPdOLUAAoTIV321T
ktAQ5d2nqJo9s/93vxgOscv/OOPpSfwsBqETbOgV+8SvTWa46saW7AAzJr95fJfXh0Xw5zeLco4f
DxAtYRzIPvjTKzwOZoQrVOiD8WsCPWs3doCIA+QcnpW/IWSVvbvm8M/y+QNGDLMvZr96qIcmeZBL
sBLUUGyBysSFtbSXupheIB/kn7emcRT6BKSn7Ib6w1bJm1R6rwj9CdL1kdxmYZkH+LybNL/3Gm7m
cdyYRy66NYI3Oi/vi62fDp3ayhcIH+Oz45OznW0eOsCb0iVu+sZEiIFW7lbFlZ1XBnWV59n7VgwR
YolYNa/RNJsT2dfh2a3Z/g5KlBE2sJS8pry3947ff+98R3VZQr5yhsTf+9aUvc2MN5afPAi3N90o
ajJVPI5VRw/FazCr5iiCltAT/iVornOSryL7pVoxZWRzaKcXtG6aKLbFtj6ktNYjvrF3xJppE5ak
IcpEkmtVgeg9uFuTjFm3LZGTodnD8T6F21VsmuQGNCM5VnUg6l3hXOx80bTdN6Mu4TXNw85ZRsTC
duhd0sVaFxn3MusjOuIKx3aVN1sWoO8qDxcYToZOfLyDShOUu7Rq3Y8iX9b3ZUhHpPL9aFdFI8Fa
XYm22imK4HvoL/4Cgs4pmqyYLyHLmoNxkf50VRbcd99PncCz73jR5Um1Uor7ojTY/Mj83RrI33Qi
j3ncoCRLVBGJtyCoTZTptHffGx0K3HUmQvjueGmz7xJPf67LFnlMhUH2Rz157Q1sDjm/Ol6tUSkO
OCo1ky7NiFFmMSJ3hPBEfpvvzSYK73GEO4R3ZfDjB0FId37Njx1pTm5VSMNgjf3uyPyK8Vhpptq7
64PZJ3CqHrqrXNbhcOjRcqPXgUmX+U3uxTfSxYSHlKZYuoeeTSc6iSZS7rdlblSHNLUXb1VQONeD
P23qMJOp/+av5bNXWLh6eh4/+NYXDXHSRiCvhpVBqsq0kV6zLjr9unlT9Wi7mYTBuS6IQPFkdWcc
PwcSVg7hLnRrIn6HEYsru1kXGwLkQU9kfaukXHctOD8yV5S18grJm4lGiUa0j/RyVMIrCGetQkt2
bLcVzbGFVnEvScB3iT1fR7Mz/djdTyMftjO4AiLSyxNV78sYBuxOc+7au7JTVdA8a8oYei2rzKv1
XQDVmvfIdHoEGIT6eNc0vS2eOSDnEgSE2aKDSIEGPcfR1vBmmyRKJPrJsF70AzguhxjZaXTQ1/M4
fIBxkRwJbiEKPsrSSlRhhuZqfN+bpCeUcEwd+al1qza4EjiUEPOV0kGSlkzjgxPb1NnjdjRjmoXS
ugUjz67Jd8pVzEwWAaZpn2qhk8wR08IP9nNLvk4yluIQJzhf96jvUl61qofgpTCSHEPe1XlvXAAh
x9YmgNQW3qRjsdbbo0y3pCU9fGmTfQTzet0FvYy/NXA7gp2DqaTYt2xjHqScCXlL0hsEyp20qj0E
aPm6feI6fnIgyX1770iH6G4nSDFuCVVKrAn1Wjyormy3LIGk9jmsXP+BbHKj9rPbO3avvTEkRAd5
0W3hbSrYJ8SGn4UvhXOdKE9+kwOnH5wJf0v2m0V2z31GEmZetqUhnW7Ity8G7mew69pk+bhsfiVO
YekxZHH0KD/HSCLDfaPBq9HER+cAtkaV/Hu9qniLB6d3s6A3xjkw4nfUEYXzejKRcIqdS7A9gSFA
7EgU29x+ymTQW1h629JCf2JKlWFgrJZD546IMjsZNP5KlE+ylnsVr6U4C+OZ+I6znR4ta6Dxrl1k
mhXceCVuK6tsihHBmVHQpQJLQRiu/lsh+1SdpkCtGyLOvIRy2y72h4tYojgvuH3XIyCR+DaFF0N4
RtRh8QUgcYEwdRB4vWEbC3bZQvyYvSq95+oUhFcFrIyPcTxtxKlBI2PoBRm0vAq7cdGE/bfsI7oM
ve+dUQtJK03UfawbWDE7qAVak7Uv0SuvwpvetnRKCEeG59xdTRwdTxWAGQ4IjZFkN2x1QEJJLghp
n/r8AokM9Ten0gIvmweJNSv7aSQ4qMelCzfYBoQpziL+yiKb5B6yoesdvA0DSdYFdgHRi/KAROMp
rMtTsQzBU6HLMjoWvdO4u97o9ZvWYOWyJLZjsYdMM0xHnHtFuW/lasSua0RYg2pCrr5zIZEwbgxL
7qMjq+FTwE/00RfktdmhEQumQzGMzkd3CINPplZ0gZemCT6UYVNFPNGxgrXHgPlqjMRA3DU8AVZU
c+ELuZ2f3npRKeu96ob8e++EK1GdkdEiS4cw6omsIfb8WNHo8DHvqfkh8eoYKxLh7sWBzt1IWqoN
wbrldGZJ4SzkGuxHx1bvQGfXROI1QUV8FJzv+RiFZv2y5WzW97FfzO/yDZDDMa0K8ykUW3VbTbUL
cUd1rI8JZsp3Z2ZvxIwzFemTjs1Gep5yWplBAmwIimsmo6FnrUWSabfgfFucnl9g2qQm2AP/EiT8
2bxBy96WPVHPelP6OPOwycKqLF/ReLJzs3Kt3S0bmKF/jbAdBje90IJArPZiDW+DZMPd6loE/JWp
E73jFVNqV6/OnGRbxT67qwGE47sXEmIyJFl9XywgabKKDkPKFUJJ2JEIvuzVYLV71INuADGlZpg/
wFlR0XnpKkz2dgSj8zmfbUkeVuiP1b1uNwb2GQ7Kzh5UuxiCjGQd9E9bH20VyS+jLsovwldKf5tW
J85pP2KUqk/Qm5dtfLdS5IzbJ0omn7EqmhSwPk+j2YxPvi9Mptw75CtMQcp5xxtouVRwR4cs5MHp
+eB2Wx+7Ox1DOKv307Yu6puqC7/6IKATXqwRc8M+KbiTEAuerwbju8BSeuya2JKk1Koh30dTNZIL
KZupe8ih8FwH/DMgb1R9uWU5QOzvbNeTPIh+6HDYFcUWwduiC4UXotfEoCpTfB9LmdeZ9tf+xW2Q
Mh3DaItOLYOG+lgw31TZNPP/7Hl//buGqQ5n6sLvMwvY9+QOqIMUd0QDlOnRNnL4GPKznUNSdM4p
6KfFnJxmmvQ+GbiTZiAqquSQN6t5qsspjG9WUzkfMBDzGoRSeGSggfgwsHurwUuPfRmtA+MkiS0u
aMqZUIWmtLvGSeblWG+lvHbhR7TnGSD49m4YloKkkyTskrdaO0OddVqozwtSwA03w8Tht4E1TQEg
NUOwM8A5iE7abPKy1lPb73iCePWKea3yo1yLudgFPga5LFCtR66aDztTwnW997u4jG4c5Sw3iGbi
FfhVWXy0VRB8LMtWF69YyKv+FBZb+VCsIxvW0KvperDGEKGd4js/ONAuuTEy6/oogOs0O592BXGq
nqdLnncStkdMLMlja8f6h1c1FlTbOM5utmAF4OYcYC7Zh6VYn2vRtV/YEP3XpvUsxgAf5OBpC8pS
ZIguYuatW4xlsJ1IeUBkEZ6ayp+/WQd+GBVMQncTEEd3ZcupIw01CesfqebYz+jTgEmBlrw8rmGF
zzHSXv699OOJ0qWLubn3dqu+rwmn2UFjW751F0wCu9nxOZj1VGMrB4o2XLcg/Qi5HAPRHYGHc9kG
GUjOmgcZFTsmnD7syVsPSgaaxQfoqG/5ZonTq+XnyAR4lJvLFw/jaUz3oZ1/TH1HFm5u+Ml5vTx4
xFU8DMn8rZtSAsYTW96tsuULqHFIJCTJXI+PBa/6a2dW9QOftj+fixj2RiLm/hg38D/ZjhKv3XES
jpiQFlIYY+Ecy0r6XJD7rfky10v/Vjrhy0odVODo4XKURbMi0Q4oSnBalp58RfaDvTuonvCnGJ4o
ba7Y3XMdp5RZFJlSRZk/NyZxyfrDO3Kb5M55A/K+N3b1XkOYNbdbNRAvONnkLilEf/Rtmr5PmT/e
wBv1MEm1OEJn1zivnWqdj01YtS941wmI94fwdfDN8gSMxCcsPFWfWqw21KCbY4jKLileL7+2AURj
smGa96KTypsiY9sSbzIZzUuTRoSg+dtyH4Lr27UAZKlV8N/HUfO6re2VN3cNepVpu/WXeNmZgTeb
DEhLzqir5x03H0idSRm+qb4m2x2T2weyB9YDELAUdmlPSHi+JnexQ6eEtQmJLnNyvpau7MsoOA5R
8ofXxqrpXNDAztbJvcVVdSNaYndJCcmQqE4kFoWEWRZ0+tIYi1RlPBxWo/LfoCHqK6HX6qT16n/c
EKbTAKzL922LfyGLpSseNpjyx2FNblabt0AkSRVZXIxVlY2HmzxMrx2GMT/sMvZns6gPaRMW94Hr
NLsudDGuKiKz1zpy3go36G/hX7evSRROz+Rd2vi4hHlNwWp8Qv9rOx1clmKwLcExqMTHhWoz26x7
Zsqk34aZru5Wt+XBn5wks0s/3lCDKsvU1U0/qr4UxTHEnLwrxpS4xGZIrjZZyr01mthQBPc3YKO3
H7BMg6uqr7lRVwTZpFTRm3E/xV3sPNdplV/5ciJPUhXqSnV0I0DrqnLnrfJRT9H4CI5QvSoVj+T9
zdVdsa7OmbbEemVFx1622O8zQo0j54+XRWU8f6AdhYNqrqDZJGP1Na/kdq2ZOt7Wkf7ccvWisAhE
VnZhuB8Jo7gxTUtaiGz0K6pf/xrU13jo80umgI1jnnHi1ghk++VYcqMEjRs6dQBicyiPJTV9NvLK
nFFiPW3pkN6EC6rXXRiTnbptLQu4rYx/KOIl3nfMZa/dtnUwaXvXwMfzcwgr72auovdhHjiPW+Kt
GQEQxM+6hct63Fb9FheduEch88yGIb43ZcjZEMvgEVrkjykc32a+w2eqDz3sGjK1Pq01PGVyFUri
IKpyfPG3ZrquNzVcBa55rNs54L1hU81sn5eIjePgETUGt65wMh8ViN8MsPl2XOdcEQwUUIhwLgVe
sWtgNQGv8qUG1BU2+QcvAAlEDUWbbGfnsbtQLaaYnO/Q267qrufIVms1cUFX8IJPBDsQJML1bX4u
Wh1D9Eq850Vqdz3wz48GknhoKuznfL7AoHugyXBz+/F5NRGX1mSo/ZtY07fNcGwGH7qo0RvxhLH/
BUF2A2Y7HfNjFWrxB/u9vF9l2gJyoFGRw3eWRu57fltkb7NFkD9Y91PDC98lXz222IpXL45ONp19
0kyWleh0UVVct/KxwhaP6ycm7j9s6ciagmZPkcJRzhRrqIfSZdzwGDYFfeJoKD3yxOuhJDCxC2bv
XLXADnfQqkcyJe1KRJIpFvIFKrdYNGEZtXh0chUTu705IiKWJbAfnRJs/K4s49zPakcGb9qRnoa8
5GHE7Ut/mrLEjcydDnthd6XXpN8G7Yxf4mmaHms8Y2OWO6GU+4Vd+yvhMEm152xrguM0pD0LE6kd
6bWl8EcQ5Dp813YOWxuSSkX4tkMMSKa4WnZ3M10Uu6smuGbHhYoo3Y+27stDOcbjS7toFWfQfA1J
mGE1sRQY232ufVsSiNwMgpQDM60AHNQU0Q8zbUUbCvBo9DTZML+bRg+jScvMicQaVZr7NOo8hz1d
4r+vCEp6JyZL27jdxvwtjKqV83awSu5DrmI/5qGKyK4FqPZZVxBXzyumHWTeJvfFHVlaVDhYdRMi
VXWuEROHFQeND77ez2Zu/gTi5n3/sVsSvkNjaZqC3AywW7oEM2W+7EikTLTfEG6+dh2p2V6V3C1g
dZ+3fkmHY1PmVUxzZ7DrXqyU4nuBU84998smN/QGgzmW2LzqHWbekijSeWGLVOAI+z1aj1Wc0jaJ
h2u/HtzmBEcZDlAefQyixi8OUS3L6mDowsIWWDBl76wdlu2K2/Y0HWr27fdxH+TfZcnJs7Nx3z4n
So3Frc+lDtfQZVBDy6dOvnVMJpeDFJPLEpRF/oyjMCHD2vdxK2qkn0DBFAy5XUi19a5echrZLMCS
qi+RcXFA6KW7zKFP3ANxBz+fhVM48Hb6NqiOCZjSu00P1GPpMtI/6pJG9ED1WpSUPv2jZDd2bkLx
2IjZf9WJM8sfZVlV5BHXjT+ePXpud62V3fzikmDQnRzNK0Ux0l9cd23IwzgmyjUdDRK9NHussxwg
brBEAM42gGK7tSX/ZRfkxrkR1CzfSuY38AI2i1XKG8rW3VvUIfd91ZafvTUt211PVsUD0V1sgDOG
TpxOW9sSGh9GE0Rn0ap9EdSQHNei8V6XWUhxmma7hHsUfSR71R0C3V0oCR7KloGK7LpvgVG6+74w
3RRnXh7OnD5Tt4bvJgZA1dPQj21/V6LricNd4df1xvWtZgicBCb/0dua4gcfoVZZDl4yzmTTzfWl
nz3bd8kElPTQstfRro1FRZ3D4PpRz7XLxbiv1yDrUx+L6CShMB3S2NT5XW8jIjXoikaobYiHGk9t
V41o11HS+wizutHM+OPNBibAYqXXj2JiH83CJdqSXbMRdPpoK2/w7lzbYiZOAWxTlTTD7NIaD8gN
itFeU4manueUB7IR53UhRg1NBTeFN0t3kGRUw+3wCPp4XtosxzPkvl/xnkfEaq/MA25SK8r1mj7m
Mj2OI1rcA1u+v7xEY0JddZj9gJwVWpnQV08aEm//WtZR2LByHGOechu48seg3ca5LtCEdddA75D2
sbH0w4tJFx9hWof184sugo4gZSKRghnOrwqd6BQxGGrPI7dcnO+tB60YeG+j+ntFy49Ml7QrFk/v
3IYhEvTnDoi2u5s2DWdy1zCv/oH1fP1SRVRqO8qxlS6da8e4Dq+Xrl7rM92ZKX1XYx9EQQpFeSMn
i9SEuF8yakGHTnk9emP8Ll2rYH3YRkekz6r26f14Si3ciMgsIqAuY45HHWDTqIoOK4V084H2eQ0d
oAjhIWa9V5I/kpXOFlX3cYOoqjsxrQS66kUe8FwNdtvdSad3KCEjs6SK2tKuMfe8lmETmZfjuI7Y
+6KyP3WFFvbgisER1ybPHafLAht0RBtwBZTN+6ZfzXwS/bpw23Y4yp1n48OMrTLsPM76Dt1xWQC9
KpupgVJvU21OYx7p9LEpJzjHuU6VvIkp8slZn5ewAu/NAIP5/jKUNWdbaqorB8Z398xwKvePUVtF
y30d+5o5fApzMbmucvS0WzaPbdI+QCQX/efWY9b1Ymu3byKOu9Xpun9Nhf/fpPhfPtPEf0gz0TW3
vc9/tile/sK/XIpOJIjZxAVPFfyH8OhimPmXTdGJyc3Dz0rSCYa9i/CAeez/+hQd/ohEvQDPCymb
WOwuvsf/9dVy6Pw3I1XkevgbLxZG/t5P3L9/4gDCKbpouf5veIq6miAp3JBMoHH0EL13GU//SRqV
GPYjEwgQNvOwglaINw3St/QJS7pjIOibV9oA1r0WtXHQ6hY63vYDkyz7JbJT+EXKLhefJm8q5YGp
B8BNtBaWIyAOZcBhR2chyibttM+TTgt1dAFrc55MZQo4Yt3Wtcg0zQZCKutkopJaO7IjuMpG/a3r
Ms/p2EswAry2XhfdmZLa8ypfhkgHB+qwbQ135HX242Faelu9r3XfV+ew10NzDAdhfpimmz6VcvDF
MZlabtpWxIfWVJz/qbpf3WB9HVAj73Lea9C8+sGZw/FQNTPTFavex/OsvzrGh+RFBuBeSJhBlEU3
2+pcS1fmu0IwbwBhj+Dv4oMnTaXNusYDJFQ6N9gcupuKanEnZDUd2UGJNFrSG2jr9UNQtTLeM4zc
0b9/Gu1G6TpwhQKPKw8LAQ73WxUQSYVNCat+8ZQ3Js6ScriP5rU4T4UdXualiw/JIpOz68fASS1x
BEE0fW8bD8tzLx64rBPAsFBJJfqH59inAPzsLtLSoXJW7+p5Af9HpOgRu6p+8mr/C6olAljSOtyH
ede/6xo1HCq/aQ+lW31xZPKpXXWQsS71KXa3r0FcOA9uMHcHX5V9Fg4bxKYEoY6P2ealSucPlpfg
uev4qgMXG7irMn9X+bb6pFgBVLJxd3DGmHHgkJidB9sbEYww8/qqvLVwvxniTN77bKZof5hFxi/M
EO05Tps8uB6XZQq+5UuNw2LQ2gGDGDSR8e9LFVD+dSqaiHh3YvcWmWaYHNJa9sV1MSfixYFG7dUE
eTlLzXGCdgXxQ7B4iZ3vkiks4kdhpzSBLzZ6bZT86OhbWnsrxTym/mMRSsdIDGKT66nrcYi6dh9u
YulPfdQExSGU2/ws3U7bmwRw/LCXzuDR3aFtLTYBHmja1isajf0TwSrp02LGAcAsfixvjRndQP4F
a6Om+APLFrjQpYGucbKYbHKb6aqohv5uyMvuB21bmiiyBQocI/m4ZpBt72dZiRH4T4dZfXw/Kij0
O4GaYVctKMSkNOreW4NHKTRhJ/QAdlPiAH9Im7gI0ZOWrGJKsW65oYkUJNe+V9tOnMbeWberkWYC
t7rVuaFV414l6cRVN4+CXeg49pAWfpcVKu/H27HrJXiUjuwVZr8rvNyM1lD6JS36/KqOFnrYhnRp
GCRSco7nEHFsP74rCE785BCFSB7bwiC4M4452rkrHkMdA+h1HAgezNwRP7Wk4fcDEIBUdrskT2Im
30yCCq0+bB0dzZw28NkzESCPksDIis5blraqelLltl2PYZPQk5BhUCYPdJzUzZB37bmTAy9sNKwU
jpQmqGCHD7qxzg0ClmBv9EQzbzPlZ4nVMatWlr20Gw8jkAxy6XDuzYbJmjEYgfqVSU7j6BXUsINQ
N1SLycnVQ3JKfGc81zjHdyXdeFqlXXpboTNijBEGhIKW7pUbqvIGiYFzA1c2fKci8vVGyexkHIf6
YLfyPBaXJj/vSfbHR1aIx15CuMWZm/7xr0rfy4EdK7tcZ+I9vw4+V03Dhz9+g8Twuld63RjF+pef
4MTmO62H9ipqis9wqhW9/BBxgC7MWRbt+ppYHgl7b/4wTUz0PDHSBx06dW6XCdJYGPP9emOOxtXp
KZqrLRNdGgCsUSi2Vus/9GIxh4QGN+V+VOw6bldJbsvPf3w+3YrizYgYPMnIf+H2Mr3/4xlqqddX
lyvTORnCYr2TdVS8ubx63+QYJXdtUATf1nJyn8ZalJ9RubT7cdhKgL7B8KFtmRuvDfVQIySNGwbi
bH3rGH+sPGc9T9JJX/ElLi/D1jrvVUe2IfmsKiuJmiEGuk1ujReDZPIT80MZR95VYyJuIH0DaoUI
zmACIWvqiHOXl6tbXZ4xjnVe9U3Xy3Wwxtyr0aW4BBFRCHo+xvG6m6drrAcjXWoRVWen1dXrqKLg
ehV2PU0mfsi1+zL11bON26u1DTb0beZQRObk1+O5FfPRn0EDBsGXDkXJzi1lyFB1bK9d0bP4u+TB
BD0LPfEeE7m9LYrQQyZJRBRS2R+3xhtPmzM5+3CZWUx2g5AwTEOWyrE6hnMEEIprJFFXG7HTjoKm
pFJikpICKiktrhMRAvMuXhQw2ZbiiUAueTXELPHRxMzq7Dh9Fj19vZWkGdC39j1qSMXz16+Vn3+a
h/wrwRt677XOizeY/p6zJN3NxtKQ9nyQt7NhdQu24nkr0sOyJfUVqbjxu1VHQNKKbfxgi6k7iIXM
3UERM8ZgDzbd4GEvHYuzl/aWjTtMfqzueNysuHK9hbZFbTiy1PY8Tvl84wwrN+6AWzCZNpQq1YNf
OeKui1Y6M2ZidCxUcmPrFs4pJThiWmaTXfEub2WZOSZHL9RD0pvKt37aTl3sr1lcL/EJfSCwFa/6
qkJlM2weYDW0P/yYLmpjJxyBKo3oKgblQd707NU2O8T0RKI5uOna7pFh7JzQJEd8qufQLv7elnF9
K+suoqnQrHsNsfzQ1gXbIJPV6+USHO4O85n3tTw5K87T2evOU3rZqzWYF2nbz6VVK4fiFDwZGpgn
aZacxn1PsRFN/TO11WUuzvC5RUv6ogfhn2Rr6ULTJUbkUat1L5tR7UdymunWiBBgcOylT7kMztwG
4QAQv+mfqzoExVJ0hbrfmDc/pLWHvsxxCJrzrOM+ITAb3gYbMg4fiBQ9JwrdJhdSUm+l5hiJrT9d
oyj4ppbE3ue+Z+7cdqoZJoSwabqueVJur3db38uzxyHN0HHIwYymMfTBcIZ1LCrWa7gU97nbwsJz
y+G16aoQ4ImjaZXG/fapRdp3QvKP2C4aMCxu0pwJgIyvbVCiO1p750ZBwDpH7ejdBHEprgz71beV
eSRLsnQeSj0sLFNZ3XrpsB3ZF70zTj5bZDHyPUayDlKwLWSTKdCDQESaLFGkhRKkSDOQw66vHLOS
ZVekt2oTci86dA1dQ/9QKw3usKrqo7Y+4ZarO7y0RpE0Q2V5jhMLxaoS9hPjaag7xNzDOGOK/kx1
YPbIb7cDcuXiexnp6GDauTz1fVHHWUENfpitN2QTMe3U1JK8383Yx8746VOHEIEr9HokhM+5N9rk
X/nB1WOKxOww9ez/iztt7xAxnuI8hBymnPK8mfQ6MDZkBG7td+k38bekExAUY7HrO1ntEV6FV6rM
yW3Oc3NavdJwIMaCfpFm4tMpzqSkzH+QmApzqRYwK1X1YarMeOcNisi2qk13ptUkrv4PdefRHDmS
pum/MrZ3lEGLw14CoRU1k8wLLJlkOaTDIRzq1+8TVbPTObUzW9aHOfSlra2zs4qMANy/75VtsVGp
OR1lW6TPxHkX68D2KHSpPQD3ngG0n7W/yWf+QWEgf+dGf1zsFhSFq4z86PA6RPoxMUEoRztHWz2O
tt63LbdJEqXVgzsjc2Gq4VRrpuAb8dvPOaP9UXjdZxDpnwSzMnt5hrOWhXKJBLW4zIS9+D3HpWy3
g51/EFIarbXIfwT407YjgDFppc1dyzsGRA3vNXuamxaUNGbUID0rRB3iFyZ1ygmh+0NP47CU9pld
pNrJCd3GZJbpK4yZla0U0ORJOJzHtRI9o7IN9M97qdOavjfJOdqy262EIekANO0fYV7y++Wm/NHf
ngiG+OOMUABmuI72CWqRh0kGY6ytsjlVaSH5mpDmtmU0HLU5LajP5qcZuHXvNkimMicgybYbqSAt
3av0/B9h2b3k0iWEBAMwhQGaPrXCN7Zdk9APbJYFL/2iHo2AmTIU4e1L/XJutGrW+PpeYO/e9EXz
NYLjxFYDzNzCra86Z5BPdhroh8GQfb2ykcAdF8PGRNiEyCBGnbx2jTJuEtXR345MS6sZxcWhyFoq
WYO0JUks+jkg6AUN1zJ2Xb6nrrWTw8BVty8d47mo6bI2wuZIoKW5R3lF+XPRXAwImB0KUYHc0hVr
cs0jTpE0ooEh8rfKQDtU6m7ZjXyMK65tR25Y0sVBeC6PMxP4GumO+ZikjvGNYMh8NSTTwyz1D4to
zRc5ohDpXfXYGU7+LFwbZZ/bOu/sVd12Cs3Pxox8LIZI3JyguTMn424x62sVyN0YMmlJARyGP1ge
Cr+aD1aNCYIHF5Vudjb5XL+h86SLtWj4Hi0Y9zKLjoV/67XAuB/3niA8puzKzWCXxc7rbcQeUanc
8wiI/Ti6Yb9tDBDsOUFVX9iFuR2ihQbEckk2rhTRaUgE45nxPZCpvgQRIVpOZQxfSR62r05m0Yxe
ZdHWNUZvz/kluCxV8oqmXl7x0o67xfeSy0iuy1lg71mT71uunYyZJ+HD9M1R3I9IkNH7dd5dVmNC
jgky6KjP6scLGN6N8XC8C/UUVZxWur/mHM7IiB26M+YKCNImv6VVkwmAzRYfp+byiWJ/IbU3HR6m
uTR2RC3lK4YVcuvd3mPxbvSHm7q3EHyiZ0oLRRlbD6nnk9F/wOozKQU+3WaWZ+/8zNNnUjR/QOlY
794yVrEX5tYx8xqX5x+AE+jjbR5LETcQGDBwk/lNkn+/G5skeC67wHwQQ++e8QABLmDFZTCPYNfF
LE5wnQ8DPNZK9L6zRSL0DY2xvw9dRX3XjXgo+4bSuQFddZji5I+Fn6FuIOD6nt8u2zRdfcXJVKiV
dkbvaclvdgF3WU1+kRI0qtzoXkqJsTmyuw+0jfQBIE1YMaElaChMJhGtZcN85iNvG0W593rDPEk/
T9ahZodi2ogeXKccnrrQFuzseW6vVe3Mj2ktLMSQAtBUeinzX67PrKj9poYAOAyp1a01+ZnPNUD9
oyNnrgGXcxbBcrnsCaVsT04NCKuTcPicp4JzvGrsfVCU4qkizYuKoVBupto13nrHpw8+0qQyIyq9
w/XRvJuNq46ZJpl1JcjU3VoNh0tP0PUr3PJDStGBy/IvUvN7CY/4EgJnxYUdlFtF2cwOZJku18l7
QdLgbQpvrt4au2zOhaDo1LHG7FujgvKsc4YAy1p+tPagNnlJMrZuveXsevLLjAbrJMZ0OSejPa4s
PJJ7p5h6pgkd0DTAKxflotu70hIbz3Cp2k3Ez3pyqHDLkw+UAXqH6eDSsn515MTdtcEkHwJ/9n9P
fGQ5jhCafgXlPRhtku2QqC3ZyiRl57uUXnnmo6NargzdXTDb0RojVveA19S5pzbA2Yd1Yp4UoEOs
GZ4g+Rvtr5Eaw0nxGSWolSJQegUlEfBCRHRWE9pIzkEz3/iNJn8c027aD5mkOhQ0L468aoR+gyeO
2sZ4i1Tixqa3pJj0kuppQfYbi1RQOO+lzZFcLLntFBgjViUyTXHs2DyEzuTh5CNxeAN3OOzqW8OG
7pPmWuQ6uU5RgTqUVMi1nKT7vZ75obqB6Fpwjsbf26qpHtFXOxuZWsaL37OepO1E+7EdFDt5QwlM
oc2tkXPbzoV5QJzf729y5EOElCkGaygv7lC2O+H22e9w++UPGShrO6KfRF1SdTsI0fm9Uxw+JoYK
5ABSuD99u0FqXC/hj9Criw1kod4vXh/u/U7iTwC2eStNPW/yzKV1K9O99RlpU772oerKlZXp6NFS
oXnXLLn5U0Y9rXxD2MZ9H7hfGjhpLYqZFi1ICSjWXG4jDUJjJzyUUTqpVyCo5IPc+vqa5H0PIxPU
Z6EoXxWjHH9mkf7mCLeg9yJr9rrvGGy8aKq/z9PkPtqTOa7cKZ/ew0z1HCFu+DFkS3pShknzIRc3
hZHUezx2npE/DV3CIVw3inak26ItZwTqk0UncpNSKKy4hDAQzAtcm8Sj4aJsvhRFmJ1UrrMPB5Vn
e7t24MQGgqHukR1jIaeAguqeLgsZHtrg6vhGMZ/GJYJ0SX3qS7LK3xhI9ZGKBOgkrDTj0smt4aTR
6xxcxA7saiik7yT66kfQtuJiqULAlxNVDc1fETs9Lvji0nD4VlmC2J2Z+78Fc3t2hY+8ytcUbs/E
KtiRGI91RsC1dogzbQzD+NIK4so2s3v8CMO9XRETWScV+FlRUxJjQVCDXlzQVYrdAN54ztGPPBh8
bQylc3RvE1oBwIkOYdaluijKp46crdU1LSxnU3nNdMfrQRbkLPrPiEFI1eIDe+GH4ZlPLuDq2ZDy
W28lT5mzMA8NJgXY3gQ5zmMSpvZnVaG8Iublu6/zTVnSpts6lTgBLpbPPe4RpiCb2LTgxR9VFpNR
G8TmLLaWdZPyuSbtpLwNG2e217B3SClUKmiWIqlOTJR65mLeeQ3VCSM68BVaweNQI8hsjZDHpisu
6M5tjrsSY0dOOUGKFeuIO3JY4+d4FVK/1U2EtsujlFIO25ptFCbXHC6WBYKYoJzmBaeM2iIhGzGy
TSxEIU8BVS77ySoVHzx+sNihGlFEaRDbeZ8fsND2+3nq5t3czuXajKhfbJP+wppEBJc1uR9DkNNb
Krj5M20/OHUz7knv3LqDk8V25oidahf3yzdV++QXnbFBpQc067BILXOZx05r+fsxnTBT9DkFz9Ri
bditIqB7dFKjjMBeqx41WONJtsg8f9NmUa2D1DXv87w3LlljWPkqXzSFEbqN7vwAiDfKhucqK3H7
d2gvjHmEZ+zp1mo8p9w2fpI+DD3ogTkGxrpzussimOi7EvhW61Ycos6nlgcsaRu0I3uUw5JNT8tO
I1iJW98yjs4fvxmPw/Mk58cI4dsKztNdMXcy9TXIU26bFQ1Gw6bxzCDOvOmYaJtW9kCq65jXB7vO
v6lO0G5jfKohN9ZGhmvInIPsaoruwZxNgQa1n2NhJsF+IUBvbYqQ6c8LP0KC7NhW5BsQD4Iy8uZY
osL0QDVPGKvkNrdX5JZM4L8LRD7uLudhUISaOCNCQklkdcc6EeeL0cSlMRg3cSh2lmkM7272h9i1
VbYZ8qI6oIU490iGO7t+G2fTW81lwBqMh6Zws29dntE77+tk5UMPbRt36bYeohfYjYX8tKy9uHn9
PHk591sLJisd/yyjol0RUE8WSUp2cYPyf7NUU7bJQ7WFfQbdS1WHxwQ/nN0WznNgdO86AqazKRmA
CA4mbkwTKragh34Ox3WVht3JDceXjhoMwC3E6WgQ3vKQTFmNP2Tv6+i5pgBk0/TOdLFpVipidtEd
iljnqDz9GPgKdmQqYWpBxh1QAIPS+XpCCiUpf7eH70MaPXkJkEhe5ztOeoJ/eptSN6aTAzJm85nx
Md9lmK9CzwG/kwDQZvTMHPlNZNMdi0aNe6VOnzItP2f4nGtBmMpWmwHdRYb1GSQBQJNam9mC5KNX
u6hZ5H4k6+iIuWTHjYlGRvNIBFY2EiTOGhCVclu66nPoq0Na2y9Jk7jUb1Ljim7zmIsqP7cVm+2t
+c6O5A8/TMG30JVzCaLjSxO3OxSOx3iRcH0YsNHnJc8x3U/iOAam2tmG9bO01LMokHZnmXUUyrD2
xZiX+yoqYZIYWE+iFx7ycxtHu1+0dOeG476rI/xv/hLdkcL56VRD+YTraDrURkMxSarUgxOiIghl
Sr3sTf3N8t4+iMWed1Lq92ziGjmPYlxn6TNH+ngoqxEiv9Tzzq4gdga/Ft/VhIsf6wyPuNnlMXPX
oR8xBM4JPuDOG3aOrA7luLxX2jp3gvJ6Z6KNedJH6mnuauJXV5mXEOpU5u9z7T7weR8mBONIInk8
C665ubnFtHq7rsieJjTWUw7112iZ3Gcp/yf8HydkMfPa6NQjTNujM7VbbacHTOQEu9Naw11DPwF6
o6VR/QlJLaU06b2OLHxavOpqOhQ3tdbS6M+inIp1YlgfXWUePN6GgUdjh9z9gvboYNjhk0VqQDy4
1XHqxNFzSO1zHZQQhX0/5SQbw69hhwKhXNNQdCxrvGtR2fivaSvfvBzxXyjVezMZ90TCxq7VPbkN
LTHdYh1GmMiUbXEDz6vezCW/pjgFURyvuaLWU6leTCQOLC7RFv3g1bFUt7Hm2T7oKJmvIqn3NY1E
cRtm7iarKlrhZ7guPK/rUeCTIQb3aLRhcRwMJIR9n7x5t8nCM5igkBWvfY0uR2lBL/I8vVepOW6m
JbnYrC3eYJqbFq/SBo4ICAhZlqqjOwGBsA2b4CjCNDo1nUVs0+zI4BuAGCZQkWdIl/vxjvSUU7Mw
x/msmpuK3qQtUIN6Q/vV30+Bmx+NPMsukbHQ2K6DHDTVbzHE+jtwluyQdoa/7W38hSuIRfXqNvn4
4TYM7N0E7sJDLssfme+xrTNXuwlnPqYpY2N2rdpMjHJk3n76/uDGVUaZTkpW13qKCOlg/oLTrcwO
Pg/oKR3cYEPj3D1+edqeIyrXJKOJm1jroGs3ngZJFqAZ2RA8YSYs9kMwUS7e6Z9uUYA8QFKBWdBg
kR34BmOmwRpQHdU9IuGWQ8PzjvZYPVqVP0Bp0BOvZ4S68tgEiIu1ad77eik2dqBorU6a1zLV9+Ng
v0CFIrZS8P8GZZBIB0V7kAv5qY0X/mxFY7GYm3o3UIrwrOshOOLsoryAAvUkcrYaaV/sTBYiend5
sNVCyko7UNM3LFjb5xI+3nof+rCLx0bl9FzCtLlm8eDxjQYBosQq8xhc0a3NEKOUbM5/JA/GVZkU
6ylMrkUlHgMJaNEFAww/TQncPvshxdCTiGRba+97F1rfSRcv4xZOcTOozKJson8Vtf4Zmf26SSKo
FN/bDK7IeI6d+xQ35bYuO6ig0vxJ+Um1N/ywWrkB/FxQoASDQ9oM4dJgdStPbT+shR79Azard6OG
jChKm1Gxv7bG6OBKaazt0jWPYWKxcnuPZKS3d4IkwHWbTP65rV0s3tTJbbG5UbHqF84xlEEcEDhH
ydOSHvshc7fk/tZ7AiQVWFwFmE7V4DnwadRCpvpqRXl3RRjnXdI+OyGF0ptAir2VTHe5y2OIMP5a
JCwYpEJsqpqapIy3A41oCwIEg1vY+d1oBtgPOixrxGLLeCSgeqsh7Depy6BQhDgzoMqzQxkCWps+
AUcGa8EKR8jZK92nYRl8dF3jQ+OgGDED85ViQ3PlIT7lP+r0kA32D2cCxqirSy9kRTGpLC8mzl0G
0KiMLZdFhVbBWyMEufGguCx2N+tHDu7pvA6OmsrqvhbKcr4WWyUNHYqw9yt/Kevh4NQ6KE7TtPjz
SjVd6VzgZDGzWd5QtIcuJDDv3Kg2RQlWtg1MVIvRN996Hca1NTh6+yNXKZEDQd8t31KguumhA0oi
hAgwctzxh6N36dk/600Z+nN6z/2etHetUc+/L8UUthuodgVeX5EJvK8qape3WSLxsq8mqJIas3pT
Uybr4U07o/5gIPTnIH1v1Cica++5gXq0IcWYpnnui+w8eVmtH2lKjRhchU0UhEajJI9SpNjnI+hu
wHsvok1MOc1g7mrfbOGai6UuSEgEe52vpOPzyyWI1aBUHbfr6UrJ2RYQQQ5WNq3afpzcN0wE2FGj
2cLCtMon1+o3zD1+eJchnuA5JssDJagRzuvRyrNhZVVhdI+aIryS4PwxNd49TjOJ4HKgasOXeGaL
bnzEc4UWJFfNvkuSm9A80+J7ReTOvVEYNPC0sl/s2Da5S2NTWuEBocfjMgTUVojiTbQ3K3YKAG4l
sV3hPUOreR+O1aeT6LWBAoewlbl1HyDO66MwbupcTkO9vLqZDsPfiZS46VubwT9Fsnu5iVk5YNKt
IZKfqautXUX/U5S3OzUwA7flefYya53kVr+qcsSro0+McbJkoI6BjVOiKg/dwB9KRMoHqyLWpG0i
ZD9BP702i7dX7VSfkt5meWPsxYMxyxWuDvtUeWmKpJoPSXrSAfrGOWA49aGbIpwnjvqQRnhN7Qg/
WtYcEfBDkRboGFGuUm9c0GO8MQTnqG+rNjZT3pCxD6yXpAs4jyfbv5R0F65BL2ekDDg3jKF1v82T
FnCgyzfV08LO0LHucSzk3ZLsA9XksegjGWeLl3+TKvq05zDHz6evddDi5BnGZyyI0wnHJYXiTVhu
vJFCvzwzv8ueqMks7bhlHAM8ul2U2BLUoOUqHfL6RxCy0EbLgo8GnnxKu0PSpzix0a6xVDUQEc18
hLTDbB9xCUazrTauNc67UpQ+U0LwRjQhm7LspgdhJf7NByVi30bpzAIrMFUH0SUM2keXdLBninKK
Va4X/wFNX7QfGxGsIVean8lYYlfLIrGJGm+Cm+msfYdj+9RiXqe9B6Y2bZGtOvz2BCE6xkq3jTzw
toO7huEpQ0zz2UAcAO4vmG3HcbkLbTq1ZBF5q8Qz8HUlxXvhs392GVdbbedPRY4dpAqncAMN+7RM
VXXBDQSti0VhqwPdR2t0z9Nr7ToVwwwaqSOEt55RWvDZr4BFZ28VhNHyA3mY/VFG+Hseenozvtmg
+tZWlhbe8nCu827b46c5enmlPpYhAg+8mUu9s1tWSx0bpfutyKwMhrFWLyjbvBOiRx0bDgSnXtrj
cjuyaGxMiosbKgkdJs8lcsG4McFcVKS69XgbbqzOQKS/TPlrXqgUzVM6Hu0umY4cYAzWYVIWcat4
DiiUaonkaLXF1NXJUZlHyzZ5+5xeTyH91Yns4kF70YYMIHkmRWCN1WM8TqJ2Hw3P746hrsgvSQ3/
PqqmeQsnkV/7OZWPqZI/SU+zL7zEEu1xaTzURfVgB6E6tGS0PkGL7ICOv3CqhKRd5Wd/8DgKF9d9
UBqbwjqzEmNNw22eoAFKl/4U+uK7U9YvMI+4JrJloxvTOOQJKzLG48cJy0qM59FYcw/vw8YxvmSD
xqCOgrib611uS3T6zTIeOCG2noeOKOQl2VRGTox8V1ImZHmJxc3sFxcRmE9DBLdnltYO5ovqKHc8
Kbe3D7ZjUDBmRnY8ZON2CQs++xFT3T3JmgPjvISPJDsAx2cl1h4CgRdb9cFV+FXQsRh2PfEWrRnT
o9EfrBSLUZfa7QsZTK90P3N56+aTBah/RIKHyqEen9A2Gwu6q2n6QvP/DECUbTV8C0z9o6jMNE7a
KGD+Hp8ZQSlEp8sgbnRBuaRWhA1UEfBsOR6TzuSrsXo48dGXt+1ibEdy1lb0rvX5WXgeFn3iSF6c
wncvhLGUW4QM2W6K6BBHBzRH1bK5Qfn8u8G3wnwBB9d+vanQ1/bnIG2ku7Ut40Obob8BJwoP9pSZ
11DPLm8dT1hioVMZsZ/G6LlMinI9f4+2Ox9Xfo8b11oK67rU/ffCa8aLLqxiR3bBvCm1cEnvbbsr
rhUXZ4z8pJ0yWaPgLk5Ni2x1VUnx5acZSqFmg9VnC6J/nm3etKh5GjF3bGtIi33VDOeAeDorGtJ9
5SDocPrFYhiXGSVOJlXq2u6Yf+gENugJayAaKLo8Qr0fI23tNZScPfflGo9tPLQoIrrceopEfw0q
da6ouwMZI2JFVQKBrUvF+7p06bcTS6TOed4ayHcwGnkoldatbGBTxWjRc0jGABVeyb5rXbXXAG/8
vgi/CFx4ray+jssgBc7nUyq6TCDrpYBLEyVjdMYrbtEZfosYvIhAkFU/zgtXvXePHak4ldKD04Ix
x7vanQxcZFvEoHuoummdWozkdQ1Q6RTmgPghfC9TLMzuZPx0rPlpUdqOe+D3TdEO53HMja2BLYOA
J6JbOGrdrxv4fBiX4MvCmx7Glj/0m4JRgSiDZTlIPqxLIrVkA/lD/P0/IYMfvtpet1//Rr9U929b
UJkffVbLf4Wqqf+/Ih589vPHf+7t+Yci3ol+Qw5PdI4Z0X5AtQnhfn8K4qmZinysHuTKOaYZhL/o
4R3KfhBBE28YYpIkmI2/BNPep//7f9nRb/wPRIvZdEQQAeb9UzVTf3Zk/kMMH9gBSuk//v14pEjZ
/2uM+jBlUd/ZGvoLb8veY0I85wvXMLYbjrF93xplH4/CzA/g5RzURlCtcRFTvs770Z8EzYeHznJe
x8rGd5yF04Pd9O+6pixdGeNVDtn8YlSB82zTjCljuqXGnXIgM0luWc4M9MBlnervSeVvLp1XcYk5
I2zEppw6fgrb8Kt2G4G0OscgAyEkKNypWIRYmzIkUZTTXbTp617HIRMzsGkIhvZVejdTLz5ftyNg
v3OROUYiDQ1MaDhoNjDLdqd4d4EnQu5QAY5FmCAiT0xq4GKjG5xGRt7mpII03CxqZv+qcio/nMTD
Qma2oDLrWgjvWrbjeAhraeNtJMBmZfWLpNmFkpI4nZxMbyQzRH/LKhkX/0oqSmrH5tQ29k7qyXcf
qbdTQF+5GdYPImEp7PrJBS5cMose9yUtewCoJsjEoXVU9Ox0OjFHLnC/c3Grws2dvIJSL8Myqvem
mqbgXDZKXptmIj1REKx0NxESA6zbjy+hWVn5BVZm0tcSQSd4BjH6eJxk5P1wtGj5HRCGlc+mj8Pr
6CPEdojns0A+xTbtmOOim+W1UltkpMmN5CxC9ECtPSUvFvXG3kHlYQJ0yNnrG8eoIE6QPmey1YgV
QcT3UyAFIp+mzr3gZOL2Z1bnIerjvPXLiVQuDSFhhRZ1POiohMKtTJ8Hm2Wut0r23NJl6S/Vj0UP
Vh63VjIMsL7l7HxBzCwrHNEMuei9WFbHzMNuNBaAHmiwPCasyVh+slYAt7DaWl6MF998x0OM6LPC
QWc+2W05ix1XegKzOUDAucQDYG8nWmDlwZ+Q2pOnxROl0l7PkTuX7oq4dhxgiAV1jSAjD/ndVK2Z
jCbmdEPr4M5zVYlyhAi/u04EREbhM8NcZkGNU1ubVtkhGUP3d5DHCkE3euYTIaPkExGQngyxW6sC
AMtwgzPGK7RPWRNEKHyID1mlxbg8kqZmIF0SLh/WPLnRpTAZBJAVlKhoWgcVhY1aAggOHOu59dq0
ibOx0B83thR0rnWDzzTodLQqg8l8a5d+fnFUbSdswnMtyRPJGcMAs9kd8ZhUxdmW5CVc9Jw66J6x
IOBrSRMpT6ItOgAjo26+dIKDHAioQg7cNyR6ryH0erTWtDxCTwsCqsOwPFm426ytoTRQWE2W9LJG
HzGYZxGa/bhOuJFvH4iv6u2SsoNuXDq+ylU3OGDB0sdnzeRM4hJejVcDvYLaQBnytC1FVD2btzgN
nyiSq88KVMSDv2TbTEoE63nmm+QTpWnbxK5n6uBhUcFUEgXlqNegFd2XjthktmRPTG9ZWxWPIelA
+HMmx9pTKUUcSFoPE9FO/IOAr4JgumNmRiiKNx92bAYp2tiamKt25yVuCNyUTIiNHftso1cheONm
2O79cEs8SoXYIXDFn/mu/xNX8r9a5+Mt6PK/t6ad9Pgj6391plm3v/CnNc0NfwNd4+kg6i6wwoCU
1z/vYdenCNKx2Hi5o72Ah/k/fGmO+ZvFX8FLwvXz75f3/72Hw9+8W2JvSBuOE9KXFv4zrrQ/fq5f
TGmBQ1mX5wUgWlQXkDYb/SVpeC4CTVIGuWPW2E30OTIlM9WahPjS/FT7U3nBcqERwSGFnbTsMCvQ
eh0nHkpYNkYfpa2hzKZZ6aQ1rZgnNKtiKYp6jsO+TmjZyNLkaFPRlcVySJoKOfGERaTKUkUUuU6t
CVTXEgmTvl80axvoE8WkU09A0/lMbl5i3rJBSU11YMcHZAQka0E5DaH1QGOewGtOGiauUAKq4shV
A/F4WrPPlOSCKRTloGWGSZ8sqjOY05UVgBQQ+DkZK0u15sXA0hLukznNzr2dVaDikJPpWrHNmPvR
JjYyTvKuHdas4yBoIYTEpijn7M5c+mvZ23wiWZaBatXmrUbb6Md7oryzd8w7nqCkaB6HPVJN1Ouo
Ge/TKUK8B59BsMvCf5U9Tu8YeYw7w/ZNPk7nxqAL3AccRu2SG96mFLIMjimd496RAMxRbEu/9Tvc
KUOybuYaEXwRJFDxIVY1dRXGXHsrlDA2MdVmbVtXPaQYqX0CRTiQrGhPWBR6TLyBTvoggSKRt+Nv
2is36xPEJY2jN6NDSIcjglDuc6dWp6lhq/vwiSokmMPq7d8l0C6Hd5Tfl4yfWAf5gInqy/ynxLLK
c9fmA1GE04KYOBvQkaxU6MhtiunwZ1r0y8qU+CPfPGGP+xIz9e3IVVfPmX+QVEL+edX+gT54hJu5
x6Rsy29o17iYmK6WOBfgdsLUprfRiKBWRLYyK6IbzWCzYGjLyIdEYewZuEIaKeIoGOthNbE3Rbu8
ntq/aR/6o+/ql1mWd8hHZsV47N+mY/s2UP9q7HTrNOIRWfRaiSzbCiPzd7ZJ6vSKObxiXyP0AJcj
496qcdwBB3dHlDTKQX/vASCekCAFDyqoXboMVMq6ZBGzc/vkSN2Y/i4p+K+h0n/8rIGDwtKziSm2
/9JB4fZwxAW86VqQGYkJJ3eS4j7JujDkm86LaZXj2icgDX00ScJ2931aFnM6Ocouoo3TdAPmSSKb
SQJ0lxadQTr+7ve++D2acKcpI5J7IypchMYFt0xetcxEyErqU2pLfy1T+bufhxcHNdS15h3cErgE
nz52ulgLO4y+otnLH5Ra+u/VEOFjsAdJmTGZWA7oDVDya+UhLprhKh8aNyyvmEaIzUsaR+mV2fGP
iMs2xao+kQG/01VxM42ySVR/E1xt/TUI+fYxcs9yflLHSaL07c9/8fLm1hQMY2pr3ASZ91jDiL3p
xn8p0szez6LsDx7izVi26YyqgmQeGp8D4pJ1dx8Yo3VALdu/JFZqrItymE9haqTboOmLLXKq4W++
8v/iR/VDl55hjniKv5zbE/HLjxoNMiXaiBDipbX1t5RvYzPmaoFYM210h36zNbmk+OJtOI5frsH7
P1+BXztS/6s3g8IOK/S5+nwSvv/yMUVRCx89E98q6Hk5yIJIJitvI8L7ZvWMHdK6OpVNzXDWVVsK
fQniAIyIl6jekqazbMwi+koqYZzdGdcSwT72cSKp92963v6fsnsaWbhq+XDIBjIJvP/LOxHmcqpq
P9XrMsy5SdoSda3okifCubg2UE7ncUeyAfz+rG2K4BK9SQZnieFd33B0jYg5fffNdjl2isY2rm1i
QKyHQ7X3yVbbT0Gp8fvY1oOVJni4/nkg5O5fbp4CWPjv56nz18cPWf9nZOPWQ/TnQOX4v/m3Hqt/
RzO8P0YlDzTjVgIR2f9w9wN03A5kkGqLvxCx+/0HmgHQYXq3GkN6MIi98F3rn5qiAD9+tfZTgUOB
C6DJH9HytzQBfthf3zH4Y2KnqwImHTtxu8mHQnyWEYkSMdFlxYUqP0jBvC/esejNOyOg5WOt5wLR
f9j64abMRf2pc7zRMYkd5UvWj8lHEXFFronzte6ThNhj8ggNOiYrcvG/i4IUKMJ6cKmYhVGciTgo
5Fa01QJr1Vma/dFYcOfkmGGJa1M5Ni7hW0QMm1Ey/l42kfciyyh/zgdZPENyIiiSBD491cF4S7Ad
XJBMvPnP1dxnV2PQM8zjkImzbq3e33IhJ+naQS62xuJpoqDx5hYpuZWQVkvqGL32nhbXlBYiFQc+
0SJ6sM1w3SLKnHaAiuSxW6RabSJ4JqgnXdbkyXpaMTPMY/EuMvVZji3hAcw3EEyuTfQ2sVbl6v+w
d2a7cStptn6VRt1zgwwyOBygCzjJnDRL1mBLN4S3bHEMzvPT90dt7z5SyiWV+u4ADRQKKtulSDLJ
GP5/rW/1SndDzoQes6sIwbZxWDbPHHssvpqRcZ5J5PKo5BJMgWlAUdQ1O2eTV10bbkVUtGvNbStB
x1uw0umCpAPsxBNtz2ZEa1NmfQ55TqjoQWZ6OKxyJmesKp3RYhZraCWszMjNTOzztBHX/CnAD0vD
MhdyprSRcWbDdU+H9rxppH5h6lqicXETqK0Mu3EK1qic6nU0GXqwc6CrfombfHpw3YDiPLnz1rgK
AGBynvXyYaOyAkkRSvXw0rIEDlnSYgOkTmk5gPdBG3mPQC6Y/NymQLbC+uBNPgyDQvMLRyFZNjrx
SF893elsNKstou/0CZOt/SOOsqSii9Rkhp/mmv2T+1Up+qGdjqO1iiiMkFN3xJZVg7HgderPempK
bWvrCcdda/Q8GvRJSH5QHVtAYhIbYq4PI6q+ipEhoSoP4KexwXCDG92cqydi1ygaQaJrNQTraXMD
cVxdZ1CHsjVsMWWsbLOsjutZut/GaZDWLmw6vd5/fqI8ix/roime2sPq7+P4fx7h5dTod9p//n83
ndqgRP71dHqhDqrEyz//ay6V3h/sWgUTibHMncaSBvrXvCr/3zwq7D9M/HKwVcxlcWTC+e951GAu
lrplseldSsqfrAo/75pebqSJVF9yLMB1eA5xO4dblbiFdK4SglsQK5hQvCCzpHT8oYevvXEyLpHY
ay1uUrfHVJaPHtJMGpSQ1Qo4BeSdUaqkp26WT6UWQKjWtTI4T0TRB6tKdciHK4qJCyvW8BACkC/3
6Db0SpDB9yXyds9NIR2mCjAD6TXyWsv7/k6fqkjS4i0SunC1yOF1eCUbZFuv9Ku21aJv+TxLuNkR
3ftVwwZjXMFcK4GSEVqWYmStZXZCaTtCRtLU6OKACddrMdamhVjXqSaKa1Vt0InUbPygrVHgPadS
eUxYZhLsVEXxnG5gCUyhRmINy3FqjHTj8QpxYJAZGh9kjbF548GdOxlxdDnAHvDaIqVJ8DjF4cT7
2oYVc53bdMAuCZ20ULlNlXbsFIFI1+kQmdfoSbC0FBMZ0JyR6w9iEp/PQK++Ws4bOrncnqkbiFoO
o6WzAHFNR+rmegjQOuz7DsIfziilhr0dZPZVwgy5pjOv1i0mxXPMUwg+7CwGSGoMDp4Qz8w/iFdl
+X9V+nANG8CPtGiOUAMk5/v1oo1QPlTR4CHx7FLz3NBsvN/VwDkoGttjAXR9++Kt+81u+DfjEa3t
WAtVyCXN9SBhZ0DAn4m5YryxmWnd1vF94LImqbZoHg1KxJ/MD3LRHUMrpLzEhgQe0cGxtCsbJF+e
5a6zkEtLNUwaVjEkfhAH2QeXxgRycCsZimlEsMe3loLq61uJgrKxqWjRwZ8IBIC3VzzGQzl/lAT4
ZhimHw/KGIdsxyWCd7nDL44y8dAWyRzGDvAHchIIKq+2EZ2gv3bUTPHhz+I335MQB9s53LxAYFzP
g6HHcDwhr8dJEVUN8TxYfhvAKvc29ig1QD/hYE7HvdnG1S1cTl3eZwi+tV0O8PyJHQFaGMByhRuA
2q0li3lmIV0D5JSO4wVC0whnQjtYwX2CTBFrnSgIgoHZWIpgxflmCHAa6GG+T2Wh/fQI6kCAEppa
v+/QxH21BoC5m7nteIBSJsk6BGwqaVQThgESYm5lB5/bxRt9HxkWuyU/8nBw0reCPMpmMadavAVi
l10PpsYc0dK6hr+cidLbxU0TWFe5hoHMV4Nj60AlVGRis5d9WJ9w4IEN6Eut0zJBKZwJWPoB4a7P
ULpITpDQtFH6YWo72V7LJUaZHI1V4RtApdW5McPZXrc4bdAEdg3VqpOOVFqeRKVSfRPqMK1o1MRl
luMjHabgVFGBjDcSemV2Hgx6ad/aiq6L78LNk39S88+JXqaVVu1wDDT5iV7kwTcCvLQG9RKMv2+o
FdxHfGHZlUSKN6JJrYy4vYQdpSV3youS+gpVeNff6J5TJns3xpZ0Nqd5ueiccpUtaOYBNyhyP0Fg
h9UEU7dv57Kv4E2PiDTCGKXfl0q0uPGxvixIhi7XxMlMkwtgV4ZkZk3AA/6qnqI8VUXl1tGWEV20
mmMZk8ARW/LPKc0yEl3CCa5DX0pk/VrSlD+I5UCOBM4gdLs9XU8PgbgNRkLC66k17Vbr0FDfEtUB
myRGLwfQIJ49i3IjhbvbJuqKRc5pROMdZMcQO3XojoRxqIwEXsPVpv4iQyUfajipqyz4xtbMtI/J
6ILzY8N2zR/4LiD776N2cAxItY5E+olF1dHaXWmMqnoMgTYMA5ijpcuXu15MYExoYkAJ8CyjOaR9
dd3mtqbBNxnScJ3GWClOMjNwKYvVXTPtgfrjnAcAC0gjGtBql1YBIbccibphEWhKsD595+qrVtNM
Z9PyuWm+5YB/tlU9d2JfemlxD8cBqe6MziVEkYJvf60PgNRXWRMGwSZOO4SNCcZy9rQDdqdjoFM9
Td6S6uvGorKM6CRwIVtOQXiq5+RGbEacFLSyuFRvg6zZgIg9WDXUcae0cKOPINW1IKc83mmLhEMJ
E3w23iGqabFXThCTo2iaEFyDhDw1rWoMtzq9xWkPtUmeJG0s8h0IM+8hxsxbbmkywaiARpeU26qK
HfvIVuzBV87c2TpUKGnaq9YB8gGuy83PRNp74UWP4EHeRNEotH1hdkg3iKfLz5teOiXzUVmk5FwE
4Y3Vc70+jEcWF5d1RqW+0SWmms8mRMUZlqkZ8xwfGYEVzto8ytBgI+ZaeBqcJc8REhEPpcY6Ft5+
ZN1gBrJm+nc7mIm2CKvFtVbRvF93eZZRmXbjqllrzlwqaxcPeWCEH5WUDtYAJL8WZTdUSBC7YKkc
lpSYQtocJiXRYmNCywwOKdr787o2q3TTlY5X3o0K5eSRsPMy3ukIbx9aXhPvFHpX355WCyloV2Ej
R6zS2pNHHhXhPrfvL/XL1uHFbofjGOVm13Sh6bA5hun3egEBiRRGcZ1EQElz68IbdUVbMBhW5mxo
Hyy9xrIYHY4FI4L1ioWeTfjBYsVusmRicKK1Xvf5lh6tWsXuQAaOKOTdJL34SwndhD8T4Xngavqm
oAdBQyUqj96/6IP9zXLRHFKXQ4RLTKphHly0V+mN2S7EWkGuor1nqQn/tJgP8RMSleidunVgfZT1
+PZpYBtgSF2ylbNdOCyvbzTKRMPSLGtYG9Uwrduc2TUbMRO/f2VvR2GTCKfdYkslOaMc7KR6BBVR
2YNzLnD6In4Lk13vQf789CiCzg+x28970sNwvQrtmZ6peKJM3upXdWOJo0FrnMf3R1l2mS8fF1Nw
LRzVDBeFmcV4r++Y2YgBqQUwvq7KnA3KOMuXZWZsvcJjhXBDRGGaFf/11v5va/gfJC6+uP/r7+33
//iZt3E7nX9XP//zH1f8Qf2qM7z8+1+Hb/EHx25OvHRgXRJYLf7m1+Fb/8OROhVKYCGW5MXmgfyF
LOUwjhKFwzinKclpYhFO/d0atv6wHH05X+j0eek1f6o1fPDMm/SXl5Gpq9LdYJyDZ96xmEUN2EX4
ZUvrzHBUcgz85urFzfjNVvvNILy5ktKYxQvMjHHYOes4bmrYMOr1kNHdlETk7KtqCj43MQFb5dcv
3QGUa/RBXG7Zy2ND4jZawcy1uERAN1CivYlIud3CNWPfpOOEfP+ill/34g37azh6+tw610I5ezAc
rkvNs50R30abfu+chtZWjSF0dicDRpAcIORP8Qfn66XA/HZM3mpea+lQjn59iUUb6BMbDsbM+uw0
gex31Kb1tBGt2RODi/NNkyZSGGs6SmQzfbAoHyx3z1fsMLSHHsHm9HQwC/fA3QKVMbpH8xwVNCxA
KiqNH7lt+MGFvh3KILOYtWZ5wpen5/WFxmFArkyD8jukNOwXOjuoysNDLcGGrt//HikHvLmrpGDZ
huARFPidDrt8ilNFA2EhX2clJ0K/Kjp1HAsnvI6NyM43bAPrB5dCMbSFyjRA2gD0PMpkpx6yKiDh
RkZkUCVEJAFB74M72gj4ZOspjZ/gwJmrMc+db2OVFjAaRn0b0L1MBC7HuDbR4JbwEiJ/LhtgfHMW
frWQvj0shq2bAGe86UOY7Qw/AO6pr0XWWIHfBJGQmL3GoQCpWc8+fFz9NHIlpk57DtpTzpg2Pp8O
s9TKgNN9J1nOH4O5xnIPvzJDmJ4I1us+Et7TWMSe5tv4YinDV02I8zQH++AkBmlwveeeeYkZEg9W
e3coOYMnpwj7zIfWkP+gXFVhR00aArPbNlO3lJznbE1eEIERdTffYl1xbyY5WQuJlG5+HtgAhlsQ
bgDnWdHvE9eYHsVEUWoNaTYx2OWq5Dy2B21CEOng85jaKMs3IceVbi3dPpL8Ejm2KxOvvE9GA14p
iU+vX1n2TOKXDtr2e8OmmkKfHSFxlIOtnXQe56l1XrbTY2kjHtcdrTrr06Tqdnixom+6TOIbfYgb
1Iq1tG/m1sQw3iVO9sONB8rzFLx0YMkaCVfJNG9aRw+xvcUoTuc5ii7gruvHqhRWhwBP0+CK1y5n
fra3aA0HhI42EY/tsCVTkg7NVGABRVI+rTtpavtKZfa5YTbNiBMp8X7AWm8g9C1YdR04OwFk+ODO
SNTFwxeSAdb5UTkndwFtFMR7ZRt4NHppQaNPJ1AGGrSFGbMa5UlqErW2NaYeZeOUl+OFaMjC3PQG
PHs9Br22j2wLQ3dQ4RBEuZPusZnNP8gwzpFRTHPb+MDN6IdOgz0+wVwp7rIhmb43tMG/anqNPhws
khQr5mRickajtL+5shJLREHR4/V3evGVY3fmm6WRqW1ctDaZc7W7Y9fc/9m5rfml1rGxxMXcPwEt
QDI4GI1FqEGuX4nO+DBv/bDiwwzmLdosl9qkNGgDHzTwym4uzJbK6nqqEJhgiqgml1yh2xz3HwqZ
Db27VUOOodbZxI9el9XjYJ4gpPMr71x6p6O6GJJqTSuKngdlmkxo27HJds8T0v/uov4hluLrv+5g
XH/vfsT/8X/r738eAOCX/9uvzZQE5Y7MAFGcYIvLJvrvzRRtYLYy1ELRafythP+1mTLFH0DG0HOx
SgtHmh5np1+bKTobMFMlGy14WLpAF/cJ+DvHn9crCcd0Nm0W/QrXNLD0HB7SwskJyViwiG6ujELb
BSFhkjHRsmhKa0ceExbBsalGauMLTcAWMsx2upup38G+ZHbxfN1W2VOt8GSEdN7MrbDaZI/MLdkt
uNYUiVvEGc8ZSArCN1eh5gpRLYBjhLaR1OEPmYfVERuh2xyuBRZ/PT8xaO7qvokJ9muc8KqLPNZ+
BGxpvpCPB71Jjgn8EOOe2l/ik9qUgLsFHLvH4WM2R2UNLGgUmX0/hXBA4G9mX5i0ofOx7UmP0tAi
KJRXg8/twX8DwE2mH1riJzS5KJGzuh/WIBisSxnYysdMZcE7MYcrBCwLz7cLnZgglaLfNTB0TQxy
kbWDe9vSLqbJwYGvnRUx55WarZOgQUZ7DNeTLAg3qpNr2nxgsMxhnMq1g1GuPaMIG8PFasRZgpsf
dk7uyG86DafxVhCSnR/NQUJsGpXQn0EEIdnCf06miBvRRQeJlN2SxBEzPRgevRKVhCQ47QlqCdLH
tCpSlhmsNl2m7mgTTx7CsyFQdrVz3dkKbuDrTiFpkCWrItDyvu+q/glSDkdBAO66WzbEH0nVBYb2
0/AKrSOBVmJJ8PjCQuFt8Bd0Ra2tFatHqZ+NSrpACcKZ0t55TCkQCi2Pt1YgMw6FjWbFIik694wz
BM+o0Oa+q4mp6Sw0nCLXux8DqygfmCfojL1JUwOO6Dzb72VSuKfu3AC8cOy+DzZEmdtfA+KZtVVj
A/pYV/MYNmzwXO97B1PbWIFKw+Zf97I9LbPWmkHP1HndbYOoVZAOsbHCkqJS63edKbIz4met/ott
qZ5HS5m2dY8Bb9rIOcDkVgAz9r56XureuGyKzhewc7fVozYF3QZk8AtbllweDUFZN3fEQtl3wewl
PyI9N62LqujLh3FKcS+jTaeiNcYLM5Bm9eCPhcLizKqY+l0JkWRNaT2NbpvBSacdJUbkYYMD88vG
qwVfkaogJ/3McR/hc4W0/UrRRieBGGfA+SWab7+VWuMdZ0M6I3qQ7O4A8sGOEkNJUg5VSWzFI6zz
TZ1rqAIJiAVhESF42PcljcGZA6G3NRGB4DXvxK2UFDHXQVxN93mHb2VNfjRuzibt0m1PtBy5aW5r
HCMomijU0e9EfdubN1UM9s9HBuvdAoPCs1IVU3RUFxPygEEryUyQ4VCB5Amxh3/XXWx+m9okEW8V
Qc0qj6MkrXC2IcQlFIBwGDA+IaGo+Fj0aj3OWjrfoByjbYmvFZPAYFSGdUEuUAfhYDKdH/WYZzZu
1R7Imhjq8qZDxtIelQjUZ5TBKprWEQYShVvDBvxrwBGhq+B5atMuwPNVadjR9zJV1r4whujCcYze
2qpcS+9pNyQwI3PPwmI5GIIvJUCefBJivKSa68TWz5ny6mUpRnHsoaEMYYVUyZPjEiS8HbIim1ct
INvOd+ZIByEKYbk4JjCyXE+hXtvrsXHUXukwytZTEeZ3VMTFt5kaqFq1s1t8pdEl70eja0F51jYR
X0Y+DSBLZIDlb8DdT2w3CVfEGuDFiTYwyE0ifWLI31NldSEbrDJYz2FYXVDE9b5qTKzlaqBH5m6j
1lJgJkovBnxitIGvlhL8Sg2et7jtK1AIpJf1udpWqgWpKeI8y4GHEru2pXRdrCHB0wI7IQ8NEqSo
vKLBR/6sgG1oiuXtqs8DHp+d2RGbY69jTclgS7MnmpFSK50Kfbw4VeAWuvZcD76m6719WhY2rnmm
D0pgYEqp6j8oDpGbWFQmrM5O6Bg5+zXW+jLBD1KRjR6Ul84gzBS3K2kMVS+xbFfcU7D1JItY9jlG
lywnQVDPdZ6OqhbNEt5laRGUKm6uu4lNdtJqDcAFB1T+7IYCPVHVKWdUDfeqYFk0TnM9H4W+iTuD
37uJwp4C/3aymhzINfrxtZAKChNM+VCNO7JYF2civO7AgekRolnvNuRomcNi5F/ILjG+1jG91Kw5
QMJcWp6qyI8ztEdJw6uDeReO1amV8IUiVjIe5ECN4npyNPo50u0mbx26dX4dV55TwDjr0GENSk42
oGHV1lcJOrDuNDAtZ9gnkgbcHhJ+84QuqbnRMNiCokOaC12jLtXPSEXUzMHLYgY25gykUmGO4oHW
SzTfECtFXEpIytaw6gmGkTvFGc8Bom7G5QmY2xp31ajj3AlLOn0rd4km5SvI0MH5rtaIdlc1fPhk
xTvYEE2g3F5+6wkkxzwz1fbcXrQcIJfU6hBhVZkQ07d12I4DnSf7ZSZbPGE6NkXE5tycJ1udRjpQ
3ilmIjkdVIf8mpMzbtCdnsegi2lYjuJy1nNlQgquo3RbjblNZ38Mke4L4CEPYWM60DuMufTombkQ
Twa0Q3t3mFzAWoKTJP2ugtwOVgksbii+reNMx2KKqQjmBMGyVKDzizY1UG24gy4vQN6llT93LdyV
ZKmYPDZwBgrfRbx2n1VaSAplN4bnstema1kGwRbeHNNmPcURwGpLkA9lrAzRiQfIVQBPmXSs4oFA
vvhbZrQAwGEnu8jpEnqwR0oLq/jKK6P82piQj91pyeiAFQCHkQFTpstgbUA1DTDVQ+DlT1bBRd0V
rsq9TZGoPsI71FYwQnn6m+CkhvSuAyYZ4AASDYp/oQ0aiid+zBsBUD6rSM86Di09eUSaRoAL9jCC
8iKexemyV2MUPnRE7j0k9KdBaCc2HzRB3cF3ium3BBYrzRiUXN/ImzDXJMgNJWVLYg9ueoKlx27c
li2q6lMAUPb8xXCh593EE5ayzVxhmMe96FXiIRcRwmU1yfySIDnnIQFZUW1wFwlz14FmNle5Ad0C
zAT2C4iAqk25bfOAOtE0VNw/dIkuAdsBdZHbyfW6fh/h7zT9nh4gvHA9nFzgt2b2jeYhGxwVqRoU
mRfM5O8ADKLraZcsBfbsJAqof99yiWa1nMWgv9T9xgylASFUm6wt+67ozBgH8TXPxuQCI7q6cTFu
gCtDRC43bUUT32/snl14a7AE6wX74SaaKFfZbk9Xvcosk6Nc6tVfda8tyWGJug7SwCAdbZPNuFQu
UgmX48KAE0B6IyD1/RwDczmeSKj2FQWUeDuidlms9u53iE5576N2cR8qildA7nho7Gutb1S6BgiI
3HJKpw5fKht8uy3DfdBpFFsS8pGeCl2Ot2XXG7ueFkq0z4Qqv8y8qtPWnBoe0XhJCLG5hKNQ9DCo
g1i/CuiOgrUxwKtH8aBjSolxcS97R5/oN8h/QAQt8AO5xfOiDYS5r9wQeRcgrNgDyu0NutigGJ9D
BylTENpbip3WyUxhSYf4Tbb8D5WiS9pibwQ8LKxIstIq1XhHVW/a3wotTQhy6YGQhphGgdTOhUv2
caqP32VdTdYKDjc1i5b9IlzLJrMV++qgdk5RL0ZnmhGgKyiaGsESxlwY7jlkoEt26d539AIFQZYt
j0Rr4lpAN9HxvpgJNa81u9z+JpoHB4wssU2Xdr94hibSmvfocToe/iV+cOO0NWF5euIVRwrzHN4+
+ssV/Q+wBCtiTLviuB3xrW8GTLh48kcm9g86PQcVYuR23GH0MiZFevqYh52e1DJGwsJmBXqR2A0/
ZSvxBHiJz8KhgM/cUlwGMFm3c/9XCeFfalsO6sQwotmPUqT1FvsSB9+DZmFRs7+oclDZ45ixsKSz
DK+TPKDCmZHSGyk7x43EHvnSjNtiTxQg/poXJ/ePS/7LJ3BQw3LiNyzbpj36uoDLMl3NacwUXSo9
OG80ZW2DZmqe3h/lsCv6fKEmbqZn34H+pnQ7Z8sxaCCFWo6UUNdO1SjwtHbsYYccCm3laUWHymUe
uQvs4phQjMpG0x/RO7tBRhuVH9TID1odfCBgShz9XWnbrmMfGm/aRCsA/AM/R7BsEVHG8T0PpvBz
DZXnUUxaR8tDpVOGOOjupQYmUSfi9CBdHfyCSTRCCSLuA8fTQRGeUehQErVH2QQjDN7B19+hHF2O
jQnKct3m3M4ELoTLqaWabpMpDIsPntm3d87Bh0x7zKBGg1j1YDTTpULQBkPOhszjFZmQVm30oOyb
D57Mg/41V+XqliAE1ZX0z8zDHgodi47lbsHII4hPtoUm2a8GU03x2CzzTYrw66PO1EGDYRmStgIO
BDoneLEXYe7LzpSHOZSlFT86EIHmqY5t8xLcVH8Cp9G+0aHhP7LcjL6OmD/94Hl88x1yqXQRIY7R
RuFwtdyNF1o6YGOlZ08WdYQ0o4GBQUejVNQoAJEYL8XDB+/j8uC9aFAtUx49OIu7im916Wu+Hk4Q
2Kdiw2Vv05ssO603sjAk2TTdyh6qIuZS6VwFMpJ3buUG+U7WTnAel2n87f0P8uZL5nMw+RmG6QnP
EUtn9eVlT42eQO6Ryk9auj6rIZ85Qhg1eynysFLwuzJbsh3eH/Q3873NbGsKY5mQaAu+HjQOUNyA
U2UyaqW8UwWaKsOPCWaEaZHDnd95oTvDhElrL1Tn74/95nuWmIhpCqJ0ZX/zZt7BbrWcgSPlZz26
uwUsX3AodJunMLI4wrw/2MHdNRfHxNIoM4RtM5x38FBNjQ3pzyKcPeN8etJ1PdyXyrXvITEm5BJS
GfxgwIO5YRmQJYQJj4IvV3g4YOklbSSgfvhF61APTSQI7Y9n1TeXBQvRYbVeysH4tN/Md26cRaWn
wRVIVbmpvcQggKiBrF0MItnb+vjR8nXwwFCnZsBluMW3hPb+4IGxFT7sPgA8XoemeMg4sH4dmYKo
mEisadSBwMXzor7/5R08KQyKwIUTh4HilR3C4YxAe6Omi7PIGbXhR0AJxveK7gcBeuMHX9pvBpIw
z6hyIbu2TOtgLoim2ChFnYT+xGsBoTOcAGzQYEmIP/38ULaNN4EGLrkL1qFyZ9BBXUOD0zCElkSR
LheVsT1de8tP79++NxJ37h+CCRZ3uqas9odihiywZdKAD/ZLkysySJRxKXgObX+WVHJOjgPCqMCq
N8E5+XDMgTT7SEFzRzUHu97K7OwMaSVxyu9/rLc3e3EH4cwwdAunm31ws/MWbl7SxJSIZ451gV6n
5MzBvPeWnz4/lMmTwxGZpfrNzY7nLBrzCEKuUfW3Tjfc9qq71fn588OwhWTtMozFW3pwRUmcWCUK
69BvjYSur5FlGysh+81ryWz8/FA4+zAHmDypPEQHE3eHG6ZPcZwNjZr8KJ6DcwwFI5pbfnp/qLev
vIVLcTEP4g1AbXYwFAWWLK3hGfjsdZI91Wbe74WHeaRAu+IhNcMziSPl8f1RD84DvPNswlkcUIzw
gIB9en2BuP+0IDGb0GeGI8JQ56x5Psiuu/DI8DunhT18nWPC74ByTwSYVuqD/epvnk6H59Nlgw51
ih3r6/E5LA8uwINl/e9LcenomXgosmVvoGzFB3r/at+OxqWiBcKK4HmMe7D4K0UwJJYbbVXVCx1K
o/Btt7f/xlzwdiBafQ47KwwErIKLmerlLoMwNjfso4lC5zw+vwk0zv5HbwLWVQzoy6bYBah1cPfa
ErD94rT0K3uGlMh3dFeNMBOj5afP3jqb3bHF3eNy3m5hhrZ1Q9MouXVNcry820qPj/8n7zYPwqJq
QxjHjO0c3LhMSs7CZOKtyAcrTqi3/lCmlZ8kUfvj/et5s3Gw6fazD2TvzWmJ09Drb0hGGvrclnJH
YhnJnsgz8kE+nKl+Mwh0Fwzw7LXdt4O0jppi8mcCUOR5fk2AT/PEG2VtP30p7nKWRmrCFIXN//Wl
qKFAMtfA/Ut7M7xifclPqrb76GT59pF2lvtFJAr7SX5c/v7FeYH9bYzbsw1InLYFwQhcW78DosT2
mXghdvDvX9Rvh0MYiQKRrQh+nNfDBVOTB85EqVQUw3SboT85qiYKBhnKus3nh0I+zE6SI61887Ka
1TxhzGdWgLoUjOvMi4sTPeX4XMBj/Mhc9OaRoAgATgEAk6njyTo88eHc8VDNeNoqITFxSzIeZ9mI
h+/9S3ozCrtGCzEEEwPPgwQS9OrL0mZwjRbDrOLlcWuouK7Lyf30jWMUbtoidWQ5Zs16PUpXJr1m
12lAdobeDftusTlwVlbOF/aSVvVB0eHNJpzREHEwCbHhZ+t48MaOndmAfiV0Fx5ffGeaENDgLlVf
JqOn357Y4QdYiN/dQ1xC6ElYKdjXHYynJ4lb0VKHj7qUlDUbMMfoucn+098U1wVQkadBN9/smQKO
NgWmsWAVZVownehq5DjoBmM1/QJF/MvS39vrcZnpMHgjabE48x9InKZ2Rsgb4zITCiwszTVBCmTi
Kq9evX9J8s1Whkdi2ZkBlEJdw3+/fi6acBhyhK7LtMfc3XvpeBYHgfhToUY4LRszAAk/lMUFwZvo
Ui0S8PDWTQn6DhJlXeCDaWLjVWWvuiLhRjvRJ+iQ6Bsaatkt8RaGM3XnXdvLB1nYJp7yKGvOHUPN
d5E3UTug/Djd2lYLuKgKOhpRToV+i8atFQM8YouDHVZy+I8gfYdHaUOnYU//8msVDGZyrAIZ3jey
HaOtWE5ZtyPGoXNq6mRd0LyBTyKBu90Oc+mG502rYFzRBjQvK+gzRHohaDj1RgP7sWsR9rCxCtOm
rowT8+fcj7ZaMZcPxFfX5O7N4VS4523cGA8JbijaVk5H+ff9r+M33ztlB47kVNBYWA/fmyZzG5wy
DhSvkD1sk2o5jacPn+O3byeBYayldBctlOuHh8eA2wEak+XBcgvKSWY2Bue5R/jcPGjBuQHN/uhz
l4WPmIMWoqqFXIa9dflAL9ajoiYVzcEwjGwkbZ5GD8NRBqz/A7nx4c1jFCZSqpxUyKhZHyqAE8K5
iaRjFDh8bMVjtlkzJuXr96/lcLFjFA+NGRVAJgJKcgfTdZDFomsi6At93hUnGADBKjZZwAlAodv9
4KDxm0vihMYLytafjfDhdoH8iS4uig5m+qDBloR4vglpXP41CXxKq3hTKP7zLmrh3wMy7H4Wi52i
OfxVy6f5b2xD88/nv8bju7gwXv2PzbMj46r7WU9ffjZd1v6t5Vv+5b/7l798HTdTia/jsegAf/Lb
QlDCL/0dKAxffPdv/CD3P9XPt//+l4TR+kPCIKI9cChhtIw/UKbqtGyotf8iMPySMC46x78li6gZ
+etlKX72R4vPSBb/Ojy8qNhSMDE5VmA2WSzkOE6W5+jFC1bC2pMxGWCrgsqXtoP5WpeXZL5FMZyz
1gt7KjdY7cgWrxotPhUyVHInHTVfOLOThUe2M6XLJCi0aidMGCyrOJnbck0PUxCIA8cG82YP12sR
WX1F7OTcu0U6x8hU0uKra2oc7jtWErjeLJDakqgcFq37QGMRNhTp066FiqwmuaIK2YJOE78kwiR8
a9hhkW7DrIrM0o8hPmhPabZQDkGQRIDEVjrhrik2XNgjxjG+TdGQ/hnCnPDBsRXpqRsk5BJVTR6d
tnqnDVDQ4zwCMaiLYetkU6JWxNy4zaXUAT8dgaWPzBwkdo0TupyQrn13W90lNTCyTVhkuRO7EYuW
lqL/dlIp/AmJWCR2yYAg/zTqiFIiTVuPEX7TfpTfg4Lzyg1Z1XIktgXNltmTcBVreXSS1EmByHBJ
3SKJshnr2xq3uuGX9bgkVuC4VMg0I0oGa88rULT4zmSb0znqEhFdeXPgPRBsMJZHBM/30dkYF7YN
xR1QZVKvTalNgdyGXEIifGLvFvsmlenFzKmenZ1BCOp2W//yfBaDy5ORIbyoQ3VN/khCKvsqcJyC
UtNKzDNNmidArBNMHqQwnQCtn5OUfav9pY6k5N2ilQxNlSOgREM4mi0Y4Wc5ZfGsraSnjWpOUkoT
zIU0jNUelUMdP1WdpYlr+LP5bo6dOsKc7qW3gV62RI/axBA9yzc98IoEAi/Kzipju3qEM5hYWCca
dKqNiwIUi2lt7kMPPdlxPhBzuQfDPwU+AQSQvzovuxo4iqxby6vII+gQ3RO2Q6RNM9jGFW769qgV
Pdl36E1uRTl431qdUIfERnlQl+RYhQmGBfKArCtipdWjIK8b/qvZWfRa9K7+ZlZxXF+MiZV9K/VR
vyYsc0TiVXr3cyjCM+JbnBzhqCFrv5JeUbPaEfgQa9fmArrsqyI7meLMblcWoRMPSHbLq4wt/4Ow
6mT0RWSxIufdomDLZqK2BtfATk0jQg0iPklznVRxjX00HeGjgN7zQjlCQjuaOlmk8mm26mLT9kLi
E9Zv+qxtNm4n7FOal/wKtC1fiC780jcI8ERmjU+Iw+qTaSrEBueM5fNypJTm9C69blQDDgBIIK52
XVQlpKMUCvYmy1PdPnGKDL1VSuErPa5k7HgnhNR55tqth9bd9l7QpOeZbozJxrTLSH3jOUiGHwuZ
z/NVA1jjvO9VVmEVCTX7PiQtgK93GlEQdwUlBR8AJi3ufM6Udj6PQYMUDhSQc+FpLbR+0RIssyrm
NHpKTduGoBzY5Zfe7r1LpBz1n64BvG/ZLIICdcdWEP42x+RPaLC7iJPQej4EBDAeJk/l+abWe0Pf
CCiX5boAEiAum4FUK+Ie/ou8M1mO29jW9as47uSOoEDfDM7goKuGPcVOnCBIikLf93j6+4GStsmS
TV7tiD3wOWEHZatIZgGVyFy51r++X6JxQgxF+W6UhoZsvqSgR0M0SmotxdbJ8CO1jIuHvI3SZk/1
uky2sFZxgubQG+R+vmDOiToQw5DhVtFrc9qE6VDKDgjtJDquK5MjUTA17dLhTV7r2bMxFnJyrlZ1
VfmdUjaNuF1IfS2fLQV4lWPVuP0d4eOTc3dac3V9UoYB24NXO9zHFX9ljW4oF690EGTehDdvN5KI
k0aqGVhLknChhlIYiVi6VdV0T//GODSEk8qkkEGZ8e042ihNi6EA+yG9Xj9i9zQ/Sk00OO+Pcni4
Wa9G4zxIpAZSTtbX119tiwuJykznREByFjNoupJipCNZcdlSqLXrKm1PoGkXl+8PKq2Hzdeb8Trq
muojR4t24qW74fWoGfapJp/QengrcGRYIUc4fISdpxpL4pGGiTeyqAirU6FVe2JZ0VRViapx8/77
+KtA1YD1RGe7ydKoH9xizmsG2WJOdmER3ppiEh6z1QJqMufmt8N7mUIUV0yV9qVW+/Y2m6ybcSnh
3Y7RmHWFQHx1YJul49+9HqqHK4wHPQ5l2cM6W0FX6+qSBL7f4nnABLnFALcIjuduqn77KaBWSbmf
xmu6UX7pIV8Am4aaXuCa0QRkNmfpazTKof/b18NBD40JKQsq7urBoSgD1tWBjaJ9SQgIfkJ1BfIF
ZncupzgL//4V0bTLXJSNtdtYOggQkzbSh9ACZUvAcCeI0IgXDEY/mAe/zjjKakx4da3Xc4o9uKJK
g7qHgZtl4222GpH3fZceYSS4EFeVLS0J79/AXw9H63ArUsA0DM5jB/ooHOKZ9hLXlOotHK4GBkgg
LB+VldY3/fppJmcmkUcX1xWRQQ6P5IY1WqNaqLga4I+Hoi5Kj/TV8qCBtLgvC/Hr+xf1F8NxLIA1
/pJIpT/87bNkdCayylZHOZkI8S3mOcqRkFnyUdNb5akyz+oHmbpfl0h60zlZamtNnrPMwU0MlzER
aRs1bNQtup114QN6EGz+wL3OeoOZ8pB/MOKvs4QRwdOtoCsIrodQgzAOlRhSMG5Lcgm438B5jS3C
choRdfD7N/MvL25dNNa2eBMO+tubqalFO2TIfqG5TZOfpuPok1LuryB5ln6Iv9610Y6YYL4/6l9d
IJOfpwARB+XVg4UXn4qQFQREC8iRYSNUcevJVVr7bZW1m/eH+vURIBnB6s7XNSGpHeQ9jZAFkKAX
kfIQ9kcxMBfizHb4IO95OCfXDQ2JGmlV/uBJOAgKCsg66WQg1W+yIXpc5d0bS8oLr5uz4SzXhMB/
/6r+cjyIr6JKoXNdgN9+bAlEJVzyyB5bRkJjiopRXh+r893AskJzrhHmH9zGX+cJsQEKS/RxbNxk
394OGPeLMFDawFhkpGsW+jWhN2S79Eql5gn2yIKbNOs1+tz3L/Qvx2VVEdfrxBfi4EK7aZAaWnbZ
AsZcvcqqWXIgvZYXRaN1T5BHh89CGX+U8v11ztC7vir0KNeslaiD6anGFh0SLdW0Lm4GNMKZqDzK
dBG471/br08BmTjS5KTiEOKA3X17TzNir5eSK5CqSNmBGfvKGoSlm0Xx698YiY+EhAuDAdZ5O9KQ
iM1cN5Jll6LUfuE43eAKs7TqVhuk/iPdxK9zk9iYRAgpOQSIkA3eDjbpYdPTBMJgQbaRs4WuKrAv
4LTaDSmM385oks9cFVrA4UjPHybnE6NsggUlJbkVnDPFKcCiViutD+7fy4L0eotTxHUY6AkiYTLi
iYMbiKh8yqLCMHHxXsbA7fURd7J+lvvZ1YWysJxhNrmnCWrVO4EW8sUFHwT+a2XTVf7M46E5chCp
AOPCQjQ+mEi/zlfe3RpSUHWBsqIdvDuNk2bQKly1Uem1A99O9Gcdr+z3J9GvjyJ1KmQj7PYUXFh7
3n6u2FIEETAt047Iuh9jhVOeh6KSupLZVp9no6vvYghXv1m2YttdY2aN4h9NzVzf20FHwQj6AbUh
svbB3ADnw7DGyqIPVrd1eX7z8ZLsZxBkMTxhMmSVt6MYWYUb4dSuvOaiedJiOC52nNHW5cSUl2p8
kWVNOI3qJFePqenDMHv/1v7yyACLUdD+0OrNHoVU7mD8pY0xs6kYv8qb4z5cSFuojTRtAbHBb106
+g7fH3H9jQdXTBl/Ld4SRFMIOHhI6ZCp4ohl3q7pICqu1aAM6LYpMenb4VQ1Wh/sj7/MUGltVkem
gkSOcQ/xO3KldFB5AP5JHdUiK+hifPqm396k1lFYUQniEXK/4H/fHCubEXVYpGDlkaatrxSltNFS
lQ6+UpYcBbHj15pe0w8+u18PsxLrAZgaapEawx8i3IqlCyhPhyb82xCKpYThkS7dFJZxakbtlZYP
j2qAtb1BN0ep9x+Nvkafbz9IHn3k1iiB6OxXDh+Qrlu6UZozzcagpfEElUJ/FCY9XSradK7XpNFw
Ykgu6rYfN7TRtdve0cZa/fr+dDr4fIkfJcT3q+qb8/waCL2dwIlUFtg90QKSGJiPVR2KJ3LhHykt
/2oU5F0sBAq6ZzQHb0eh2WJeqhhvYo2CshPXUeWa2Gt+cEvX88OrO7oqGaCkrhEAISqCzoPFIC7k
kYVobBxrAU7oA3OxHhJM6RrPLJRg3HZWBeMGeeSY+DNNfZWPxNqsP5CYHzyg67tALrsGPgTlnBjX
1fhVYkaTw8qMFkCPShIKl+wfA63Lij7JvtD0JGrf//x+HY0dTiSaRMeK8uHwGKCTKAuLSe+cbm3J
S/kAIvK8CV1GujGaifv+aC/R4ttbrFL64ZlBqIJB46H6ZpKWoEE1OziiYgr4+0gDiHhbb1pj3Awi
HVF7Wmkt2W2lRp+vaos35OkF+fmNbmXQadTGWvC26KmP6A+NGEiGqw4orVxDpuVvwIU+wro9Nqr0
Ii1GWDxzJPUgISgb3c+Z3IhekkqV5euBRG+V3RE/l3dBgknww8uV/lbd8P+vKPhPo7RjdPnqQ/+l
Mnha/gGn/f+2f2QPBWvJd4jc7ut//Z+Xn/teIVRWswt8e1bp9JrlWU8x34lxq6kn6SWiLbYg8pIa
r/yEnEj4fdLphaqU4iKJGpaaHxVD5aWuiGSZliyeXgL43ykZGi+7/qtZitYI/T9rGRLBtVKpHiQa
smHsBVmjYWWW+l0SH9eNchpW5SMkdNpW5YylIT4nGLjuA3NPinIPj+mkondbTY8khd18EcUvRgVg
StBbO1Km55CqBQbKx6qDeHRxgSv7EhynTr4XAgm/g7gM7YGOXScZuochlp0aQ+G0yOylbY8LTaM6
CQNdVusHWd3I8jb5bCVnbbppKndU7bnyA9PT6TbcA2hr2o1m7mvz/AxVqG0YJ3LoRNHxFNn9plY9
2prH0As6R5ZsAPBC59NbbbeGNyeUMXYiGvPKw8q96s+t9CLuoRddBslRDKCMdqzAXYuhKRmKjZye
NpZvqbvsc/YZ+wQ3OwvCb/W1Il7WJxqGn8BARAx52ZWX48zPfO1WCAAT2fm9OW+qz2RQ8tS+EiRH
xPM7dNr4OZIui8+NaV/V2Wkp3FB8oL1/wTzCwUZeoecMhkl1UidQrczNAhhGmGDQxE4F/zbKF3eX
TceQeLd6f0FfLNSNuseJVLKzIgMiU9rSpnWLTnamyOnv5ifhXrifn8SXP8WXP9ev0UP37fvX6EF+
6r7JTz//Gb4lD9SGN+rT8E190liT7HHtLNTn06H1g9m3NnV6LBsYD1upDZ3bVnrFVvZZBUntFL90
kQSgXH7BumMxXGxH5bvsQaV/uM/s9AoU7OUk7tLOo6ZqS065ixZvyrGj36BtGoMzYCmS5o+Ri8+x
Xp7hwDgtZ7riKPIFv8uQNnxdtRblmdlsDUosCzU7O5f5gndyJHg0l36ZHHOwyFbYtA8v+5qf5s/0
8+QAiMHI0rrHNvPMbjy+z3woVa8AHHK/yZttUlH2O9Oq1IZ0ooiQcx3DcPQJVKs7n3OdUeDU2JV0
rnpVjrZ6NZ9Hj4HoW7Rcx0dGsZ/kbXEUKG61jXrVMdvB1rPLUHgK27NcP5Z3We+HG368jG6m6XJS
7rVif66LfiLcMVVDlUVeNfAs6cB0sIFQF8SE3p+E0A0jw84Nwe2HHfZtMyxp9ajRGhhq51G/VQas
Q5AkubWAhYrilJoPNrw+mSI63s3UdqoQq8kTJTipjjPAYL66L7tj8+JeIzlrSa4aORYEtH0UITDh
+XZm+aoVzoE6O/ma2G/cRDynHjh+i67i0xPXd81sb37zazj8wun4cCLgf2qTirWAQ8BT8+PoglbO
QXXaU9GLIFMunqUcNwgRroQzbGH5jTIwmdDDLXyS2aWCfSYfp/m3IL41AZmks6cKx6Ojdg+TEHgt
1XHgvRtZ42wv4Jkn525FH3kdF04Ti66xCFsrOsq6xJHiR8gEcEP2ONSn3XERAqrGdocTbED9lPdm
dV51Lj4Qz2LOLd9g/Ftf5vW3lL4EmkFybGYNwpHLhYgBBZoLPLYyWWDOZHWftOK2+IroVCbodboB
kgiqps5yJKYUovuvZ4gZeGt8ook97SQ3U6j9OJJxn2L/EhnP1ijcQlDPtG1W0e5/BDKGAxpN3VeR
dKuaGle6KUQ/LW4K8UbMvGo4mk/NBzkh9xy1tiHQG7IfsyMF8I9oepzV7cLvs3NxvkIHoFb4qB/3
J8btyHoo2eVFfmEBRhFtOrlxgeU/irP+pD15+Wv+7vsruCHy36xV8KND6rA//tVap30uT6AbtOOO
hXE5Wm7nkVIFTBBxrdy5ZudOtnleq6da4EjzI9NeiV1helx9S4v2VJsh5cm3gIxD1Y17ninsAzsa
Q6GE25n4KBUL/gCXBkbrYbgLkayrvAuj2LVJhz/6yqek33LeB7IPArnRrnMvGD1IXCn542TBp5J+
07tWZF0lpKsuuasFObSeiTHaIHXs4tG0A0Z2rdxeLNkBWQG33dqU2Pz0NpVtq7rLRlyS3MJPB4AX
gCusB/04eexhSKato9YnEXij8KZkewTYhWkeEaNhoHz0l1MIQTlM3sWZ5LuiUfFKo0dzEKjsTl4M
/CdHu2DKizen8nlnmPx/YmNERLLKK/YaD23c3ara5FWq5Vmd5svG4iVl4Gdj9S3UMqdKWGLJqyQ4
wlpY3qYyTnTpIxv7F8AOFseiCRFf7KD9cZtePAdr4gU9gBMVdNECL4G6fDg4IUx6EwBlr0q7ttA9
IauOMl10tRnnayFz87LxxvHbGB6b7W0qjBv6tNLVB9tPrHNB6XMvktTYprztqnN8EWuF6gmm5U2A
7J3GQpomtcORbJ3l02cpnGzwfV4qq55Y1C7RB1UE7DvsccAanFSuMN1r0nCaJtLxpGVnRjbdQE/8
il/LcaieRcW/EaX+0+JPlZZ7ArK/p+xtSkLPPz73j1/psWjip+51FPrjp/8Vh1LEXAvhykti+0cM
CoKPGgx5fZIJJGdfx6AYy6/NpyayY0SbVOf/jEHlTySqyCFh58Gx56cy7/x7XImo728Fzpwp3x5E
iT9ZzWhQ0Piqq6CK3h4B46qGcksPi1MHEHHqXFcdTM6wjAfLOmCSAF31eDGkWxgo541KCB723lwa
J6RkVa/s2iNAV1usTB1cNM4EQd+Xg3pKMuPIHNObuIpOsZ69RsQ7sQ0a+4wEwdC0WwkclFXIj7MY
7hvoeaWKH5eQwgBVc+1rTgkMNlwOCuWbboYxUIt83GRZVm3KJHk00lR/roahXQVTsnQ9IZrdaFpd
nNKPre0H0+gc+KfKbopWrlGm9zddWms2NLXpXpwD2Z3wpXfwITEv4LM+pu1DmKKtDpuEyKLSnyox
BumdQGKdmzbfh9Y4+AW4+DNAhdFWTVqEAgBKCTYxm9ihA8ucpmv0S1hqn0NRK5+AYIAnCjsJkwJR
Pe2SXvPR62Ao2dRwPJyoDgY7LUxtC4znts5ZBufeAmWrspXlZhY5s9YgUhGr8wZklZJMuY1PSrox
+uZzRR+sPeht9IRlhteUfA9H2n2at+GFlVe7ri6Je1lWqSs4QZlurCH3snLejaCwAjHaz1q8NdIj
XCiO8HHcmQqUwfwGTuCuhLAbiAWn/9I2teU0jiF4zQRbSRDdzOHAN5Snkcp2YzWwDbOqfdRCwy/k
/pyP/stULRBAQuwy7tAE+otV27EKJjDbtMRCWOUZubUSCRy9KGyLa1JR92Ceeoyr50A7fX8OD6H4
UiU6d1gZjA64LvK5p1ZZNFxFCFEltWp3klykN8oqKsqK4DSv0h2IjsafCvF+gmZ9HczV5zacxe0U
JMlZnZ4oQrnXguRZHY7aKPF52HwjQfghyPTSomvHgC41mMBPTdpm58Q22rbt430yaDji8RYhdQnu
2FN9UobZT6UUHItUfGUeCM5iTFiJq1Xq419bHeVZdpYFBoI5mWNPW2vHUyNjDKfOaLtEdXGgalCR
7MIzdcF4MEwj4MLWeEfW23B+Py3wT1twV5roO6tt81w8fGXf+fOkv/7A9wVW0CXwoyiZ6Bai3Q7W
NUvd91V2fYleP1Y3ikZrP8xaOv0pBpYxB0f3AbmdDDX5YXJgP8XBZAFopVpbrtf0EQ2tv7PUvs1+
UdVYq1QUGeGZkIhguX270OIlaBYVXRWukmDK0qo1+780tMDOuo9KNS8anD+TCt/H4u2yuKP1p7R/
MJZEaoq2aBjACCCFk6xfPWYwknCtdr6X06h10LZEHlYo/jyG1XkWc64qQsCf5jxBf9bgoKZdvRn7
JTqSU6IMPV9afw6FfjPmGM0OZeJWkBdgCQmVW5hpS5ijqo6SVZxQowpyglUuJ0XWKRevPvAfG9hr
e9w1x3twZRRL6Sqm8Yw2o8N0iVGE0M8Chl8EKUOgx8YlTW3pyVCSKITBbsl6i6RIn2v++yOz3f7F
yCvwmClGynZ9/VWuVJ+WobOCInElqQg9CByFu6zx3fujvJDuDy6QKIFSlLyyb2n/ejtMOVpSDFMl
dkd0n43baGLl4TvO8ccqsOPLG8j/Mv2RmSPhAP9EVS78QqfIbQ2HgBNrKuifDWHZIySXN1VOIAqd
o1S+RaMZX0zWAgySXpqGTMtQ4lKfoM89mkwpuU+aidylYaKXxdhXOcIbptv1qGNvXy7wP5GsHJ6b
rm+e/zh5qNo//L74+tDROfAPaGiQqBWDoeGj+/u17KovHv/YtWvmsn29oP35s9+XNU37RL2JJpdV
Q7gWKHkivq9qvEKx6yWhTuYegx9m5I9FDceLtcCIdtSg5k8x7M/85foS3cJAn5ljEjNN/51F7e3j
iFaD3k/KmkS11MdRLR2UMSQ5Z5PXetU1RJhl4NfssYzuEiV9zPuo2QAIm/ys/kCBKL1dSr+Pio5U
fVG4Afs9GJW/iPU5geshVfTjdTyzJD6zfTLH+X5Q49O5KTn26somybPzUAM6Ai8I7XYTXSfEii7R
8OKIRfKjq/g/Mber5+Jz1zw/d0zuf86Mfjcb/9+P/R8nffvwF7OZn/vXbKbWzlGHZmjUoy8uLf+a
zRgVIudg+14hLhb78M/ZrH1a+yIpur6Ub9cjz88tWuYlfg2tWYTbPHO09hycft47Db3Uu/5cfNeJ
tVIr0B8AmaL0Zxys8QJI+1GgBcStMeFQAFeTqA7cKFAWsk+y5GkAgL1Riz5bwM+ERcfGHEExTSCp
T6d66oN3nrdTiG37wvPQaljN/cdWz3/cDKPQ+vfL5fYh7uK3M4vv/xH5GRL25swZFdzCypL5uUIK
xmrvs0rKKO/g8kPJ/s9JJX7CSmHF26yKPSS5rNY/4z7zExoQ7A1o3icqI/z7nUm1FnD+nFPU7Dnb
U4ikiAQdmD8OYrHFbGADmRGW2sMwjnZcxuUmTk1rV86xiipctsoTYxiEZ+Cg3Zk+QRJzX92pv4iZ
3i6XP9/BKqfhzdCefVDllTk4lk3dGF5YcCpraoxQ1KiQ6LcIzt4faX0+Dq9Vp4tgVYcz1uHCrNXN
yksedS+XpNoVK45tUUEe9v1Rfr2j3FPMARSgGmxlh6QQ7MTFUu5Vcl9DKp5B74ZDWpdl2NqJ2EEI
kPOswxOpEE71qdduh6mU4w+CwfWWvb3QdZWg/ZSqOdrnw2DQMoraSBJSa3NTt16FXftJNgeWS9Cd
byZdKzi7B8L2/eteHRQOh4W8QeKH0iRVS94Cr7+KQS05B3wtNhoZPdzE7TKKI3EnqJnSOUuEK6lH
F3UT7rpGGsEyWnVhcJzXZioCqAnOwk5Qr6sFvpMNfFc7LiodSYc46PVDGtOdiON6CHs+aSzlqJaW
JoZwvKSzPS0FGh6UFxPJyChAazfPBcEj71TqNo0ZqVeiWUKSpvlONujXS2L1axK1Qu2YlVCM4JrH
4JqMdHLHh5VcGvS4P5ppnQ7+TGjRbfNEUkGy1pZ+Gc5WfM+ZWtMvOhrS8ms1ncjdW9pcYznar61K
2ox5oZJBAbxO1RnbAQxuB98sUoyeJX0BoSp2+XBrjFFMw9CE9/QpBkh0vulG0TpzbCTXi7700saC
rK/a+hjhrVA2eN54hRz0D3qdSE/gcUVX1HMsS8ohxt8nmCx9cBZVxGO5pl0Jxq00GCdmT4uFhx4J
Cq6RRDS290lHU1Bikq2ihjEHil9gn7B276RC7Q5wUnNX7jqZZpSSJiqXlvtwVzSLWXPKyhX68AwN
fxfTaMjy9vMy2nQ1a8h84ukKGz2qenTtL+Scs8U8NsY8JnsjxeYT9RItdUj2Nbkjx5LqLpZE8TJO
A8me9WWeHJ0HhQNcVj0LWLt8XpBoxvYwIcRyZAKkb7UFrYTSCx1cNrdzOC+a4bFMYsqoWVLix9OY
WhSS6J7qp6ALcmcRWmnbCONgeIHaxRdZZ9DI3+rWXQPK53lsoGhzKAMJbBvmotxlylBvqjbrNoYq
mEc51YPhKBEs9UtdCSReagV6ZNxS3yl6Cw21MSnyyQRBgv6kRbIuBqKHxtXjCTqANIWyH2JBm7ul
jBNP0M217ozFmmMZTHU8naSop28wn/DRBcoWxxSrhOimSgdKYlmaCV6sVla/DQMTWnvWZqFnJuaU
3GCkG6ekZmIj1fc9YSw5sKVWKSqqSbAcg2ZIqCzJuXVJ112Ng5Bg4ctbtumyoblUGBx5xrkH3UjB
qXrphQXCAaKscquOq7vjMOsqyOwsqWw5qEyd6lWn2kDpIVYbJXVXpVvE3MPYtisdOdcF5SxRRqj3
c9EXnZdy2j1N1ALHpjgPlsu5n8svZrfIT2FXxii0aGO5mCHonIGEMHAC16rwmtI0czwZpfbZwPb9
3CIVJTrYqyQXgOW60IOsknGujHMKx6YmaDeqIOb3jTwV32gIFUzbqrPhvl3M4FEKxalmcZGoa2lj
odd2q6a5iHuKrgVnQ9bMok23CEh00Qh7nIuycpKwb5Iy0xHFaQztpsR+1JYMiho6fl/UWIdCug3y
QMFqtehD5mCulTnFpEI+FTtOE7aOm0Pvpv0M8k6vBZH0rNyvJ36cz2Q/pnlLpVJLnscZYmv5Uguo
nW2aL4sHLSxxj4LIXiZ+AddcZyETZMUvB1IXPKxmI0OBUqLIDfoGt7mlaCHNNDSwhGdK1Sbtqukb
TFdHmppv+kGpSFSPVFQctHqZuFmqiQJ3x7MD8VyqqQ1aUhGxDMDQY3EZzOlh6hvBcFMcDERPnCqu
rDMUYbGJG8LQq5NGGd1pGMnMqkGcak41JkrhjqlZPJihmp8vzN7IDupIpsDflNThZ4HyWmYOwZNF
i67q87j1X7JQEK/I5mcBTwRYGBs8KCnyBpnZamtTYUpMtqgxMTTBi4IMbpNa7tgW2lVeJp2xLcq1
oRnR/VDux75jZk5pg+6Ewx/OamIBiDTQ2/Qj6z9UNm+2Un1Vi4MWo1gGpYb+kLd7mlmyAuGEq3lC
3WsX2HWVUqDtkyWrLoFt5t8D6L8tePzVaKsanhQOARlR4dvRiO+XUm8TzYuzUjgfOb+6WLvQMKtk
6kmUdM8fbNnr73sdKKzKnrXAAhxXFAlVDsZrMF9uWELwilvC/iIyaYqng6lHtSgiL+ttLSlIv49R
kowe/XticS13JtKVbmDie50F/92tVb3CqLVu1ROxL1oN5w4FqxKB7p3xRLHCUnfrTGiR9sxh3D0X
7HwfIZgO9Kfwr9HvQkdmR+cQhh7qIC2FD2Afd0JoelRwhNBRW5ILj2o0oMCfltTSqToiG9whXhZb
d5LEtqG5XxY0v2a17r8HgP+Jc/Y/NofEY/D3p6H/Lr7SefzmpM33fz8NSZ/w5iICh2zGQ2XC5/p5
HJI+Ea2KFvpososvpl//Og2pVBRp3yOq5KjEXF0zyj9OQ7ykroQ0fhHKZ6gWv3ca4uj/6oFA/waj
jsM6TTaIp9ec/NsHULYKYVVCYnkVlOJjPCTGuTqV0xqioGwQEYO2TVbuAsr014NBIB/0tXAd1NVx
jTn4BmUmFfoZt4xyl4BTOzPU0bTVYYpvpkYdqMCrpoe03UQsRjUxmYanXGzulzAbXPwsLgJcITaG
kmfe1FtYRcplusuIBh06KUp7CNXmnmjqvp7MLziyJC6L4tE8BdeiHhHIdXO0wRDlCCiz4GDVcV3p
Ug+uJ3kO2F/rEh/pEoWFmI35LfaVg9fWs7GX5bLbKDIed1IuGTzmrWl30tQ9scle8lbykyEtnLEc
G88aJ0x8VAKwpprls3AxYx8DM3yG2mVxUiuuHVBosLsEHvp07I4I9QUS833hLXjT+N3YhF5VKl9L
vFrcGFWtnWpsW2Y0XCWsqEpYfQ1S4RZjTJk7HWvfhEnam1McXQVpo25TPFisUs621GJrcPPVsl8G
8wcL/bee3/+NoJs1GGFD+vvnmnzw8x/lNzLeb4A3P37uR7ZD/aRIpKbo8Sazy469qvF/1LnUTya9
LOSKaegEAaiKjPYjiaaRCiEbjOE96d+1CeTPJ5yXVso45wqqGggOSFz/RhLt4HROqoM83grkYYtF
QC8ePOBNOZYykF4BlVwSbLvgYWqqjAOcyKQnQL0wcAI3JyvyyqrSPqievDRavtpu18HX3rPVhhCq
LuqNt6uLKBOLyyNtwSHFfFDTjdTuhCkifmmrYNfWImfJZtS7fY4p0oXQQyyJ+1jaZOLY7oEFpJFT
5mmL+F/tLQc+QXbUjfwlNcW7AVGtG0VRLaL6MmW3wqoCXWIanMdSPj0RRpQT9fVStfNWDLyw0bpb
gq8Y2x0cc7ZwLeWvsTSME2cFZYjwUh44TIHSKT0zmyvZxXz4OAgi6yKf8/i+W8B52qGQEnCCh5tu
QFH7upBpD8JqHmQnSofuKmP9QCpVc+ppZKP8NneSdmJqo/XvwKn+Z4rMFSbJ3z+S+P6ED81bD831
J74/jLL5CYonXXFoeHAjf1WdkeVPVFikNbVInUJjev/rUVTVT9RyqNmQw1kLMK/y2VCr6K4jhQZB
Cgjqb+azebQPdlt2bkpH6MsphLJUqOtu/CphpI5xMNLAMCLDDpOzQUlll9Mdk4XOa3GDFGUanCoN
DNPNaVJ9TjOzDJwUpZnkxmKb3OJgqEveUGnor9UYE6hZ7ZPCjREdIgqRu+UOg06OelpTAoRC1YNt
oclfG046aXLpdPLUWLsqC+rLRSksy7XiUO3cwKxkPPUiybzoBTyCOM3LOHwFpId6u5BXujlxrfS1
lvhwklybbpJoDo67YGHYIZzgZzZVZYg7Q8uM2U6DZ1lKY3yFSJDYuFtFfjMWt0Oe+8TkZ7KSn0Va
dycsEEhG80QAN5gmk23lrTsOqR+grtUQ7Mrh5LEtevRhboMCxR/ZDb4vdtNEGTzSK+KuNkNAOHhE
decTvVKPmnzTWCXtXmIkYx3J8clCIR7QxWPo21asHurOOA2EkRp5clTV1rWYThcznj22kHTeIvGT
vTHaQlh5LQp8aeKMPI1oTOHTrl+8OjQanEJNcRxQUfMj6uIGkeBUFN+NXrkLDYzdihzPJ6uSfKGu
KIct24k2bVvQZ0eu8ceclxlNzpTfxGHiY3F+EevlY1iLhq1XoxOOKPErEEt6lu8qaURxf6UutR/3
+Hm6eXQBx8jvsmynVcOFmsYOt/eu0W+SWLRL4UtoKn7SlnvqI4hsR3QD+okQNNykCaUnqAZBGcM7
sw4aX2vbGoWt+DkyLuNovh7kkUxVtAkLrDXjHsxZGSWu2fd+lXI01YveL9PO1pfUi7VqLwZDRpAl
H5FD3OWzeq7i1rz6Hplq7JVkGjLk8WWsX+oirqSj5CQxZhUGIFdbidH/Y2xTl6aL4euxwmKvSV6V
aD7uz2KW+ZI+oH83uGr5ug+ro7ZTN6GVKZedcK8jdyurNNqk9VNjjmecZHFpwg+VTw0zqfM2RMLe
aJcJ2ZIey9Zlam9UI7PVlsObOQ+uIWSrcumsqEIMo/CgI/aaEn2n5hatELJCK8FpLCN5ks1LUjm2
0MNfCi6DEU5nW4THo5GdW4OYXkcjOY9pxisiyLZ6Omy1HENRA4mALAp7HT/ML0190ouzYgM31myY
tjcC3yYLBgZ2QY8XZUToPB9Tn7vKSHS5opmchfGwWV3EZ+TtTYFualDFCoU4B04vH5fQlnRYR5hO
S3F8pNWBM/YkvYMGP6qhLFw9M3ZaVGyleDgho0Wr7mTaYmyejmrNwxqfkIHcilW2x9p+ssdOPzeq
add0qVtCKbX1AD9AcSadXLcOHf6nAZac8iBsSaN/m5LWNfPV7JsGBiHfiWPROVlzKutjfZYKnXVO
Vtou2/54yPeTJKMjl2V3mKPPKc5nNLJUF/E8Hil9MK75L3ErkBcKm+xZp6MhAVomIzTustm1ZvFl
s/0yiw0S7B4PenLLbqKLhd2Cfu3nAE01dzRrHAlTuLKJ/TGtNkWIkxsOZZmlno1I9rDWcGX0d7j5
2VKMOWLf6oJt1OnnRNI/5x3zL8C+lHifeHuTBVy6Ge4BsWJ92GLHViN6bCW8KpvifMrD03laTpQy
OhYx1J4Eyy1q2dFwuY1IQLequpXR2IHZQtWrDCd5yMLQSzYP7repylwB+1AyZ1sJv76UM46UX2gx
wu6mXmj9pVA/Z+ORGsyYmdd7vaAZEalfI4mgdkK31Kihq8kuBHYnzqm+bQC3xs7/4+48luPGtnT9
RDgBb6Yw6ZNk0osTBI0I7z2evj+o6vQVUzzkrUEPugelqJBEIXNjm7X/9ZupMqGvTW6eisT79KjP
xaq1zUJ7mWuTOCwCS2Cz67au10ec6Znn0c4QpKMoVTulRlZpJD/rRC8fSqXW2bmDldw0EJOUgy/G
TyrIHumqWzL3HGqaG7qrx1DF4N9QRjJ2RkcZdlNfMJ0A4FRYlakKTLVE0qXKO2GCK43gVZdTbdxM
unLZNKBgjemZ0FiMpF1ZGVa0TTgcjI6ARrF1B4KgKRMNhzcQYWZkrn3B2LUGmh61Oizb0eiHrpZU
8nZUfwo+GnzNN22iXMeGBlceuUZ0pYkjnQzYfFHc0P0ALq6hl8/C++gf22zcqbNB7HR8iBXy3/ui
3nYar10ZL4D8Vr2cJZejPz0BwUOlD7mVNdHVMCo4EXWDV8zXUfmYVeUIqXTcqMWNWaPLsaK9n4jH
qhWQqoOcLqhjNpk7g6s0G+JIAKcTDagybKMdMFtDeV28tWgvH8OhLR/k2ujyDY5cAZEa+DWflBRw
mPq84Wjh3l6/1ZZS34+zlT6IZYswwu817WrsKxgeM45NT0WYNQ/1lGkvE6nJGSxR4iHdPCZmXlNi
EeJ/0rIaM7HSLn0/nkA1iVd+VYjhWxQUsnU3WVkvOVlmkDzrp2Hz0gRzZzrhFAwReHRNWRwSpxqt
Uj3GkSwqreGgJi042TiKyc9GNQZ4bKCvh2ZQfREEv+Or9+LEnpKWrOtDkarZT65Qw6uh1GJ4wSsu
6pdkUWU6IcDnuhKHePYSQyi7dUgMarUy6sI3N0YV0D9BFd+qLv/59X5sJuURiRvfkboISRUa78qe
RrqTdqQn+egaQ58VhzTr4mibiLneYJxoJOZRyjPNyTUUxKe0qztqH6LrAPZ1AZlLiO8N0EebTMJG
EYJAOswxWcDrYWzpnJDvFyJWaS083Oem5caf1aKgeiPWdb6LFs0HOo/lEgZpMKPd6aRespwB2CWx
aZGU5K4KnUQsRIifDOnOQxBeBBIFhctQVYg6mkbZxAoQ406VSvFHrxYoXfBljIgrmGSDXS+K+mrT
TG14U416Izk0GZvGAXwQAzfR0MHjJRhIpRdyYpReO6Bv3GZG7V9WbRjXi0GnOm3SKZtGlzJPLzxL
rUVlY85RV7jS0I7VfsxN61Wa27rnY5UZAaP0zJDNtXnD+iT4dHTYhZErauS0ygcSLIV5U3Z+KzlW
msfhqhgt49EqLGvehP2E7qUeTL9ZVXQspK0sQsWg0RJW0H0tEj4R+WFGvFOmWbF2gujnwyEDPkk9
X+tyhGaN2V3RxVUupmJC0DLhuRcQUEr63kYfBmLmR1goAl30Nh49gp9L2cOR1ZfWilE0Eo0doqPA
yblzrrpxMMoDHyz8OVfojiG4N+V0aaAc1g9GLxNsPhM0sxV7ZjTKpczQXCMoTdVTeuSiKy0fucbF
uJW222HU8mcL45+DXyHgsGUr7XZZkOr0RkWyHG1+sJdWU9+kyIfGtt+XZaHGDp6GrM5GbFEPtTUJ
lFvBErvUIara4KKqj3imt0KiPtXQoegDBb2YuqI41RbkagSBStzr+24sCTobhEQ/DI2WxmRwhoSh
crMgyFjA3CVx535UR8gMMLERIgpV62iQ/znQKX75nQy7TLcajRYJn0mfBsSbbE1XnZW+sBtLaZ6m
zuA6bJU+5lBSFEPhN2M/MVyOIEmlvThR6PR6FNJjV0LoXTpjTGZ4URm1F6Rz8ZbhbPbSKRjwOlXX
6TnnqK8dIhokP5sqwGy2x1YBQX/e+52rBhW6b/mmAkQBlQv1wBXjULxJNKUjKSpNs02XgjG4tUK1
NAfD8KCqGfYLcju6s4S+023iQX7RyoJ8z8AfosEtByna9eRA79Oeyg8tuZ+n66zIomgNHUo4TXQb
IoRhRfBDM+4DDVwhzNTuLRvrKb0we3W8S/paIfg3SKmtcO63Xokvjmgjze10OU0CqethN8j3MVs0
VvExnWJbSLsAXqiSQ/wsVeVVKYBZHHnQ2s7NxaF8NXOzQY5U1YWyxqg9JfBY9BWKEskUt2E1Yu2Z
jVn7OIlCaTiUSzrSzFbSX4vSVN41DN7f8HoyWleoEEqCrmg0JlQDbV8x6b1qI90Y2AWxJiSaDX+g
92AoEQorZS+jUtU0LHwrmi6jXVqtQamAUAMRGO2w66JRaQ1ac9K8jhjZ6LYxdLy+ttJ7wlwLkZek
6DIHk0hmmafIBBA7pgTjz0jTa6WuqsypSTzG4ZX2KT1JY/aZTYbF8VtNcdLRPh2K1G3yseJgniV1
15cKublaXgR08c1kWE2lgW5L731hdAelqE6hHwmtHXRx+MSatd7mZkbnps26jw0h/juDEwdhj95T
Hwg8LOVwvE5FNT+1kSI9A0sVLMg55wib55qyaxRNf/JmTs5dkdboLkl7kgRApnLhFBQxvUMj66fa
bpRmVr1ZLCrUgM0sv5iRmby0/No6gW8IhpNmNW1Akgoi9a+m2D/CY/9vYjsW/bb/jO2so5f6OW2f
69+JZcuP/I20Qr2FBgb3UAUmQNujgOH8jbTyR/iQYAGDewZNjUUb8G+kVdH/JWkaQKyCqSpNv6VX
9ncvZfkjgB2aaZglLgDtP0JaF7DoA76jUfYiaKE3AziDgQfhpR/xHX8OkCmVxbsk2eF23pa32bX0
CCfWYvtkwbm695bssh2NjoO06Sq7WA/rZGPsrf30Uzv0b+22vGou8tt0K1ymb/Gb5CLdvJ1DDy+t
e3yQq+fGE518OzmVZ21kp9wGG9Wz9vO2x4vTRp9bOcGOFuWJC8RzeKW+R5viqB3kZyt0u3QjcW27
r2/bQ7PDNtmzLtHsrHKXC+w2uZdP5WHw/FO8pR1/LTuyl15NXnWqcRbuXPM286INtb+1yi+L03AH
cMqfNKf5YK7HA5qubXUtXCqv8k51wtWwbg/6Ormg47imfbpJPHGHO7Cjv8dXxY5PeaHsjY1/n10L
bG+v5jsnWmC6VJbBhp1HZZPCd5Hb5q7a+TwUP+BLa4VA6y4YL6tdaV29dMdol/HPBhfh1bSzLqd7
hvDAd3iXvXzlb0EEdmg+PW2fX2LkaJer9Ma/lbfFmg/oNM4tlx8PZsdB3CkHlPWOuAovzFt/h+bV
Kxxkq3a2Hn7m/qruvPBR2xQ7aWWtBK/ddEf/hI25Lez9J2OTrNWbOXXHE/nDrWb7K1CWxsHGJaIp
JHo5fz88VqkdvKTSXqG1tNe2naM7+WrcK3yu8TANDoLeH+3NlLuKSs1oa4/zIdtEJ/I/1ijv4m21
0VzdiflerQ2MsYu34dZYZZtiHezlXX7bPAkX2dG84gkP1kpCaOeFWxGwm2FP1tFad41rZcPGG78F
qL4ekn1/OazN9+lYt3b/YF0H9vig7Nub+tKEphKuZ5Qn4sbig2q2sBEvopXkiW655t666p7N3bRr
c8e1IBfupUvhhvnJrSDML6NsY6wkuzjy8y4nnx2s9D26Z3EFhShap275g1rark79FXK2sLWVCwYt
yx3dHbEHgCDhSrejvwrRvQEYgt8d+hXO+YRfv2ju6FZrSFqxExyvMsdWneI6XuENsTI26duqvUW9
rt/LuRvER84Jc/dUwBK2Tc93OgfDSU9weoNPUT1lx3mfr9pL3DcQ4Sb8E28x00h0xu1o2Kp0SbAK
msBD4oxQZDoQqcfOwBSgfRcg1U3We+qjtbR1zRmVzagcW/vqtVkZDhLndE/959g+pusYk9/1p+kG
iXYMicsusz2/pxEZOTkFxhSvnRva411K6epscCqnup5kzj9HTA9ZhY06auwWCwccVu3B2qWi3U4b
8XVUGydi7oqev1Zp7T9Xu/khF+3Y2sFgccHayGp8LW6pnfFsyD2952vsqi0RwMZzuosutdvqPZL1
zWTc+BcG+xJWILv8oK7blSL+1O4qDx/h5rK7QU6EjEVZNZf9ceEp2vMRNtIKkzQndSkiErajVSGt
ckoJbhipCmNMdQUi4WPDVsJtkDr4QmnJUZ9v1dJw+7VyW+9YwrZ+J0IQ7LiBn0g/MloQrtQ20a8f
iyv1zcS6whtX3G7kXRWtwnFrpMf0OboRtvraklc5gvH1+C64kyNW3sPizI4k005Ogsei3oahrTVe
qzwzvuJjA5dKfUBv5TvZz7J+ELyEm+S6xGN9iO15o+Kgbh6V1MtfBkzg9I1hOWkEqL1HFNngmzHa
ZKlfw5900Xrr4V6RNtbsiZHNjEAuhuF6Ij1w+3aS4ilMbAkvDDAo/9WP0pWyUm66eZOFVxRXbb+T
veRe5+/8UPeGfMzvqmybPXQPhLTYoOXmBgyY1KBhLR5rOD9Phr42uKLfJ+FK1xHOrizxoYFruhmw
Em4dMfJANUXET4+dRV20LnQn2U7WM2M93UDVMjfDzXBj3DOnnJzZfdFei4AuJXi0Xe/aU+LeGFtJ
czqoVk5hokB7C81DYJ0CNJYPzYN4EjW7X4my1wmr2G4RqjsbhVr2Trgyr5vNm+VWoLmiSwp9eRTU
Z+MoCh0eK9VlR0JFs6JiPUrBdb5SLon5G4m7fDK6uy6De10Za5mkgwJrgPE1dqY1Pf/MNraRmzqt
G10P3uTpGEQYR6RzTORb/p3H1AlPIff8YlixOJD0hrva68qjbB31F4A3O3Jjr6f/H27ZN+ygdXL9
geQ3W1lTyHpS5RWTnVLPH3EXddnfsso2ele4T1E5/+CGp7e2nB2jRzF/lDD/eJKCLdefLjg07wqI
aVW+avWddakle6581kEV127lIe+91Dq3H5273vOG16zx9JiwJwe/i8pWH4L5rT9KabsolV2yKkOv
PPamw+ZOcKyN1qtc0wwKTt2qjWV76gktiSLxihMrt/VXGAqzmd+rES3HJHsQ3HA4ol5ObvzYgTZn
9V6+FgY73nVbLj5O9QJwfYEXTeS2xypxGhh3L/zSHtMdPc1Lzcnc6gUriC2P4qWWDjEGB/xQoAkJ
m3Krc7qoT+G2eykre9h3L8rVsFH3GjnpVMzAhFfFwazc6nHQrqSN7nauvOK7Do4irYxxzf/AuBM3
pLP6IROtWOXhhrlKGHDUcanYaKZnJOuqxGCJSFm3Kzat9jDITvDWbf3aHZHl4teS4W/hJuOqMNa7
cMckYzb3R2wf4L91m8h9NjchpgrFSjdXg77z2yux2KUDUIX7JtaYPax/FaP/qCz//6BJ/C9K+lmy
hL8oxwkbypuf04dqnJ/4uxonqkfDhXiJ6oGFhP0WzIO/q3HYS/jrQzyg+6+qqrg852/eg2r9y1Cg
FkKY+NWGXaS//2Y2Wf9S0YrJ/NTfrgz/gPaw0Kp+IzbhA4aoDgd52r2LRTMUuY+lOKynliyFxXWj
Dq29TiLPPYzG+MIohHDfgYC4baQZDnr29miJDbY4mtXbBdEdq98G7eovtsPvEtkzFdNfn8SEIsJ9
hZEwz2NxYWbnsSnnI6cz/Gi3j558XYkOVjVL7xEU+hwvlBBfLC285O4etHbHLWhda0Pwo23gj0IB
b7WTulj3toSEYMujS9G1UE7zN3KRMxXFMmSL98TCE/kl2z6jiuBhgNWhwpBVfRevhFhQ1nW1Myi/
hyysMEJAUP/N2JxdmH49EiIjpBmy5REoLOyV3xri9Fdgzcrq0iikwpvDjSEW4Y0giWTe6Fg8Bfqk
uILfPUYJmFAh095hD6adZkYJzPcJyvCQROsh0er/OVLj/zppF2vhPy97py4Q9n4gM7LC/73sJRYp
4bZkCPxtkQKl6a9VLyn/wo8eoqMOyQGiBZfp/170+r8WMgbX4yUfmf/lNf970UNnhP8LPRWlGNuF
8Y8iv5YZ+v/4RgbTCJCMf2gBAXALPJdWdZoK1pgDS+UyTIpCF3LXzGvxmxW98Ev+eAw8aagcOhIH
zDo/ztp0kMFJfe7CRiR117rciPeVLmIkFalVfV2NbXSNb0lxhGNByy1v8360e9ESanQo4yRgBFiW
+FPmvcmpOdXQD3Q5FfZarme3YTKl2T7RdJiHFuyyC9xOIExpeUr3sOjGuAB5601c1hRJ+JH5knQz
pFF83yfJ2K2nYbE0CLPWuiEXC9K5ughnfID5fYVRhgBTODEvzU6h7vltknyyzfHez8eEhFEcGtUl
9IRt9+OYTH6So2yXYmf24T7l1oUxmze4DAcaU+2/Z+MnD1q2hLN3/OFBZ4NPtGYiDQ0PqoLuYSqL
iyo1bV3JbGtQPKjtZD+NO3LUv/l+HzdHphM5AmSeYBq0cG6h7X38fkEUITbICThsJu6qfWENXoCW
wut8w1+pfYZ8RGu/5Xl/PMX+eipSWjxacdjFp/Vsf6xEHVbFgDf8rECAK6w+8pLUAEKYMvmqwmOG
drihJ/S+5dkNq7ZYj5MKc4N18s1WrZyNu4y4T/llOL6koi7xCh8HoJ0SM9XTUbAbrQtRTnWhdlyM
IUY7UsZKQUkp9kTINap1YQYQ5FwVjsKximLsbYI+tbjLt514gFwJkKX49fQQFYN/rVZJB/OvsAie
qyVKRyB70mxUYRKmNdnMGFxWtd5WuMgJ9FK6Ie2dsC60+1FQ+gGgPaZelypDe1k2GXElonWEYYJ+
bMKMJ56uy6DnPqZLWtY4hjZRTxYaNHmjT8XRs7QmfgpFMjb+Oj7+o7DhbIv4NVqAkTLN1wV7XEDH
3w82oMJghj0F7bI0O4zs9Op+8gWs4EZ5+mZmnhUYTBLeDG7UqAAgk+MJffasrC0bPYhx3Ot0CXM0
a9GKmE3XHhRSNq7iltJ7NHTCgUBOLzA9Lz2SxuqTFhfzpoYyQvtpEDoaxWGxg28ReyhP6LQnKp5C
X6/ds03i1ydF5YuvC1NIJnTn46iYRjImU9EE7H3YqREknXAVnYXILUqxvAY8GArv6ydKS53323ax
PBLaKzUoBgzYQJgAw7+/CMQeZdVO/RIwb1jX8NPMn5DK8v6JVmLAxTUWuJ9VYpjCCIW1Zw96gqFq
pDXds1IryV2bEirm9CQbb6FpAMUNeYKv6YDH910oqDi9YRUVfXfEnB1kvz61ZS4BO3hNsO+c6VTm
qW9jX+WVsjquKwXmK5KtnNX+9ej8sakRtg4H2lQWRcmi2P84OFA3Eh3dItuLqk6XbTe2njXRhhPm
9iqVgRnKcmyfv37mmXbl13RlYaAsokAnNHjxWPv9jeBQheKry6jwxAnq1uxPc7zW8K3AArfoyh8q
le1MN9yg2DPUEYFAM4kthwrOXrdff5ZPhhmLAdoJlB+olxd+9u8fRZ36mYKiENheeZjeKvMqiDr/
uzn46WO4iMCqlkkYXm5Kvz8m01LMF7RSAGbsRfQNSeGRutPRb1R8AxFvoKpPEJHTrS+XKiCWOWZs
g1n4WhZldFGkJvqMjkRtOzBC+Z9l6S4zjdMMwRdezKSzmmfH6UT2sBIqLTMtRfqndaKwpbwJ/vlT
FnmJjnMetSGn2ccRKINaoClYC3ZAhOCVUQwZ5oey8vD16/xkrbPEkTb9im8mJufjUwyz1eEnMM6S
EmYrDJgBGVq4XH6lzBejngQbRe1kZ84Mf/v1kz85HKk5RUQ7Iv19NvyPT5ajsdfilomEG51pchaG
8F+Zb8IJ3prlCu1YHFF0CY/GNMAnxZUtPn39Cc56T7+WFeFKMPw1brtYL5xNsgYGaaciybazAQYw
UaupW8cIiLk5xdcC5+Zm4U6sm07pt6pR1nucJrtNIul00FOj3UnpMB21ABIewUaA/19/vE92flbY
clKJ+OZw9f84QJ1URBTmZgARtZYuEx2b5qAptBJnqrk/mKlU1quvn/jZZOAwXDY2arc/zpoxHyMl
V4h/ZZ/NcFJs5r2KJuAFqfxi1qQ0bsSd9Dg15vT49ZM/2VWXZiQnHC1Cme3l43e1gk5EMKsEjtJV
1GIYTthSOfSuhZwpspNG972yqfxv9rJPnsoENDkrDKpTzTib/KMc1H06ArFWIhiBOFTBDzhQleTV
ytCNtoaPVeSM/fxdAMcvidjZCYsGEQY9PU9803/dln67w9djnQ0d3RK4CrNqMumKZoPZgCzhl5pX
O1wufM0LdLGkc0Yttis7+Ns7JesE5BGTINjgsHNAfL0o0pPAQGuTJQH9kCDJ5MzpcD8rXdKZ5pco
U2aZjlTV0PsPemzNjFStUo+72AxLJTXN20Wg20O2pfzZSBASp20jw022RwzTcqdR9LrYN8nUaKsJ
qfpGITZ8wpXN1O9kImNhKNDcQduPadla8gtI8V0e62CWrQEFIlUbCQbfmODJPWFlMXqg2M034Te/
YrzOh5P+NdFslNtwR8/OJMWCQaKJM+vYktu9D9fFi6W0/6U1DtdECaHhzhIRx7B0OCAeKPbWNIoX
lhWrG4Jjiq05dSCroWJdVK0oozIYuGZ+PcM/OdDYw0G0dHrmxL2fbeeTrAVN3oeBA59Lf4vZ05xJ
IM/566d8sqmahE2ylzEcuPufVSeqVY8Tb5/qKyxLt8/MEKuGQQ9grbdi5Jp+MR1Ia1V0DJdN9PeJ
IX5TWn/6PUl3IXUQYxriAD6uZLRGXTRNMIb1WJAeJXla/DHl4DsDrU+WLhcqfBDxMGHD0s6+KNe4
TOT2DJ5QavpKTQf8FMQOjw9fzVaT1kGKnrISixrUZ2tNhutsVmN0JTczYo4owfM6m+r8PizYtmNx
Fh3cANTAnuJU+mZA/txUWek4/ukANewx4tmATJaINUnCCUveNQdFroReXorxQ1kMwcWMqeJ2CuKH
sRX1bw5YaZlSH5cF4pm/3NjgjOM28/FV5GK9pIE3gp3HFaQIOdAuc4J+aXEHGs04AaFJ1OvvQD5Y
iwdBs4vFeLioC4iNWh5W2T9eAXwc0m84ypYa/dfH/W3TmyR8a8WsEvDTAHrEOgRbUqLBvnnKJ7cX
lalPLIbJoKvssR+/NXyukQhzmpKotunZjEHjVvVEnoNU9fI6wyj8auDa/2OWcDt16ph2ZlBmk9vg
waCuyLDLPURP0LzrvoIIGRXpCTNtY51X0NikMJBevl6yyzF+/pbg7XHuLkA3C/fj5wWLzYq2BSQY
huJF5SQo8TMXYEJoY9J+Mzh/rhpkyzL9ApLgkPMvTYbfq+ogUwtBmhib2cdeo5vrNMLdQrmrJlG/
i6B0Oak26d98wU/nIX5KS27OkgT9R5mVAb7VI/h0boV3hupXK5F8KcWWYRk76ZRA1hGw+3QE7lUJ
iUzqwnw0e7LBx8iyI42U9n8+5NylQTsBGgBQzyqrXCnGbuBKZY9FI66CagSKEsoBy+Ahgkbx9cM+
m5D4dpH0B2JPOqR+tgyVENea2mLQ5VxQrrthhD+OH3JFyWGJoZVsClkgHw6LOGvYQInGeimj/0HT
NjVbmnKyNsJekdVobehzOD5aaVA2TqqHbXyJQRL8csziF12DpoffWVt8snkt2YRAV9huWXyNjxMm
EwLJSDo+u9FLw6mP43hTmChdirSv1zgOpehlOpglmqw238zVP48y9goAj1+24gzc2aNj7JvAJywg
GlOBxgw6Pd+TQA+PRRT6SDi1VtocauKVtZ+iMsy3pERi/vHNu1sW39niBJZXAGeBMBe/rI/ff9IS
f4SVzIdQ8+h2qGIYRQyUby9Bn48lrOoGHsMU31VDA8tbsyjF/DIUv6lwPhkL2oYq0Bi7BI4wZ1Mo
mko8wAOCXaCqzz+6oY31VUNa2zHqhWZeD6WFaH6Mqn7rW/DHtyX3ifLu67H482An7Ys3AlRNc5Bb
wtlQCH5jNUYUgFarlc10yF2o199dQT7ZDdGVMtzYzBnLpPv4lNycppZEe3ZDwwqgulcxemY5NmAJ
Q8D95mj+5Cvhurf0ZIEz0Kye1Y1xgftal1Kr1ApAhh21EqKiOOq+23Y/fQ5UyyV6jvPYOnt9iZFE
mhQsqyj3q22Yd72XiGn0Ddz8q/N3NllR4soandslLPj8OmOkUY+4ddnWLH2xX5iH+7DrG2UbRUXz
pGdyKG+NRLbcKZXwdSK2uESdHbzJQ9fVdt+mz0Q7AKChs3/PogD6nahHHWqaSCFvCQs6p5gMMb35
x/OKYoAzGzSAeEd5mfu/lQVgiZo5Kb1gp7j4eri4TfYklurm66csr/J8bMjcBtJEuMyVf3lFvz0l
zegAzwRq2AIsbadh91xHqGPvUKYZB2rW5ptd/49ULLwKdVAyXgP9rqWj//GBVZgIDYWvQA4ImGmJ
qdWDLNMEUGYczIIahhzmV+OB5l+CjVXSu20yztBPBgVdfhLNi3NxbmuJmW30xgxWFTZPUKcJniwE
5aBaiEsOcdvU3xTWn01VtN4ovpmr1i9S8O/jJM9YXZWGTxQNFyOuoHW0wdNn8r5+G58+hRx0VjpO
qoq41Cm/vY2wrRGIptxji7nRdvUM3xD/ufabp3y2lyw26hrnPKv7/PBacunVwV/aLwXGhvWolwoM
foXoLVxMom/2ks8eZlJvMr/o6WHt+/ErjbMmZnU6CXYZZuEhGqJ6WzSARyom1d8U9p+NHkt8IUcs
xsXn+Y6NklQDKkqqOM2E6SjVzTZtM/X09Tv6pFZcLDAkEGfgOVoyH79QEk5G3Y/sJn0El4uyvl4V
pAA6eXON1MGN+6j65n39+b3oyLBczMVRgFvd2azQmqguFcwMnIDLq52oY3mptcL4zQz/80UthqYm
Dr3Uv1xQz/YbvM8l0AzOsb4T05VIcm5oo0E2PJIxgvXXY/jZN1q899n12Qf+yALuYpg0Qs2zsOcX
3coUKjuomvmbve2TChPITmFC4M+vLb6lZ69qCqeo8PPA8ftGeK1TSKajlAW7Wa+GTRcTuNPEaX0t
JkF8sfBS9lo8dRvwZaQvwcLZjXUYsHX3mgy5dTNiYX5UZWTljZj732VEfzL8umzRhsfsY+lonJV1
aV8oUYaBnd20IQi6QLgfWNGAWEvx5R9fD/+fUxhkgLRKPGGovs3zPVhF6BpmEmhIIxLIRHhJe5gE
PXMwLBuXo68ObiJzaL/zcJE+ee0fnnv2Ha3WR8hZMJGFAOBSq5XnuCxTbJDi2W2z2Fzng3jXN6Mm
2cbU6pdWnzxniTUXCNiTYuUbUD7n2uofvx4OzjkmwsdTkAGhewFSRl+aPs3HiZLpE01ka0YuJIZV
eWqmWRDuMLlN012NY2F8M+e9nDoyOs53ExUvxpyRr5NSRVZKecI+geSTuhbEi1wvU20V40/JXUAJ
zJsIAsyi5bZSYx0FAQIvjZBomL4jeiNsYnSButjSPKuMC3jc4izJsDUxqrbN0o8FxzSTkAK6sepk
11sztrv0r2RopqYyFraGeWbstmOicBEYdPFnoxXadWdxh3LmYehOAFJwQPOgzl/7QoqafdtpJYRV
rYRW7Y9o6hw+JRreamB6H1IDdJOzdmnXtoVMqCockOlB0WNCJaxaMiIUS3NRM05yuQcnJEdXtky4
McmcDK+jXLGSTaglxKdWlnaAydLqrpK2EzUTcsETvJThZy2mMEmasa2mgxaJXYOjDk4lUFX9uPPE
rqOsEotmesB4W7j2pS63h9FQqrUSqi3K47lQS6dtUI25g9hbp0EKotQLMQpWnKan4pfMwdAWh1oE
yGLbz4pb5LLyw6hy9a1pypSYIK1Xd4FPUoKdan2/zstccDG3K8n0E6Oa0qMxiKf0m3Z+rZSufNBb
WLRxjR9KWPoy2v+Ra59MxYrpkNKQTpcpRoauM0bmLcd1iwIT4gCOrpJvXg8hzR67HsNyWEdmiJmZ
EIWhsg7rKL3Ohnh8bKBmPI5TdlIgFm7rSK8lz/Sz+mfVyNJr0lfFg28J89WMXWviTBjRvpnDiJQ8
SYy4uihpIWRuLouE2KtCXzQ7jM3xg8xkPaMtHgTtrdR38OpToyFbOq0Dzv3cYO4YcWlhW+QnpXRs
I3KDfIw74fZMi+Qfv7Rg2CQou0+65AvPYg2Hzo4kk4S9aDJf47JWZzs3g/BGybNJcqaxqfHf9we0
+2oyGE9TjtutKxAZcmXo+drPBOTrQ6vPOZT3KHtEyhspbuLHee8YJrFKSEbrQLd7TfdvpiGVZTvt
EU8Pul5g8zCK7UU/RSlS72y4SFWjfcFaqYi3mIKga0kpBWdyiJmfktTckCgVog6pI8xTwV7RwybK
KO2nosAxW9M7fDlKpShhw0ujqHuhJcaxp8P/KJzcRzaINKNbQnxactrcoSr9Z3WccZnQrLabnGD2
6csw/zJCQ8twTVIcTGvMbbUbrRfgis+5gXXwZOAN66qjWafruIv7t7yJ46eqaiSktaXY1U6BkDyy
AbXK+zSL88LFnqOvbIHO5EtnJHgylnlUdwRMquZM3oGi6uuR1g/S/MHKMSjRoynbR2JVFjaq1znb
CD2+BqzDSXlI6ganFozmMLvzaaUv9LD+PZGM/FbquG3anawNeF21zbAjf90wXPTm6AFi7Id/FpaE
xNcQBf9Rz4PikE9mPECO8q0nscj7R7UwU7aIGXDbBskaELsUAiTxiOue5ohWR25YmhWqI4Rye4uz
GcqCBZLoal0i0VbNCygPrZyGbkgO+b1YDQpi3lBrLmdJwxfEnzX5h9GH+HCxa+PH20TdNXDAfLKm
AAZPDjlkgvs/K9MaTgIntq9Mar+r8I1BPDLVEqogzAku86ZIX9tGCnsXX4DB07BW1d0gEoYTZtja
S9WnzaU4/Bd757EjOZZt2V9pvHGzQC0Gb0Jl0t3MtZgQLsKptebX96Jnd1WERyAdOX1oVBYyMpSZ
0ch7zz1n77VLXGiVOoivY91nBrftmGKEEWvxk7JagVaK04++0cSHORGx5RMOH16h34qRziPz0B2e
Yo1LXJkkWpblooOuZQZzPZprKpkEuyIBXdMae+K0iOdUa7UnwqcLdFdTh3o8BEKfT9iV4+w2VMba
3NDRUm8lmNJYkeo0uRbNOnrlyEbDnNQfQitp2T/Ec9/dqPIwLVvRUKBPj7hlExsNVfcgRkXwufzk
rOosFI2hk+0aRuLC/aEIwUc5afNDhz4ivdGVJXtk8bbMo6hyVIa1UJVvnR6kaGkxfiM8HOdstjs9
uzOzesnBK6EtPOthrHVIVwZFPklDUbQ+abbEMNaikoPLVkJQB8nExMNGPpIfFfLujzX38nEMJwGc
UFgvJkuNStDoAggZ7HmeZIUTBToAqLjs5Rd6vwXBZ8kYHgKCvHLiveWGnUjQdTexYumyyxr2qk4D
sLKVZz1YGWpBemJAjQcA/RAqMKsu1c6O6EPiDilYOt0e0fZFL6QxgZm1CJgxFWYZg2UutxipmBbd
5HUdXDP4DBQ+dNpGPpwbqfSMRonuRnNp5E3QypsmAdKR8TH34cizNgsNA0yWNDgPvRlXMnNyQZDc
krtv3obmIly2uhVFDmwC/bWOjJywWkmuT1LF2/ekPoq2WheZWM24Y+DITRIYliVqFow8SVRfp4W0
siMVNaaCAFeP8qhWCPMdMiN4C1lg7xcO7u+qYKTitoTYwohRH+Vzp8tl4qhqX8oe2xKmyIJJUuxA
rEZG13YagGuOa4u5yUfVfJSN9dMQwDX04I9n4zxJEnPXSQxwvAgFzGK7DAzx2FRTKbiVKIChn1Ug
WfGkdeJGnpsR/6U0WI+DDGJ2l9TNdGFyCzR2EWWldUmQaO7mcpdbbv6pEGpJvTxNYznj4bMqFHkh
qjeAGpUIwigFc2O6Ae5bXPlWVwd+DZ8ssWGnDJIXtmbWH4PYsN61xhif6Fji+yTiw7ixzCXBENYQ
52krGMtfqAOR0uaj1XJHA0QabEkblZd5ApvkRNR5RKXmE44snXpTshPBZKkNekvGdGsl8qXe9tYJ
yFd3XQVRdKkvdXgCeGbgemt5XOUZqS67vzRdN0UDe38aEmCE5oByETAROV0UfGZlQ16TE6iCcD1t
UYqJTazqacZWpQ3tVUjM/FNaiymr1DKvFrNeNy6zNiocC3gMk+tIdHuwYx8JFKKXXmZ+KS5zpKF2
rJUY5ES4+jaLsPDlmCLJV8g82WpJM6650MKa+S3HMg4bK6uv9VacElfr5CG85vmIKnwvYUAOuMZK
ZKehYD6Ncxpl+ypJiuwAWn8YbJOw2eRg5FGDMCVbGeNtlCXpLoUbedEXeSk5ZKKBuxIoImpbRk7Q
XGh9HdTsb3mae7WWWcSx9HXRbWRh7s2NIRdxtZ/MJMXYJiZN6AtkHCSkHEJZTlMQ4bYl9FgcGyG5
KWPZmryG2UGGuVdQNTgZRXMnlgo+QnXRBolCJcUqWZN/kHqTlqSz2w9W+oAESpXJpS3Fey03wlut
nHJ5LxtTtC8nQ1qAAlU5NDVrprTmVjk3RhqBBQjMZEt02ZjszaHHNEWbjJHUhGzARqLRw/VehhgD
7GRkvdfqrbFqzmoLiUy8TNsiNSnRFAscuD1rgnEk4VfKiSZuc+NIjpfFGqguPfVKJFjYJMbWupZy
YzT9krr4fRg64hiXKcMF2WSaXGzlXkO5XJRm9DHA4+S9UZ1cZFC+iAqWl/XFES1g7zLlN7bL6Z6H
SQOzhCj8qlRGjd5IlZ+JeI6CXSUHzZNYWcUJNXYaeCR91JsSgl6FETxnFtlWEn60kGrea/qQiTm9
//bIWoJTV6vEOT82Sy+EUA4CqfGqbqq2wFBAfKkjVYAtzpq8+Fk7G63f6Dn2tBIRmsYT1qcsSWkI
Ah7mL9V/FRSYwenCYRVO+4xlX4XkdI8wvr7U0Kor22iZ8al1VpvmV+kYpZVnilkwYKcc6toOpDrH
4xwp0Gk0ZebP/+9waVIl7JHvlBrVlE1ViGm8GwixYLrSyt90OP8w1qOlYYBjRUKDjsX40q5Js8ya
B5l46HTWKnTH3XsfqZzt5ghlFFwZroOp0XAexde26Zt9JA4t4e5T8EMHLvPPuzo6w3VjDUhcNaBf
ulUzUq6iyZuQAaYcbSo4NT+MtAiApahh9M1k6vdeMqdo8ktQjSGEwtrx6ylaUwLKaaXjg3MUs6PB
AsLYJu1HIRAywohbfvn7c/sfdGoajh9EYCijaF1/bZcSZCenlUobSdUZCXPSK9gohcUCRZJN70GU
j7cEtrAESnl9lwpmdapnS/V6TR7sOlgSmCvEU5OBIUzTBmwOg+y/f4d/arSskYa0c5GewJT49Yqg
yRRh0pObCr4dw+oQcSC1pqRyQC8L565CX9EX5fzNHbh+p1+6GXQVEG5B62UmZX3p5BkhuyNPFK+q
lP0BDDQcbfBalpuU1uK3BjxOchH6BWjilH7Tc/v9tbn5V2Eq0ZTgSb/2YOXQCkg34LWbJZn3ZTqa
23bI26dWLl4ogwPQdzQHWkH4x6YKzVh1PQrzMQbYTAV/vdRTLFhKOWoUMsLY7znvQIISg9pbaHpG
djFnjwy+k2+u9O93PFpX1DaMYVGiEin164sKjWRly4JWUwkTZY9thZPBQvGD9y868gvZN33TP9zx
LCykLzF6RhXxGxVEEGP4XhXax1YoS7/skozcdxIjl4kakz1NDyTXmFR2Soax9ChToWdLQbsZXVti
XfgLqty9NEHastUYSvooq1TFf3/T/+GisA2yAiI0oev/VcQ3JgP0MHkCTDpUuj2mNMjF8hglii/W
0vvfv9YfFOAIrtX1Tl/TCyDh/voNjIKYkQNjoHcayvKoTUzGwQAqMkfaSJsjV8HfDbuRPI6HfpmE
kB6SaKWgGWEnfdOm/+ITXWWzfDH06C06iCQ4WV/eC3I6TQ9XFYkczF2+B5atm4BNYvUml5rxWqhr
6XkKBvgeBbuP6s6KTH2FscJ8FwTRKr/5Hv7QbjVFtFWyCDUb4f8KKP95mhQrplB9+hWGpJG9OltU
xOnUGdWSmld5VNLbzqNqE5aAH5N6md2sV2q/hiq8bZJkgBpHUEVftYH791/a7zfI+r6YPKF7ws7y
VVvdyJMF8JYbJMlyWCcLKgYDOJUXhqawzZb6O4nh72sSUlbGDdhFkLUyU/31OnTCINbcjwzMi9F8
mJlSMdLuWgKirfVkEM4U2TClUNdopjx+8y2sf/mvizGfkPWI4QorI/O2X1+chadsQcehpa0BVnUc
0rzRAs/xjy8pdx6Pwhq8qJu/iel0PVmkVV0YqYt6myKdPjfyIvltsbQ7zFbkDPz9C/4+rmBjYQ7G
g4Iymb3314+V0p4QBAKInL5uwpOWiyaISPgeaje239wuf3gp4O84vakpMHZ+usl+GooOudxInYrt
Bi3t4i5dm3gTAhkbUuP03fq67hJfvi2so/CbWPeY732uvz+9VmhgMhsikb2ahPmD3hfVQ6TmUDIX
rTAvIgDVow33rj3mliBux0X+kIe4dNFRik7V0TfujbLcqw06ypp8KI9OTeDrvVphxUiJcs+Qun7z
nv94eTDNI/JFW8qU9ddvYrAm5J4hTxM9q+QHg6PhIJWjRHTSsuz+/kv/fUVhJs13TfoIS51BQfnl
tTDHARIvgDyxYOWnpk9bEz5m2/1ALg4Xlz1mIIY6XPJ9MqkhwyQo0MNLLUdp5zVLA9bNzBF+uQqT
C/mqiqzQ+qYA+dRF/PIVopYwWYQ5xuMTQXD763tUOrENMnEBjMVUcH4I4ymUnBHbBiAWutYT6MyB
bDmdLCfIUpNszXeoiFpUwakRuJOhiZODFgJ8G+IY1a+rusTiV9U9/Gye5cBmACRchlknN/6Q1t1o
14Q7ybaMEamyJ8LBxn2uKc1Fn8dt6nUZ7PE2FMHOCH0gMnoQ0mm+bCe5l795UD43uy8fHVPQOvrm
CgAo/bLWBEHOqbXEZN9Q3W1GoQZ9l4lm+kwLQindxezzBOAi3jk3ndWs8tlZR2ideBkvMPRM87GO
SwF0wagbN21vJMpzxpjhhny/+c0wEpqGiaWS5qJ3fPU2RVj/nOSlTKdhgKnsQVQHDNmKcfRPtTD0
LTlZWDyT/M/4WlXWYZCllJ2RI4ic96wG2kLVzOM38sffqyukAxyTFI3qmWJy9Zb/vGFypcxYCjq0
n31QHZO8t6ZNW8xt5Ga52mzixRSWu7mBIO/EcZFvGzNpe0AkZAAOFYNNJypIZXfDqcOCTcMjkD1S
wpLlG0HTb1vKanZDE8u4knB77atmR6fFLU1M80AbJ9MKNmXKxTnvmy3lT69C8Kpq4uZan6QvNxOt
ES3hYaWXFBkhvXB0A86wJHH1zV27XtRfb1rEITA8sI5xVubK/3rRCQkwASQT1DdWFUDmWJfsgIaJ
N+ddUW6ScNIPQyMphMaBqto3Wpx+l//+W32AM4DriRcbDdRfwL+fv3Yi3walXngHqlzCslPhhRs4
zI4MacOBTl43eaogWRuZ8eD571fU30ohXpocb/JemH6so/hfP/zExJ04OYGx6lgvzojZ5CKuy+Ca
RUe6mgIyA//+9f7wpa6H0TU4nA+Le/bX1wt4ylHQ0nPpqlTcTZn6PmOu/+Yb/RTU/fqVrm5tDkSr
J3Oty7+8CgdiyOtDArUu1x5Ss8FWHllrg7+haoi8pE3D1G2FCIMN899i8BYso3OFIGykxYQOo1SG
Uxm3/ZugrqQjlTniwejVst8yYMgeFEOfXgMh6lkHypbmeiuPyzUyNvkyM4zO8OUxNkA6LaXS2rSf
jeepkizBg2c7EJ/JM6Xz8AhjgMOpzTkhaUbZn8q5gqsAHFZk1F8Iwk2MFDD4YWZKPWwxyuihn4+T
YnmMYwPcuwiDMzcV0Aa4nZp3i0f/eeVApWGo+mz04NZQYOkPcoCp2m3ANV2pzJTK25Iu0HyY5HRB
WD4NXU1AAW5uZtpTBmi46vLCToewfVxQZUluFFba5CZRBOI81mnfb7p0sagoFqU8CUIAwHWYWwZW
LQ/LVYjeCqpJ31VvFo4X4PYy7penionzTjOqDilnFC3NX6vFPyIa/c8EjUpr9Mq/qRLuS/fyv34U
XdzNly/5j//+r/2P5gvY6PMP/JtshFN1lbdSa8iUZ2th/m+y0eezgQKDx2EFIvyHcWL9i8bjpwN/
DT5HY/Yfxon1L2SaKmcJnHkKAdf/CDP6qfT7z4NKiYDwk5dAKoe/ENXclzU+CfqUKSmoZ9DdChW1
UEJAz4Sy8maVqQGxwUX6VJJSuWXpIpl27iSUdTXSIVyB4/TepmP9NDUJ7fFISG9JpMkbAL2d/hiM
ZngfTA1sbNPKmyeOCy9qxIDq81r//9vuv2gm/N1td1EWL2/lzzytzz/w121nkOtH/2E1YuOqgy5D
X/Kvu45fwVWMq4buDJlgbAH/ueuUf9ElWO3b4G6og1YF2v8j6/BLMjI6dqo17/wf3nWf+J5ftvzP
bYGOrYyqmc7t1+hMIxJJel6DP2r5qqUX7/aHKw384gLVNXGH7cVsuD3xHOENoTn70SvcHOyocVpm
Ql1ah5Trw304yE5eOhtl03kDE85H2or73sfXl/jjI83//eB1e0aQmr4Xe5fgkvbyvvVaO99CFfVM
f2mOM5krleLl+lbO78V5S0Jv1dmwcRhE22T3addopQbeGKmE/uAiw578gLHks+b2zlXPu7jqncBD
o7eJdghINgQK2eUhuiItR5+P/QGqc2/f9zYpH5fyVbYT+TgrAlHeVyBt5U3lak8HAURh4Amu+KBu
m33mya+xH3j99n50hBu8mvb6CmBMjBOKJMI0fCUmnMYWr4cn+QI8on0VwCOFMkpFbt/vr+7vLfvi
sP7H7DTHbNd6z7BNbeK7j80RKd0ebDfvPbdz+9G/vQ3t18mtjp3be/n1Ck1M72uOq5BhWsM+MMhl
jmqQC+VYlt3fR/6ajMHfbdjPsX3LtQIo27kdP0dSwptlY3BEyWO/Nk/oeq4ZbdvFkYnt5WxRDtxJ
cnEd6068YXxq9+HoGqSmKlf127IRd9W2O6iJm6pI53yJF+HPHbWr+IwCZtNue1s6ddgSw9aLck8+
IcHv2z3/6OZpNM7NIxMmlxSWY7jjPringrRxpTxnn7w/zjrgwl3DcIrxzAgyO4NxBK2bXlWv6uig
+Ox/VCeJmO0fcIav+k0PXrZ70ysX9OChiPnaFG33TOAw6iipdme+a1BMy4/hAqZtulHspN2ktvVQ
ME8gNOpO4dNw4S4Gh1NA8xxSbLlptCPSJtqdi2j31Ey76AM3ddLbOlkAfuh1B3GnuMqxeZqfx9ae
ZLtFg4Uiod5GsByG0O1CVxo3tegax1b0huGBvpKWXVpXpJKAfTQfqovoKF8oN81x3PR3unEWXq3X
clnTgGJnIInHUfiBuE8vI1c4lfx3IlxgCxadJj2W9EU1P1+7ow4/RkyVT4hZNoSq7MjBWDSOAp6K
TaLwsNgo7Q66MuKJ/qOIbZlQHAuUiV/d9i8rZOrYneiwNeVunPc9QPloq7jBPjonu+SoEZ7zEVzx
V7qvC1frfD7uef+1I97UrsASQGpoR5ruIyTn6raAwQOFoHbaD/1Zv8gP0cbaBaaf1Y7g0XX3BW4w
3PCx4GlvuGq5B6SNC+iaCAviUfzwqlygpdr66ArUhI/cdTWCsAfpnLaO9uQKsx3ciG+JbyMat4dN
v1UvBsUZXLq32hsfzLILP/J7/zwj5LQxkx9EvhfZBpfL2PFSOQV3gp+66xMsKnfzQ0RtK9rtK+8r
QLvlVI8a64bhDI8Qsc/hYXrXTa/+IbxyhmbMjpqzVfx62mpkDj2gHZHnW1lxpe18Ufiq48+gS4fY
7naLe6p87fCKRviCxyY+JO/ppb4H5qW/FC5BQD+CgksijvCfs9cc+85WfjqHF9YLpzhUF8lZvlbO
sXWnJLtBflrmXedIV8qF/GQeATrYIT6/3n4Td9JyYZ480Jkb8zGwhYv8ODiqXb3K551yvQHiexl9
KJfmeXAUDzLs/rLe4X/zUVuJ4bWR7giVUe/Vhg/UXFYIvbapy7LsvbxE24Qoop1o30Tb8rxPPMV5
8Co7si9n19Ou5Mh7I2QJqGn7Lh/5kS266mPx8qSwmJfoWEGMdl7vjn4EjRfYIT8jOcQnedlWcxZv
PF7K8IQvyUG659CunpY9H8GOByfflcfe7TzzhM2X3wJGya7sAVC0QTQFv8fawGzNLrX96PKG+Ofh
SA43BdAWsrSl7FQ4vBf6U7pTg333oWk2P8w+nrC/ru/isrtH/Ug8xAZFwL3hobEqOTmCDzjWR+Cy
Mjc5RO/hI5H3LQFLkCTtxZl9nS4h/+rADPPDo7VBxkMTGjHOXoD+fcrIXbA7adPPfo8Q3QbmvUFf
LOBSMp2J21O8UN9CsUFM4iteeNY2T8KFxGewVGDQCB6jDXela2wkr3RflJc7wq/2N872Q9jBfJUP
+sH07y6LxUYGRPiR9gJ2eNewbxoX0mWKE/+MJNrtfQCtLsxb/t95wpVROcIzeyxv39jkULlvixdO
qq21aY+8KfOx4EqOR9EuQPKMdnRh1c+wQIR3zl6cVdbxo3oKvCsgw8C47Wwzx6cB+jydHfbDjLfM
gF9JIDP6Fek5w9ZyJVDXarnXsT3+8wLyfxaJlfPB3xaOL8Qi/FI3rr//r7pRUv9FcLpJOj1lHobG
tR3xV93IrzCn4dxBWYjVEd/Lv+tGkg+o5zBNM2qy6NOvQ9D/Wzcq2r+YiMkaBx9NXgMNzH8SP/tZ
gf5SNzK8I3hhFVfQ3BQ5BP3aVxDHEONtSoiHprDcm4Ynj6rbawFY5v6qqDgdzy+dopyl7GWJziZo
6HLTQd7Q5+hK7JONwuR9So50Sb22vRkDirV224j3ODK2yIZwnqEkq0vM75kbLFtTulrkztG1x6W6
0BF5ri89VrfytOmoFIaDUL2VkUtfQULYd6dPZJVtjIbbzc0Hw4mmYtchfVIqu0RCQ1CXW5bbpab3
XG10urRZ1OxLfsrIRFePd2aeu43MyarG7tb8QAvsNuDdxfZchcyq1B9qedZJUYrr5mYoqJOqj2Vk
lbAe5yq3kTi80lU4deK8ExQiClMiEsNtoykXqZj7MZ2NKX8keGSdh8blCpzUiSOEjU60ANmb5Wh5
zaw4YvomV2QbaTdiIG9o3k9Kea+Z2GiD0dfmpbWVsdzmwb01FL5U0RIpo0NYs90qoS9N0o4BBBex
80dp8Imz9zqYbKlRbdH1udL0MY35BghFZVzN8bNa72iToBp+6sNDVMM5MmB5pY0zN5c5Oz5RoV4Q
dM4YvLHOkDVla/I2E39Iy5u53ArWi6T3hB8Ba8xRB8+v2iLbXRifrSC6JRkbRP1Www/QpOlGbCni
jUcRByF8EaevRk9Q8S9r3QXuICeTNkEZeRFKX0DgFiC7cEk3Q9ifiHVhvUIr1E5+qkhOj3B/HojQ
1nuvqQbPmKpLZc0SlF2JZDMSwr0oamlkgaQ3a2wJL8XqeEm4dYh3EQ/jEO1pk2+ShVZ5z3Fnjg8V
/PqlvFFIF0zeCxWYN+acwhhdtdtNJqmFzTMCVVemxVxoIMfZRQUW1zFUNlPL/a3Bm2cGrq9KB/4q
JWx3ersRStGdrGKjjsYRH8DBAExWBColSbxZzFPVYf4wvDAe12DWfajfD8NTtVR2Dh6/JeUg4j3w
JKyvGGrPEjmcZZE4efGUrpsdTk1RAbv9ZkyjRzfeHRQSFXjazIqEu3pxB/YlEJukUxJsqNJYrRUf
Kdy2iEjDsEbePZ5paXJjgpcK5S1P422Rj+glCybRmLa6aKYqkqjbAEAaspMZZ73hg4vHQbqp0umU
fzeY/lQo/acfwgK2LjCQ1UASfLLc1lnbT+M/hmyyFXWQxeXsg9wno83vUirxMch9qsdFPocKIUD0
GzFXHNU62c1G7kkDBPZlQqw4bsos8PFT+gP4csw9dqie8wCDgUUYEkE/lfRaTNcEadFz7X5EMkci
/oxUO5KFz4BUSrH0x4TiMrVseTiU0TVxraUhYOSInNkk/xGlvaE8Q0qQiU00xXtLKD2Zp1kHCzGY
POPoupejrr5HSWwnhXDQ20Od4ylo4fi8KJbdrkmFKYj3W6gShNeS6qutmY6nNrrOu9nRvp2psp38
vmr/dFG/NJl6Y87TUuWiLtmd2KVntQQrWxH/MAGbKYAnSqQJPOoGF2UDwtab6/ybhrSyNpy/fq/0
uJgg0/NQ2aV+/V6LQRDMsU17mASGh5vJJmg1ZRLYnvEeJPorakmQnkuELaTxOP1o8rWq7wrhsTZ2
U+Cl5YmlQpTvxfjIUy/Mu0k7hMjzLTfFUS7qW4wcLKbfQLS/Dge4G8EaADZYpyJID74062lYAwUm
Dc5urNe+y2iJ6M5iHAGDfHN9vg5A/noh6DBgonA4f5Wp9WGf9eJIpClPmcwZGvlySMoQXqUtQV0/
VRvnvy76zwxzBmlfvwxMn6jOqSNAzsKMpMj4+SEDITUJxPb1di0czUK/NgJpF7cgPvJyO+gDuXAL
YctwaRLlcawy9l9lI2k7SIfIDOx0vKDFb3cFLZoUwITJUUtKMz9MOB1k+YMYMoBjn48E+iFivs2K
8iYJcyLA7iMe3jHu3oWmQNYyEjJY72IcU+K6mvcossPLsX3DiLDptPm8MFUwxwvcRGSMqOJVbfbg
khtE6cQYSfiyNRJrPmZNcRrFYn5DCqGBDSbhUDhXtsi42Qqq5yFXdqU4Had1ioHpha4p/oFsK4eE
RJissfUOeCjJE8I2ZIC6fOTCOUyZc0UbszUc7go7CSZ0I5egaOWyJWFGdmMJcTMbolk3Thfcitku
RlCudVujQNpLwrZR+SMEDskgHI3LYDwNACnG6kHQ7tdt2GjSDbaPSNVRxM9OkC9bK2qcQb2pDHL0
YpxP4sU4cVie3yXxmJq1q6+FvHA7J2TwZe+zme/FnFgKbY/vw06tD1N6N7gEiugJNaO84oXOMrFt
J0O6TvLTQG6RuEu764GdQyfkENd/iLdfrD93gLx86HrCP0xMQ1Ls9gIJuPJxlMgoTB1hpmeHxC4z
ySWM5g1mH3JTyJngaVUp2jpzn4YT6cs4Z4jjEPTRUTl2qRjuiLvrCBHGH7QDBXNrZt0mwu1IZIfm
qgOxKoa6ndTYbYGnJCUJNlw6JM8WW9tCVnWYvMlgmUSilhYOUJLiWPE2ajZhJjsJuZDG/IaUGFXl
4Ck8J6XMes/eh6VLC48ZFrtSpV9CbcbLFZHO3FrdJQNWlOY+NZY9QRNyuymUTYtsv6DhEuj3UhB6
Q18jnj53vcpSbmzXLRXROb2YBAACK3fRbEUBQFCmg6C41OL3oKeXknpBpvHMdBtuPV9M/Vx+NCXi
JDX+WA+uciL2WjNJuT0MJsXjHO21xNox5rVHE3sFSRgR2cEMt22c7Ius3cA/GrThQlF7eo/6Xqo2
QXhnYoirTeZLIV5LJnkmXS0Zg1mALUXZIGqNAokonqu6f2NURvWFRwUvkCruh5mSIABYafijSUo3
CToCVaycf/SjTj2ie2YpXxdq42XVuJNoncjVRylu9e66aoCRKVi3yB1VJHtU6XWknNnDx3hV04uQ
CzgYlqW8i6wz5d9o/liwM5uIETLLMRa2SOm+BuykkYK2bBUqLvwZ7pJbbNTCrRY/9BP2NJxHmK6t
kYhpDCILiiOJTOpGPgUiUUBVs+3bN4GoxVZ9HHuCvwhCA1e3j4LwZi0px6T1eqvw8pa4qmjwo+qt
aB+qtNrK1JpzesIH73f9E/KIO3XC/YfuTa9Dj/pOabdCcNFaXmjeDwwulyZy4vBDrig1NWKJYgMb
BV7g0qbonilI546Ido2zRa47eGO5Vc9ZyvMyca/M1wvlqNk/kAkUssy2w0MgkYOGa1mTVKdTFw/h
plOYkzvLj6W4bwWPASP2WxKOyl1Bvy0QCG+SCWRJIxI1VU+O7mvCcSD12XOZ3sOR90ZUp2aseetR
opeyk2GEeCdnXymWzSrB1wpyHXE6D71K1DyJ1biGyCe3xaA91ZLphPq0TfBOZsQ1N9QteGx0+KEt
rdKGcMm8JkuZkMXxvk/upOKjoFYSGDtpeuYyU9gFM7UTTnxD9JZScpMbBN8ax56aWRXDVF76WhD0
TTcv+yinbQLSTIyaK6G9rtMFOC41rxHZeqM6eryNl9FFP0k2JBPbYkYlSQBsccPWgGXQzrrsVhwP
UcNdmu0G88AoC8rP51vpys6VhHM6ZsRFM8kISRlqeKdYpE2ttVXtbRxxIks8tmLjrpRxGhnzRKo7
L1drgs+N5EdUtSFg8Z59KOVki1XUA99ky8aDNt/kKskDLRLftNwn5rtEijxLXh9IZD7Jm5ARQ0Sj
vHaMV3PZD9Z2VGniaIAK5EPQ3WEBg9dqQ6UiLH4Qn0ZkjmmHzoeekVHsNPUkaBtGz+l41QiAILeh
uKmCvQrxe7oh1KoOtmTz8gmORlO5mLUcxkvblhZ0K/xop8eAsxe1j6XRXcfWkcqHCqR1QtBx/bwU
99X6Onl2mTfJsxDQGdfqZ90ktbovnOS+LknlIy+N6t5vp9vGCI/4dN2Bm9YSJ1tMVus6EvnplOJk
wc/uGKuWvjIuBc7f3Vj7S7TYcMefzXibDrILNOfQjYmXLb7KGTb1QnG6lcpdqV8O6dNgPEtydic1
mJOlD3Dv9rz4+O7dGbs9Rh43ZwAVQbBG/7eQ9r6gm2rgrvm0VQMORFG8Q1dlC4Fnmnj7GhemojuL
zFkMFvCUlYjAZusKTpubrCwByXAnZqsyt+rUk67N0bXS7WTAaM4mI/OMNp1f0wEmH9eNpD2WaxfH
SN4p20G6Wyz1Si41bzKxCurpJm0GfzItSC3CQ81SP5ZEk3O8iqqbqT32fW0bpM5kCJekDPHWQPgv
irUR377xyOH+UjHpk9R3wfRDENCfKflOYPAhyyqg/fRDjDWcUugco11heXQl+GKeBKVHI2t5RcyD
lxEzLBYXVh4ADmAhTntXCzjO344KQdS5RnsB2xMC4pLbutKZKQMXWD+/OXM+ikJbgl+nA5Av63AD
C/U2LsnZZvBiLuke4p5rIaXLhwAVmeDpIhZD2YWe50xg37g+4hJ4a0pqsnqluboKn1ALGCEuxYUs
V54eRV7GFpMNzGOQniRVZpcWpnhxG+XJvhNVO61mRjCxN+PPUsrDULD5lk6WqhQn9DpjsqzE6RJM
AaYpze6CDwB4KEuyLSZaV8MAae0rvcE3C2c75bMoDrTZTagKrkHLJ5W1Td5I2K6BVOTLUeHELwTJ
j0HUAD3gwMirTcNUiCwDH7nsZbRWKUp7SuKJYREQVnUrzTA628GtwA8Cub1Qw9IlHIRDe4kB8H4K
YNiiftUD7lTmQYLi6sl0maWUnWl+UXWnPKX8yLGEr6fWqXiRsfz2TbiT4SvYOVDudKCQ6N9blsxB
z/b9IO1CZC2mOnJcbZypPi8zMXB54if6srMoRCNSMKrQM/T8XTEItWfZrwuJpstzO02+PMF543ss
M80NDHaHXHJSmeqTawQrGdi9z2LciQdFXFA+gh0XYl/Vn3Lzpu9UZwjZ/opH7mY1cKRZ3KiYZpMu
QlVD3mWI7i54Jp+DyjPfqjNH5XJxx/IeabO/8kKz8m4p7jgUyFXri4sG73RhDfOb6iWEt1EM/4e6
81qSHLmy7ReBBodDvoaO1LLUC6wklEO6Q379Xaie4a3MalaSYzYP03xpdjUZCATgfvycvde+Lhfr
A3CJi94Vl23+IQk/lAUl5TgcIVRD0AA1qNWtNXY3UBzOi2mhX41HmnCeqy7gcO/KKnv4X+k4/3ti
mv9DCWHOeur+1zqah7r8XL3MCvr5v/irM+2Q9QVIREacUCPg32vn5q/OtGMjlkG3B5IJejBNZo6T
/x0QFvJHLstshJYGYXTwi45G/sNH82cDBfZJvIDK+590pr2fQplfGwzAIEEXrykdcDyBq75qMIS1
VZiFnvq2iZOlvQyWDFhs0+BjPPnUIcvdIDrsgJtALwk5tZiSGAPSkeDVgYulKXqXvi4EgeF1J1Du
2ktzNmIQER4tUZb7CP6l2Y1JnsZQwG3L3deh9qLP06yyeeurRLS3wSJTcTXb02KdAEJOCuR00iXp
U6Hi3rquy97FjSxLtRplCpfXvcoCcRryJvFRydW1CM7t6JjHEAjoZYHN4E72mV7OWV+47+vOWM2O
0spLDnMylrdBrNtw1yfB1M4bloSaTFWzrLAWI6sxviKOoBvtXYoR2n62Z6nimza05+aYllHl7+ds
RmvUxnHKuDLQHro5YAUf3bSM/QOMigHLLHBPTnB5pOL97JsGpEYvDYXz1HYLvmz0zFC+Kh9ztRVa
dKL9MbEOSRLURI1qPSbXit3rupRTSb8wW1gYWs1cCiiysymytczgK2SfDPCJByzyFP1zRvt3aw2V
PMxdzpi2HK3OPbh5keElUqGggJXJwHwPX+KgqLLq8UOT++zrMuuCbK+SLkNO2FsID5O+d79ngMlJ
3CTuEwQlDf5Mc57SiX+vpq6+4pgS0N41foIUMRPJt6p0i/xoxdZDqVDJ7ACF68+xYtWN6oTii7fg
KqWEfz9DlAlayj4vSJoLp4ydbhvnqbnMLRqtO8vp1HMqi+HcNKG6BrNn2m2MdO2CM03/JZHYfaJs
UlsaFOqr7VUi2bRlVU4QZfLoNig8QYr5PBbUt6L3Lu18yj8p3fHUBPkUT9umXBq+DpLVH+RcODZ8
n4Tmo9NZKj3ib+41SD9HP5ZDndp7oE3N0YtczrFtISvuDc/p9WLh3d8kC4YLipe8jzZe7tlkAoM4
wVTtFCPCWE1NvbQ4yja2azhmgSkzjDV6EOvKKc3DRFYC0pAsrN/3pqVNUWTF8uyOqhu2YybY1TGP
FBwlANDc1Jm1XuoU9sshJOz9CXpxRkLsSrAoZD68H9OMI71p5PzUaz8g+rOLUSSPbWus05wZSm0d
d8m3CILDcyeWIN058eTUx3hKaeZP49z8aHWiwl0Zd/l9hSuRwXqjrfu28vKA4saFdBRqn/zdeB4U
YP2hIJ4rr/kBHKsWl5Bc4U9UbJTfwMab+cqkxQjiMJP+vciL5BlJn0uzxs/jY5rlaAgSE8sPDi8U
OvwQd8Pettr8Vqm1A+aZ0vtRplZCHGfPnyEpwR9I7T+MVwlC+6cMotBD1wccfdxAO+eiiuJx6w2u
fm9BbDdXQdvPp6F26YAKsGfXWakA5Cjd5jRcyr6z9+QuEQrslr59i+Msjg65QWdL3Ts2/YXTctbd
wA/R35rRGr/XsuMUVWFUYFzdQALYAJyekTgZ1rAvSwyTfKvxt39KuAbgQn4vlytrKa14S95ZJ7ap
LIuvIcjm6dCJpvG3fWYFz2YayoBqtuL0nA91B19gEMWz8K2ZzPCyL99jOhvEaksNv3bVXN2Fo6Ky
UFBjkj2mF1kfyj5dBRSitfjwGHDvHKnmKTADEcA2bUtFi99Jf0AKqNo95Vz9Afas0RcmHDgXtXKK
r6DkTEytPbEsDIhiOiR6ju3wAD6EmZCmPGY+no/8Uhx2w2fpWKiqEjWXhNuKobxZ39jokHqDc4qn
nNo8EVN+1zaBnFlgVHwfK6vstq6s2rvWtMkH3zF1SkApBMwTH4pJf7bdOD6vHkia+fxsiINlRFHX
OjA9Yc7E6jP2fhlsu5G1bdfyIjMSSsOc4OtxjNu18kRuTEdL3/vgxUCcxrVPlGqK32Pr5vgzNqJR
1kXj1g08gUovXwl2DJ8ZcprvSxkCIQiccdUDJMUnnQ9g9kTt1/GWG861+6O1oIYuk+JR42frmXm6
TbdbIjEgb6NGfxx7ulHH0bMQquVzUHW73C7h3VrdwCnFiSrGMbIOmY8WaVS941fjmOYR9fUtHHIa
GcpbezedZEHlwOjWz3VbdZd9Fq6dxGmZy40Zwxw3vC7sh2ShEbLH6NAh1Mnd/jyPgVPvfGceHih4
8XvpysVh4elWPCq7T24DyCZqO5clY8wSgiwaxalebl09RvYulMnIxirG5RuurPEiC3LEDP2sxbQV
02yQeyyluacmcJot+2rwoa0m+VH4hoaaB9Vg3kBs6Ci6Of+979UsHiy7oiHp6IzHNRia4DSKqmeC
mnuy3dkMf/wDzW7UUGNkuYi7Kml/tgOXo4h2x6onK7z076qZxAC6mi2nDthJED9l5c53VsHlbDsc
jEi0Eke/693UgYkE4uvAzgUEBWyyeGZ7qosLb+gd9rZuWPZZmkmLhmYRN5uq1D1yJ3bdhoFvh+kW
o/SqqQcc/WGBlVHuG9+1bqIyWlDNlyFPTdk2I33o0g9/DImq6S23NTkVcoGGhMIO4T//H7Ha05Rz
PiZumt01+CTkXo2Nw/uVLuKinAo4DliNcW3FcGweIyicMY+87sK9S6FAUvdS6cs4nn2JaDBqGMnP
alUxCrv4snhTftNODrW+W7euYZfgV9w1eWXuReXW80VZiOGYA2to6dj4LarEcOZcGsROXtPnd7pp
myZx8UHImNmsJbz2SvUkeG1iiFjZtuT8TUGBiuG9V/foFotMy+e6gNB1ZOKz0DIw1tIf9DjhNetw
Gbl7d8kQt04Nn7Qt0rxGI4n1YTnVVROUW5+XRu8omLwnP8PaACqE+4+iga5nHsmMWXTTZ+7V5Ph4
zlB6OD3zLIuG9+ij2ACnNThfemvi+BaFcfgZF0byyUy9aC8KL2DaQKfGoP8MtfWgRN0VOyhEqHVy
M2ek1oNNCTdOO/T3KfBOKJptaQXn0u39AfpHuL5Ks2hoNnd2fiVm1502fTZ4NlHgHfxXPQ/iYZxn
+YCBuvg0BiU8OiYaBHb1+NIOTRkqouibmqdVBV5BcWETU3YoIeZRyo4mMd51Hfahe5A+qLWrJRuq
+XY2Gc8jrCI5/xjtfqy+L8IK+8clyoD2bjKgfsEVIQ5D+o6aOFfH2Mahd+XMWKEvXBTv9YPuGj0e
MpoAggI4jPUhzQEkffUAAaaHUhvXfqSeCBxy7eLZfZBzLDFrCHtx3pj4raOvF8cIrFDr7+JxzBG4
rl6NxuLcsfwG8M2u5I+v3a7IdlEdlH+J5v9loOBvpnko2KEnIDRwwqJ1/3qwGHVNpakHi13jTrRo
o0xNjyIwaw84tHN6YcJBn9zAzwMhQTVod2PL8T7rnv7zo/C/d869/T8WjPtT0/6vD7uPw2f15XP3
7Vcd1s//yV+nXSn/wRl3jU7GqG0HIPb/+7Qr7H8gwkKCDwaYIy+GuX+edkMb/T4VG8yZCLQ28QD/
1GEF7j8kin4BmgXlP/L9/ygZ96VhD4w/U9sAzgbhaMylucKX81vLmvql0LbYz4EebwVr1bIJLERj
G0BKwONE2ybhodegyMhitpW5soZSBO9/6Q78zRz5VVTlX5fBuR2yDXkIeFa5R7+OkSvfE5oTFZdB
W7DYxtPkEmsTRksMmXmMP2U4jPGrBo360Lc+2aJ9F2XzPvfpJZ9AZ8UMddkmz3ECf33rpuS8+EXH
Zm3PLV2yPHCr5O6Na375frOuEcMkxYrx57oBj7wSsOU5VU7l13LP2QPTpqyQkWPfuqmpuS6HxPH2
pojTB20AL1h97p9pFBawGeheJQOHdFBzbQDyLEbp8calvZRI/HVpXBsbqoeD+Kf079fb2dvcOmEJ
ufdGUV4GM6xkqFFY7VM5HMCg3tPSludKO3q3WEIwMyGsRoke+tWfr+SlGOG/LoSZPtIHySrlvZKL
4ChqZ9H+3Awji2TuMq6+z5wq77zWGg8xB3bFTkas47wgKv3zZ6/3//+vv//12fimOUL5JIn/RqbA
eCrCOOD3AYZoQ26bEneT9bl9KFYjL51Qj5q0bhG0//mDX7FDfn6y7/FtCXfnvfot7Ub3HSQ4lFP7
KkEzV1pTBAEUSchJh3kAjHcsu7NdkdXcMTF6GPtZbOZ+Ku+DApDZG3fh1f6wXozH7CiwMZG76Df9
V4+pv4QdSjrb2TuNZexDFlgkiORCtglUyTpAoI01N7/ocmfusdlP6nMjFsbjftMmaE//uS7+O6/5
itbho3hnMAvxX1695pBkqyUuGI2GrYt0yR10e8DWFl8nfZFQTvoq/pi5/qrAaNRN5sbz82Bl7ROF
x0H5lU1LAj3Gx86drKspZxI/R1Z6ahcTv7Eg/f7c/lwXBXAEjHSk0rxcjwzpxElmo6K05rSXm8kG
Qdz6E86aLrl26ODcuL3rPs7YXE9v3KPf3l2qYBvcAffJXaOdVgXWL7K1ul04AbWaLK/FRt3uNMib
4HhaVE1WY3/MSu28F71afhRROp0mkHGXkztlB5B05o0KZjVHvnyFuIKQPJafhn08++u1/nItfZ7k
gASS6UBjRVH0tpPPq1qzrF0ZqZaHiu7ffAGUMMbOBbXsHA2tZsyUMdvaGRQL91pBMLysWksM79FD
wG5OmCgBFl65WXXPGEyS9kpenaQzVDvlZDDp17Rq3AD0GtS1CSTmG3d4/fFeLAxYJdljeDspy6T4
qWn65VuRBeV74ASHg+sZcxr6kUxAjMjbMR2zHXZgeZCFnPE6OfnXaRgstMPMDt+4ipfCKV5LLgKL
Hm5xwc7E37y8tSzJSeYT0XRw/GZaMAlAlCEMPhfXkQmeq1K5xz9/7b/5MdlcJa58+urkD4SvPlH2
8OAFFOTDxPTloy1hThVGuU+Orapw12YLVGLdTFftUjdXUePZF7O3ICxxTHBf1eU37Uzq3QBufzPP
Tv6uqX0mSShQUjEjZaXxXZ48W2GyZ4QNJjizOP350gq+/vl7/IR/vfz5+B4rjY+9V1BorfvyLz+f
tMABhkU8HAzufnfXubbZ+3WvP7jQZy9rMXinGKQmFqKkOTVLMu90WQePo27uZ7drDlGa4FOIHf8B
smS39zIP6kchw9u4kIzrWEHf2A+c9c6+umKyiByU57bjA81//RpFBhqt6Ubi+brsh3RUnoLl6G89
CLz3aZw6J4cXBo2EUz4E1vg1gqV8tZ6mMIG3fraHvoa6Lkb1VIe+uXUAVO6MJTEFTfEyvyfOhIwD
WNm3+WSeg8QqzkMXX1ukdaMHCthiCZMabiaxFG/UQL8/xOtrhJmAcQwHndfrg2PCNswrtOFxb89X
GkDZfpBDfUslN59j6eZvPMO/fx5yT+o4fK8SM+xqs/71p6dPLL08xoDlTFP1QRrrG0VHtmbfjV/s
hATCNzbPv/k8kBk4bNkHsEW4rz6va4bSeEXPeZKZBnIpr/huLVNw6XnI28Ox9d5YcF8xedZVgYim
NXUbuCNGDPvVkxIUOQB2O5kPTVd7214GiY0KpnwcM/ix23lALJGy74AjGvYowWnr932FrwD+qbjr
A5M8SQ64W2Mm/4196fVB4eeV4UBeLSNQIF6/daNBqqCzeDpEShbHmEjHd0mMfixSfn8zmTDCeeuL
78YM5UY6lf4LSfAvj7l/9/EhAlNSe0MwiK9jU+q2pJeloSsudjE921YjPuFUOVpuGZq90UYykDbf
GKM1F2luBW98+Vcwmb9+F34cfh1wXD7Vy8sHLwyJtIQdOBJIRs2CHivynjq3abeqnRdwp4t+wkIR
3MF1PWfQMc6dHQy3cvbI+stDqVCYNPEaF4pqkcDj5PnPa+JvdwcDjQ9GlQw3Cl3+enl5vuqzsbSR
5PuUAqfOzZ3bOqnTK+W07YfRk1/DsWwfgOXJQ6W0/fjnT/+93iVajP+wpxKn5P+myM40/T4Z4XvM
s86xHizCNZ9HdMPjTa55qxhy1j65vWjpzV4XukHtldTdSYg1DXvKtfmPS/81M3WNZ2Wnw8z0+lRL
rAVRy0Xlsk6Mq9nWWECf7dpcw2uCJ80gpLcq9/zn2/A3P8IasEbBj0mKh+GV34DOe8xYQriHIiG9
CLjSIH4Yz1uOc+kHRySq5dcgqsTJhDn/rLaAu//5AtZOwst9BnTi2htYQ/woXaNXj8GUjr6TDr5/
YIaEX5Ap9oLPiZim6jw7dnvR1XZenun/tYgy+FeuUuIlxjvJcBojY95W68Mbl2/x7H4iAF7sfyvS
kTqeM9H6s3ivqunMnx0jnD44xEWLaHRR7eBto6CvRlRIA8mY8A1qhh3cmGpX1X4pj9mgNVKbzPjn
qbKZ9RjIL/MpEjWC2KqYOT0Qp2YHu2ZJvccMHj4O8Kxf4qMeHeZQVWrR7X/j/q6/4MvvAWVnNcyx
tISMkV7d364uySMXhn5IofP4tHZLFM3jlpZDOqSkaRBPRFhGKlcNchyhyazrivDhoHC9Yk/o32yO
Y5boW0EEoNo2EP6bnZxnPGJ/vtLfH0UMf1AjIEohsKC19HI9CGrfqKzkhgNkwrmvZu9sevt966jo
2slmdQpbgcGqqY+z72SHP3/4b5smBQ4FGjNzj66X/xrx53bI7oosCw7RKC2UxMlw5xPHcUWkPG2S
Lm5v/vx5P8unlz/LX7ROGwwSIoLg1eNFg0H7IpXBIQ2q/ktjyemoOPPurNy1r2JpuTWcNG8k575m
YJdE9r6YivrsKBaiwDLlTb0AUfOSVF/KctXszVlr7StFN6RMlvBDytxpM86a+oqh8RslhpC/PVTk
4ZJtYZMbxMb/emNNUzu37D6zgQw54Y3souhJVFJf1olI3oGuh2g8AVfaxoxwrqIZg6RIZrNrpgbn
RMCY+9D6RVK9UbO+ittix/PWJEH+gsRLVLa7/sq/VNkdLZO6WSR6yS5RsJ/Z91CGOHHznPluXL+f
3NReeQCiSbeuM/j1nvGxf2UWGVwYj+jbjWVZCaFcfd5dR7OTxIeRwJjxcoSibm9kxzThqnHG9H9y
4SAfWWhX/Q5Jay8vnCfBqfzBmg8inFAFt1E5VnuI+9FdFfjxx8q0GKNiAVt9n8seDAjjgfFTr9FF
rls1KkmyEwSSbU2kATaQJDj18YRnYbLXilsjoLhPA9ey37rw31dvdisHwjOUIGq/VeD06x0fGxOk
sxDLIWtt1JWJFOYz0Yi3gjiK+0pM5lDCVP3kdugPEifVT2Gt8u1oT9VNbnix//xW/c1mQlt4jY7D
KrzizF4dF40cOHVQ8x/8YJwPSSwH4mWm7KL2PX0NBAvBiE6DixA56kVtGaSLpNVc8zfnwJmTNyh5
vxdgoMeocVYT1Zoj/XpHB7yaO6WeqHCy+kiKGslDdtnA4XXTeG1DOJcyKbqDIfzjKvG7/nkqYHT0
rgZHxsB2q/NuuatdifRGD+qNsv1vViBOQLBTw8hjl/vZ/P/1p3OqKgk6u10OXQwL+Lqmfb0B35w1
d9bUpQgsZJYG763ZMkfPsUb7EFqznD5lDNWzjSpLqz6kU1CLa/pn9JJjDw0SOfYorLYWydHlxeKg
bt01AapeeBdxWh/UklFmZpxa3rrVf/McMlhYq0maIywAr5bTsBkRzxSDOFQVXLIsdUiDSPzwMOWJ
FW86Ty/X0qGOGIfkyeKe3EnEVScZxTBTEOy+sT46v2+6bGS2oIjz0Pbhn3v5Wvj8emnPyeCQ+uVy
zu2quqkMv8YOQBdqcyPF3sxSk3ziuPuYqTwdJW3fhZCkD2k72CeDthxLNWsFJ5MEZDyBbB3es85D
h5+tJlUle+sp8AYYLWWaf2oddM9Jbr5k9ZR/VGXgv3vj3fp9zecI6/BtiOWFVfj6ONERX2EVOJoO
5ByK21QU8tpHjXXAqlx8HgJcwEnR4iuws5nBRhx9z5LxCz9Eg89kTh+MXThvVAx/sw3REwNpzAq3
dsZe9yjyujcO6XzxIaFRdNX5ukG+j0WetvKycwYxH32l+g8Ru9IN68K8myjiNmh4/P3CV7nFpvKf
AffXLYhLCuHAc7qhQ/Z6BRoQ2BCrEcQHQmR8UprKbMegqL6mph/2qVVbz64OyjeOen/zvNHy5Vlj
LraKr7z19fhl40Otgsgh5OyQtol7pPHpnEyFADnX5XQUaVleRlzEhwyq9mWjbf8H8ujPiHwQcfuV
Vx+L0HTXlooQlTuyuvQc7d+s4VMQ/oSLFiyK9LEuibmxckudl6qJn+rByZ/YaK60tXTBW7/sz6bB
r/WRy8+6vsig4RDd0qh59Y1IUlu3RHuvoQ1EWzktPhGNjA2eyO6FoWsNDRJM/ABhsmMRboqd7J3o
PJVGy407c+TcqAI1Hkp4OTbvKlQqyc6p8nnZT3qwnZvZltgTbHuYuk+TUNN+YBxxXKq509sB4VOy
Kyr/ySNtFYuJwLEbVsW7egLNmfTpsG0bch12VitMg+dKUb3nsq3gzvCawEqgPu6p3dzxrugFBpM5
DZAS+qk7fYLjrLE5FJmgq1nE6kJqnYz7oR6wYRNNgm3Mb61l54rJinZV59UUBL6r1Dl27fEmcBSZ
Vbg+43tuXSa3ed4V37s+k/kBsC9mJ/LqkuESo2MTn5xBj92acaQ1X9DqizMVQnFPI6f7kTnOCFGP
L7cjYA8oPOOBEee/UMhrauJO8JDlNiFcmljDerLIUe/HKMPxEHitIFELCgyJh7N12cem/UAeGFo4
ol0xJC/WWBMAFtsRpqK+ZrMvZyRFMWK67qQ94tC1IoDsIIna2SwxOsC9PXTyFvWRRTxAzYxtXywK
TjN2Saw+aVva8XE0phFHWWj1wM1jOeyK9UbFBRYd3sZVKVr7wbeyrcr8rdPJbyMpHkiW81UYwQjV
5oTy8oFsWr+rUpb0PQnF4iK3i+pgBR3vi2iza7kgat4Q4ATli038wiUE6Mz5UbxxXP+t17balddm
2zr45tjsvqq3bLdbNNJR5Mh5Y86qiJOLCsXqXoXZTYL25CwT/xH5TEY3NekuibrwcJVG1pGhCOY+
M/v0gTL9/c97w+vT019XRY0T+j6zCXs92v2y/DQtq3+7JPhj5nL8rooJTVAfdHdDn6gPHvKqw58/
77fahRWOkxobLEkbEBNey1SaYkgrvxug6EVTdJUDUrno7FR9DAegfJnX8m4kbnWz9GVy1kuZVRs7
HdZjlsBa7BfCY2yRr6k+c1c+wJzJH70SCc62CfxrJKWsEZj0gk004FxzbS3eCgRgSV6Psy8WOApD
gW+Aqpmtgj3z5T2L3MlrnB5heSP6xd/XbtCFBEi2Pq7GbrXewoxJL2LFgna0lVweW54/VMr9YkeH
0RMYw5NQj8diBDK7EwOHWmT4Wf0x0/mIQDIozyatsOOIStufk6Kg7h6qDHcxgeVkPGZ2Y951lXtp
xV5SHuNg9NKLVmtUiFlRp9N9Woa4U9BU+vVmwar3IfWXkYXP6KY60rwDBpE0dpaf0Lkbva8RZSus
w0O9nJNQVQYGSjx327wMPXj0aRrtHLsT3r7qkno4F8tQfmmaPGsOuYJDu485SXwJCONSJ4gisiDq
rKNwVG6Hc83PxOJe5Asa841AzHW1FLTGMOjwe9G0676xQCjzRBOm+5J2RLxipyf178DWJ8oLnPp4
KqeBsd4OnaV3o0KJXj60M0QZ+bCMn10CpJyDO+V5yZLmg7jr/XXAhNKlSs6MxZJpC/oJTQAEdwO0
r12pCA3qJuzERNZB8lIEFp9Ek6nqIlCRO1/nXdnLXTUu8OvsMcYjxtI+k+m73mvnIa4jCqJZS/B+
eJrcryxA4Z3nRT3RsnlGUteEdpt5Y+7g1irlib5Y++hKUxHYWxPJtpW5h9MRz6m+HS3wvVvpERG4
6XGnwrcobKhqZNLc6TwJ8m0q6sLesxVFOOdQzD5VeI7G/aI8dWfVBv2qVQzD9VSNpttmku8Ig73S
JzXlGLNjECDdHhOHD0oeOahz4E8RMnopjeENQdaLegy6Mruhzg/SiylMhmMguqR6RO7elntiw3T7
5ASi13dBQHLnERnoCGmjTq1vRc7Z9Zx47Jl78D6uj78MnyAJptFwiNqqsrY1EQz6QLdcTZt0cOmS
mSzrLhF8zjWmO9cn98Ehp5g9R0cZHCU/Gts7OWRKbGU2V89RTncJNhg3YRfEhY1c1877Y8lBH95m
54bmSLbcOFwhhhf8IWFvHV09JL2H3MrCnIT1Rj1UbLPDTlbZvPPKoajutEBXvcnDnjQhm4RJIths
Hl1n7IPkunJdB9r9MmUPFSh+EItEjk1XjpZL82gtjT9uFO/meMa3gancWcbZOk6VF+LeDnvEsujW
y/xqmYPY7HnBS761bCZ1XJwCi4PwB8JEaeiX3wsPwx4KcTt1L8pm8Bmm8O+3p2hQZOuKzOrl1sla
AVZmzc3aW2FT9NuRhuxyy6MHbJPARZAubqq6Q2K1c3AgJREhlRZhc0L53rKoc2rhkDdGn4jsIWm0
FFAh0izorvghNXP2op/OfUEmxyYOs+hxTfcN7lhQhpm0GTElu2FZRzEjU9AnNToduxdBBrsk6QNQ
VoJ987oRqC43bkIpe8BiEBO2gTOWuOHEHd1N3JKcjOVCEe2auXP0iOzXFRfk/nqPRmfjN6/ra5a3
eihBX8hQ6oMzqjKFFeUyZcNMIDVhvEv30XUIyd42A+lu+0E3otpYQtUIT+MESpWxSZ09207e9/tx
7LJ3xdiH30dkbe/coqvarWdhaoBUiSzgslUYZjZ9OYbePpmripK5H3S1dTMZ9RsZlPmXuLYJPQSV
rd+hQk66I+KNcaGfZy0ACRLLheOCxjLdC5VAp0l5Ysy2d6Fw3wdk99DHMOQ6bqB1Z3qfB9N02UaF
+pojkS73JiIkEamDt7j3Ng6li9GNqfiUu4iRaVun/WvQneknqySneeP0GetE7RF/ichXdGbf4mc/
dToB1JGonledTvYY7ZLBYJT1VGju7bY3z4vuoGDpgRQvYHq5xlJJv8B5jqR2f3B3veqy5IDl7DVF
0jtrJgRyixZtuSJGUH+XstO0m5chVHsZGAPnwFrWTJMMT/tDQmQB9lbPG53jNPHqg5TSybDP1ZQ8
912DszdkaifPiMDJsMhz1Z+Lvq1R70e22EjflPP1lKHZ5qH0IL0rS4xQWhF7F7s2MBRpoY2LdtMC
rtl79NJgKgwpRlp6SCbYlF044a0iuHxXFFabnDKzZuvGSR9Cf6xCHuBUJ+6F7JyyurCoTrceRGnu
fbU05jg7pTtufAhaT0VQ6+wxtjK28l6RsnNRp/1iThW1KRWb6Z8aDB2XjJ+T+7ngHcVVlkMBBRDw
YTBBTQacbc/99Vzr6TGQGkexLh253IJbH/0tZh9QHIV2WWKJ2fGtLd+FRF/VZmOwM0WXUvvlNUnN
S2uvadXCADz1g3Jkj86c92nfx8RIIkyWlzwHOt7XnjIP4xDEyxZk/xhuUOGpjkV/AlMkJtmE98wO
pvqAYTz6nuYh9yV0WlqU9IcBa1ojgvEtIdf8v3imbs7T4E2XyzCM/S5cV69NtyTsgoaKAPvUTG4t
+vuM5lvU0/ueRyR1u2Js5+SQFyGoVMM/kic1uKBioy7Hku5Ubb2vxlS9mxup8suRvvd87sJAoVB3
yhGwDpPpi8woap1QuZV3jv0F9YdFHsw26ivXbMihtW8KxIXhNigl5oqMEutyDmqOakMe9OluUQs6
8a70xWXtWzDm+gR38RXWNWazi+r6AyFZMw2yiQbzRVxMbIQVkxCqgoyGl9SL/4DsiDBKUGh29FSq
dLRvSsZm6SV0I/8L2rUIzz1+KnAJXQd3ZGqTrtxWTms+46crUjx7kk/jlL98DKwyaPbDEGEhC+tF
Q4tZRm22BFhDsBgwPD7ks78YOAPW9K2fAvtzINR9wtvCdbW9ADVnLTSYeqkGaH910W/s2pb38byQ
TLZ2uZH0MYES11Zue5gJoRpeEzlAvzwgIdTiMyLYRdiqSkz/a6g2uEMA/2U7YB2K5zC8MFiqrBN5
rNwbW5TJc0b3dUN/s+hBQOg0udYJ5jaelHIqt6IhpRohP6qWMz2Z6Vzj9jAPy1Q1FgHerfsdEPMk
DtR8ln2/WF1AyEsS+/GBuB5zT8y2AUJbaJ5USgqqo2pJKYe1jokVLKolqbdpa6IL9lUMR8hUy2o3
oYQdTpVdBcOBVcPX+04N/rwFXJ45MA9oyZ3icQ4TaBDSvW9bOQKLGAvcq94IF7VlIYcLAvYB+EDj
NrvYa0L3HFQxUZ7wDC0GgiGuvL4LF/OZxqd9TdiiZW1mhpZqQ9Kyru+S0u/jo934kP0KsUIetScA
s8omqzhWk7V6IPJmWo6hygwNCA2M5xg3rl/uLcai+Zkv6McPNYnTZwRo8XLdjvOY3rrh4HXI+oRl
H4vZET9oOsmRYG9lW1vXJih5UG7p7AMzMaAsNT4lN7NNcKoy4Ze8o5n8XHDq6P8fZWfSJCeSbtFf
hBmzwzYIYsxZUiqlDaYRnNGdyYFf/070qivVVrK3aLO2qpIykgDnG+49lyQ/NAT7cak3TOjWSmXZ
KT/XJ3+oegKPtSO6PQ97J9KOXNgmnxJvJZZlV4RF/S0nIvZTHUet2bvhhDuF2GPtPsXo+zO+F8yT
u9BaxBe8G3n0pFRb9geVVZxDkSqLGbjtFOZvNhIGQOmmLR7HqXH1lROcOYwo3OXBRE1cXTzjky7f
siKECrxoUx6qLXcCEDzbZO5Knwf1ztsYczwa5Ut4VA2GZfCc9vJUaEKjkkL1oKwmPK/stXF0mLsi
xmt01bKA13FzeBTHbphCCoxBWnvdYcPaS89rXrjlUbRIJLG3pKUaXi+kFR/acLfWV8el0dzPwRoC
gxIKX4dD8PaedzD+iZwIA1AJaFO+jUUHSiNb7e5nmdWAjom2UeesdXS+r0tG6CfbroIX7Wm3A7aN
YCylYckc0A8FYRysV/INyMHikTU6Gj7JIsIbH7cpt++2rEAwG1nkF/Sm8ZgsquQSWvoGrmymaAQw
5s0aqgyZIqlkBZwaZ5XUO9BBf+U+kCXIOJbxHkor9E5k9zbfvcXQlS5GRQilxg7zW2s1+tfSU7+d
O1lP3TEoWkC8i17mHBZIJ1VKFEjeHGLcy8wM/XXqDhEZXjt/0AOohSrD1tO04zZdqu2miw3INPp4
expMoptgGhPy1dUr+0r9weGOlqCSFCxCVS4GxlkTLXZS57RimExlCfYBUFqQlIM3HsdukTIdC5SB
xnHy36bqZXXVk8bZKjzPu4y1aMLU9pWSF6uMjTloUWP59iMUICEnlwuLi9bqjud5espNG2GZbOz2
m1MOlTwq6dvllbN3fDa0EmGKvT34qVvjWDcwiGd/iGe/ucoxb0/MuUE1T9rpWEB6tvgWB5v9IBcq
b8CW/XLIu9JEH+MRrd8+2hT7isGmVUiZ6A/d73BZhxY6rJOR92QpmGwYjraPgEDVfGajlN01MEDC
pHSdHsYyMtjh4DiafrbPZR2BRJsEoTbxJsqDzLkf8Ka10KqF0jcOUN/HezxnA3JRl1+6EVGBzASf
+085WRL3XTOHbJDV8oG5XfHS6w4wOT7eKi2okIjHAWS0nSnlx+IhVxoWfx/M9U8wRQOADFF7O0IA
qQ/EWsB584lmW54zagt777rdiEi6KQhNCBztuEcsD1O3qyjgxF2xtW50R5g8H6cDQRInEhJmvO8F
O5EkdE1+U6dQpj5CnIpVwuugnKk8Vih4C2O7Fx9NFzz3eYs4JyQp3xZkDTdrnqiCqjuQptZ0Vwgr
PMXUcRDqVxzHVM9NLJ+wyY0EQs8WPH1Cyc2LtiUDA8/Ph/XY8WoRn9jytH2Kc67CmJFbMWgpzObe
o6pW6EXlhJ3RtjLobDwx8RcPHWiKRSvmJUDRAsfErQIm6Jhtw0RnRZ9/KnJ9Q/DUuaLEbASUkxWC
qa273E+w4tlZSnntkORX9FLsexQkHE8s8k6RWG7YzJ4pkFfbs/8wEI/SJSVIPjTXpbeZgz/ExdVe
C/ubGUVkJROVzgXlkW0u69LVfsLQQd7dxlIwcXCor6mO3Dp8ITXaSWsnNKhVlMupHwg1jNfAzubu
uDV9xkZqy/1u7xeOuWYiJMSHRCSnPhRtfRv7IqMMBeaX2YiE/xBAAHo/AExrX0UTYZvMnjHAlquG
0L5WcX0NVGwzJ4/biYmzzLLnfsis6HBzGJ57I/pxX2bZ/LXYGDAcNBt/EtRZBejHoovr7mOsJyt+
8GoRg/qjkGPYjgCb12RkvvRxy9uKIouyoWXpCwBvgoiX5/WMqVGJDAO2RcV87ss2c8+COLoB1F/L
O0U7Q6FPy3Y7M61ady3lBw3zOaqmoIfZ1Qz260Ivu6ajofRJZ1zgN45T5eDVVVX2rSyxhx/AEcFv
cVuU93u4buUHXjJheGL37E4nbitCQTA5lsvVCqRnP3KVxfcCqm6WhFlWEp2h1VI+OguOD3A7m/Oj
cZjKJ7W9bvNzpjJZpG3QLu2pBCd4FFUHVX9bwC4SbzXWl9JvgQ44LE4GTOfO8iZNjDN46RawF1N9
y4OOC+7WhAT2GGAi04P9FKF/2Uvh95+3sJCACj1+5d0yaM6GjrTN/jihrC0OPSI53k3BMo0P47Sh
ekdYAx+E/DJ5v+Dthw8ZFZE+i552+LGt7ep16arymzdXEAxcXRb5yYVvMSe1sEMozIPECFsMpnhj
N4UZ1gtnfnwcrR838MUsFui6lwudzsQGr5uytF06j7CKcYBmHKsZdhhgZEiuWqtsJ3Ji5Xe5XZb3
WHWyayl6oe4IpqJxz/SsfNiDg/dlZGMqAaAY/3vMxC9PmzJrwR55TEUOrpL5mhQ2LT40zWpjWsd4
crnG8eJvz6qKkaWLFp8KFOUtezONKPsrN6bhQLbCWXzxhr55c9aCjWTLM+o/SqskwyIb1wm+YN51
9xVcoei1BxGO0iOExl23FTTajlIW1MY8MAsMw3yGg4lItD4OmK/Jbxy6+tcsQoE3yo/K3zT2XXtU
qtqyh2BZ2cG2nfG+z+1ik4oUOJCeYv7aHR/NBXArez6PzHHuAhkOLGhhGdGCjI5kyoY6o2pbamPf
O5sdrXu+FApxT1jec8uwx6E8zuNfiOEmN4XBUtqnUpUsB+dZ1E+FCjC4L0yMCRWmaqbg3aaY/qmd
r32zgbyrRVHwQlvjbDzEzqoN4cMCTADoGchamWarvmP1PXQQMkXzC6XNRnjs5HxnOIiOpc4iPGg2
YFSLhmvdlSTbvq1bVbm0TavMnrZCuV/KfgmLfYigEVzMNFhkopJLCVAAswh4LvAkQKXsAeymCoff
zLqNeMa8vPSHIDJW/+LxdgrTHn1Ie+g3ES0ckpkHXm5gEX+xpw1CLbVutCSxFTXFvddioN6D+wD8
aklaHECQvjkHGS8wwFyRQmA+bpRvC936hwFWenCJRtBeF1Vo+370OvnBeIqObIjWkn6ni9dk3Cz3
2Lt9VMH1iygx14CQ+DtXzUu29/OKNpK2pnjK8WW7OzVEW79jjiHu/SiW+sJ+OsRFDBbcPKi4F/2D
LdYg2OEPn+lpHF2N3yarAl63RqY/dgVS8VrZ1tcm9KHWligMQCHLFmBXpdQ94tSVyBN0qQCphLUG
h3gu624/1HUPOzoYZ/82tBBRwnRvC44avbV4tFu4qIdx63DkN2JZw88MMRVgDK9rmLXIRusTv3Gp
4FwQwZhmGK3mi66twPpQZgC7LqPrTNARyd6Mz6KcIdflkZ0xg5BDZN3JYe6rQ2AMlvWME22DqEaN
6qlgptTGqqopJZrJPVorEaFMK+Kmdh+VLuwzheXIOHVz+0dD2eScTOMKFOxOTBEeM/scvuoB6cyD
qT1TX5agU29wccR35MCQsIt2LOwjyAPnY+b1+TNYUZIk7N4e6Bn6qlyvuDzH9gikNEj6npf6TtsK
9daqgdEkTtNOKyE0Q/d5s8HIwlXySnc/BB2AzTzc+A051vxq7zM4+xJvOvos2uWmkc8YQe0bOkI4
s86wwpfPl+9d1RTf7W7Kv2ZzOayniFxBRDhhI38y45vOvpkccejtDPBEF+sNZB+smw/4hXIHf/9/
oi/5Zpj5Fm6EeCJv+tso1B4SXwf92S0d8VlX9vazkv3YnwcVwEvIq8YuDzzPKoQByYh878yjt5x0
VQFv6uLb+JPJsCnuncWdu7Tgt4ogovX2L6asfvYmdNmFX1nerhkUZuM3MGicyTlUbdVGLwpRkken
J5b5FyiMeN67Mo8JpTE+ytWSO9F72jRFSQKwkkE41dzgw4wT9f1QzSwA2Q9X37q4QG9EDHu7B68o
jrU0Ucsg0uu93c0bcuRi8GO0Q3Dczg16Zgm9inEolNk6EFjDl1M/FCI03WFjKf11XrBWPGEVksBA
xFyJK7XktA9556S930rroBm0we7z4EqFp6CYm5/KHQKyjnzVjj/XbpxQ+JiGOOytz+F7opeisV9B
WMD0A+IV3xdMrp5JeA0VSzIEH0nMHuSzr7Vc7zKDq+4EXkHueUXxRgDew7ur4YZ9HTJnUqntlfUp
Lv3YvchpZL/vydyFPlH7pP1WZW/Xv5dgg2ps0GcS5hO04XYtJTChLWFA7meolXpzkh3bsr1B9/6T
drpc96vjWr95G9NQKWsaaih31mp/aDfunocNl1/JQxyrk5T4/e9aiNQ+S1Qm9omoqw5sS11Z7r5o
V/0ytC0PLFw7BqmyUFGUdmPpxvtSArYASL0oEPyAPVA8Rl4zHS3JBdg52WywxSKXFqndaO9iNXnM
X2CHLVwgtvP7YC0971g2NsJTG9mkAIzM/jvJMLSWb6aHqEnLmXvZJxZw3SNykTHYFVM/VtdpVp6d
NAi65bGGDPSIbyyEw5mHrpUAfuinlH8AGRDb8I8IL1MMq3jxTxWons9Gc3ABGd0qgM7WQt42l5xD
jeEyOZ4GScdLXrB0JqM4885WbaAX4Rz1AAcNXv4gR9ikB/IzR3PkKvG6WTOnhZMfYbbjAYMswowb
gtM5m5cZ5pS/Mukcwgqhi5nI/j02/hqSaB0pq2RPhCZ+37EInvYbGdLTYXYWUq/7QBKc6/dN94zd
0YFfY22z+LY44fBRc/S99U41yRQLoSY2Qo7efeFCMknqaNle10JHzgVBcFGxU5jhlvIAgST2lChI
d58gyO3Jc42cUwAW5AdzBq6VKgCn7bm6MxlCrlTm2DR1BGua1Vxi130dH0eEzPRTncwFfJRseR0a
0f3IhsCwUGVrKRIvE9nJIDAGaUOXByIsEn2590zkX2etSLCorBu9OseaTSEnhiI88rRP/pVqFaPd
MAfhL1ohDTs0WruAjqM20QUHFhqSrCtZuImZhDNKmRwtzOJMJfhkFLbMRV3nsVbc8gB60TWzUyxQ
GTBl7u9txNt2qoyTA+eN1Xoo6gwWz8J/8tw0YNkS0dVkrZmuJnhPAHq7C2Tc/1oqvwFBO9dWfaFy
q5lb4Mc/VJzE06FtQCCdmpkBDqM19qj7YjOmfSyEjVCp4/cMjyDvQv8Q1SwBWSLI/o79IYPCloSL
32VeeXweUS+Qs3svI8MvHNEveD50dUdOrNN3lscAO+lBUhH4QtPq7STADb1zwtqjpwJbkOpp4Yo3
S5BdhkXZeTro0P4q21lBfF3NMv9Nu3YTzrwTQqCOuNk/gKli9nxnUMgrm57NmWC+ZgyVBoYq+3EO
pottyRkDYZf/zO2MhI/NEcOByYdzWDp4OtRh3mUN4WUXZnMv07aFp6rrySeZx+KT4pmlgM/zL45d
B6k/QGKFEV4Pn/5diXL7cP/48HAoAtx2buB6aFLCdyqOulnrcGZdcujwf+5q15XnQoiYvc7sneuh
ZovSioXBKdu7v2jkxHtBJmbcm9Qy8B3Ww/z/dz+bLdUW+VW3HebAHUCLo1HLRvguu7aOQYWFvLEW
5OGsv8vjkEUm2/dhuIbHRhjPO+BugOEg3SYcTuBYyN0zTcRsny4bjRxkSKhZHkW2vPKiy58H05iP
pSDl+MGRZVSSVVCaiiJeoWBeHAjwLDTCBnCMYEaXku0+94diziKIPWx/2LCwpQnSPlsaRXb9WnyW
gX8zaetNnhdrRh++6tF8krizvaTdxp8eeqaEiW77GRXs9MSm45aMUS45upYZMnc+jCIk9WYtRsIW
bC41X1IonylRNk0CYBZGe3tkDQfK2S2/bcvmQuen2LbaN6bOWMMHH0xgUgRd9bPZWgTqzurZTxO0
MVbh6OnmlyKHNXV0fHRXnNBZ9zVYIizHQ2esr0hXkJfbeQFOMVK+6Ziy1hYTba/KnEMza/2lDIFa
/E1y/4dw6Pa1Ew/v3ggRN1/jP4VDPsNexu8Cf2cNJJ0zFrIvfqSzy+VPvbF29kZs8/c+hjcdavnL
zxpxaPPtPvQF++bGnx+N5DP/+4Pwhxb3djcGpHYhgIUtggj/nx+rYGbiMjtcDqhQ1AMvM/s1LggD
8KGzfOjY3R81d8OOCUMP0G3KvNcgJP7aQ7ULNa+Yq51riKr490/13sTMh+LR4BrBRrVt2CL//FCj
q/QELnMlsE7llz7uplunQGxOwaG4MzSd5wDJzd9sCLcn75+nQoCX7xYwgh2W9PF3WsFQjBROPtus
QTHVlv1A5Vn5/QNievQkGJ5ZodE9f7B0LS/anz/z17SPdQRoKw+FfegJe38KKntIt76iVvr3i/K/
Ph18D87aEGe9/f4GclBDV6xBnQMn7KOpAJVCk270vXLraf6LEv4PmyXVHgBcoqcBGHJ7vEcGFGyZ
C2/KObSt0f8+Ddon7rBeh3ScbfnTXanVtOzcVPqKtMnOZiReK8F6OtvS/++vLeAW4fdENmmTJvzO
YzOWozK+XRCEKc34UtG6M26ScZxEeit//vvP+vO1ELkoIR0bnSbu4/dHM8PJCXlFsR08oWjMBfrQ
XTt7LAW7gBZrYN37NkV0/BPFwF9+9h9iTCT68e2Ko4zEui/enQ/DEmWsnbjnIbEVL6ZhAxC5c+Pt
YPgPqUPAWfGXG8p139/vmOkZabt4rrA92O8fM0XjYkXSzVIcemhXIghHBYeS3aWj11DTe3Kaz1Me
2jPqv4p8uxFa75EBFi0+LZF9biOfisRsrTN9t62KWFTH2hhQVhQC3C8sATyy7XOxz2rAvJDKx364
AFnUUBS2jsXKv399zvtrCAjWYSkRBTcGDTfNO0HrWC3cRbqggUfr/J1+h6yfFtviR47/9qrzwHzR
kUZm2aycaY0oWiRjpORG/c0hy+s32E3ezDRY5/b9NFne10Xk5d2/f8r/9SFvhQeGRf6H2Pvd4YZA
vGnYcx+nrhPOARDztH6yOzKbEntcnOGC+226RTH+Kw7nfbnGpeEWdcnpBoUTYb/4509Fv2T3Psif
o+omfWbyo6jM/OCFGi1LNzbm916Yzad+ZXuyM+2tYTQk853YRv/N7/cfd/J/n7ME20Oy4ny5+Ubx
/7yrgHLLlZ3N/umYOTb6ug554LUbBvc+qPJN3KnQbeR1o+erHngiCMzBgleKM4lEhLNWgi3GLsYW
7+2xMsbzHYpXlhiIyHrnOiuH0c1aD7d4rX7gGLeqIXhgwUK0Q+hFgz4bl+Ns1+WFXZzcQWV3sUTB
sQs3gMGJWlzZ3zeoHMSl8jnnLqVTudldsDFg2w+G+c5u8w2ABMlkzmXP4FlA3zvEvBS09Fh3qO+H
twCWzPol30q7fOz6loHuMqzbVc0yDq+e3/vegzuiZJJBaYd3ObdanfhTgSEPJjGNMXrc8JPA5J3t
TdwE5gltW7EkjC+xRvQ4Yf8Cu/jDgRfyurVvjg08/ZTE70/ZtR5b5o0Lqd0zSywgAzEJ5sw98Znl
tgBp5WnMf4kO7GjG+VR4JJBUdUQWVian+goY2SD60XY//6UUeP/W4xx2PQGH6caCQD//rj7B52lD
X8uJb6rB+49jrnCmVjyt+c2q+hc/Gi/Sd0ci9A3MKBBGaG2oP8Q7B1i3llYzwFQ9Il0T+qYAc7rH
rNPV78az1Jp6uCLQcpXIw56neDCv8RRJUlUYEOaP64wj5VhNeWB/zaOJfnsJUBs9M38roJiiq0vy
OJ/9a4UoyfnSWW29fNSF1HWqKZOXVKkBLHIQsePYB8am3B9WYEj3Wce8HSfLfy54BwXsYbOzfE4m
rn6ZisXk4CkrY7k5fyyonNdJ5st6GgZyDT4JB/33zmjfY68H0cQ5xdUt3NHC07a/7UffIKZGv8Yu
Y4qSOwKSXc5UjsKuHVcrBdTWfHWb3DnaTpiFl5q4hT7BpZXZiYakmuO0B2lC7U8mBRruPmB/Tm11
ZCPWFPuhWCcCkukKCDnyrDn7NLC1PwJNp+cL1qb7sXg24USIkPoIYbLSH+PexZGitTX9BuopdmqL
Tf2DdwcTnyb2puaNNY2ryXmUzsd1kSWEYEKkeiKTgvyc0z41Z38KwPB2KqQwyUhQPXsiW356nKwc
8R0eeQK7pulj5LWxORu2h96eNfXwdntlxTuNxLRIgtIQnUwWF7l2YVR7v53atRnFynH91SKj/ODV
VS9+kiiFHt0qdNjq3ZRlVYm1m4zKnSSBgiUEN8vdykCySlqQrUQfR5hLU/Q2tUaBlU0HXzSAzZt+
Ya7I8ocuBu3PZCVuJMn+KavmlhDjdbrjUwQ2aeg1VxwDS1Tmx5CGdUts6PlfIgJf3J1oZpd5Vqiy
r7wgt+5WthVWeewWEaRuifbmlC/l6r7insVy7G7jfPGdXp7FDBc/RdgXYaRmXcd5NpUqOtXgjpp9
UETDr6Wc2Ts2Tk4fqcE5WDsUcOwdUK6N5qp5ARWHJQe7tbPofwnlQ9/YXotJ5VcDPFFfmLELHFkS
PPKu8wr5fSzbUuE1NkDgHEc2TVL1DtFIdEZiSziz+RqKNvDREs8ruS6sL/MnV6J+Z64T1GSnk3A2
pFYTrCrxwqH5YKN1Js6sXeQ1misf/4AOg19b6TLox5oSqcR0pN02/HHi4jlWo0dm5Chh8s16WjrR
f6P7J/+NyRQY7LIZvvvVFrgHyih6HaISoN1CqIXj7DdKsCAuiN4GGhEnbttQPpkic/O07D15CZ3K
qdJ2JETyZDXtxzgs13OLjuAnohJ9DquI5CdMFJV/UB7AlHPr8Q1CMKkRXWKUidQecjVA8BKqMLHj
qvLupBvEvKXnFiXwGAwKqQ4GWYpv4AqX2dLAamU29ff5qJYX26kFUMtGOXdoOmF2r6PQ7R2DS4CR
YhMiezHuVsTXch5KUglHNja4WDb3S+sQe4yHDwfhjoEal7tFt4ipzCEYad9Txi5pWC3E+fSg6np2
3ln1ZNV1sZ7WhdEWSrbSHVF5MenAw4NRAbh2Rnwye1eJ0ijOOYXim55HZIClWyVXk4K9lB6TaIsw
wk3pN58hmdh1WxC8yHkJ+8SL8u663ezzO5sSwduLCvHITi+V+WyQA3SXKCIqvMUL8NZM3dYm62q1
hEKqMl/OM5lzb6D4bKIKus0nqomlTJPg2yqBOsVk0q2kLUeAooHLOK38Ulc4Xk4kiskvuBjx0GRx
bvTRrTf1mpcIA6G2CbKKWraJMMCRmJFXxy32yUgpcxZCWUn6BZwhgGfBUqcb0p/DVi6NTkVTaSx2
5GJnh5bEVeL2Irdcn0e/6WMC+UL/qVU5K47WL+AMZ2Hg7qEa3/QhG2Lp5LbLIQwXKg2gbcZzPwj4
w3Q5N5tQZ8cftzcTFpQh3sCdKsF5hZ9rFPnoTdAslXtG+NgS3dHiIZ8NC/xuVWuedJXnHtaMUSjI
8ThILf4BIVNKoMgt7ED/CIuAGon0G0gfqObFs6kWjh+CebOvTcOuPplgFHH8RDFKx9EEmEzWcvu0
gfZqdovfu2SExGQBhzOTiDOosJugPcawlGxB34GKZ4vI+Mq13N1i+1a7K1xb1Fd2TctrubAt5Rxf
luIlyIfqZ28257m2O12cwrYH9lJM1tTs8iVzgs8OexVFUBaYoAsABgtjZUgu0MB27bNTtdj0ZwR9
XcqqM9zbK6uevHYW9blXhTvv+6hFls4xxbbZB0oI4GON/e1Jt3Z+sGKUS8m22VKe1pFSaYeS27EP
lvIamlO2AO6xnvH5GW+JYKz7YxEeyGmAB14MbvcLy9uAIKZWXGfw5VOG3IZMTzSJIsXDdFl7AAzY
KyesYZsLiJqzrtM/IpawRJZC0DBJuC6BIPTUy/yPaoi8BcH1NDtPi0se4qcs5NZLMP/yUoPlxGwr
nslQEwECjH1ZZvmLW+LmwQI+L8ee6mHgIMertYtRtXFFRkafEMG3/Klm7/cQDwiA9lza6au3VlZW
7yoCIcRBckrwZ4wTA8HLrTrtxYI51F5ce+BtqvvsPEvi+64FVOpPjlnj5szYHgMY4/rxR4VQq8V8
oTP7ObIbPxUTZJ89YqSiRwPmkMvqKP15DGTlp0WLmu3giAK7xxpBwkLgWt0sHjExUZAA85eKU/kH
4u9SchE9nyA50qi+o99t5WGVy/QqChs0t7PFyynjK00Lkhi+VTSK20HLpvsl8giVX8+T2SQqR4CF
Z4Hsmz1BYWvL4VQxCzNGChu1B+8ujBjE1iQzzk7yRY1eroKWh22ws83mZFk9XJ6RFpieGKLXg0sy
tf8JXm/G7pa4OUGiYxd+GKuyyQ+hX3KO1aFHFvhgx/Unsa1m4PUTb3dzVwHohAbUnmuXloAHb+Jb
G9scWWsXhHcqAyaZ2BGOh0O2+ZgmF1Jd22O0uGifyQ8vYfMqAg2Jny0U1MGh9+v9LBdC6PqqWdmz
hzHEbgeS4s+lz3VEmo1y/WO5VKLnPh8Y6m+2QNw5RtwHca4+OE3p5ujRpuHTrNZ6o2IMfMKmbxMi
yO8F8SurYh3elCOhbD6js3a3xXrRB+4UnqDco+Vrqm2d71jn6G8QrrAeEPgzB48WS2WifeTqPGwo
6jh6NkeR9N06srhrx3bqd2G9ZV+DOQ9+aY6TYDebMuiu7Tq7T7jhWPDgfh6r8Gq1XrvsS6WX8hJJ
WJ/7quGwvgOModSNcVqqlPeBJKjSOH72wEO/RQjn5oVYEQ6te5LupvvFm0cfgrEMwg9+l1s4fgpo
npeo5Uva31ppZCRFNDeJZ6MsO7hlH8CxtzeScirbR4dTdtEbKTeFzeGEBGLXQoaJTkVekXBTr3Kz
KDegAaWrhby33QnWNfED8aCBvXdcZ4uSxVR6I8wwXEgQ8LIpSqmqx+1EgZ4Nt/TNCeM/7AcCLV3U
DSmCSWXt56WmUMxt3CpvCglJcKjnTju8tiwi4AbXH+9hSlvNpWGg+W2zJ5cx8KTljyzkuybIuZjG
u85BJ3vVpP2EjzCPwvn3QHzenFbo+OdzW27+s1VKPzhSUQ2c+ijclolE5YqxNqVN/MUp/Pa0FNKO
dvwtPianAerNkxyKiBXE7LZ2KhhaNGlpWdjb/KAciXP087h8qUNT2ISgz9l8NlFNJJXAjXnzQyov
T2VV2s2j3NCT3Dd6CesD9pDcvDlzrmjHh5XMWUTQsH9ETdTHkSVel7/U8LHxB+jZcyaWPuGwHsKw
yUokhksdsZotHHyXaDEdqn6NSgUlv2WeALT2DLYIvXnOxwEduwB4ZxLPsLu6yw3z0s9+4XfPqB8x
u28F0gDKS9m82Wsu4+Evk64/Z0hU+uhYyCYLyTZ7DyppcxkgD8inI1K17gEKxFeFg8/s2BnbeyWX
v9F5b4Oz/57YgA5hTwBIJILYAXLr3WQ8pvmuiWCYjuVaza+DJ2XCm6B8McU4HdhWZFMSt+YN0Mx0
T737N+P4//rxDACgizE6YlL5riufopAJc89WwpYG+dLUWTAuBt/vPxm/GF5jZ8h/12OHcqqTw53l
Wb//fXr2/uffNjbMR1BzcyGYz94Gqf9llGd8uvZkd0PUKdkM7bBwMYWhHjsjfxpTMB463aJuvqnx
ENVTW/4t/Pz9WOI2BWE/Q7HjMJV2/XcXQFFN2FDeV3hhyMnRXOcXSyr7c8yvfheF0/wl4F38l8n7
H+yE209lFAQvLGRdSZn/z187x5vn9hnR2dKqXtnYyMtsCDZ20arKvU2S9Skvo+haOtA1anTfL7Al
mr/Mf/649GDwgv/QE2AYu158+/f/demjyOAW5ps5FpSh3SUIobpdbTPNJoGAqDfSGanxXwrt9z+b
OLcfYaqMw+Hfv///DI7/+/6nqIJqAruAPWzIkOzdlQDM0naOg058NWCPmZzO/Xe7V4T19IE28wuq
FZdgJKYpwc0jN/52KcTloQbWNN6Ty+XU97VvXAJ/27gbfptR1ZiAZShI8/Pm2MNbyuO0m+MRAsys
tjrNMiVIvbQL5Eh+EXLeWv06pRWpU15ijU5tXzfSyNCb66IzB+XbYXYi2cduPmG/8Ls3dOKR+xCV
E8aLoMhI8mYETM6sG4KnOtViMn5ShQxBDlMX+yS9tTgOd4vlt7bBMBx0n9m7r046TW7zE+uoPe5M
j3owUYDDPjJ9J1XIh5pSX6tmyYK/DMn/2EsKh70yAJnAg40TCO/dFbfR0K6iMjjLwDrvF4Qxh6yL
tn2gXflaogO5C+puuUxd0+06iutHaPLBsVK31fm0yqSzVXf697vA+eM2YA/G/i2CfCkYskF+++fN
OG6KeDU4dId4iOA8GZxm1mVsS8d6HdcGLkCUzTgjkVES6ezFW5tOgsLooWdcxiPSwgp9XUio6M+o
2lb7iHjH0Tt/ZubxE2/18Bphm89PK8lDRWpaS38RxDwg9lyW4E1NQRRSugr92Rr6urwsJQLgGlCu
PuQNMbcn38VasJu0Cwl2cVu0GXAyELw02UppmDP1S2uZKZkQlDWLK3YN014YfgT+s/HKRR1qH7rs
h4hUQX2m6iQrPO67wj9gdDfWbrTK6K6Cf+jvQdkHn11N+i46X730zMqnrP2iHEE8xjr6E40uAI/+
0JVMT3YxVjg65JnJU+KMY4DkwnHH8mmlThUXuh/23YCntzJdl7KfHsP/o+48liVHri37KzSOG9mQ
DsDskQOI0HG1zAnsqoTWcKiv7xVVRfJl0VjdNes3YzLzVtyIcLgfP2fvtfWuooFYtd2dmSHVx8Wg
jcteAAIST1KDmxUrmYF2CnmGeIz5op6msTbeesWSzbGf6b6EZA2ZCQpYPUo21cp0BYF0jyw30et1
3RSoy9KraehI5CKq0nkwR3Mh/7qJ17ueB6vyayAiIsgoDYjyiRSaarZVTinXOeniIc6wKaBlYBbG
mNAdr6wxc2vCyDoa5vAhu5BvYY0CPIZLvuktR741RWyS0wFy5TBrMZpYmWT9Rs5LJkiJlryFRCYC
AdMErxN9ADlyblRqStiDlU+vxwzEzaFWSdHbWuiJRp/8xnr6gHeKeN9jAcBmhrY6gOZhDqYYp7hz
L9dXrVd4rVgUW+SrznLT5L3aeGTf9S/cyKiDUb4ghOtzPZmvibtqxZ0m6+KAlklDOO6IIsG2k8ot
mqda20Qa+brbSpk164gTkDedAolLrwAaRC9Y3WGgu7ljdiAZoFERbBx9mcmAH6pYJvRiE9TGQ1/M
dn8glQ8lkyKq6anMe0mImzqq8v9yiP2+UgJwSNlrXcJvLuEpxu+kBBDPGzVJ1xi6FnC8eHa727Uj
5YVqZt1XLLQ/Oca9vB5lwgXqxfdBhOzPWwS1qJSjzusZpWLcwy/+gOOD7BTByXtiddP7H+9J/zbD
5fUEiT4uwRHIFmCw/vx6tuI25DgXuOFsC9+M3c3XSexuOnyQr1kJWQao1VgcpTvW5DVNpkYwtz5v
GbU7r7qI33JbrbgfC5Mxrg1iFnZ05vhVNKVR4CKU8ymH6lPejBXxoaiFB25Lz3/8Hn4/db+8Bd6B
rjtMXjRH/d2uyvUsSiS5oZt4BvuC2UDb2PiiAmGvtFxjHSCaShfwJHElbP/4pfXL2PO/H+zIcS55
WeDXONdhsf1uGFvXElmkJDm2SnHcoF7MAeT2U4WDLFIt6V5V+oidCLUxStdexEg9lClbX+ahtWSg
D1DAfWpGyE49V2yMeobUd9wxsTaA31o/RCFYa2KlL4HTkzuMj73HTTaOJdEyx62mnJvUdsHm0H4a
vT9+d/+29pkB8NkiGmEL0ozfVy1KNUZxVROgCskvCwTtnh9xBs9V0zCaIkRXsuCPX9C4TON+/jgh
DQKxR4RGwUjJ/PNqjGENgh+K2+20qDS9o5i4GUeWUOpwXnIQmN2UHm26ESVZ2Z3QvYy6yrhk/Roy
VIc0X3yzVvGXQOdwGeuQXPdU9YU5IEBI8QxwHcOHbCekWmJ7XkBWlHJ+jPU2JatcVenVp6RaFlyK
1R1uvpIrq5kN+xwJx0fD5TCcLsNjdt/+6Zd3/r9/gsb3f/8v/vxRNyRDxcnwuz/+/X9c1pjFZvhP
EUHwNrz95auCg7RcvZVff/vr09uQfrxVf/H5f37KG7v82K95Y5pOqhg84cv3bVKeXwC401c//O2v
l79B5I6axeLpEhee4j/CtbVvv+h5LrBfodGT4JHrIT4mf/urefkrtmn+/WWrJqXoz4Rrmz8vRp5s
NA+gbR1IeNRrSMd/XowQCXQu5iB6CIhGHnCbmrfR8BZdOqFD0Fc7CjB7vlcFBtXd9aZs7tz0mkt1
SEhGYEFVB860gcuG/wQK/yXx98lonqzlMZke1fUqaW/k0AbZFtSRl81b/H+LcyvqD8e+iucTsxVL
u//zi+yhJnmj/K/LwvznQvx5Wf79Pybj/fRDrN7fVvflm//pD8yk+M5v5Ve33H31shh+eYH4q778
y//Xv/xtLT0sDWvpo5bVcPmvxWld/bSYLgTt/7wGz3U1fFVfcVf/2w/9lu+ufkPA65J298sZyC3r
nyvQ+WYaBjs7DILfJd6ZxOSxLMh2J8YQR8NlQf9rCdJZIR2OIC9a6RpMvH+8+ZtfN7pfn3o+jN/+
/BcgUDc1lqr+b3/l3/+0IbIGqT4cJEkauYyWIcTvNkQsUTp8EMZqhYFwzuvrDj6PpJ9Iyz2Zyb2e
GdR9N/k+9FCOZN14VIaF8OaqGOIdVXImwmaZoUCWYMvCKnbEqe+Hfg0RCA8pAJRFfTD1FZtCKS7D
aMOZXL8vS5cLkj5MwVRYZRlAY299czC7L9ucL8e/4tqbchmswLEjrGAySmjitvE0XpsVJbc3Mwaq
PFPLlkeE6UROp2RFUV62a7J1pOls6pEC3zenxniEKcwRWaWSWZgK7gxLCXBOHN4CRyYaYuBedv9o
mC12XxTdneIz9KMNDhlCgYJTrgxQoQlITiSLcpS5F/ZESAq3tWGaX6ItagWPS4epGjtr5is0ecpg
RXbxOpDhTSyIMTAMizLbJr59IqYDt7tFrJCr5gdHbRp5BQAAC6WNiWtndEVJQh0jXRXjux4/FKsR
H1Jk6TMR1wXECTs3yqtc4MIgptURr0oxWM99bzDPXORSH+11xuLaoN7CnOBSvYSNW4fapDeLTzOC
tPlGLUXNZ6OPNwycWwsNQTs+tmTtMteNl4WLgxXNNuU9kDdP2g5vosEe8gOjsnmerTm/RiVivFuV
NICdQeKDjYuDSAS1LN3uvMSlRhIWJFe+XskktdQKlBzufFuboyPDakUBoQNES+iMJ0Kh2O/6m6pG
tu1KV+N7TvKTQ+bvcwsf6Enog2qFMlKNgy2l4HKWugy/22IgiLG03Ds7V4onFngBpW4U0Rw6QOeK
UIkud6AeugoYki7vuqt8rrobAKHrUW9WIglc/EgyMFl8zl6xG+2JCYHG8re0OCymiVCn2GrbLIyj
Pm78WInf6GKQhq70k/ZoCmV8Q+AFE7ifBzquRRvT/s5HcxCAVJk4eA2ZbJlHZ6h7VdW1IKd4kPM5
vnhL/BhFyOrldY5olKDz85QtKq/BlahiYpsAr9DhYezLSjDdJG2ZmT/QJwSfiiPzG7grQDIw7aPM
YA2RMeWsCfPdQe/M2Z/iGuBYwjWcfGeFrcQrORuvnErB3Ku15nBtkiWuhM08jSRlz2r6lTBor/er
2oxnwm3ig8UOtLN1BVCGqIdLszjnsn4AG97sYbaU7cYqGYHRVo2NytdUAqq9VRrnBZVogINqvoX7
1HO1nlp8wUtqlpZfJr16W6YqjcnGwHVaGhnO8QSTQOrrrauZDwPZuehadRtaxJ8/m/7jwfPTYfU/
rkyy6Xb/5yPq/qt7T1Fj/lo67T85BS4/8NvxZHzjZKImphELWFG/BIz9ViA53yA+X+gN/J0g8elf
BZL4pnFZReLNX1xaTbS+/nE66d9oRIL1YRRM6Mql3voTp5MmflF9/qte53jiqybFBQuBe2nz/l7x
ntLIde2YA0B02XggDvWCH6qtA1EE9ZtRa/JZp0Pi0aLA2rrM3w2XvTjRh+7a6aPoRNyL+R7h5/Ld
LHX2yD+S5ySjvWLJ1TwNGTxMLzFt+0XD8r1tiqhKjrT7qhtXB+s4QV37McWmesuQ2Nq766BcWVHe
3fH4t1caXEeiryd5oyJoOM/4np76VYl9oGJZOFnSCnTaHGE+QE7oXF15zIbWDC6N8v2gLSXzPRT8
3qrO7a1jLea92cHwNJQ8e69tRxKGmk57wFzMphqC1fFIrcd5ENZuHhL9tKLFDGtaWBsL/9ip7qcz
l/6bWNfCeLbvCi1CsqBr92ya5Hy4GJuWYWYIkhnRm+swHVZrLZyx1+BIIVRxbfTPiGj7CtdyCIXH
bwr70JV2u7XyAbUJR6AhkgP9u2sRP05LfadYAN0SFMs3kqN4U7oY+HGtTNNz1Y3LqQKgzW8vhy8E
K+Y2LYpyp604RgvqBIht0/KuZYl6b8qy3cP1e0ANM72S+WlAgjKVLR44ZpaQg3Qmd6vWVbdk8ehn
RNnN41SpS2hDhdrZtTI+xGlfep1oYqy2ajEdkhamHU4J+YRvmJ0Fxtscxpzu1yThfUiwoVpGU7ak
xMf5X9KtdlBCVvYQfUDgTraYQIdbw2hcDE+xsm0iyUy6Ma8tJTIDYDM3dj+8KCPmuaQ1/GnRqSpm
5q+YlGYTc6uVyCvcbk9xw5aN2siPc/luG+mdhaU4nPP8rEZ6c8ChjvG6XJMN2XA1yLz1OIwwGBUs
wOyVRQNyljYjWPAYWVI5Po66g/CgBxN+UtoeFeTQNvwSPVZsaCCiRm3k7J3Wlk/SzvKjljjAVDB7
QmCcaJ+JElcrDp+NOhJXEV+CT9MqnNpPvcWyIN118gwdGZLdHiIGbT6cgz5s51rZdmIKHPBKnp5E
0aGWSTgjYTp37iT91KXnInoH36BhXkoj50OjxNmQPB8RIZCQTQCDU94wl/BMgR7QqVx/sRnZqESn
E/oHbMcyPK1TQtUcNwXkAGPQ0cet0C/bGt+3DnZAH92vrtP2ChMF386Go2ahXJwNbu8XMcg5GWeM
0la8GWkZhUzbj6Mu82ClXAmQro3hZOZHyGjaAfsxhkpF3Vid1vuDAf4Rv5UB7QZz0eiYt9DHBy+3
249e6R7tEUMvkeO3FfEDfoEX1VtGuJG9ZhLNbitvc9PlJ7Tc2R3Z8NLLMHoFNhN1nRRSfy7orni2
WByfKXvn8SB0b+tgimOXOCZ0NRWojaX4+RDF1yQjzyCpkle9KNXtWGjTE/oak+FHK++lbp0HR7mA
iRTUYqCAgUqj8vhBDsC+M5P0LOLZfIJXpwdNcT3QJA2cJQWTiLcWV+v0gZUzpZ2jYo9C33Vp+6ZH
t1U2UGxnbzCVF7e9xO50+RqoXfIQrV0ghrTeVku5IyMs7wNEUPYJ4VjzZC6c+PAgP4oku7UqSzIr
Nz2S3s6Koe0p+5+I0i1hgWSsyaG5p/v6WS32my1b2tBFc2WnQFSIUCBTqI52SZFmB1ouJktddBiZ
meC2SlmeiTFGwWmjstJX9CgRaoEPhlHdKWWcAB+Z3Ncuq/OgMooprAsRo1u2+63MoYnDvlIBeVRo
bxvNZAjSgBPqsxkLPkpXWIbNBNq3WrcdRlWU8Zm1mROX3dCNkoDphs0kc5kAjcTgvUrjfZ1MVMJT
pKOjq+ZtjHniuFDAHd1RSe4Wkka/pzXJVoGdDNrVKMruuo/SA0SN20hvGwYbhZtuYnM9F/SQyMOq
DK/SRPIplFzstNHNXmIrXa7sru++3Ly0vma+NoBm7q02ZlR3zjS/W5nivC1N3nqdBXuGK5EdFDGp
xW0MRAiT7dhaGgzLuLgv7fRzGDQ7MGvo1Mzjqqd6WMe7Ri+Lp37BpaaLdZ8AM/DiWK9uFWICmJkT
goAbfRUvygy8rboMErj+LXb1GJUAmugsovljG7ga2/wD7QO9SHzmfqvYRQAonXYs4x/9rUlSHPpS
YWIErkfEvNUIcUlqxAbZBIUNvRGezl21CmCj/VQo+LcXxdw7yqy8GmNTnSg/cifIGb88mKqCEyet
Ggm/UtF33I2qG3Bq495185ps0FoJejPD5qCnpV6RazJ2JyMj/MAHdqY/NhWH1JjiBQzTUo7vUnUg
kkY0H3da3jZP+A6sBxNVb8N4JVm5MRSVcHfozZW3FiP83ajr3b1iONWd3iT9PaUI5tOpAuknYIj3
ZYztDg6nh+0Is4hrzddkNq7nsUWYlORFwzhkzR9rU3uqUSJ4HHn10W1m45Cu3fzG55FwAIu2/lpW
GGMtKcs/Yv7REhRpbzzayxyPwMF0dsgxJtpN6wzGtNuawbQ/99V4p0srbB0L/amrpkEcufdZhgs1
U6+QuN0psDz2Rh35aKCzDZkSj2Ipoh9pN4nNYiiI8JdtYX06DrETqr0dzBGECvA/fTNGRIEloIIx
FLhoktOiBqmR41kZs2lvauObMyqItEs2CjjQSvN+KRePBjfBmzImxdeb16j3ncSWuCPrN4yaSrAA
nLss37PVyq1r84xOKeeXO4xbZY2tR1OTU0AZYZzVgu2YhMt4UwF+w4Wxhppq97djpolHbP7UbjEG
kPvMNvTQAU1xk8RV/5Z2Eo6z5JiJUMCEcs25/UDO2icWxPnUoPqLh4Z4JHcSX8Lu35fCXh8hD018
OGW3bVRpfloILkNqr54TFJqq7CjS+lY7WjVEcijeiAujtgsgAm2nepVbPD/vjNqeuOrLoOut6qp2
OxP5QcuujnHhtYjSnbogzuW5tJTqFDv1Vo8YaKduNXurbqpPKd8xbBDu/EcOoeprzMhdLlfYoave
xFsVf6HhZUUWf7Z9/mYrTnetl0R2NbN1Moy8urMam1h5U09u6LXrr203jscKGfwjszXjepJDvxPF
UjEmmDW/mWYSXYoh+xgrNwrHnvbBmhvGI14NMCxG1To/jJKwJk+3WrHVG8pZXEeBZZZA35FYivF6
iQ9qLuugKrfWZHNhNQVQbEJ6MyUpbuK6Sw5rrXeA9wcHxWQWX+POkWWYrogibV0qgRZHMgQlZe0r
Pb2VMMmfLSMBjwODxWstCD9eymj60XZEX4Nr76WKWGABeZslqYFyjziQDHW8RUtUyRia5TtDGUJb
i+5pMKXO2jLEmMGaxMPabmXmgJLFZQWNpCCRMjf7fteUyRFd93CAc2gc8fO2wLzTZUdCS7nvukbu
V2nrz5AqSnDiKwMrRceI6VupALpatsjlnBVKJMEUoIO5G/VA+60I01QP1G9VAUCEehrhPjJn8gzM
FQqYZ492zlNqKhRnJIQBn7qs8xSZ8/cO5HSIdBP6TVW/TKRSsz4WMk0DFj5USKYQ+CwqqHx8ylqg
91VEHscaIWXOO1Pl5pEYYUdfYEI0iPzUa8npwLOiME9UbDummbVUDj1lgMhN34IrKgAy0Oxa5fPU
ofpuHSNFIC+6xYJIKtWHKs51nReCv+etJIZrASCviA9OdZ60oQfhmNRtGDWG/YCGGfn6QJbX3ZwZ
5RY+nb1hKAXpdQE1c4E4Gnzzpe6PjWMg1UjBFfa0FkC3o0QVRlZes/+DbY4p5PoBt9FalOl1pLQp
vW6re9NRfdLyzvL6hw6tC9Ys9I4hFhP4hvZhpH2HV8LtsPhXFBrmQDUHaEj3dShgBAbvrHURp9Li
TDLyrrwiBqI7ZFVTPOhcA9iYuNRxgKAVNfgFJkbi3/l05L5NckJj6Hz6da8gZ2ls68RQ/BW+i4Wc
fIAG5srU2lnauO5lGbHlQfmprhdJZtJFpwiYN3b9ocsoVbAZHTQO50M7iHVbKCVWWrhgx0mBGaww
jdvI3lGP5PIoYRl1BipGwIGZZSphQjKpQp4IJiOIX9Y+a9CcSKcn0QFNZNDY5bLj/+JAVTsuLSSA
5tqzmMY1D7iw3qmt+w5Qvfb0hb7kiAd8GMo4VIa28AU9MS5fcHm95JJHVA7mcp04yHkQ8JDXC4P/
OArkufdrYtxNnXlwcGWEg9BuuDB8l+6nAURBz6C2ycndp0QTbHP0/6k63dXc+LzRmNyDi/iAqG4z
3bM+ch8q2/DCL/oajRXQ1aF+Brjiekw5hzeRm18ToGviRYS/AlzQynVDhth5bmcFlFJTer2d/DAs
nggFEjIORZ0Lgwuly87K59lp7NNsyie3V3RSD8H/uGV07pAW+Vzvi6vOwDqqxYWzWxfczQH3YuuM
oAlHF3+qcmt+HODWgDGlC1qrCot4tiOqQ4P2N5lMClVvv2ZYKmW1RWyOg1cvIA/kG9DI1n23lspG
IVNj22rW6wim6oWNMN+RX/3dFBXEXVxzDm86RZ6jVtAxGr22tnz1dRABd9oNUf4wYZmA8pSllBfu
wF2BC72nUyHd1VGk4N5aI6SG+I2LLWGeWRa26mj7sVpHgRaJbMsPov1z5/s0Wz9AUg8B2MBL9FaG
0n5sohv05dx3WvvJwExTo8GPsr3pZvI9wwIBUHXAW8OjExoNhFm6yd6oz8qVbY/unU54Zep3kXNu
uRg5cjineVlcQwQiPLQFMtQiAt6IwQwtC+/cZLeA84yL3rhfzuiECs+1KDDb4cpt3Q9SLATFTzVC
s+3DWdGPRtrClhKtGyxO+ygt5b5Taqx9rYVRQetfh0FMOy6VrFeLr6N14aK2oxh3wADQMGccSFN8
hUjEPIzWsoK8LL6vpoowxRhtZGxcQLm8qL4sGV+06ZWudPEe/bNnN/w3cLdt8cYknrZ0DS4cVQ8z
Am1SoQWNtVDwqJpDAcKrj732lg4dKPRF/55ZrQNXHno9NLCggUjhu/SVQr49g4qYHjBC7IGU3zaH
u7ze4oy7b7V232IFxJa2uAH5K2zCpkbmU2yeOG+9SInuc/0djQ8iYdVaNiiI0ndyerAD9dGhGO3v
dj8eoc7ilMfhOXUcxnWu3XNWQHApZHMAgESbotK5Y03mMYLFvAdVutNFFPuWGW3GbsA8giCL9itB
DcsOBRZTlQn8r6ax4cRVtU/o9/ntgC/6Ar+57YQJ1YowHsJtmyUQWf88uZa87vNKZdrivLgmu0pV
Z9s8kpjE8ugMn1vfNREN7WWNdc8o+0cISRujy0512X3C7LJDtQZMRQRRtMU6uR6qvn0xtKq7LXv7
YYiAfKKro46d3GELfXe8KugX4M4Bl262/Z4rOsE3EPiDyEQPXZixQOMlBtiDgN5hgN+6gG/ZSxXt
nevbO5yDXwgh+r4pjN7T+zUglznyYlowUAnHsMwbnqcYAxUDshkCsGX5yQwhTOF4Ro+h7jXB/wC/
lx5xoV7D2fQMN2aG0pU0/zBaBZkp1HNTlIRRGNnjHBlXah+rmPpJY8qJX2Ij7rjS45mBM1wmHykh
YNJDTmy9xUbq+nlS3Tf6/DYYovWYnEHRq0o+oxjiXtowo9MyuhgdCL2L181rqgjKl6bc6aI9xC3Q
xwhvuF9jlo8LOnqApFM8B1SvmMB3ooZeg5D/VePguSZC/owonN9oCbKB4LhczY9TVT3LTst2ilDT
jbCA/GpOybKR4cSOcqVj/yI0TdOqnTGzypMycrd4MW4pPNRQSJdoAeMSomEzcWndw7wYbCM1F0zJ
A+pRAv5IKMq+nCX5MNIalUu+MCPD7uKxRYEnhxh6DUV/R3wbt9PYTbctJnQg1cOdRcKQwHLnL5E1
3IHjRERUvGA5bPfY50pGDsz3Ou2kKs2tqMQWtab44UTUyWmEGnN9BTwuqDG5YKyliZ+JhgWTz7TD
dGK+DJYef3fdMfbtFaaMXpyaMfmAncZUzOBzsynJXrSSD37sY2KyLB/l7XhLVOaRaLyN2RQYEHNL
+sNs0DNI/SYhiTW2q+rBBK64nc352Me9w8GxTJt1Md7aXBzKaDhp0XeCBGrPmNOvAi4gU0VWoDnS
rCQZUOtQ1nlA9oajJfEkdY6RH9dE3M4jXxc43jDqsW6sJQFcBJ+Hid1w1OYZg0Q0nzokOVE+EGa0
13JGfnXBva8oMmab87Bwp9fdxXgUifEDc5Z2ShYNzGRiGRslEd0Jfjc48/672o4vCmxeN84wg3ft
J9bNcQPYufAld8FQX+HVJ4CAE+xj1TvnLKZcC0CgYXS7vJpfZyTIQTLMVdC1Xx2gck3MVzShidUo
PmQ/v+iZJbxBMMMTZWLs8Ddk5xR060lrdethjdnciRhgtZjPeCbean00iCY6y3KVu7aJP/K6XMOl
VefTJbA6kNlcbOh/U7agXLTHk5aqx0lymMz9gl2gg2TfoAgsibaRS+gmOZFaA5HOLibUDTZM9RV1
v4dtiWFkE/U74gqIw/jq67Bn/bfzDWqPEEv2Vs9/LOuTVF/HWg9SzsY1L8BrGvnXYlUbB1TcpkGV
ewPSgVxeeDyeGMqRFlby3GeFso8VsbIeTza7+YOqmKtXGUrxmUidSMXKUA+23q23tDPxzykDHkkV
r/raKNWBcjQ6TTxZmFTv7Sy6GhQxbTGjp2cCBhq/6efHKaJCt5JjEsfs/YRtEKnCtJCRwYtulju5
YliuV9gFZp4VZz7+eaNIaxdJEuvY56qHzp3ZqRohX6Tygt13oy8zERi28FSjJKnkYlZZ8Gzfm2hT
g8nRD7G27nOexC0lyYdQ0hA851HtdB8t4ie+2Ctk7dGG69En6vOtXrfYcRGQK3W8LdyYTwzlbanj
oHZFqOBI9jIo+EB31oNYLYc4cPSFq61uYcxpx2S2ZFhrjfm8UChB9oMuYIIZ8/ukxy6/qiuq29rZ
zVHfbLhOFRTaTX+rj5myT5kYIHguKrq3YuDodsyvnmzche6KNs8fhs2vYzfm/JrzsHMByfx1ul9i
aydSFiGe52Ir03yv4fIbOHEJUvdS+7XJB6Rl/KQU8hBPyXJemRRtGrjoIxGfQ2r76kJHhbY4kcjc
70p5I21js7jZfSezNeiquPzeD+kxixR6X9OdHKwWVifJjEnXP1ZUTelC3dx17eiXyBgPIB3HoMLB
pI6p/TEXpvAFpcSi9so2s1vr2AlOKppg3dHEPhhPIKxETQOhtXkQ3NY8tjRmDU69tK49EBtC5WSs
GDR3VoWDXaz6Ihm3k9R8af8153ntumOujit9k4lNZaQ7B46qP9Mg/VE3FUlwES5sgJsLBoVe669B
NYkQ8z/BJibHJGIZpOV4hSBurg82dJvdQDYEVkUtjb1Go+4xNWfChDsNnuhq99y3o2Tkn7k81xXh
U0w1osJvtcx+xPds+ZMEw1RTTu1H5uelv7YiuSCDZXWONBiuUJPGOFTbwcE3xNUZfPES8HLuTUbv
/V0Bm0915/SKr9ZorWziQaS31uobdPqTUopLBEK6x8aaPOsWqP/RZZsnRQc4pgkMTJ+RCEbEWISL
Nt4PnMtffLlEg1XOlIFZwIpTYhF7Vope/cSiTNxfFBXJF4bhlNskHTFHQupe+SA/rN5UTwlM87cu
XcVWVMP0UmM1fsrpPftFbZBxlDcFsUw099vUt2iHpsYrlintTEvI2iJbr+4lG+E1cQKP5TpEpxnB
/S2OX/E+qn2Lp5V7QkBoVhMs0kiehqxGsZ0TZHhVtWV+LoYh32gw2/1Ms9LzMsnmRdqre5iUMrrQ
r3qq2mIIjD7Sz9XckQ+7Vm9x293AluuDRKWXREarsk/6zL5iQcgNjpW04QtT63vKvuYo09J6BadH
jk1ixdPTjO/zIHHn0meKzOsFUUtML3JSDy4O+SMkkfUeQX56EnijqTsAgnDU6vG1XVAPF3UstkPh
OCTXd87zZM7d52hhRywjp97UkVjCqVPhHK6Z6SHw5Fic1qBEvHJn5k691/Wmf6lwNZ1w3NTHOl2j
zw7MFlx8r4o1QR+xM1nVZfU52TSyzYvtvFn7x4EocLYbJV4/ZYohWEm1aEur1DjW2MT7XHnDiBxx
MxLDTi9VeUsMGByQFdw39M1iO+fYXUXvdsc+AsWxtBQXeU8aKUBaYnQQCBGZRl1Ejdfq0U0Kwnan
4oo7arG0fazXFRWCjaKUD+AA5r7c0WIYZqKJQFfAX8nvOm744f8yeZC70qF7u2Yj0KnRrY7RJRWq
m9c4NOLYATwbJ2wxZnfz5+UYfyi0+EmS8R+FG/8fKgZRUpho/f5IkgEsqh5/Ugz+84d+k2Vo3y6S
DMN1HPyEiPyQhf8qy9DVb8gJSEHD76VrKCP+m3DV+HYRSxi/qgkR3SPZ+IcuQ/uGdv3ixESYwSOP
P/LP6DI0++Ju+lmXgSpRtVRwFFz6/k3VX2SEEa0ir7gFt92dlRFeBs0s3rckZHksoRxUMFRmxiPx
UquMZfviCVn1Z1wX38fFOOgAxDJ4ESGEHfoeiNK4s40GGzJqMApDg0qWiw379wjkt3+L03naLDbH
t7Ys1CvUhEo7XROzAAuvip4mG4S7UKGp9eUtRuN0lzgLiGWgw8ul76bG2rUu55tSxXo1jpcGt6Kd
nS7V77vpUEMhZhuB5Kgkj3M6fIFZRn+OtgN5/bJ6F6F6EMne9vAhortlxOCJJHrX3GnHhntV0YGf
7fwFUczBHMv4iNqAcLpS7rWG7tro5qcImaUvRXOnQwbZVmQNBraci920Fldr3+r7SCmORJieGNse
bcCg5zS1biWyEOD1Dp0FBHuLW9ebNs+uM2UhEpcNizSB/gYfhwL2lxTtbtllo2JtTc2otm5Whk7e
b20gbvRMiNJsYhpXungaehVKuOt3BmSADBlZ5l6CnwzjHovxVduMvmvWd6pLfouEvN1S3K3dPp1n
v2qMPYlap1E1Lsjs09RQAePHj0p2qDLjTpg1D6RH8y9b+9HtS0J/IXLiMKl9TQFTqAtty5DlUZ8h
1iwRiWirXp0X0yzCjGYngjVqQ4NfZqJ879jS7XXbQIUh8ivR90nbOCB28MUk0T3OHVT41urBvzF8
FINBhd/fs8wuzBDg2KVNLK4saM7mewV3IRPHXYvkkzCjDc7sbYXcMogR5Adx3h+bFgZQEyEGyeAr
KV0J8diuX3Ai2H5eDSCOx9aHK7PRe/sLYElPw/zCpSMAjwEr+onU3kaZ/BhN7ZS5OQE4WBq8HNNl
U+Zbs6VVU9OZUfXhAulJdlk7Zr5qLG/ErnxHO7OlxdVvFlmd6Hc/KX1+Q77bdQubJe/HB4avXgQU
Af1iiDGN4e0whH2mbdMmW72UEVAwmc47JKzt7IDrETjogS5VjOlhvXiZrA+Tre4i8hQxtO9VQ5yM
et4ze6Yru2gK4aK0FRuTrHfWz1NU2VfIFdEQSLxWzgUoNtUnJW1jbA7tDqZK40dqFRKRQWCdXgEi
km5QDlx/M70MG/P/MHcmy3Ej25b9lfoBPAPgcDTT6CPYiJRINTmBUVImesDRN/P3ZfVjtcC6VkWC
URGmHNXg5rW0zJQHAG+On7PP2sEXlSc72r+2zuh/wwSeU9tsfoKaX6kp/GWZ2lc8TcuTCKzN2Fm/
QP28VHVzE5jcrnXEkZSfn8z5CGvt6IsE1DE4xq3gJBYkPpKxPJivJ904y22ifWwbkL0UXjXDo4eJ
6sodvVtMzZ7DMn4MSiighfhSmsGj4sSM4AAH5FDM+Sj17PzJjJHg+4kB/3rc2/pEc33qfYNnRQOc
uLdq/2WaD+BJlI8VqVnl0zGr1GGKC4uskkeopR+MuJvL5dySVPHbadJj7P7GhIkbUV186Q3tVGMO
TJmCY76q2m7n5mwScyVVzjFA2uOObWcW0vyqOzrwtnZq+Cr04MYPMMPIMl5wxZwyc/OJv0mwAXO2
IwAYCNU/mKL+Ok3M+8yxYBSUyHlxm7gtNe1k2O0Ou6j0Uwkv6GhXcmcX7VNJhGL22afO4EJYDfU+
KUj0NHqDvZyhy33vCXrEVfiM38PGjiIoat63iEs+gPq7Dlnoxu2iQwYya+PZX738OXSfMVGb1jDA
cLoICaF78djhZ70Kpg6xExndwfyK/nbfeP4GM5JfBQbezQxy9MbS2kW1h9s3cdvWoL7SBOiChuhe
j8ll+VaOLWBk3wjbgXqYrwqKLPjGwBqLidWAEj1LJ39wJIuNiyurhBI9oPvGJpUnjrJtf0SO/Axm
bp2bKNCE/WBa7bd2jgJ9waXOpwkRtBnbWmbdh6OI12rqftMapfYiAG4qivixHbq/sjmW7Gtv/n7u
c9Xnj56iMgu7Wa5tmb30lCNXwJEei1LfZRPqLFOy5Tpj961v+bvawptPz4uIO433E/AQnWwoAHo9
f2ArGFa862+w/Kcv3RB+ra38px3Yt15e/hotE6/H9Dvb+bHy9WPaedMqbecrcPtVr9oDtEjsHtrq
CDGH1UwwiAzJ3KWK6xlnB2kim3xsCbaGO+ZwAobwU7NhtdphZ6wmp0cw1NyNpvsr7UjFdPAltl4l
vuZ2BineTputH6tPQ29xMpG3NQLvn56ert1oZi27PN7PQx4BFHPs7rYog7+GXv8Ogv40Wdm+KriS
crihMfGcX8jSb4pWfYqEjhA61xT3XwqPwBI5/IP8W27E5c4OoodIjF8zXfu7M+DFeX1ztEbjczPO
DE3bAeUD1slJ7iyUeFlavoDi+mwCcV+5JINpckDUhaCgqYcbNDPRyk2cQ9GjgOY4r7fZgLDDsbcw
3/AwjCAw0bX624nNBz7nMxtXdYsxzSERqPDASpMwUe1np1cdH0ifWO5sGSM28EU7/D0ExpfGj6HO
anPuXd1zdCQrwC7waXx9WxHDZ01NTcMsdpE2PqYVWoCexuydVSQPhjt7aruPUZFA/JtauoA6BFGT
xeUt6oOf9QDVr/O0T8JKftWmi5ObH6zGfIrviGhg2gHcXIHN5VojAflMaCDLftzCJsKvICo+RwqP
KFFifuilhw73hrXmJTBV7WrrGh1ZLsKupr010/Q5peNf8wTeYWUK1038kxXDVqvcm87FJwlnHdZW
r+8tC0SuCGgUb83WuIvUD5tLZjuF64hL55h0x0Zih9t4+7DpS2ht07CC7cj2UO9wJtml802VnO1R
BnhvYxn/V2S7P0cja+gUbkF4S/3T6NCvRFa28PlOthHzRxfI4vqYT5K81CbGmmIcbmhMpvHTg6BI
zXJF694eS2Ga9caa6ZxDoasza21pSqy8+QY9FFm3xwKQW3UmX2az200T9XdpPoEks8mWJaLeA2nF
mKYjIQ23+Vm62XEs81/Uk4x15UV3aPuhjmU9Hs9NdLBF3u+MJrQAWCVPWqRje+eDw6dwtvU7i8LQ
wEUfKy4M5PQK/SjZz11lUaBycawn/WbdlhkdJSNmG1ZsnMau8tcAdb71c/ZgGkuIC3NGoSQrRSEW
qFeIT9OKOzGZlZC0PIYHPLe7rvPiPnfMF0NRASMFr3b12Nyzz910ortlJwdMbkZ3gB9eHO5y5AUt
pHNzSiOCnak18abV0S9pTaPtsgQ2UxIPqIlqdL6jsLapdJ8bc/xst9GPfhrvoNrR3hO/OK3TrCoH
pSY5gm5rhlSzZAPPa8Qlam2XilDARw6h53PDQeD8rURrb9kXqTwk46eeE5cMyVyyoXbo413b9Z80
ILqbvhSPzTBn23L9vq9mbaJobtyhcbZkKr9k/UBZqLnB+/QUFOhjcNj9rRzLuAEy+mVS7nNtudtK
c//pJ8tb23MWKFU7tFy70FYoQvHYIesgWFqasyWxbq2EW6DizZNh3RWo2Gq9YNOhOXlsgnVrwSfE
WOR2xOUI4hk7fgOhKrLHWUECnZDWZYJkEqaYSr8kQ3trGDWl/jlNNZn9ve3wI2p0HmsR1hMcyfyQ
6NRikrJ9ZPahRPXN301ZPPt+foxHSrIAqVUnmrVFCsx1caGI0/Ipp/tkm4zipjbH75pD9UETaEuq
YXwy/eoWpcUTsptPbgIbIG9vmMMZn7V/Ap/ymqz5WZMWb3QKooE2nGYnn1H2N1YojoFtmauuwYZV
A785YqGIYLB96DBUm+tXf5OKvQNCCFNYzQbRsfcpkE1GlrOjKlQka3NO9Y1kselPkhstlc06SfyD
1LwHU3nHBu6NL8J2Lx2xxTzka6wZ+cqvUfCXWf8tAVW+T8lsYhm2lZV3BO7h3uou3bdZk7SnJLTv
qUVj7h7S5QL2PEjiO/qVDoRdFKTDOQPGrqOjz9DTrDkAae92tob1Y6k8yql6KGfVFxDgImoPY9sQ
jbOtnrB20LeNj1ZcUHibqPP7pYWck3p+GXkvXUvgWkMc3o5evXEceVKtBmg9rbVdRAmXMAVtqQR8
S686U7XGHxpIbLJzLfR3ej9+r1OF4kSXDyGGCO1Yx1uYPdxCk/qbaDIki9FM0riJMCLa+gXAFmUn
L0KxGi20/2unD3ZD5fX8VxVhYCdXlcirHYS5mZdGEres0ge8Umt8juBWGH0ZwU6LfxpmON1YrTxl
UgTrrmRLHIS2hwmGER9d5BQCuY46gX4vwuwhDOVLIyu8WpyYOoFF8bwqdhr572IesZePjkNn+eTe
k/gn3mr4Q1AOVFq51V34LSQBufgFakVxBhWWhNlrc5mxOyT8WfTMcv1FK+0nILjcLyrc5Nyx+g22
Wa21Kfxi579GkX6zRZXtKpHtLGJrbrDIvkZwmdtGSzMMbCbjr9AocjSEKgSbZ45MRBSoI6nOW2j1
Lwb2y2vf4L8CmKqTdwm/YIkXskcjJJ9Sd2MnKZY0o8YFwqM4Hhvr7NWg73Z0te8xtjoEgk2KsG82
6IQn+jQhZ+UaQg6+clACOStjBslF3W+32E5jvMZN84Ddkm81D4ru/4xyoeEH1iHsks+2+AQ8slyj
HcCw2iEBOtZHpcYTItyTrdMchpIV5SBFZgyFbrzZgMcwq+95EJI1wZMFbShJSRv+OCe69djo3wdc
oI6mskCEUJzEyMLO0RJZbvlt6Oht8Mvpa0nhJRYoKti9/X68L2pR7XxHoA6U68Jz9l4O17DoH/PE
p2bR4KtVFDdRrd/pUtw1hGChnT8jnHrKlPyCpPar0RuHOgyblTRq6kHQDcPxiTQCAn+vfgAcZBCZ
mERBZg82w/zhFw3QwHqquOy23+P4PqvL5yqDDheEdYLIYPxdTdYJ2aK1s4jA/H6+xocYRasW1YQM
jTUEUHMt1bBO6cDnYpyfkEQjN6PPbYYM4XyGmrrB6lHzfwnzW8+G2E3lY9SN4b4L0u83me3dFSq7
6zqSxUPK5brzP4VVlx6l659yxqmyUazplvm7dspbpbtrW0egprhN67K8RVG1thxKEXb0fcoQ/j5I
9WJ5znpoknzjaN2uUcQkOk0bbU09gpTuMWvu6wouiPSLz0PbUqaDELyRQ/hlxNryBgpUs2kkfJWy
64j1Hf1+dKynInGfRY1QOeNfwMO2Mg7JNIeUODUXv+UE7hTeyT0yBTp42n7fVuoAAOteIfLCrexg
V/UTrJBql48vMpYvTuk4x2T4J06HY0wmAWeGTyV0zHs5ObCktd8Gv+ibRV1X193veTkVh7ZJfhcY
H6BFGbv7kWZFdKP22rRDKDKldFdNFGMcPfelKw/XGSehY2QMydYhfdZs2wJS3Gp7gzyfGHJ+Ozj6
lZdH5j9V2EP5aAh0LLPx9yYCzbtOutpJgqK5sRtB15FBGqAHK7yxfG1a1638F23o/8+M8bu88sUM
9P+HuWXHInSgLxxMB13gpsDa6lKe+X/+d/qS//4fx3r+v/ptC+DZP+j/5J4NQ4fL4eL1AXFa/N+W
QO+/hEEnO7DD2X7Gs2kj/A80wdbnjnVX2rTpGe+hCdL7L9cxgY+BL5E20AXxJ7nn98gQ0HqSrsR5
fEe4jofe+z0zwaqS0oi6iKt/MXirpm17Mgf2qYyrjmQBNkFv3teZBvlzw5Hn5k2jMDakM+NZ3tDd
Gru0XOmFE7hYI9yqghO1myWllZ5BVIlN5woRhXf7Nq/++ngzK0cABRASkN778ZJaSK+UHFmOxl/6
3mju6JGixTAd8Eqs6xQxWDE2R49ei53HtfcKQmz+89/k9V/H9yRsIIdfgFHJAgeQZG1kuAo9qh0q
+1jqpbbOY5nuL7/VRfVgHsXUKelbmA5ZtvdhlCpQ0MoxzTVVn0MErYtdm9tqnenReAWvdOaFEme5
TBlCTKY0U/btB6xUHbtCjai6LLc5NJ42bTNZesQiRYp7HSeP9CBJN702zeX04sqTzv2zyxcKZYmM
hkSbIKVcvFDLpa+xlKSqShTt9G9RqPxs85MEKVcWG2VOWg5KavzszqWK7zIrhGPAN24hFoBL/zLY
PdopQKXJ89QXYbwOOlSXm6zVggfaBsbfsC2dX7rKomtz0Tj3mUw6BQA68vZwnnj/7oD7hm1GgZRb
ifK2dogpKiD9YOvFrvaQDfBSB12783PfoEskhnpLD/iRyZ0f6kJDB+qF0cF0ScFrSFWPl6fQeybT
6z5gwgxyMCsTNnHKgosEQRhDEN+He21wN+hLR+2DtqYzxe/gpRF6lRFS3ao0h9Plgc/sCAyMPYDJ
Rgi0aLFCC9rzETCIaeMjwt45YIsRf/UjUPfht97V//so4xA6D+j48Al4Njp06cuGFWMhMXr/CXxr
ousei9nNQM/oLjcrOmsI4leqVGp9+cE+LP15KOyJmKS2a9pifvA3Wx1q4bo06snayJpcb6rFwUF5
evB8eZR5zrzbYBgFvxQqhzouBZxi70eZfEVjQUgj7dDgVjYaTbmFEviba1QEyL2a1tPk/Blijbky
j2lRRGUn0EGdLOaxZrR13FUYCHSF3z/0eVredRbKJC+pqLrnRv10+RkX5mT/GVCyv3n0wJtsPu8f
MkvawSptBoyyBBAUtZB1lQXRxrDcaNOMyY8a0uBNa5fNl4xVdcBeQ2w1mSdXdvPzP4TZ4whH2AQN
4v0P4eqboWzX+KaTNh3IU5R3SEAFfQ10g2YUJ6naYvYX1GDuuQaXxyrpYUKi37/ySz5+doriUATI
OLgSwfXijdhK4UmeJXKjykyt7Ej39wXQLNdCD+1FuloljRnsr3yGD3sEpEcbCAGwAgHiQC5mNBJ7
SjyOR9O2RqUlcX06chFtooLGezWNafDqrXwPGJ7f4KIDygZ2ZWl5OxFiAAuiPj90Pbzi0BH3oiyr
G3IKeDp4srkyYc68HZaCDX4djZMLwvj9Z2pLK7dRMuqbtk0/28DDH3ETzj6nyv5RNBEJ3TJ1wytj
fjiYbMOzOIlfX45pWoupYdlRgEe0ocP1KMubrtY1rkE0ShVsq0/Y2f3C8EtsPbf06VotsiubjXHm
26AgYKthTgj7A9fONgsI1DS5IAuqMQroEfjLTFmrIbNw101FO9tQGtvITTyaIQp8gGOr2I863VVc
P+RWDrW5axUarAo3XBxaVbu1oTZgEUCn1OWJdPZVOcCG2RxpHZ4D4rc74zgWilzPpG+oFVAs6rWK
GzTJWaS+apMU0bEM3HVWp38TKyZXHJ/OviePacGBI9FwLPZLJ/Iio6/5TE1Tt/fo56HHDWN1UqiL
VrPj4i7gJHwapBJXnvrj0cMEeTPyYvXU1I/MpkT11/ZVsnUF8Vmbd/FW49p5+f2em/6ccuhIYLTh
orh4v5gEZGRwWp1Drmi2ZaWIJwbH3QaGEe4l3rcn2hWsKzPw3Ed9M+gyMKP502tyh0EjzMD3hqWc
Q+7nvybderBJKFM3IhdK562Drlr9aQzB2iNk0blf8Ump9LyfUG3r1HRDsN4L0AObkq3lFpp6fkxy
EAi5Hskrk+jcp5SofmzCFgZeHgNURey0xJJwY2W5Az/KT3Djsn86xKxX7i9nThwebb4e4o9iSgZ9
/2gaYuWi4vinJzRrNlESIELNO8pDNfVAb5zadYnKFJVCl28GjSbb2KOWneuheeUdG/NLfB9p8Etm
ML/ucuSDo3n/S6SlUy8OTR1xPLJfmgrlGiUs6NA8SbdOodxPWtspCByttZ1y0vvUopGrjHgEYESj
78hfDKeCq/Lx8mx/hTAvf5htQ7ax2HU5nBc7L35jVhSj1Np0uMTQa2DSsa8e0RmZq8qfkHOMWU+v
TSQB+vpA+6qyorzAFpgbot9e/jHnlp4N4XkODoiml0uvwQCwtKqeNtI0hqWRK3gZtooOMMudR04q
ajAe9bnLg34IoZn+bwZdLj2RVhX8sdbYgE6lLR2WKr4gAfcH2TUrQ9nx8+Xxzi119n4bMLbuQuOb
l8ebyNZuOwjCUEg2WQwzDV9c92Bn453W0O8m9TTC9Aldf1u1GgrgJtlfHt0497gON0DA6/NVdPm4
bjRxB3JZfTiP2UeT6+itoWMWY/VwV3CrIa1G6R3mF5fCwOmrUyP84Z5/bULp6VHQFErtOpXaR7u2
FDV3Ff+LD+Ii3MA/dL78e4ut3gSEWWNAz6I1Evl356X6OnXSZl0ilNuNlWtfmXUfDzVUbvSOWHMw
Tp5hsUn0XAvGxHYMpNwh2hUKOGu9yoejj1kEuhzjDlnOOq2N4OvlT/FxS2DcOTyQSCH1D3kHiDQ2
2U+uq3I0o8/0SxbrDgvaKx/843RjFLSblrBwn/dm4uPb6WaWmqKjThq05UrnwVW2s/ZEm6xDMLFH
PxlRBBRhdlDS/40lnntlr/842+bRCfiJ7gQZvOXZ0sVZX+i8W08LPUJXjLlC6mzPKdo9QCGxdmXH
P/ct8cImSUI6B0bX/M/fLC4YfBWtTPgCeZThOctCbyVpvSbUzmIuPO109OWsg+qhMf751yQJOV8r
yOvYSwK/8M0qi0NG1nOrvwuI3zZ1Arrq8ijz5vB+t2bRGjrXRxbIfHV5/3wtlTSXoirPx2Vhi2sg
yiv6Win/0nj9b4ZyZrbsHBksQ3JgeBGsGB4oVPG4MTLV7YdJb7AT+fO8Jkc0CVtJ/oLAEteQ909V
BzROWOlIywJAzF2fJj9DWMwUthtyYSP9bv/iyYCMAS5Ff/wh2p9sHxtHiT8iPg3xui65jJpeHKxN
WtKuDHUmAjF1RoLY7ZK18pYRCM5JJUcWjVd1r7ebzlXuGnxrttOafkLKNqA5dmKHpszcp9fcRLGf
DahTq0r+q18yTxzbcWGQLNOcQIuSSsjO3Ax5m+x6v+i2ITKizWC442rsM5qoXM+B5VIoiIlAXmw1
mriGaph4Xn7/H495EuYG+UST3AsrdZFGKjSbNp4sMTZ95naHAjYKcr9VGut3ceYkhyz1mytb/Lmt
luoBlG2iekDbi2UzlTTYcZM0NnVVNQdHYB2qt2Wy+/PnonAOwFySNdftxcmOdQHFJJ9RcNSIjkLH
KppnodW0zR9lgq0AZMtrruTnNjyCaFpasSxhAS0OL/q/0SL71nyIjJAT6OE/mbCF9sBgq0fKE92K
UoG+t0v6Ti4/7bmtncBpPll0LqOvd+o3W20ZitaSKsZlVCEmKJB7b7PeyJGpFuG2C/JrS+nc1jd3
IODMY1kum/z7TaJvhtjqNd6ugAO7FVlL7Vrm4c5wWF2XH+01xbHYZrkxEA0gbZ/TNYv5InzdRBQZ
sWprbbhTTYmsA9cIUUUIi8uwgr2L/ceYH73U8FDA6d4trTjPuqs03CugVXDJgW4d9IDIOP5WoUFD
ziQBZE9DfOgJNPd6WtibTkTPWBOLw1x1fjZRItxEir4m2QTmKocMtfcLaA916lEtqMkWaWDAjlEc
OsfMnKob2bsIXR00fgH+XFem8+sb/fAWhDlbxOvgypdXgyTKdBWEuKR1tdBuM29saSgGyRZldnkc
EMRuvKludsBTrZ2PfnVH2zG9b3GC4LgGrxKX8HjB1FXrDgvWmxkltQ2RsF35nWcmhqG/+ZmLj4Wa
0EymgSUQ9hnOAMqsH0nHFAwVTFf2kTNznqFoMxa8E7Iv8z9/M+dBOFWJUlyWeubpyU2nJ0C+ydeG
8hmb6TRFf77GKH5iLoH3Oyewt9gp4eOgiZ+DN6/t/Ecq9M2h9j25q1rIiVbZJ1ee7+yrBCjPrZwg
hqrm++fTgtz1Glub90kjuIvHFHUMWWV4TNAALq8xd/6zlrOLfYstZO7ZoR9sMZYV91o851myKmu+
TqFPR3Y4Ce0zrDeq9kUSRg84szgPXqN/xjm129AqFh2Er3n3UVqq78oYVmFp/h23tXFXDV4NwK/G
n2sdQjdgRjZhLU5KDR5NcUVIakw1WxwGq402eE2/7h1joH8yg4Kyxj6ql/TY+p2Jb0+OFW5ZKucr
XWomp3ToyxPIn8GhayRzaXeY6v5h8KLq5KU57Do0Ru2X0iFdsiJlCs+eeHyWyKThJ7yJ8RiCime/
yFTgajFKYeBlJYu03Bt03stdCHoKFoxnIDqVsKqRLjpJ88Pz0+QfoytaihNtoPalFXnfLJP82sbJ
7fF7ZmaI/Nm9cHiQbWGuXa0xv2VcdFIIGBIKp/BVLdYRlpZ/9Qjxv2DbauzoQeI/w2HLoufRUT+8
MULN3BLZrXpsOcgDoULNjWHM140t6NLLEM38DmQbpSvy9LiYW5bFRlBz39jTwoN+8/K8OBMccPln
8wX1S53AW0xBHKM9py1rUoxUYujMt7+XaRttRVui9KfHiwZ7VKqXxzw37QkLWGWAfQnXFkeLjHOt
di3G1HNuCKLy0FrhxA5tMLxmTXd2KEGGA7Els39ZBYDf7btm15Bsa9lBcqXXexrTiu/TxMe5/FRn
929CApRQlDh0rgvvV5gZ8jit6vRN7SU4xXqNvNGzEORJ4N0CzW4/NRktUWiPyp03Bsa2EqO3RjQo
T8jR8nVgi5E+Ba5QSMnlrp+ggPnmVVOZcx8cIhDOGDQXEhgu9oHJrQeTVgB94wdZgXAbeACpb8hW
TQNxw0/62y52rgXDZzafWTQCSxEvG+qLi421by1oyJByoHXS3boa2rzdVYlN41mWxoD5lIgTVNfQ
bWmjGIJn3LCHr+OY+V/6Elnp3E+VfrWpsF6LqhYORXO1jgo9SQgiOmQ13Bref7SMXqpSGT7t7VPU
ovXrUHytcJbr042NLPhbwuV99o4ViCE0lGX3oRAI5UntRd9z9IdQMvLsNohsOk+C2tLv6eOFKeM4
9Y/Qkt4jHU8Rnd3EJj9LrXaeBxVZv1sxVvaVd3zmrKSQAyXblGQexGsi6s1Zic5N1Xk2kOeC87Zz
ovGvWrXWenChtni1NPeXZ/uZaWRiAE4LOTVOMg6LfYOTh1b+bOKL1jpKcWco0fHrYFD80H4AkThD
PlnSlwc9s5ohjDtcp9ivbAKl9x+rmtyuBNUMgwlLHXK0RQ34zENpjJT8ylBnErVcl8hqIIEi6raW
GWTUr5hIRDwgOhjYAiOaQx/npJXTI3cUmulvnKL2t14/cZPL3BtaX/KdVo4xNCa8Fy4/+Jms0uvd
jesbMmZUWO8fPK6B2vkyJebKvZL9hQ4eWEHTSUU5DE29z+nWQHqKgi/aKBlfy9l+FIOwSjDdwtGe
Ahh5/cWL751Ymk1IElXQhPM7M9roy2RNkg71PqGlU4rHBLOpFabV1bMLJPSLmhRlKri7KxHa/Qrg
CT6PMGcA6OnjlY333MzHbPZVY4OGYTkVpwHEFrQCGJBZaUDwjO+sathD9AtPKY5SVw4vY37Xi0CK
DwAdnzIHfdhLERoNrKQ4RrInQ+2rDTUyEyUrfMlIz+p1FYkeHneB2MdqvlYaIsja6q5UN+Yt+sMv
mOsrCDV0nbri+9lgSvqKaREA/TsvbrA05irqO/Pwx3NOEOdzmEEMQcmwOM5sB0hmje/jRqa28ViM
JoBB3L1XadcMOzRe+QbeR3XMoXcc25L98s+HNwQFdyIQOvmW2i0KQ2Ha0SEDFYvUmz8N0ybX8ciO
/SzZWUA2NyQZnPXcIaFCR3u4PPq5GS94eO5hgmIdccr7dwwm2tGjlnRchDh5lZapfdPq3QyjM7Jd
07njYU7Kk3Mc3K2bwhYirwT7yOciGff4YxYY321EJD+7qldXXs2ZvZcLg0kFhjw2SprF94+8bkLV
L8zN6NCPEkL6f6iISo6ipoqUCDoTxmm6lg84NyhFDASPzHzC+sWgQ2sifbIhrQaQ1KoquRdtPu0i
0PaHtJ3w62yuzPKFyerr0SyIbh08JQRLbTnNY8ubye6M6PWCRlvE9TsTGT1prKq8DbFZm6uJcOlp
Z9hPo9bNHSrDU+JVL+msHtcklLPLs+LMTiOg/hElECk4H9LBKXYsENmVie45Agrt2O1e69RzrSoY
uRm4r8vDza90uc6plnHScQsmWl7kaZOA9JYA9L6JDFCJsZLciFpCSNtr3SsHzLmvi40w9xc0UsTK
5vvprsDNpU0Jt4Bez2Stj1O/go2Kn02hfUr0FJBSChng8uOd3UnRBJP48RiWWOL9oJI1ngZeKjZU
qJubSCoqMjiErvvBgCHV0cRR9DgYxpVGGhxozVHRq3Dl8Dj74FLHFpCPOi/1978hzkvs0lt+w6T6
ctdMctoMWeKsdCOjTUMzaef1flx+7rNDIoaapS/0wLjLIY2oGGC/sbFOYXOfE2oSNVWIV8BCb9DN
jLiZ9PQeXR717I7GbjaLUQ2sOJeF0KKyoioxfCZvIvxjmdIPSs+afVP647R3S9o6kq5wt8K2cFLy
aS/cTWj1gFzmuAGM0Dp0UIbbnvZr2sX4QJd/3rmlRXDBFyDQIIBdbC9NOnEjpJdoQ7tvsrUr8SvC
qnHjyUi7seLBu7a5zHNrubaQxQFaIRVCdXixv+PrXCOvhGzMR3Ah4ZF4sGMj2QEHUntfqL8BPA+n
JADqqJKiPmIV4uER7ObAjWSPOVawIhbtj5ffwrkVz/LDkI2CEzfveeq8DeJV3+Zcv63NhCxy8k0E
anU6bhpH5Ffe97lJ+FoMmJWYWPYsRgq8GjcH1ICbUgucW8fCFqELppkAP1DIo5f3BvrkNVXRuUHR
Cll8Y9RfeLa/f7wYFXQUWI21odWvx0052GPHlew8wzARahRPiKCe/vyFoqyDmUIKETu9xWcejC6N
8ypG2BA46boHrEoDTwmQoo6mK7v1GVUb2mDKhZIWUi5FYhGkRyIMpFH18BATXfxlB3ASpO7dtHGA
9Y5q2dcyD+dn7rZ74BbmeiA7jVXOqO/wW22Y5ZjcoblXR0UYjU0atml5R/J7xDT08ls5c53gl1I2
cTx6h6gFLr5DUAdJUjdAHbTRoeYevOStUZ3CCq8lv0uSUyunbmUUobFFfmdeGf1MDYUqBsVph83f
oj33/ehQ5PI2KIB/BC7O32lTIL+o9Y4mqlrtSV/SmpbFT7Y7jP9idXnILJmCNNIAVno/cNiTVpN+
ysChJP2iuwGNw2AuuKY0/2Yol4sSGjpkH/riGS14q6FfMtNrH/adq3c4B4fmuHVL8L+XP+brMbnc
yshXMvPIqVHZFYvHclMaKgYSlwW+F/cGXXXo3/Fg9KDchm5e3uFtEp/KofxFxc4kaJIQRaC97dPJ
RLmItW2h6XuvrunozQU3Fx+ydFrpK5vkAQqktL8JOC32gY3xShH6/VrTSuvKU5zbGjwkgHQLUaFk
dr5/iLHS0glzSWuu5w+7EATPVuRWeSqdslq3Qd0RFcD8ufzqzkUgyGBxjyCWQzXhLLYHoY1tAiuf
V4fXx03CzrXKfAQpg1NEm6rRx41Ira9thndRUcCK7AqAh5d/w5ktn81pFgKiAqZOu5yUlNP8xGGm
YOdUI0HK1CflOj+igWb7yyOdK46/HWpZCAbZ27UAWawNvRrJEYWNwOuycFed7Gmkqr3pAVSwdjsZ
skESlvSHPPP8Uxbh23Lll5y5Q1vIjdiSqfmhllm8d7LZ3hD7pgWAvUNnDKWWrPrwT5L37s5OimYP
Hqtd69lIxsHWtPWAe92VFXouwUNCkulGmRo50rK4VGRjqEWJYW3Cogcu2jj0jhiFRnMixqM5IcBK
dh2AMWK1bU9i95gKQY8r5Lb1SHvIlY9zbhogNJnrTjQCcFq9n/9lNECKQIwO8Ax8uWtqyTEOMZro
K3Gtbn4m9Hlt05tLayal3cWMy/t0pELDjItnCiaOx/rWrGF2XP7GZx+Iyt1/Rnn1P34TytSBM+a9
WVkb4AlsGzJks5UdkOFSu/op5x1usQOS94GJNwtbUCEtNg8Hn4ka3As4qXzEOYAU0BpVTwJw0tOP
dZewY8GnPuqYVe5dECIrTyO/HLVoKyEWz56xABUuP/7ZxUbqhCY3Stvu3Pj4LpQLh6ouh/mwsakR
IY1CtxcKRcbArMqdiUXUr8gfrVUz5dNdX6hiRrmG+7jHavfyL5nX0oeXY9OIQuWQbNFSo4XXm2dU
pW5t8sKuN1XUN5vEC6wj7lI5GADE9v9mPAYkU0BZc6lBkyPCnKqY11Ws6OHOyvhOtPgzhBztHB+J
vBbKz3fTDw9IlkASzM9ZwMXXV0L6shzoXVL6g4Ub2Ermw1+B1uOmQMcyhY3Zw7eUibvFlKy866vQ
20VDnXwNqz789C8enr4fdD9zvWP51WHvyHQqatbW1AKc8XH4qNOy3JS1U+xk6LTplXl2bpmRCsQM
eu7aIux8P820sSsUvEmx0SF2nrI076Gsg6VwovLaafkawC5fNH7RbJdsCuxSi7EcC+q2hgEV4LxJ
bnX6i6j9gigNU1mtujyoN3ZBZtpLGm8DnsVcp21mzOh/bVeB06Xrvw+2OP86J9kodYQBl926Fr2O
bmqNO/jC2obqO3QWvNkOfSjHFRbp8B6stNiXMgvX+SDcXag55aeUrsldGOUmohTnWn7tTIAKZHNu
tJ7rotw+3r/TyQJ611qT2GRFFm1MEswbMwztPSg0TB3ShuQy/kDHqp2aK5vmubVKTEzXqUvpAfXU
+5FpUPJcHP0s1KOzl50C8BjY2sxcin1uCbp+Zbqee1ILkaouqAcKPF3fjyeUPskQYTGNPy20na7C
PEgLb1HBNMfa6pP7thKAkjHBuP/zdfJm4NfA7M3pkHS2E5kWjqhh7YxrMxpAthV4iEpUY6siEvbh
8njzgyyn7pxG438OBefldTeUMcUxHaUFIuDkH1fm7gncDZH5NEL+CrzkLmM2raPSCXZ97F0rM567
G/I1ufJKALFAYxangVZVWpYQwW+muMUp1S+iHz7h8KlIveEYgoReN7XZHLIBN47easwDOP3yxbfg
sdQZ1HFddi1J/tqB6QF78X9RdybLjSNZun6Vst4jG4NjMrvdC4AkSGoeQjFsYFKGAvM84+nvB2V0
lUixxaratVkuMlMRcjjccfz4Of9gGip+Dpxk2z5K8jPv6gRmXRULt5brC6V/nvhwV8R4BXViwn5l
Fmq8Nfr8pzZW3F1MvfGqBYVemtbg+BOSn0ihqRurpQMBpVq+bFQDp0t0vK6GqtSu5cDAXIXc9+Hz
1Tx5uJIq8yaJ+zzoEhXfbR+lkTAqYtRVjul6jmZsKtZFpv6MZm3aDHU5o0BbWV/TIDE2mkQx2DCN
9Eb2w/rM4Xoq/NIbgQpsknmA4zl8kCzU6wlLCppBYyO++NzcoZNQUkKkRf7y+aRPbeH3Qy1p3bs5
Y8WrtKMO80woXNrRR0vcTEqwTZz9YG90huF1vfg+t7K8wdaTTuXnw58C6S03dnIayCKC+H84ftTH
sq2HBWCsBNfJQZ2ydYcT2KoWerHroKzcB5baXKLJlpPuxJMXyHm4w44qccfc1+9J639mavzA/hV7
8Jk6lIhRXIghxLDRtKdnKTVAx8eGj0qPhhvLkLSXmJ4r3xHCtVaz3CNnV5iL80VSeKPdA9JRg/zS
pzO6QR3B2lR5pl3qtKH3eqdWmy5Vu7WqoAD1+Zs4hRlg+SwKuHyxCDUc7T5eg8iVDmgkR1Z3F4aQ
eyHqmWCOA99FjkC77MvO3KvZVF0hoF5uEDAaLuYIZ/hIE/NNYWItQ38Jg4/KNFcdci1P2BarN7gj
5p5mxLmCrOv0inmhutZ781xn5dSmhe+hLFkK5/kxiJXK0KCoOCCvsJ6NVlMWYlohG4lHz6M+c8Cc
uNZzpSfsLkUQAZb0cNPoIuqtrqeNNmUJ+vGgXUC3dNl1WcbYTYEDWU3wc68+X6CT8yM4KNTjFgvx
JWF896WgTZDBPaBNo5tpt9F6PXsaBvNZAR32b9zagFwsa4q3H6IWhyMpmcnlRmKkukapUjbE3rd7
9TYxtXOZwak5LdktrVCaNGBoDkeCfFHByyUm4wlY7tQsR5CqV/y1ag7Smf19cihDW9RmqJtySTwc
aq4onoGbY81EAdrOqNKN2ZAIRaFVncndT2wPclearHAedBKfo/wjw2izrvGjWtVN0O7aQAtw3cLl
C/ArXGscSNxJOtvrOjE/HS4tRRc+/gXNcDg/WzSBlZe2ujIGy16XgUhBYekjxh/2uULrW1PlKO/g
jknMZBsuOOqjCTaoimCeSlsD5+LcmwwwlBG4kbUcysaVFGn1eoT/vUnnKbtOsczF4zmvnNBaBAos
VK1hpTSelBbUZe0ACCMCIStObX0zV5J1CUrQuqtBNQOH1orXUm2Dixm/MY9OTuDhwvvj8w/rVGYA
IIZmGU1QmgbHaCmlxMvyDWoBy6jYRpAanFJqgss6RT+990sS5S7OHbNB8BI7DRSVRzm5FEgtun4J
Q0ge4nZVZ4N21fQ5qqy2UTx9/ognFhdIIcVlDUAXsj1HBzLixPEgF2zergilfRiiBSag+2PoiYjf
50MtB97R2h4MdXQgUktTFiIvqPUJ5LMwR7wkQxx4Ph/lxLFPD5i28yJfsWzbw92aDlmkt5SxAD4g
1BWYSe81VVcCAkLTLjJU/47UNr63c63cgcHNznyhp94n9VjalVTsOfOO3qfcTfSnJ5QPsPSIeKm4
dc+i/VMa6sb7fKInRyJDRymKFhhX2cOJKq0GkmSB8YRFUDygizh4dRdSy9a04a+VWzS7/qGs0ryZ
HPxZlFMdBWF79J///X9N/YsT+N37XD23z397zduona6fs9f/+o+H5yhv/3Ybvdb1698W3a+rqOpe
0yJ/L/z19jv+EvqSdOMPKhRUaLTllATnxsb7y2Vi+RHsFosvnWYW5am/C30J8w+wGJQ2CGR8XhBh
/mEyYfzB3kSd3LA47fnr6r8i9EUmcvBxcbpwICw6MQCsFL5j+2g3CAkTmoj2lwdGvdmaQ/SVMTdV
k12aEd7SQgNBHc9wcFKEeF0zvG+T8WLOfWuDy68XpvwEigyOrzH6pa2i/dCHyHA6uVqjMgpoJMou
RDbvfXyZ5EJ+6LCmGOr0lyiFO+km8izSPhhzedXDJHWiMf7ZxepusMWTFRL0FH9s1yo4YtTBnmyl
tN3lX+IAC/gmDktXjMFL1ljRNjLRfYKbPDq9Zr7MSvOaJba09g1pXFe9hUegHKQrEMV3TPgaS9If
kaxukdVFb8KHk9fomN6F1J1DgQAgqrHYkEK/uJpB+GzjNAGIjyqnrQ08QRT/skYUgwXEM0z9qm9p
mf2wiwx8ub9vO1LqIfYRGzY3SsjwiKy+yOiuepmvYVOh5AAcl8eKGjV16kr3UjhcGCgFX9ChHkvt
dp4tmsRW8WOYjOswGBHubaOfoW89coQmV/OCzcE7PXeiVn7Kwr68FaCvHUlIqTuiOgwqtltB+P7p
j0EM4eAFWRw8+ioxOEPZXYtC+Zo1Esf+8KM3pqcGOIATARJ2yFBfhtnczVaM9YBal+spRUi08Y3r
ZgYYE9btOsvTW8mev84D70nVWSME6xy96+66trxN5Kpx44n5JPgcuYOlax6qEibQ58t67Np9arlT
BQAkM61vrZDdIkWnP+3xI1Ej/MulWXZH8d2UEXUfKHEpaR6iDh+94NAzXVhSWq6DDo92exLJPiwg
45CYoqM/iTtcE53Y6DuaC5K2r5sx3UV+2N6LWGs3FLRUl2rBuE/96Qo35WJlNtTM0b7F+WfOcATH
7FaVsESa5kbFjAJDR8nu2rUud80jgKzRySutWeP/GLt8zJGbymHh5MLfx7Uso0QtPKzOYicSGnkE
JisGupWTiaeFHrI100HSoYGw2Q29w/pUAeChuFqMOSCLJZT8x1z2wyrXjU1YKXtFJPdpXN+aMqsf
Vu1tplxPAbisKjmTahxWwpY8F2rAAgQhdQKcfQxnRrW+EEFnBh7dzQp7GN2bYmOrR4nGhkrPnLFH
fcDfo1GspkDDqGCLD8+evlMUSUKB2zOtAnuxwKZDD7aryLEhXM9+cj3oVGjaHgv5pPn2Lk7f/pUw
/C3vstuCCN38138cFTN+D05QhcoMHZf5Hg6eZ4pWcO7RYkySF9KaYmVI1MRoU8TzQKx5WwiwpVBU
Li3A5tJsbj5/hMM0/K8noNb5ljFxyB83BsmlRFbpSkDe2F8JFTx7iP5fhYUK1iyFn5x53W+8pn9k
Tm/jUcngvOAKSrJ6DPzCxLCpe5/F9ekIOy1Y+HB6qpObFjt2tIfbGL94G5PMynZDfXgCd4Tpxota
1dtUxwwLn0/Lj2Dt5RdcKp7sQkIR76KK+yersDadig18WV1nduXNP6U2hV2EMZk5lWv8krEG7rS7
fIKfOQ/mriyi53hodlLQXPhVuCYaoW8cvhrVCKG8S3+MqWRBT1Aup4p7CQ8OxbBvcdpQ8H8DnBGG
w3Ol2Y8ZchYOuI/6AndGye0H8dOs6m9xY+UOpeTGKzvlLhSicVK7xjk3KGOnwCdSrQifFgYZk/UY
zvLTVEVsstq6pm85uQUY5jzqNkUpbUvu2H/d9P6lPOixyPjn/x3onR5mTv/9z8mpeq/Fkoo0x7/q
4DeThf1+uiWDOfiP9Vs2c9e91tP9K6+2/R+TquVP/rM//J0TPU4lOdGfRZe3y28LoqM8aKG8/+f7
33+US2XF80HetPz533kTqoN/LLgOOs7ImEBi4nP9nTfB3P+DKseiMieoCCxyTb8VUjGd+gOgIy1v
CtCEGZCWf8+cJEX8Qba1wLDoXaLyRz3pfx7td/j4K3f9R2r7Ppy8CQW8+7hA6MLj4rYA+33J2Y8R
jUGFXDm0OeVRzaMpcWrgTyl9/rn8WXLwrMNW1x0J8agRe6AyLTgCZ2TEp0hNzF3ey9WwiTBslNzM
tBucIQcYdw2VuVvBgWG6uayBEwmSSQWKrU7FQzxLP2oUxGInV4fiRdYQLXTyQmsGQNvQCwG6UQ71
RQgERgXRXa472Lc/MwP3cwdzYfo9HOCztckobOD+IbJN1Q74LQ1qP3brEgtz6bsU6vZNNAZQlLLW
73cJrtcGijVJ4VTTON++W+0TEfnwYseacgzAhqNQT7ZLUD66ctWsbIQbhvKYypHvNmpHQSIT/erz
UY5OuLdRgJ0AfCXkUqo6CvtpnbZdhZr2Y5aLZp0vms4jnlwbiV7TWuuxj/98vBMbg6kgiERlRwB5
MY8G7CgazVqtT4+GXE4XASSF7/TTJA1xArsynLKDC+aoSmx7FaLbbAbFxI+3IZa6/ViINRL1PlLv
Ihd/ojLdvvpyYceOjma46bbQYrLF7k08iAgHGFctxfSlMycd3T1Nm4p1VOao6E/cGzHito3OBSJI
ujPPCpooSTfMLc1EqJYQwER8g0MoRBeBeKtKt8S/JrXrlJUhyvJC9c3qHgO28UeInGHiSk2nPcMt
qX8JDDWxPEDNK3NE73fnLvwfVgwFOI24u4jXolR2rP45jI0CddMYH9sg/+XPxUWA3AQy3fZWSjiP
3pbrX4rN/1zg/T93k+V7+9+Dr/OaRvPrQfTlz/8Ovpb5B+yDBVUAvgDs4nI3/R18LfsPpEyIokvS
SDj9R/BVLP4SEs4UvIEXL1fav8deRf+DovbCabIV6iVgI/6FyMsI7+pB4Fk5Eyz0sVUNQhy8jKXZ
+q7s3KlRgFANDNNWCndWaK2ivMaCfT7zHR8la38NQ9PLZiOi4nIsEzChroH280R7WJIuilZGGOHF
12jRhbepOKdAeCRh/HtSqF3Q5QApBFbrcFJwEAww43PjWTVMa842eqTDtwhPVdfEjd6tRbkeuV45
4LbB8Ia3eBD+UPzsITejK8iPu7G+F0YIsDpoXtDUfWwb6end/jgRro+aq7+f0aIlRWa58AOXeP7u
xSsDakCjjZeZb48RsrJ4hJUaWZuMgR6O2g+hUj1WirrVA+m+TFScvvlu6UOMtyK2L2V13CUSOsKl
TkMxrKCUSGN2ZtHeUuh3p/LbqrHHqM0Sgg14sIfPCBe0oJ1TNZ5mCi6U1eQoXb3pMSvEwljdS6L4
Jka867AixEdvvApCgZVMhVielm3rsNNdWeq+h3X1gzPzYcZLpigWiyWUgdefv86jystfT0qRZ+EW
0dU8Jl5JSGmb8DkbL1BR7StxsVhHEXB3Ddp8gqPEVhhKg6cHrtPzIJ85FJel+vCaaOjCNPxLvfXw
NckdilkJTFYvJUnODZ/vSPr++fyOP1NQEsqiTqhTHDaQQFrm/263QO2JML+J8XySrYtuaraRnnhK
YZy55BzfKaleMQ5I9wX/C7LzWOfRaJVsivOw8Wq7fkXpobxqkihaFzB6Vnpmpl5ixYguTWmwAhWP
9XZc338+0zcI4/u3uTwCTRxAX7zQBU9yOFUdwcc0TaTaS4SdXCaUxtc1wlIv1jBNmzYrau797TB9
jcpIwhPJV74HiS5I9zqMePSkDPElTKNXmG6QRWyzsFw908bdPBnDVtH5VRtDl5ofY+1f+ZV9XVZm
dqXnpu0p+IHN8VyuQqE4clTjIdmXiqd0xk1XSh3uegEC94F50yfFZoxn/wvwWgVPq+Bykazd8hiX
EoDI9USfeOMrY/AoWnlhM2NWNAhQVMIvbqxSNdfIKcqOvngmDzUG5o0cXg4JNj2DWezaSVbAc4Jk
NszADdtEQvRJSjayHWB6LsYXkZWYdSJ8a9HGWxv9VlMHleSrtS8RMD/zYb31VY+XA4kbWk5wx6g1
HO28IuustM+a2ksrEnE1DhO3i4fQJTTcm0StfIju29COPC6fuPGhmtx5Zl4LrE81+RXs+lPXacPN
0KHcWbCzXTFnptdki6xxYEku0l30VXQnqAMCMlOWvo41PyzroHLqSgl+BDF84Sjuthwi9N81rHMC
2fr1+bY79YHRqFj6XWxAGEeHu24K5FGfm7QmgDTSlzSI2qtgbh6rLn39fKDlQP3wPjm6tUVxD3LH
UUzFiRBlzA5nolJOky3eJlLnWlzYJ+q8RK20G1qkVNLvMfvA+XzoU3Nc+HIKHzbXrWPEqawVtQK9
ufYaLPxeq8a6omKnfPfn/JwmzfFxzyvkNgIiHhoL3ObjkRZH7jaV/dKbc/NW7ypMWVLxEJBmiFng
/l3+/HxmJ16qQcMHUM6i42q/dTTfhUdF6v18QLbFk9tIrBvN3CsjsqS60SJ6j518orgtRhSfD3ri
dTIo8FRg8G/6iYdbRioa/GuiofYy3AExFo0vgYUA/xNjfmakU2F5IbMvYRHCBF/J4VD6IFl2lVRA
HszyNZhw3jKH2bMxaKZFG6z0Ydzh3POrkpvcbbLkz39jom9YgQWZwCXscHSjsnqzttk3tdY4ma5f
GWG7ASh8ZpYnNg3QbkAqZMmCbXo0SbtLjRZXudorZrXfqHP+FNUpmMwydfCgeCwVROA+n9gb/Ofo
YzQo6S3qQvCKkFo5nJmiVDXSF1LlqdiifTWC5QrY7MLIJvpO6f00jeFK0oxyZwyBurbUOv5uNeV6
aA2AscYw78KpNM6gDE8vNhpx1FZV6iHH2auB+Spmuwu+xZc3rQn0rrKm59L+sx7xYDXnUVoLubvV
bZXmCAoGZ7K+k8uA8iGwv7dmtHr4Tkxfi/V6oA6pD/F9ayMvlk2XqpFfT2rwEtOjWn2+CMuyHq8B
FG2LjIOYhMPC4XgTlpyAVfQKZo+9V6viKzXRM+t8akoaUQHzq0VF6hihGhiQZf15qLygDvHzantc
4KUa0J0yfUP/46I7h0b5cAMhABrvRjSPjpPADvOxzidGLDDdjn2pvynrMl5lef/c6KU6rmszj/G5
s9BMHpqtTirXGcl3UEfXqVFu7VgfPQgCz32mXgWVlPHntXEbm9GZ4+hUEFtoCFQJlOUSeIQrmRpc
K/O+q7xEip/MdLwatOpax2bu80U+N8zRpkq6LjSMrq88LDvkldRSjUvHZOXLQ3gmiizp4fF2ej+h
o+1UpFifziMTiub5z0jr11kv3aSd8dRm5wROTn6pb+cc/YAFcn20yoMpq2iSNpUXa/ABc3GZdLbh
QFi+biz9SrbSnZSkWznCB8DUg/vPX+mp72YxYFjYSNgfHaNzhzGKBmpilZepOXJchtW/NNlYnmn0
nBtl+fm7kxUzh1ENycxwe4dqhADUFJxrZJ04vOEO4duFZAbCGfLR3hhtv/KbCvvquhuv0G/+bo/z
vdLEt2boP8hVlq50OziXoZxcO+BAvDlGBahylNciiqCOc4kJDyodiiflY7Cep/uctBbjRYKfH2HI
ZzTKNs5TzBMV8fj58h130JarFhUfQhsaTiqJ59E9Jx4nf1THjPUrlR9FlX6VQrzpDXg/SpB9Gavk
uyijX62a5us2UTIHXP/q80d446cffSvclYEdUeDnin+scFVEbK8EG16vwLDem+v0Fe2g+z4fTafW
JdPpwwnWpZneVTC69lmWDF7bq+swEuZ65J66opiS3DWTH3pKle+DxqBF3vTpZrStlVYa46oak2QH
UcKt0Z1y62K+tvU+QItEemjqsLlQguFpknBCg6B+MY524uEaUaywvUw8EwNFV9HQJsPrapdW+fyt
iyLudAEFbtTYsCNkxQxpnug9YtIaqVjEmGVC711LHoYwRQ2rELdlbcJKK0LsqPUBdCVsakQgr/Kg
bC+FnFA9nqM1JlGPY5/2bplo+7EeLwMr0rwkrCoXNWVssWcDT3gJhIOgtiCwKW9o4UfpppeqByPC
vXySAmNH8+AmHDV8OemrrkOsab4rs001uPAvqqwevGYG0dVY1mUP52YzIaruGmXnU8FWMDRsWmWf
1NZiPpr/ynTzJWqQLMmnHQJ9yDk1NuabRa1fLJ3fHWTkf/3kX/CuFi0hFCX518NvHfcYzc7kqfTa
AfPteZgDJwzCO7mJbgM7vudvnYnVJ85lINngcgySjeWucDggagKjFIdV6eUdEIEytfAvDuW1ryR7
a+4jd2jPKWd8KGnx1SFCoy6aDeRWyHMeDilqUDZJYxQkmeBSK1Td1xS+4ocCiS7oQNFzhz6LZ/QJ
IEtbv8uy7LUs2kseLb8K6A84fhmmO8VG01aPxumGfm7+IiRV23SK0TixlUa/gV8HuK/3zbFTkQLA
E2GCKAXl8xiwO6HgBaANfcemhHtklvtulNr9nIU3llYi32RhAurHcwyJSv3VS9YD/gjdmVhx4gCH
qkOGAP2ViHXMRRFDpZltZxacNpm7yK6QeuouzbVzrJNlkx3FJEBcSzxEX4WKw9GZqjVl2Q3FWEBX
yn7gSLXhwnEmw15C+4chFpAYvUbFgH95uAeoVmCAXfeFlwzqU0Nzxw3z/Cktwi11mchZsh9sk+7M
Rm/ObPhTRx3CqeQMOqotiIsfjpwDDrY1PGO8uIn2iaW/plgX6U12O4X5rV7Acc/j/gywfNnRH2aL
QRrGRYstwrE8R2LVFpLsCrNNoNhN/vwALW1tRom9Ef5wZrBTr3ZR1qMQSrfjQ3Wjm1K/GC279FLd
uAU0n7gCl9oEc/fSLC4kYT5olfEA4vQM8ubUi11UpRbNLdg/x8RdHfWqQhJK6fWKQ6V3Xap0/VI8
tFHdU9aYJ4AOS5Kvn5+fbzfSo1dLkRIhb6DtlMjk5aN5lxwlfZM1yEsz6mwnOyE1mKlzXRON/qIl
I467AW1Ca8xeUKnfUl5a5UlyQeuwp/8381pMu1pTVM02wTDNaL7T13WQTdHR6Cbc1/GfQiBGN0i0
tKWhcXND012lqR/MRH+BsPjdLOH7lbPyRUs63ekU+3o2E8lrJCjSVhE+l5qaOVSNA2qN1gV1GsRn
RRJiDZqE67qpLMc0a9SCQPet+qh6+Pz1qMt39OH1UEoD0Yy4yAd9Jj0VRmmPPryXJiOZMiXhqMsF
rGxkp55xVEck1tyUvryfluwA4aLqB4LZm6RJ5wcZQmHbhQ3GN9lOn4t4jYi34GVUwo0j8d2wgGbH
QWRvCiM8Vyk7cTAhrbSIlVGGgN1+tLBtoEdhUpecEsaIOTDP4yAcBouoGYNLq2RVu8qyznw7Jy6N
b63u5TxE7ZjU8HA7pemog8PRC6+GTbfpRsSE1ZQKRMm5TAmkhCM1Z5lr65K/KdNIceE9EUriXEba
R0OKVH8Zh/YJGWjAifJ8F5dwO8Yqxf28sM915k+cSkuSgM8X9ZOFXHUUqMumDSqzw45OtinUtvGj
lvutExUgjio5GJf/zWO2C+6w7GnEVBmi5vj2fL7JPgYc4AjkKjYvjVbVcUQd40UI1RpyT5qSi3SS
r2U5dJMGXd4Qmc/JvhwiUlirOXfN/Hh/QMUQ6Qu0KSjRcIYsEendt6/XI7IsfVR4aVfCD1Jsrwzn
xJlay5WDl9oPH9ilzqh3V+C4Pp/zh7P4aOijU6RqIiXM0IanajVtE3/cIbZzOZT9mXTwzDDHJXGr
V9PQrKCtFXZ/hcITxdXGQ770zDAfDvxlNshZYavDEiK0dPgiAzkzOi3mRQ6jqHe+URUXqSKy9efv
7PR6IQuxtMxhnKtHiZ+KpRGWUjGk7DHZqK14CA1xbUThS2/bt10Aho+m1kVVV1u1s/6twRfUOigr
8s5j45cS+UkuAwGDlxLO7tpd58c/p6TFTL18rrAOCOIQSeP6MZ+K3ZmJL1HjIAov7/fd2EcTjyUp
gu3H2AGYPN1O17WxdGq59E0GWk39YyXib1huPo5NeQmb60zK8yGULsODPaNvSYWVrsfR8ubmOA+J
nXu99RICjAE/fTFUN7h3bTH3OjPYMpcPc3032FHxZ5YCiQu0meMoj6EA1tdgmBFSV6lan9MwODfU
0bb1ZZqHXA1zr5FzJP8yNyD6Kf29SlH+8xU8PRICXQsOD8eio0ijwQqsDPT3vK41xbo0jHxpFY1c
ZefpGh/k/t95ibSaKSxZi6Tb0TGU0ZEEqM3MJhu9AiB2gVP3abnx6wyG0qilZ3boyfm9G+9oh5hD
0gPzYtGioLw1leGqqatdZbWuDLn833iVxBkQcmTEH/oo8UR1OI3hminQNJzSEtd2U7h1mqEcmZxr
pn/ISZed/4aPBooiUGo83PmNhPgo8ibMawJBaxjZOqqN685u100148YEHkHSvnw+wY+nMp176oHY
T1BbgqFy9AWIWpbk1l8WDykP9G8lxLzCl7bK1kpQ7iSRXVZhFTlBOoFeNR/S/pxIwolT4+ABjr6L
DjLKII9871UE7CY1toIORWoN959P9MSpwZZZlIAoV5B+H2UfaWXMRjTychssN/fk5pUTJN25rQng
6mNEoUgIPQi1CQSIjrX4m3YmbCfksIYq/YhwAYYDkRkbMgLs3vI1jk3h3VSOCANq058TkqTrnpLf
KlHRIaxG+SGRql+oM1ZOZKk9SP24Rvib+hrmFA8J1m8bc663k9pcVIV2FY/qHXyPwokjY9z1Sthv
hkiXAG9Xg9P1o+yS40uwScov1Keaywn1Ca+l3L0J6lxc+FneLpCXDghEmxQ5yr7sc5rldg0aPIm8
ps+sX0UvB9s6DfXLArG/Ppdu+07LLhJGWhUGRBN7kPdKp8Fe77ULtLLbTd/Y3e2cS+uht5NtXyuq
l5vMPsnmn1jRiOvKF98C6lurkZ5vpdeBY2Zt71lC+qLFaXrJIv1AkXl8aLkdowYRYJCBW+B2DGod
wolvbo2yyB1VT6vd0EvdSpLawlWr+KKbxy2yxKljZ2DaoUZXd2EsLK/LTf9GiEzxQMkBYjfAWAid
W5OhtItUXuREvvy9bLpH/IAkR8vVG9NXdolSTrg5Tyr+KE1pgDdQze8h47qRjg5ABgeagp80XU2J
PGBDN/t3OHv0bh7F9Z5mueVWfGGIDsqGoy/FwyFMkldp1qq9oU7ltVyTenaLT3gX4IEZY05mBGp8
aelBgTSY2NVyqK+F0cq7IQ8uYdfQ+8lS/HqE0q9zTXnQpuDZzwYwq8NDpGjDHpJ+5vRlXbitlfyZ
i7S87uf6hWv2zLTtlUb93LHF3HqalsZriKTbAWzBWgAI4wwE2LwAfbaoQSDxHytIQFuuDb0ORd5J
Wwcxpt+0jbWtZOQ3VN5Zu8GHwhaNrenMXaF/m0o87RzoT90F4JyxdizN36QxIlBurBbDOqvD/VBH
zRcFkAuUn8VPysxUT8kCY2Wi+rwXXTNuM2qJgRsjXxUHxbfCatJNgIMCvKZhuLPa3ud2qHU7qfGv
SmOSvw5SoO8DNUhuax/7oHXRxabT2KMjTcK/NBaPcF+I4YcOVtzLefEQlEEBaBtIunK17UdFujIE
hmaUj2s9h/42ObYaQugKwk2vzc0dhg6qB9ctITgbiZv2+uhSz82xAwSym9Gq2EnyuNabJvbiojD4
68WTKbdbBcPCZ70zip0f6/fco5OnRQBfdXoQkDvci9rnUCsheUGw9sEPN8OrjmuqcFIBSHxvq9Vg
raRJit0k7h6jSdmaFCwcFbWg1h/XiOq5KLe2mzRsjf2o6t/NcFQuKqi7TlempjOY5ozCq1q7QyBt
upo1mbWOG3LVdPVK6bixwdPwUzef7d5LlQo1nlgahks1CJ5beTDWfsv5mml6rK3UOpghsQAv89C2
BF7ItefazBqfmFF3iVMqUxO4WjarG3nGRgvHC0zvS7UBohQElepJZjfEblmPprw246K8kaS8vzIz
u983Ct/MRom7fJ0ZUvMQTZKyQxlJJM6QiejPsfBvzNDCEaFvjHXRi8jtESe4k3raq85QEMmmzEAu
Ix52/dBco1Y6uH6V/9Q7adTdMoyCNeZ5c+1KEI4rx099Y6c0uNTCS6qHaz1HwkPL3KblBm1ThblI
khD/jtIXaMiOrpyIm6SLb4Eq3g2K2IR++bWs45/1VEqOaUsXeppeW4G8NaNhL+ZycszIgO5mhqHb
1cpXacZ2nb0XoH0UU0lO0/0EzMabm+LCMtK7WUYX2YrqfD03Urri/vENPAKSU7nRbhJZ+Wrie7DG
F6J0oSvfWgt7cITY5Y1he0vN7mdmsS/GZhpW+B3tlFAMLkfOk5ryv+3W/MVAnZsCZWur/sIvoy85
kpqD9rVvZ5CYdfe1MbKvocydHN4ml2S5vB/s9iGxtCspyxNM7ItLKzLXgyQAPVX3fStehAkeaDAW
KsREUzraBrwZZbLvpNbnE3uyu7pxJENeQ+TdWFZ3lRvB3rRy3VHsQXEUalGrqaKQatSoMuW667fZ
a9zzAu2nsLDdqrS/5DkGH4qxK0T4y48DL86aqyANL0K9W49W9yqn+RfoSNh1KcMeyeOlWEoWbwAa
i7UHU5EuOP1dhUvpFOkexfNrLfiujG3KZx5+7UvjSktM1WVjwslI8ltVm7e2QSwYgzS/lxS+9GTO
nrR+QvnH8jDJvKFX7Bp9qy/sxT/xluyJrsG1QFJbRMp3STR3IhmLHXHG6SzrB9/Uj6SfXNNM1u2o
5C82Bb8gzC7kura8wL43fGMjKaP1nBXJVZsZV3WrpG7csx2HWtpOqdi32HZtNf7HqPnFbRyE6aoS
+rgy5dpN9H4dkZCscmxKEZg2WldYsyeq5j7Jx9dhavp9Re8eGigSLsbohUYfNd+mcOyjOz0TeV3c
+YU54rMn8SRBlMx7Kpi/Pk/DTl2rF2C7Booccoh+rEvhj77ZSROVslitL80eubMBnJ/1XR1uEJy8
AY37FIhh21nRuTv1iYslPXfKvRCUAPweX1OqfOwltlHhNU0Nk9naYuzqJtJDkQ7XaNjdaqW08xdz
l6ZinxuvyuJZVJt3rYJBevMsp9IK66rPX8fH5BeULnSLpSi0XC+OUv5BFFIQWB0K2D7ar+piHZYj
PKtvPh/mY1IKVYqmGRZhoHW5XBzeLJJE9W2/T5HdUfEli1RHkogS832PKbTchwjDniuIfpyYDHoG
3o9KqQusyPLzd9UuIYcV2GCqJ4Nu7Cylh0zVXc3IIX0+sRNXwaUvDoGSDiQixEdXzzCO5JzWaeH1
TbcPbN3LQgk0ZL2RK/XMLffUzmUsqrs4U9IGMo+qaKIw0PUwGcvMChIAf2NMz2r+JBpcrLW8oSmk
oc1Jabm0zvU9l199VKZ4P/QxPLLIaj+PWt7mlMJpiugf2Oly9Je7wUocKOvN/yfvvJYsN7Is+0Wg
QYuXeQCuDC0zMvIFlhIa7lAO8fWzkKwqRtyMzjByzLqtbR6qisZi0i+Ui3P2Xps+qHembP/vH7Vf
DXxyfwmq1ACZpGJvxcGD0XY7p5a7oamvzOnv8Zo4m60HUUr/fKEcnxDlv35jpsUpJllTdtJqjpqW
ccsRBWvo8LdYTf8aBtQ6hmvQPzRjXg+TmMJwF9r7+2EcQjd4MsuRlpN1SLtiW2je39bHE5ODD2K1
8VB15vD5ejjdHTwTmCLfwdydubo6q4TSDq1ffFlawrSQMlQw5qzHpEnPXO89HegbXyGD0rnGqBnw
K04qJQUBL0pUgse3VHQE+rnY5R72+XaAXPr7L/HXKUZfgTlsWs0VgRWcfB2z7FQ2tY3Yp4rIJOlU
y66qTEXzYcwOhYOIa+mWaesvvXv/+5HfONm/GBmH9+tbLLWaucHjIr3OP67dw9i3978f4o1pZq0B
8RjBFaI9OnmKyQIeasn4/py5P6/dgw/FguMERrp3BnpjjVqhI9TtULQC/juZqCs3II1iZI7xi/aj
2dy1c/FNaP626QALd+47X/dbrwcAAqrouEToSZ583Qt84LZYuaO0zKK2d3etMH/CFH5/9954QOv5
kLAADxI+jeXXD6jNAD9h9xR7JAmfQERuW8e+/QdD0BKgWI87i4nk9RATzBBdwoTYT9l86VZVE5r9
eykLb17GizHWl+TFkpaYU+2mARNUXjkRbcewh4P4+8t444EEIFFRryJmWEPnXg+B6mWUlDPqfR/o
2Pyzb0rah1Sf/8HqzL9/9QNyUEUzfHK71ORXk+4yTu0tH1SVf1EWqA9U4//oev4a5+SWeXaiGkdS
20Oqo4VLQUip7z80VPR/f9/efjR/jXOydmjjbKHB43qw+N2SQHurVSRM/oMxwLj99FP9miwzzG7r
EojC+uTF2yEGXtq+t8V48zLQNQUUEMkCPq3FSn/2J2QJFIB77Szv6wul7MPvr+KNmYxS4xq+gkmU
azmZLHUVoE4MKPeKBQ5QPFyu2JkG4NASvNfOf/NqSJ9Zjdjksp/26Yw2Ll0ef72f2J/8xK/kgDf+
/uWgjoEJzcOHD7b+hhffpBGIIlCFW+/RIV0FmmhC5aud3WSRnvvvqIDeup5184elzsPGceosd2ES
OoHQGavXb5fuLoEJ9Pureevzh5/AtI9/lw71ycMRRivcxFE8nLm6WE+VK5Wk8rJ3tC9vDYMEJUD/
QiyQddqILxGQ+EnMImN5cJSIcWxaTj3gl35/NeYbu1aWS4/dOd0Tgr1OvsqFWrgfl7wAFKGvBZQG
M92ZhhdK2Ww86ey0HAVa4G361jk6lHOMxNyP3XPhZmHtAgdt6qj4WsHvCZwltJsqxIS+J3F5w374
rB7t+1osW80rDq01hIZ1pRznnQXyjeX41RWcrPtd2qEECODpl71FdflLb5v7XBeXpt1ubbPd//6G
vTmag5QNQ+Wa1HUyKyfBoGee5GXOgNDpyzW57KGWNuEkfmTBe03Ct14Cdhr/GexkaobBzEqaMZie
Uqv1qzAdvNBzn/7JJRF9sW4M1wSS199nnRZ950/cwAnOOR9MNOnpPkH3Ltnbu947U/Tb1/TXaCfL
p1LUnKVgtEUQDmvNe0f7kJrvbDffHgQdB2wfVs8VWPdyyomV15SVRMZCrNBWq2/1QGyKtnnnUt6a
p9mx/2eU9V15MbGVatE78IG05fI4JF9p+YkDmraG/f94OSevuEQcrWaLgZQlNn71tTSfnea9MKQ3
3+wVyuHjEaL4f3I4YK3zVTUY6z4A0Of4w3KbvdC8DeWuSGuCdw5db967v0Y79dKgXSDTcmS0BOTI
lASbBT/oTHM/JQ399+/3W2sCybkezF9A+mjjXz8mt9GlpZMbt8ekFmFF2FX+e7HSb75vL4Y4eRO6
gfxTpU28CeAxqSr7Ytik1j963zDssvlkcUPj//pC6OdkMd2NmnPqpZPqODfEVuqcit8zQb75cFjg
fJYe2A6nx/zEnsGfeKyiPS23yXO3s9FHvQk/qnpnNf11JGprBqffVZdH/Mh6Y198QrUpAz3P2Oqs
XDfLao5dR4ekGa5zDt6/fw1+XekYCrvYGrL006n7eihlytQYsLztY83b+c38AfnDPjXSK61I9+C6
adfWef/OoL++GAxKjQ2WG0JdtDKvByXZpHSB3bBbKJat7j0Foryquvc44L9+uozisB4R8ctZ4bR0
GBgDmu2K5zXmyxZLCQ3ACp7jU6ZMqgruO8/szWvi2ExFFEfwL8r1BlOZkzR8T71WbIA17kuNfuE4
bX//vN4YhhgiIBqMsvJe18/6xatBF7Is0nyu2GiZETvuC648bIb6nYno19mBeju9M6IuVvfAqctY
X1D4ZoVfkW+oF+7Gl3r/4Odu/p5K/K3LwU+2RikyBaG2f305Sa3KrA/gWFQrmciRG2N0bjC3/O0N
8Cqvt/BCcI5Hn3IyRxhLUVqEKVYoSAtCJRw0kpnmvLMevfG+OaC3+Q/4JjIUT9aj3s+VnPql2pvB
vHVMcVHpwYWam60Jg6W26y+/fxPeG+7kmjhajzF922rfjPOOlsS1b5rh2gUIGrLRRPf8D4aDOAK/
h2I1IpHXTwr+lW4qVzGchLPnB/vYWfZpbYVl5gNC7N7Zgr8xLyF5YQZ0cUZw3j95MeagS8dWr6r9
uFThZCSfnaXZIu+DxnmVzfNhmL2Dlry38X9j4n01qvn6IgdXFsss6mqPGiGSRFAaCs5nl+2Lyv3z
Q/5b/Kj/H9l+DlPNf02XwjMHOPku+/r5JWFq/TP/JkyZf1DJwNgMbAGHM+aZvwhT3h/4KmGRotNG
EsZU8y+6n2H8wR9AlYCXh5mG9ul/AFMO6Cn2dpj9V7+RRxfrbwCmfrqTXjY7OF1TmyBlhG4A9IJT
iJBWLYNezkGxGwULRMjup9+O2HTPNBy5IgqqGb9fWppXLbLdraa56QaBAJKdKhdfClQ673yzv0jk
qJWAWyLoi+mI4vZp/XJJ6KwVyvfIcvWNh7TzrWPrdsEmNeR4Uw8q2ys3Cy7EqgpqZj1+qskiuq2z
dnl48RRv/rwHL41dqDf5dF7dG9qm6/JIfcjklp+q111snx1EWnPbw3IIF7/SQmdS4ljPiXFuGsG3
tC2nCIo5LgTfndEFTKI791PlbVH56xeLUxs3DoKIaF4s66MZa86+aQFBLSQjz8Ty7oa078tNhlHz
sveSadchrcF8od81Tv81NrtkK0o1XNhF7l8i8EyvRDfrZxxl+qijM+2Hos3amw7H2Z2XChpFleec
B4PswxgpFR4bbEA/rMl291UxxOelU9SXyBOJ/BnKczGiGMeJIKJMq4b9aAHh65GlKFF84oegOXLS
+RtahRqPhYaopLOtKPGSO7sszyfy3j6UvdvsMquaPhN6mO6m9KosUa40uvXV04pnN9evxlQ+jqr3
dg0dWcJAs8tCpOVHsMttRMhoeoswNw09lPgAWg3noiVRL9QNsoHGru0ul4b0bGuMp12ROt1jPdZF
5Ad1d4RrjI+zNKxjMAOtyiZ7tsBFygKFg3UdjML+imop2zpycpE95V+rxp8kBxNNv44HbURQkiNZ
E1ZMJripz9/rJUFbVelpGQpVmFGfOd0ABdxt7c/l2GTlGXyTC81Is/hA/F1UjAsbGXHolKZHmvog
Hf2j6/H4ZNIEYZV2ZBG41Rdtbs+sLv1B3xYbcdpvWdaha+e9fkiAsCAdE+15rnfuYUbUu5nc8mvg
x5RqDHKaAjEe5TzNoa+c/rK2rX4/OJkM1WxDSXTGcz0P0kcz84uosHuNhDjcDGrBQiusL3kQ77rJ
0I8I6KoNRU5MgZZZPngobUK8sxdpmcqDJudvOVKwLaVwDBEjZCdTG/WoddPvRi4PYq4/Ft1iIE6L
+4OUxRh2Rd4f4sK5TybAZnbZHDxNRyjo+RXwZ+/aQodUhprvN0ed6CAiweVdPLTmGNItj8Dc6Dey
BN6xG/w4QGXm2jdJnMyHeRmCR3DGPNI1iWKRupaFTRdnZ3GmG9eC9Gxgnn1dRf7syXMapO5NXdbq
okZCtr7JGHO2Enm0Ew2mRNAzaC5JQUE3pueC2WSTmT7c6VomuIqH+XOm68Wt1rh7zVnfwaWwNe+y
S4QFsdor3PjcJRAovRaKVnSUoZCiVNbJ2lzCeJxRuk24T/wwlc1k3OrCmZZDK9pZ7DyHoMa9PcoS
QZhfXI/xbnKS4iOk9SPs+Ac9k86mV0lGT3mIo7kv47BYcJCRFK/zj6byzLJH527OAVgmCzIes4HX
HWpNCwZemJ9LLzA+M+GhvXPSUoQxmTFHhRsmXSmqzqfKjrXv4DaH28Af9AdN4Y614go/Qwzo8psm
4iUSZtHsNJhtYdnOKmx1mV72xtiGzTSZwPE7uBi+joQuztKNV/bL3hrLaoicKc0OfpAvT0i/hnCc
9O5xztxg7wfqYBrdeDDHzPtR9CwfG92gwiiIHbtPa8DuUasq93xsZZaHizQQguRIGRVb7QIGqFSb
zKF2AKabClaD3seZedFasx310Hen4q7mDWNO43W9qYit+pAWyLbCRUH13w2Olh8h2MbFhyUYXf8h
t4zK36MJbfsl9AnVkt8Xn/hMBH+5EV9ltp3vgqCjUJr3ubulTKjDl6mlcylrPYDOWvfuB0/oxkPs
1RfmHKNF49R+4ztj24ZtkvtQ8W3j42wu26wRSL/A4g5fx9KAQ2p41jG3CE4ccx2wmIHaVshAWqxY
+bjJJ2fc5kNnRD70iaMlPXZr9ZBXvO2T2DVBPJ0NsbXUq8YOZGwsqjhsVDcj7PISant6O003iZN8
sqY4qKN29hfmiTq+aAqvfKT8gzV/yAbTimqR519nz7nPWior0PX86abGHXXDKzPdeJhtL2ohUxk2
daoRXdpJ42HtXT5oGf9Q4JfOcYxR8DSKCUNPOFbbaEvuU78dDxTVq/tkrsp709Vu+N7HY8r9vxzs
gX7dEuvtZUJ0FvR/zYBlj2xyRG18yCooqkSosz8WQ7afWsULrpbqznWV2lgNiQVhXnr+RZBbRzla
wO4tUG8P7dJYzzNCgyGqpsDo77PVbNgbc7JLBOnDmP56dKKp8FsdcZ0tL73Udp8k89AUuoPILxW3
ONKSMgEs7Dngw/oqURtimuM7/qrZE+NZRVldYEsTsri16h6ZYa2bZK2PrXtLQ9IYQnRMrUHkbO1v
k0Yu17XbeEjAYeEbrmaVW7ewyjutJpXSl8WjIyonOTizYBpQU/9Qzd7FZCtrx0uoH+fMF3z6qtoG
JfkPG12NAvfpOAwPc5sXNwStLre1ElYYLJa+r9xyuagMqX3Aal5GmqnvtRimIwpD58wYlxEAXdE8
l0vjb+ZYWM9mL8ZIH/LgIGKtYXJI64euzZvnpNHdS1xq8maGH3eVa22wcxMbvd48BdxTvrvE993d
zLKRocm1lBmBVvAgYSIojHMSNPss/0iPrriDHYOmSR/bbbK08flS+P29bhak5LiDrq9sMc06pmKw
kF7nw4gYzOuakBOpfA66yb+Ix+ZBr3P5ObMH3sPJC0I+Bv8zPGiWOi0X6Y0q2KSiJ+6a3aRn5WEe
0+TRNWqFxro23VurbQZyYcu5esrhhSCwLyvnzEk1jLOxFaNf9QRrv9v77cbF2xuzoKbtmdOB199Y
ndV966ck2RS9u228ttjZWh7ftIR27kbpdJFhWPVtoJfyUgfA9S3FkKtvfn6D5lLysqS1CyXQRsU8
9ykZGixX53k85Bs/mfWDWTZlZDXGhFxJlWdTFsjnnxNEkmXDRR4E8fNSojgu+yC+kqR1W+zgdL60
uKiz42xoqR3xZoltTEKCG+bK1pOzZbQG+1IXpfnQ9hVceZWZD+XQ2VkWcmeJFw1y3+rvYzj13zKl
mApcd2Sa8fvpBgBPlz2mGGU7diKpZx+U5vKtWfjsNpXf8sJPKJ3BAMLY3rm1Od38XJYbswPTprom
+FGnSXARIBP/Vnd6MBA7l9jGQ5Hr3FuDJCdE5m1riI3lGQotbNPDAwfgl0+7Kknmm7br/Q3KrfEj
dRwsmSqJb9LKRTaDohVQotXLZ0ss3WUcGGT02Y093fz8m+w0eCFzx+K/XYTnFl/LKJ+Bh7RqIwbH
zyKKWlyAsBFL4+Bmt5BO0v2aOlXxw7UIN0S+wB+zXeT+fpUAlhknY7qB9SGfkePLjx2O7jVsI8dR
bPQu/5er5PO8KP1GsfPfy4mAyJCYrCaCth0YYZezDt1XqhrPW6FAj9g6E1MyD/xd3x6SmyAHYvDz
9ieBCq5tp/nzqPLfdjBfB3qZavSvgf8nefqUa14c19Zf8oqnfxD1t6H93L08cv/8I/8+c1t/IPAM
EGLCJl9VN5zt/qI6c9il6o6GkQPvyzAiAxY0h08bTRV6EJ8K/X9O3Yb5B0dAHMz0oAKOhPwL/86x
+5eqDa1XGlrr223ZFBFPSlP08IcyLVx3N83jvLVwvTB9OOe9nt9aGgQb3DibIXbBkPr0Z5snJkn3
bEkq86gQCW4NcnwWoil3lZHdvbiPbxx7f9b8Xp56KQdYiKFoF+BmxDt+0gLJvG40e1sl+2U04mei
32LON1WR1BGfW7GXY5dMW5bP6uiJRS8vmGyQqrt48o96rM33SwaQv7GG7kFLVbfCdggDtjVDHNjy
LTdm3xvYoZM0u8nF0suwa2NbRQtZq4AYcr0nESyOv3O8DvCipC0TSlzEnLxs/Me/v9SfWJSTS12r
7NiaKePiVltLvS8q013aWvhepniX8vk/TPXQj7s4nlJMDAamp2zIMPloy9HX4Da02pA9V47UVNjN
KYFPoHCzS6038+sMpfiew4z/jUKOEQ2J/LPy9l9DZtZfcvJLPYeq4orP4H9OW7up35hKD7I1zX2Z
bvLKqx59J9i2CH/PKGGM14pN4ONERPxuaZV9vQTSP+aLR7dU9MkQxfC0jj0Zwecu8cS7d+7j+ra+
+nX8INoxSBwQPtNMOLmPruDY6k/QYCTcgXvRN9OGTC8/Go2yOlRZoT7oc3HNSTHGc0I+kkPD8J3q
/58W8ZMfgextdfzzO37lp6JMpnvTJtYO6Z5WXoIMS6yzpPLlNreLjwkHjM1slXPEKtRuKCbY7L5F
EXrJ4zIgAQDqZJwXzWJuO2/ULzQHR30zjpGlFhF2iRJ3Y8fpIBTafHDpaLAuOuaNlTnjfrKNLJL5
p7lrDShaev4BVky5nhWLDx1RcuRe4PMZTTtqtfGB7ZK8bEbSdG3ODgogypA9pNaYaqQEmehRlPA+
05gxqLQVZrmLNbKnIvbG9caNh/Sx0ptyr7f6Bd7fxQ85ti+7oCZXKcScpo6iDQqN2IRej3IEFU9D
DIiZvjaaCopDdhaWSga7QOnbwMgf8EdMm06zTAO7q/11BM78yTeK5pA14LoIJ3A3lpvoICSWyeNb
bspxO5ZOJ0IJpuu7ppVG1BiFg5eU+zv2bQzjK2d9VJT0P7CLmcM4Ae28gFL7FFBLudKqVVWN+mrf
m0O8lXGbHVNnEgcN88TnGHF1XmX1hY92ddfMqjobChN/lEXgFFCu9lh14mqqi2rTTY3D0Z9oNuGW
7p3B0XojlUaSl7tmvM1GfQH0JP0e9GXBZrxRR0OT9xbo203Vqo+1abU734vHvT7My0evFJKOmxuQ
A08kezaqjJJAFwSf+jF+5mxzs8w6ESJqcKwHQV5xxDHrIRsnWW5Sfw4eciiwP5JS5un5RAjlFeW5
idqDYYSeyWlAaZgNwrng3lOcn64SM+3Ywrdmde/OHH3n2nD3Tis4EE39/VxJsSu8hs1UB2iZ8nLZ
h0hWHtI0DzZJacxDBPJvConBJCIs4yFOpkh37DKNYzx22Xejm52IXGTClkaf3YtYgTvjc5kG2nfI
9FjYpi5lTyU+TalRR67gJi+4Krcuacl7YlW/ajPep3gK2DCN7XU891+MxjSjKZBO5HuWFgkOBWS5
qa1DlsoWPGyzXfK622S8SFU3medq0W7TJr8tY6e7KTp/Y7fucCyLxVoTNeKdPcT9t6J0bhwjXvZj
k15VMhl3Ke0ZTJveV01RM8BZtboDfWeXZxV06yDjiZlZG5nQD8M4jQ1Mg515Pqk4/WG1c3fFXKMH
oUZ+9PO4YLkVBpHdBsGih2yhdReJpTWgiCfzscV6uNVk8J2lugsxpvUR7+R4Ledi2RV51j/MACvD
RDT2TQP4p54XA9toqTaydfAlZMZMOnTTFlXo1Jm+ZdWYPmHCDL5YpD4dqW64H9lZ259gxNjhHNjZ
RVx1uhUNZYGpPQNEenC65U6YwXJFqaICzGS5135TY1aen5Ku46yP1vyCY3lygNER7zQp7A8t/sj7
NI3PlrhczkRVxbfF5C0XfTWu/l33YKx8tpwsN8BKBoHrRZBrBegsPwtCKdLhR8E3+slElerjyjOr
65KN8GF1mOzKfsRPOOdgS0ZiBJMl3/ctLla2uZN8GmoO5Xk18rnhkBrKefihO8t4Jey23TpLWy+E
e5VUnhO3yG+CrtMihDUfczlftDHhWCkhrRscqk1IraY5S90KBGhhFedzpxVX/pK4TxnlePK1xqk+
F4jLd76dPXcBZsxWS++A7zZXdpKUh0WVQxpWY31meI29IT4+eBhrfA3Mu8Zdx9F3o5tdt3PdlC2U
TqEkCI0plRsnya6TdLB2wsueBG3xbAOhupObSg1QeWxEGH2iNDMkkbvd5wsFQuH17ZludQjFkDjg
6AuqiA60SEg9KjmS9TAYs67aAKtPj5XR5B/H3Mge9aLWf8hkGS8Ds/qChCA795xAHinPOQ8TtZBN
nQTm0RjzH4Hb3A/lShAMho/Lzx1Vmsh6l6KuvkyA/h8LhByUq6V32XiUIWrSzq5zt7qtlp40M+GH
MNvuWabSM8uaqGCC6zyWQbDTTSHP3Ha8yN3umvAca4t+90pmHFy0TjhRkbXt0ZPVsJnsxjgU2eKd
2wkxloquylAOWONHGWLHQRPVtr12q6BV4dia48iaMmoWbZbu4jz+UmMU36SUa8lfdMtDMifwApV8
aptEfDaaRj5mZl5uOeUL0iVVuykG29lnnknoQ2nnKP3tKbIwuh7cIkj4QG1zSyR7erTTxru1ez/d
pEQo7aqSIqH5s4jkt/b1UOWcrxub95uVTx1wtxbngh3f4xzUsMwq79tkatj7sschRwFlzPFNo5Tc
tpQofsx2RUGDw+BlHnsUNienjrw+HpNQQRD6XndZ+cNLhvGqUU2yaSU5cnVFjB7ZlvrNlAeyw8ei
VWJjQlVaQk+TuXfsVDxRVkx6pi8DldYQ+smkoEomgoAObag7/7zN8PZvaz+BF9KoWbe3Raw0A4Ln
JPQqxJJdWvdz5rUpoLK4rAGANk26GbWsNkNn6DGCl44RlPtBWtXXmsWpvGxUPnrnbmUhKTN8IJjf
cEnnkrJqo+uRzgskDjWkcJszLFGd97L2qgsjLgfmp6CmreA6fX8F4ky4h6TpgN5XEN2To65Pjbsz
R6sdcWXPDVUZ/OdsebzOOl8g714a9pj8GNo5yCjvpOO9KdhfXfGaDxxgWtCIU1oTf9BNWJcn7odJ
nQkaE0XOkQ1Yri6AlJnVZjHn7sk2SuNxaGWxt5Uqr2RN8Nh2dkjxzKrgs1701qH1hLWtc99D6cyB
2+ODlWmxrZ2BQBEACn1I/T6LrCG1t8Myl1i/u2SGcGp5cJsNOLyRpqvJ2rSmWMQ2xUKNR1t4cGL6
vs8fPXwa2k1lDzYeeze5GdKs2Kl5rLbMMvo5LVPr0nJJ8CtHET971FbbbW96hdwoT4l5m6YZc1PQ
5thmJ2mXYdzL+Eyr9PisMD3cOa7d1UdZu+O9pezmzBwGSAumrqgkZqTKtFRQv3AH2KcNdSzZg+bu
nWhEfJZmir3ZUoF6NfFuEw6gvsjOzM6GRTPaqI2z7MY0Y+tJSN36xF7b2vKPLF80y1u2xCPW2D81
4X2ntpl6kZd19r1XjfdtHHScu+oPVdOKTRxkTxn3DW8PlVMzvyIx46lbUj9abIsNq8JIikpq2ppF
d6caZV2Ieu4vltFbKDsDw+hrvchD023qO0yuWX7IATxJDrGGqA8yVnFkNGTU5qSHtlENzNeJeuHk
Z1VKHBix14OqLmSJR9qJyTU94FmGFpDGfWfeZktAvs2StcU3onMHkrwS91ubaM257kMTqg2zOrbS
LD+mFMaF22k4L70MfoQrHzRB+GqGkfpMKrCvq5j6WlN5dmTf6pHlKsdlDQAeptBoJ7V3rcYhERjv
fY/rb64hIJj153Ecuy8+jYOPwKXdo+013UVXtPO3Ms+fp0J1Z8JYTALXhaSxCkb3k5sJDsBLWyTo
jHvzcx6X1XE2m+Syp+VO5LnCkNY6j1bXLrtxSC67epIfDcXmoJ7YLWxg0IrPWp+6MefoUn+siSzB
Ne+mYx8BrckXFNzplId09/Jvlaxu9FLLr/h+q0s5mcSYDPz8JJTUNRCBVhb3L3HY27j+D+CC7qYa
+zMlFT3iQj+jyJjm26CdrMuCLfI2dZr+ujEqeAlyRXjYFCuSMK5LIvimzpffaP6gMq/sjegsEVaW
0Cjg+vX4KSgryqR+f2vFCX+kLny10fM6fipsW+SRVvv93rH5aLxpqK5nIQ8/e2so5t0QtFkbipzO
mK+UFgEShK3atOw+fY347sSIjDbQQltq32mQT9dFlx9Zd5nl4rr/kVHR60PpKT84DK7de5tW612M
3HUvDr3dJfm2LEeauN5cAIE3+qU7Slt2l9zzH7WezXUUzM7BEp0e1cAtWrKUQp+S+9hZ6VFzgp5y
cHU79lm5KQr/KWmaJaI6zWbSaj8nXTJSt+b7chQA0Xgqb4u8MC4nKEqPvrmgrbedArZ9xldJi96O
aV0E1Q4+wfSFGWXBX1tshpm2F+dFxisNGeVydMLA5YzaDX56TJiANzG03GED5orCERIBXn7YxokL
TiIIUmpI7HaiLPfyD+WY5pHTsOVk860uhKjSA1u64twm1iVs+ml8IFvmWE79RWs05f2MVoJkxWre
xtJd662tqB/lIqZNOnlKka7YOS64DM2676ciexorEFEQ1nXShScaducp7MjQbJjNA7KzrqbcNlek
vLXtTEgArDgp9Wk0jS3qs53IgEhj+PU+60P7QZaud0VgU/6lKqruvBqDces0RcqWtTsmZX5va37x
HAPdcfZ6mSfHoLXyrz175ad08kmadMfkAxtbgsyCwbiQlRo/D0vXXi9z0210CxX++suK9Cj7zCKO
pLbYPtCy/qqPiYKHOEuCI1vXU5HOYgAPg7b/Krjf0HUV51lu5t9/lk/+26q3L4u3/+d/UWQquSwv
6ky/lHivUFTxsQyvZFU//8y/a7zmHx7qSAcUJwo/86fQ/d81Xu8PdzUoofmjAoxIGGHjv5VVzh8E
CBFDg0sS+4+/OsvBcPQpMcr6Hx5YNQ5UFD+pJgMW/Rs13l9KdjDMMCJTjmJ88xeyr1cSMUTJq9tx
KGqonDjOvQcHaGfF9bvpx6f1NxyMEADQk9vuKvqnbP2yjilcSzp5FrS7NaGqqXrYosU+9c0Hm4Zc
72mHF8/hjRLxLzLO9ZZTLzVdG+vxL/zVQur+DI+q3bmD9WDH/tYylpLDcE7KwlxeLnmZvFNh/PVe
MiJPmHhGvrJfTK2q7Zx2HhgxZQliFm62k2q2bIvf8x3+SiDn2qj8o9XjTVgVe69vpYMcJ6/9ud01
SdwdLLDEcD56i22lTGaW9rQ4d7yuf0CbIHd1rciYGe/5N31StvxYze6+ZtNhEukeLDQc22vdjuXW
NeNjzSR25wxV844b81dSwuoq1QNqWbxja3fi9S/OTXT5ZZCUu1zrL9GsXcxVd+MlwYyZjYNKqquN
ouIfVpxZtshMxu3v34afUQivCq/rD4Dayce2uk1OGZITh2kk3j5ud4OmdVRPggOYHZu7gDUq87Q6
xMh7DAwt8olyIV/sAkDG2ZQ4n3V9PBfJpEW9vnyFFfAem3299JNf5gU++j8khXQyTsWNmZ/mqUOm
5C42C9A1S+xyZE8sp4PyVusUvSQqe0tStBxNB54NTiPr5vd3x/VPWz1MRCgZmVNo9ZDdd2ozXovw
dGWDbFext/uh5Qh0lnl2UrSVK8KKFrIISSsubuqsrJ61uH2Ix2XZxGgI6jUAWW2VXLhvpo8kaBUH
UXDRd2CK7Z3lqYdh1RANq5rI5wvZBFI8cKY5zqviiM6GqSz/wYYyqG2pw9rZdoITMKL0zz1z+3/Z
O7PeNpI1Tf+VwtynkfsCzDRwkkmmSEmUZMuW7ZuEZcu573v++nlC5aoWSZU4PkBf9KDPRS/wsYMZ
GRnxxfu9SzInJDbgPrz0V2pZK/qaVoz8aFadNbwPtUx5tIss2RcBTEgORsn50tRx99DynwdYRPIj
uOJY7dulWSyv4IpRutNc058o4lyl3gzmTVsljj/0DbVEaLatp6DpxKgsL/bWOFMuRCRSkGvBVQ1T
oz6oV1bbpN9azIxIbydbgW0o1daQkha/6LJ5kxa15KPcK6eHtp+VxJ8DeRY9kMEBh0/SrWU24lKJ
sm+PYVO5HlKpesoZ7F7D4850C9vOrqKavMkqlbuf6oxJsZsqdrDP2q58mMO2ucK8S9YpLufacDPK
BtWNhwVH+qwvsyutsbqfkTrSBpBK56FwoEi5RCXknwvLDPaYeo3XioX9/qBk6jbr4pRg0Iqs56Ii
u2nV0YJPVw0ihl0UdYBNg17OF0UWKOqmpVMPxzTvMUDKMGimNjOJeIpUXKf8diSbe22H1bCiuWhe
OUuLw12Sqe1jFUfSTdgb1byNCAyZ8XAjh3pttxa4QjOZy7IiN4pYMOZyLL1cB5jf5bXcbBGkVTyk
YaeD6fVjV89briJKugUgarwg7iJjVUaxtYmIVl4NdUVYHI49uX2jxvEMJomNUOANWgoQ0Jvlsioa
U2lcmIof9dBIZC/Q2umbqtcJotGkwl4tbRTHXA9LN4fXSxtKCXeCBOZhmiZ3QapXzqqfc+k+LG0Q
goba1CtqCtt1nw5S/GgsNsAD7SYTxwts2Up8Ty3jbpJIOdnaAqgpBWTTWLP+ZD/jOG0NvJ0KcGcB
j7uuDbsjNRPopxEgkDHbt8E8Ajxl4UdUvNepAIwWkKNKQEhWkaeXUub0F7GG9wuUpipbwZDQbwIg
FBf2IdmHApQaBw0SDB3bu1lAVgoeDGtDwFi6ALSgMk4rLKWSy0jAXZkAvmwBgUUCDKOizNbR4pQf
WwGVEfTxING8WqnanF1kFUBGLqC1frAeyWQMN6qA3TIBwC0KuF8rQDnUnu1EvgVQHQQ95nrW78ph
2hFBYV2OAtiToqj3MgH2JaWpr8iUUYETlT2eSNpaUvsbqD1XigALc1BDdEfTNpEbZb1E3XKxKPYH
tL82SDutn0HKN2WRSTdyqXFHV8JoPbWdsh17K992JbGkJO8VG42GGTJkAE3VxPi/qNVbFagT4hOY
Z8z93xA4qCQrFZ1KsNEpSR9rgZbKhbb8nASCmrNvfm4EqoqDYe4NXXGHDZfpargChW4ucFhFILIt
c+JVAqWFl26inuqJUXwGcWOB5xKhtdxNwdxUXvUM+I559kDSpAbpKb5RBSrcViUAsfEnWMzFY9MI
BLkBSh5j0lxdOkDOPdiN7sFB3hWpAmPUeMahufTsM4FNp9joW4DVeqrqlEZlcWkaKVC2nCzGQ50q
6T4gcuEyFpg3RPx6N0Rd75UxVydpLK2tNo9X1QgLvCizeF/k8d0YK1zrzWdYvRIIO/F2434QqHsk
2UThdHFLM2Qkl+AZnH/G6VUB2ZuVknlNmG1zAedzYbU2YdX+oO1irQjKq28UDPQLbl2y5NeiIdCF
zDWXUdEnWOYmgwJKWeFWE+1LOg4ThJ+1bE/LlT6Zzl2RO/NOMbsa/zM92VmJpX2K2Cx8nKyxHASA
uVI6DPItOhmpaGmMorlBvPCy1+l3OPhwXdhS7zZ9CYlU1SZaQotoj9SiURJatExy/Pw+Z9B9d5lo
qJhNN32FXb4QGkunDy1UqV11kIE5PGPOFRtKMcnCmnFbl1SFiWjeoIJfNopo6NhZBi3d0pL1UJM4
EYrmzwhpaBWrMpJ8VTSHQpw7Nt3UlmslWTQ30KIvgK/EDLX9QmqE6CxxJOvfIXCVJDY08CHzrF3b
sQoVaQr496No8WPRpNK1+nEolt1QLt/Sir4plLkMD8ZuAkYIHlu2p7WdF++dVlu4xGq3Wq+usihq
vuV44vnYNtK8rUpAiSZcKwMU/yUyb+i4fihEX62u1O+hBpdtAExYR4XwCA1SbGYVZQXqI8HWrCy6
PVm6yqX6cRb9u0Z08gJYdHhO7vTY+k7vKvCLtKfjF3NuZ+ZYrJjOr/kcRfQ6C8REVSc9qVbyPsQ8
MHQgI1d2lK0rhbONwIv4yawrZdsJ/D92IueuRw3h6rE94XnYEzEVlp0OcxGrR1eu2KgInOg3CcCA
CavrEQCs/xY9d0FnA2B4Ea3RCIdTLHHVRv9MtWHul0XGdXNQ+WQupj7JPsZSV2eeQ+u1Ej3Yxm61
+yGz+xpVQH8bdGZfEeykN4hUaOU2IXoo4JLsA2Ejw1enkeIbmjopwZxlGceX3PrhosyR82VJF1On
zahDye8gVn7iS4i3WaTB9c2kon5KDZsl5ERG93mZkS0o0jj5cRWEFgYJcA/cqk8Vgq80HaZbPGj4
AitLB8sN4nlNLRFr1HRxBfcbYwaYR7hNOuj6sO+u81U1N+qNERnlrQQ3T6bF0JSfAlOaZK8yJrWm
fe4UtTvXcXxfxgmkAYjWSblqKzP5pOUFBtYwctufbd+jcRilCW2EltpxSVBYW91ngtUAlSZDgVD0
nrFk7EKVpFzRKdD3MeCHvku10ApoJSakdJt5Y1zbdpz8gNaRhWvalNq2NTvtCjNZ+6IK9e69M+fY
GMSczw8Je8Cq1bviw9SXay3Xp8uK7k3jmnJXsGXJwZc5nXSfNuV4SSrreAH9p7qO505/TCNRYbpG
WzhfwV/tn1leTz6rfLkbrTC4KDChVbyqrTVfnbCpaPnulQ32j7Pj0sCx4OMWC/Bxny3h2p7T+TZR
Q3N4Hzv2HHl9LOccgSa5xFan8c+2hFdOveVU2OvmRMpR5VSIBdhkyi4hzhoHaKIxqmL6rIxocuS6
NyLHC7pO1twG0BVVO949+Ucwyum7xdXqqert+QPZ1CiUuqxqcN8TMcjGFIJrqo0sP8btxB5OmVR+
qMMig8zaiM0AcGo2VuwbnMJz6fAug7l8X2csCH+uS2kPiQYYss6nDKPasVirStR+liLV+dzyb0dr
8IvcM7tsuFO4I+ziMureF/Ei+dmcdVfWWLcPLdz3mIJ6qRNXpt/xqZphilNU9dhnSuGCR2uNoUK5
1TXiyqg7F21Z5cE0mJ+y2KAQI+7kWn0mxuOHZ64F6p26vNpkQw45JHq6jTOEj0iQ69nhBdM+fqbd
axX+bPdym0XZp04w8+dnkr4zORD2CVLpPqXPLP5nQr8luP21Kmj+umD8j4L7nwsVwFw3mHKE0MKX
pAtSd4pV9ALoU/bDs4hAyxzjMnyWFnAVrz8sQm+QPEsPFKFCUJ10vEjn/qKWZ24hQqswCdWCJfQL
HRHliBWEqMEU+gbVLiJvCJ1yawr1QyV0EJG0NC7FQ3QNwj9wJgB1h0VTbwKhoXCEmkL9U1ghNBa2
jdpiEbqL5zvk/wCE93P19H/+1/eyL7pmfv8UxmVxQOh8cdU+gQf/1fSPh9Dg34JL03mHn4uOrxex
RqBigkr6Cxi05HdAcqB+uDEJhznxR38Bg+o7E7U1zp3YDoEqCoO2v4BBFV6oDbQCA1RQIzXnd4BB
VWBIL2EJYCWMF8kbAUADlzj2SpBsaFHo47gyj0p+Z8hjatJgCi9GqJmCPzDmLME4v+9tKdwpc90v
vkHvYFVJS3oft9Wwk2NyN8MGxglavAT1W63coKqpek+hitk1JXJ0kyv+e2rD4sNgt3a5UU1wjt9f
mNfxd5TZ5c/ufx+wiJ+B0785xf9xMzw1Xd88/XH9rWr/2PTFj28db/v47xz8E+1/PP9x+FSKl3/w
/5B+EHfzXf8klk3bZ91fOK34b/6//uEvQvG5RSgAnX9W/97G3Xe0VsUf2zb7Vvw4JCSLv/oLrAan
eIeLFWgwAJmmA1v/vSYVDdwZpxbhQY4f3TNX+deaJJnwHaEXwqAQhr2IGWQt/VqU0P7eyaCh5Bvp
popRlvo7i5Jf9nJNCj8VArYtAXpbxFkeQ2Wm09XVQIrWHiqetM57OqsNgshiilMvlPBCfzFJr0DI
x7pjxrNNOuQa9meYoAC5HqKWjZ5PseJEKjV1jC0uvdS1yhm2ageqvlH9KitZuSmDLkHicpvnn6Ww
5giu1dl/+4eoR2A2nzSibGFQCqSN0NqkJ3GAnS+52Y1tWe4rdJkUSqj7ihh9Sj5FlxAS2xzqhRZj
S44ZtnXRNMbPsKUOt2zN06fe2BO1cNeXuO7l2nhvgT64U64r71U9uOhwr0KblNde3dBJHagiPKhF
8Xb5opoVXdt4LM+gwQTzHr9IMHmAYIPQJgtx+DNc/ILTXBl1lBtTrV5TOIfCB93tyRj4bphsE+1G
V3e9fKFnOz3dht2m6S6y9i4mQuYWXhIYDVoQQ1qZT+UOfmrDJbr61tpryseGbi/sO2NfpzCsrsvr
ubxK4o1gQ3UuXfaCgxGPznW4NWtUH6tQf4+aA5YKtYeJwOsHd+hU2piQKvfEJ1TFRfSgkCe3mi0/
btnlrmkRjvW2zFbzjVN8MhE8auX3QtmZ5kVvbS2c/gsvuMBQ3aqIuPScwXNkX8n93vZhcqJc6fsV
MKRFzIWxASOYYzfXV5GzioEG3ve3TbgxuYTcVR+tL9oXMvhoiVu3UK7kdhVS0bQP4BtO4pWBh5O/
dDVsTP8xXDuQvCxXeSjvpAfHxh2K3OENGu5AwmXh+0SiiOqV0TUX2O57jHwyWA0AyZeVF3yt5QuD
Xnjmzoab5v7cgJW46nVybW3JFf9Q2zBU3OCpxcUGgGFyy8vwkbdmfGh5quRitij/XOtec00fSqYP
+RtawXX8sIReMF8sNUiO69yMnzbBtXPVXwb7mVvffXmJ8c7V9BmCl35dcKkLqWq88HEZXXs175qN
sQ3eZyBuCSrg1VQheXWnyddugR5B4B3PzN30xvmS+dLV8iV/pK7B6blCtbgKN8EK17ifuGQFd9kV
Wq4rZxutZeRHbriqvs5bezN94lq2ClbmmmfcpnxTkZutoYNEuYvxafUTshtI1U+QswTVqr3iuHLD
TXkJ54qPb7lNrvXSY0K/FD73823deRUMhg2K6x/ptvw8J77zHnWw71wP63HrPA37bO/c5aS8zats
v3zjs0WKpsGqco3GjW+VdXFX4A6/cgTFzY1TyKcuXhmmvILJ+l92IFZPxYeueXrqOBH/GxyDb7Zq
/8VxTKP2Dw7AP9xvzWP/46Ay4+/+OgVN5R2SElHyWBQ/1Gf/eQryR/QwNdIKhZkYXUUUO39VZtY7
SxUxnpRL4nwU3dy/KjPzHR1ITaUpSEYxR5j5O4fgSfePM4mjmf9BtUfnSLhuvDwMehW2WZU0s5cN
ufUhRie362Z7LldC6vKoVQ7cNWNIg80oCyEklhCz240zF/x0iKytOjn1HervAGXnoj/gUN06KCWn
jvhrWlyPOMNnJJrDAKRhUJyzzNSOznAD4y1Fpt9FNrTBjDxba7zY+iUZze1cEqNNYMb8bZw09UNq
GlgSTA4IT4Sg5pMyRFw4syCGfUdeGBKXDaY8KjdwWuxbvCkcviNK43I1UliTWiql2GVHCmFCsrW3
FHu+7Ttt/Kw1CptavWjkE03xsrG4D61NK2t6N8ml4jNbVCHfkObAuSHTT70zk4S4CbVI8WtoMsKj
gQliF4/s2m9jeThn7np0Cj5PBfZJCu1ijI3wXj18kUqvD3mGLsWjrgpW5Fxabj/J0sqpZPNMKXNU
QDwPhRGZRY1GexpPlsOh4pLjvsth4OP+0KyzopJ3LaFGK9UZiERqA8sP++Luv2yf+e9bePNO/7nu
/lcR9nGWHewzohb6a6NBrqfScqXctmi8CrneX1dAU3unioKPrYSaWdZEafrXRmO/g2TADiPSMiCH
cM/7e6Ox3yn8a2j/hBWM2J9+Z6M5cbnBApwNTecypsDbOPlUl3wo+hbFtVdiO+AZcvwQOojHier4
Xjrdox3bd309KxeRmla7doDWOusQsV7M2GtF+LFui1uyuAhzfcBhDNHfsQqRTCV487bu9YTlXfb2
sLOL/KlNkvtJaqE6ScXKTiwMUYryCtn0eKb2Vk4+Hca3mGWu1jToQawOPx12gkppe3oquW5LsUfv
XFtVSNhvqtyIJtptS0cVKOGFBpfCkmEy27WE00ibjpsxKyQXwUMMNl2HTuXZaRJ5Zt1j7oEPx0WW
VVXp/c9ndwK6cLj+82cnTvdvP8qWD+35Cr79AW2Kv/HrszOcd6SnQwrnoqsKCIVv6xfywh+hsrRV
hysLPpGGzmL467PT3oG7ECmPZgLkhf/Kf3522jvIGzRe+ZY1tlrb+p3P7plr8RJ54UdxqguxOldd
duwjrkyROC0eQbq0SgzlSnYQ/HiJHsbrJTWCfg0mjNWwFKjS4jqc4PGqJSZSWkE6ajo3N9VmF3Vz
+9NYiMQEus/GJ2RdaFebUg8hylq14naaMv4QciW3AZ3/WBpFct3g2/Aru+C3MMH/36EX8fr+eSne
R08Um9G3/FAFLv7Sr9VoQRDEBxldrwOCcoAD2vI7VigLVYPipbJOOTp+rUbVeqdqhCZh2f2MHYo/
+lVtqvI7/hnOAW7WFiazlvY7q5Ej6CXkYgi/VFnYtUMKel78h7uf0YztzMdS+U40lCtDg+ALe6La
vJiUVzb54z32z1FsFbyRj4jE2MNRQjQRujZpFaFHXE27wGFbpW2O2nPE63ouvK7AN+jtMV99MrTK
ss5EauR/H465lBGEc92s/FxXy/XcYCAjyVX75278j6Jo8SJOJpDcT1THMvZ50C0Ph+lpMLZ90JKV
rOSoc/QYIY8nR1hEl7LT5V4I2QhhPXeXK3oiyFmWUMp2GrFU5EsqtbGt5XpS3T7LH2N1JCd9LLAp
+ZDQ6ep9taKX7yINka7mqJDU214xQnXT4+SYXEIisPG5sfWbSsmzi7btpDNe+8cAGasDQ07YqSSg
UKhwLTl8OGjgTt87kI7aRdJvJVUNZxRpkQr9JFI/9nCl3HlEYtBiG7JJGnm40PUq2SB75XYh1cAg
b7/TE56h+EGUKlRUgGRw6cTbeHG7MB14QLZF5gxJJuZOV9TpSzwN2K7I5fyJbm1G8xJ/gFAahMV5
gdRAnvQz8NbpwuJUIY2cAkw3QVKPCgYDWiE6aHJlrSAbH2Kzza8HK57P1EUn6wqpHE0CEEETOp95
gs8TcyWHY5jR3yVCzsYOcQehHOwolpozs3rydbL5cCNW2GwYCCj3cFJ1o1MVIqojX8+L+jKfaKd2
iLEL14ZxL0+T9EMJm+Ec+noyjYyKx6LGxQgDavU4l2KuNKj5nRP6Ie7TIaF9U4bMus0v3l4yJ/PI
5ctUwHjF5Zxmy9GKCVVrqJVOqf0Y4BXpUpeuM5uvp8uAvt4e6uSJnoci7wYBJdWCdrTLBZWT6lM7
1r7Utcl9FOiXrWQ1Z9KsxOp6WT0ISID3xL0SF09yg46qh6RQs1FLqsqPAwdhLdKHC7Wbhht4SM11
1hvW727dFiR1HXdO2cYGFGTkcHHEHF6OOU+4tyM/V7X4atETZFoSklniKowJyd5vz6Jj4ibLCxOX
HFGivfzEyaobl8K02bdtM4R1lgSwOmEA/jujODiqQVeX+ZQPR7H6Qs1Nzap8pVAdYib6dq0oQf7v
jMIEci2nzQe+fzRK3DGjmBLg6lUHa2zXHifFOmf5e3KPY0lQKZiiDYOF60mgd0CwZ82q5Fl0euej
AolGhfeBXYLyKVdm8wovx/SiVpdopWZ9vKmFF0A5yuaZfeSV9Y8hLH0bsVBIGhF//mJzVjGlNtSA
NzdWbYXFhaNtFoR1ZxbkcXOBf5n7tMbSwNBbp5Y+XpF1atqtwuM6gbhxdWqHFmhYq0gI53y4j+oK
ZyRNczW59MO43gaV8nUKQZpJkobzoJD17ITNmV/16rOzkTH/9FXxTz98dh2mM/4rauXPWn8vqveN
Xs/nyqjXBoFJzibNquUoFHvDiwmGMx6bcsMgVdWR1CoN6IR1PTyzaF/ZMQXyaXMjhyvOvedwlLa1
0zKpp8oPmkK+6NMqvk/Z1XZTayVnNmfxTx1tZuIgx2eeKUMPc3TyzLwMaNk96YYlNndBYSNulWmx
VGoCJWbCQ8TIcWFtZHSzb3//px8NiYNE7oDmAipy+h0NHZhhABGxrHyIFsOXpDcgVMIE9qseFb5G
dXbZW2P51LKCr/FJyXaZjombGRjxmZUjXtrBHNDp1+jKsj+Ygihw9EMkqAJlB/nGV8P6pyxLybqa
h4z45UBz035Ivbcf/OSwF1cG7rk8PvsSkomjtxvYYZvDJvMTPUco0RR1iDKZ5bvHngWiSl4G8zof
9Pnj2+OerF3GBSDn2CICArzraNzOMMcmGck9HbktXeMIjWWgExpnTsfnMNmj2eR6IRrROh1pTv7D
x5tIikPJic9/1kvdx9q2Z7DerL/AuFi6nKt6WNndjEdkHkUkDljZnghBbY3BgY1TYL58YeLmrW7n
RrXKjNGsPH1MpnUIO+re6vXPuZ7Nd6nEMcjdBXWu2vKS0rreOsnYeVMTYpsq9R3+oZNIqDf6O83S
h3UaNilE7UG+LODxXELh7jwbLG2tdVq0gn4W+13HnpSGfeDn2ZTuq3wxvXlhX/vt10A8CQAxt0f+
c1y8Sk6LB5BF3EKE/MMDTx+9Ohm+vD3IiRqH/G9GsSi3cBdTuGIevoVRxZMHul3hkwj2Pazim8k0
YSTGMeA3VFIvHYrbSJM+FPKyThTTIE/e9KMeWrmWYrRSVFcljtbuVDnnqouTHUf8Mq7NtGnwO+fa
dvjLMCIaSrsmQiNRp367KE3jLRXJ3yq594glQr4AlV2APGf7zId3sq0ejXw0J0aNGWI/EquRj/mI
WMYYUSPPlpfHEBbfnv9XvjXoRUIHZSDeRvt3+JDhsKij3I9k1DQThjFmHa1qMzLcf2MUB49MtlFw
5ONLfapVWpDQRvLHtld8Lee9akvw6fcHUYWTlmAUUPQebRuyZNSxjK7FbxS79pZexX9kHJUz7+a1
VQEuASQP3s5l4ejdmFoD8bRKeDcUFxsMX9LPhHKSUd6O5XWSjOZuDDvSvtFgnwtsfe1dATwLphjf
JX2/w3c1pBhwQi7PyYTQ409QfwtPakbj4u1pfOWQEawxUG4AJZwHj2qmBWInGtWYjA18US6RjIx7
dkXUImGMIVioR/Q4/kbBbv/ccF/61r8yobwwwBcGNAR6cPhU6jTC/jCT3JeGVvINrY/dZoDHnhDv
66J76z11gH+eF/AR3h5ZFO5HB4BOuc3Wo2C8yNMejuxAFhYGtpm/oOzyDBzqV0u/NJ6WNskHk5e6
Dq2i8cIWfk1ZVecs4F55nQfDH316PYuokvoW3kKNk0xe1ilCoeZciPgrr1NA3EIgykkHZ+rwIVMY
u1XQGozi6MbFROV5kQA0uUqk9htDa7ozG8rppLJZsqFAmKVewoHycLxFmqiqscz3S/7MK5LyM51Z
A0eyxITRYHIGlpF+I0VWiaXXcC6S+nQxgdXzbUKLZLOBgXY4+qiF8lCacgX1JL1hj3Y8vbekm7pv
hH0/5qosMnlvZaH39lI66WVz5aU7RalEu40b1nH+o6LVYxiHQenXKA7b65RQ7hK3Md2SLqes1p6Q
K8Kwthupbu+mPmqJNQix6h2RA5ZrbF2dhylb7FVvTWwb5tyYX5pWGSwPjEv6hg81YYwKJjQNyhkb
7xW570BBrWXu3ssEU+NtA5UeC5MwUMLVRICBslHtpP1UGF2/1dKw/NqHVoxGwq6qyg3H1r7hnoML
kGTaX3BksCNXKsfoK3lEzdPbU3O6zBWbGy0WbNz3UMIcXZ/HLp+SYEgq38KG+EvLie12cVOeqSNO
a1UFOxAuUxqFnMl2cvji8YzR0I4QpS0BcAThdKWMsJ8CrbhHHI2GobXPSa9PAUboC+JKwnjQI9kv
D4es5bhFxRATkmjo/dbMx2A3o87x+D7CnaMGCUagEOGnvApAXxp8N1sLdezbs3v63OJHcHxTpIg7
ytGCz9H/pGob5NjSi+o8c5As9vVib5UpXDBEsoj+kAN7+fH2sK89PAcgCx3OHreRY+4GCfdRuBik
SnWxhZK6KuU9R7/k6VaTeNOIL1McJfbXoMPzCJZhsUnqZPHf/hGnWw0ibu5ktLg5ielyHL4AR8Jt
VY5Ig5IKDdWIZsX4jHTdGjEBDKwwgsQFlp9coiQdkZKm1pnxX5+EFz/gaAVgIJMPdaDCftOm8q7u
luRuwiplHQ8j4RaGUV2GJhZ1cFJIKdFLzHwI1zlziJ1+XoeTcPR5Bd0sW2TEExoV99/CrrDfG/rS
njmjXxuExj99d9A9/vfRpt61wNuDShDW4GjRbTvosotxkXbx9vt8fRSa689vlIV1+D6jMB37Ck4P
aLkue52Sq7dNMNtnvphTUIiULlUHYiO6Czby8VahDU7b6HZNGZXkFZzLMfowtXPn0UWQrgkeRMXS
T8NtEXCdL/ANorSb0idbz/CmmiRzj6tqil1cn3p62iVnfGFfm4OXP+5oDnozKhNHgVBZ2xjrqAh2
76TA6r23Z9pgJg8rH6bgmcvwTKHWj94nlmda3WPd7hd6lX3UtLq4Wuo0xnk2OnPLPi0/GEmQtA26
6Bo79OE7DaqG/AU9g01KiNDKbkgziywnWldx87WzinN3gHPDHd3pJZVTjcOF4eQMwz989Tw8doMt
9JZk6wQY7L89ka+OR4dHEP0E3Ua8zhcwW9uFRO0MZKjJQxB+xExK8aU2Mj0sADtQ6TI4g0W9Ph6J
2fR6AXBxfDkYbwxyE5N+xiOPU8LOLbTW6axXK8duZ18NxuH3x9MgNDAYVRVNtKPdpcAtPxpnWktk
lix4wvfR2jbKb4uytJfWkpebt6fzGeU+WphcR/Fkxu3GEUn3h88nIcdNg1JKfc46nNuS9GdX2auw
w3UpLG4kGeq38DdW4vQqkepdHNge0mqvUdKNVIZXJb0+fBoTXJUKJJXVRstKn1LMizI5OvPqXzl5
gZUFL0qBAEpv6vCnDrheFENFBxHHJQJfgB807YZOfYWxRefg2as4Z16G+PaPJ0cxOW9lUF36ikfn
nRXisdw5ZuprRAf5miUJhAp+sNwm1/gymrvQWghnpc14ZssUq/hkYBhmwCskSJ5c0fCBXAqpnFJ/
HrHswDOy9lr0e2dOsmevmqNhYHdRSYmPyeL/OJxRyZIX/Amj1O/Swl5lNLQ2VhG1N1PnWBdjs8Q7
NbCWb1hUaORN9fIejaCzxWQ5RSY/2Ps4wx737QUpXuLxTxIeS4KfSlLsMYzeOk0R5EuS+lZpyFuR
sOLpcqx4Wmafa3K+OhQ7CfwPTJgEM/jg066zwQbc5enTTo/9Qk64+IYdBgWp8/D2Q73yOtmvaKdS
vAro52gd5Xh/6kisEu4qQQ6jr242uHwkZ6bula0K5hIdCC71mLscoxWtPOvCFjrx84GVYw+K86FP
cE7rA8yTCwJ67t9+qlfmz9E5aAQdmwV0nH5HX33gPqhBtw8VfUcDZNrgdDnv7L74xav7RybHq0Px
ZPQ9kN7Rezx8Vb1UogZS0fpE+bBwykS4cRKTvTX7RD9zfj6vsKMV6AjhEcwbVceY6fhltUrZ94MT
A8Ir471Tk67iDGnpGxV+HA3ODxeN3MgXpFgTfVKb+vUimQXeDMl4qdlRcBfFur6eQcR+aGQxYe0y
GajUyBEqsEogwQf5P+51tMCw2Lk008xcEcw03KSLGmB4QboOjvDZ79IioNVBqxdXZrrtJ/ZYvWym
dYuFhj/R7PDMoUL9YvTpme1SzMzhzBGBiHAREghMTFIpD9+SkgdYqwxV7Jf1MmxKo8LGxbB7YbtT
+qYpBRs8zuQzJ9jp0uBQ4HQWT0VjzDoqQLQ56mByR7EP2pJuYgi167qEr2NhffT2en/l9sGthzLu
z/6+fVyUT1g2EpqmRX7flJI/9nhPK1qHYKqsMU2O1HhVl3hhkv/VeePoqCszbArv7R9xupXQn4EQ
RhNG42w7pp6QU9TCYM1jv4FytDHKrFsbE/b/b49ykmzJJ40gEXCXHUWDLXFURfa9BF8Ck0g/gxtH
CRCS0NUkOPlISzDRrA20iwyGCO6JZbGNgia8wUz5axhUBi6vg+bOLOJLbV5q/8wPE5jy0Rpjy4bA
AdmTRAnt6HUr9F5IGEfl3TdSsJXw11/VU9heoE1X3bkopn2hklCaJ0PuZepiYa2D18HSxLjbYvF7
5gR9bfEButkcnuzt3G0OV7xhTljnlCa2Jq1pfAnmWd4MXIZwwUyNM3HPp7UIb53nFWJIAXiJn/Ki
8DVajmetM1JfZnmDmLaVi4kNvGfM5xHQYaTRhVPhAoCcg9peW/fcXYhBETJMC2zzcGi17+Jh1urU
VxNHWiN7R7FH3ge4yzBedEt1pc/SdWAEuYspverbkdZ8ePu1vzLP3GlIBLE5RSmNjx7eIvAMt/4w
pQqvcZCgR4f3KhEHja0YZz6wVzYxktVtqIkw/YHPjo4aLU4iok3Fqaaq7U6KTHsHF79z+W3pujWG
2u07ZGpvP98rXzXmfCoMVLzoqDaP1pFl4smVpAw6q+QmNDg1ezQpz9Z7r02jJdrL4MREGFnHz1bU
mH7XeuJz8O2XKbFvMOmQt05kI85T0g6rqaob8YpRKOTJ0dqarTZjkqG3GNSENY1PW7qidXCpVEr1
6e0pePW3QXADV6L1x852uMgiDaN87IMSn5S2fWrr9VViDxWiJLxH3h7ptcnmrBAtaDQNsiX+/MWX
pGPNVJlZnvhaLayRzTxHhqP35Ke/Pc5pPQaLjg4LUpFnkuvRoqUYkxaFiBecvGZlFehmiMtL+4Qf
4w37VnZmtNfWrej0IboiGJmG0uFTdY0qRwZcIkxM5GCztDo1c1yTKKLn9SaycNMa+kw/s25fe2kQ
FbiiQEVFUXx04ifkB9Tj5FByFmVMuI+JhNahutUG4ujens3nvvTRzi/uBKjf6TMw3NGRRLiREo1y
wAKRlA9RZ7px0+0pQK8CQ10jrrtIjJrUX7DRQHG1wXov1zUE5nZvxy05CqDuY7PXg+mjVQ0XZ37b
K6cSXq2AWxw9DtzXow+LkBxppthL/Azok8QE3cK5pVJcS4lH5LKpsRmTptovhlpuecRw3QfL4FtS
b0KnCc9hCK/c60BoUevAdqJYphFwuBbqlpoobfiWkoGorRhxzeWUN9+yviIysh3fj4khe7DBaQxA
W12lZjftkPo0a63u2k2U0hh7e4LEgCfvDgcDbrSCInastivgfeBCxsaTVBYqwhwHcGRw9SogPHOL
KRfd48gxH0o1Gkj5xXfs7eFf++KJVacpwsoRrKLD+Rgsq8SKh9fjjPjeagrpeyVErjO1yasPKURK
MKA1lCra4ShBiVHBIAn5MW0TNCF2/QkfXMUDjcYlks9+RSIPfvGjnu/bkqjstx/y+SlOJplrJp1V
06JDcrQIJwxzJIegU7/OFC4v0V1P/GVfm9tRSVdY8pK5hoqAF2z2zg3Zsxmxi8kNmOB9M1b+ogSb
Sra8rlVcHEbI+Uh3qp3tMA6/bOGk6AUm2ml1ZYUDEaMzxkDpnVyNP425usKEdFWpZGkbIb6M0+0s
h3ulIAMUViOsGcc1s8SfnBQLN/V2mtKHvC6/i6rVwimHy/EOyu6Gq9y19n9JO49luXFgTb/QZQS9
2ZIsVtUxMke2tWGo1S16T9A9/f2omIWKh1Mc9Wy0koQCCCQSmb+xOR9zf82k8CyPE/zR+HEs1xeS
fc2aOhg145Kag1cn4eMUOQ+IHT+PvQhEoV4LSXlXm8VVnqMfUjY+xpg94/HzVs1m1WUwgiCOzz3E
VbP62kvaZYC2Hk7lNVQE7HqkBbB1/HD/m+zGR4sNv5YPoSltLjVLE1EzjhzEuKQfmmiTHBR9nPAz
HOfj/aF29zh2DYxGyv6K0Iro3CKcbL0/JcU+x9CT3EjkRyD//VFQjYC0QTBeJXB+vzsbfIJAocnp
GWOa5mFkJ7mmpFb/4YaGzU3GuTIJgMJtRpm0XEVvLj3rQln8KJRTX0Ln6np/xXY+ziqowo1CUYHi
1+bj1JOR5SVN3DM4KR2kUY2NelaGQVYfdWR3MgFGokNPSwd1ly2+zhhaPU6RrjrPpr08DVKme3JW
2VetQpQ/zerq4K2w85XI75AP4kXMw1hbZ/5bhlNQ6uuFysxyqvCPYhTpm9kMj7DN+6MQJ6lWr53Z
TbyjiCAKmSzyXKDe62Koa54i1BMP8prdURCOhvq/Jv7bvWCRpY75unalOTePZoKsB++94qDqs7sX
VsYfqRMlV2VzQ3BjL6oWixRZDSUK9L6YfWzFkH+16uh0f9v9KlZt4jQwNwRYaNBAMt4Sd4ZBTkap
h9KB1CHebfQzCtQJsVoZL62Cn7zALgjLcOxiEBk3Y8QUF4rE4wOSOHbqtnG4POJyqzdYIWtV4nOz
Zl/aWG0+YiD1jxEuy0maeuPzlJgNuhqWBFivnJ38WZkBOLhNbQ36gzBq1XD5G/2HSB6F5MbKiOrz
NJspub6FZ7an87L7YYFGDbLEgXomR7pTPnDiG+V9qLaOfhqGYvhqtkmKnmOLR8i5MQZhofNeNKNX
KoN5zivwxV7YVupfMu927O4rvUDACjo/VQ7jB4AUY3K1go5CaVXF27aZA7WEA+p1k0CasZLR6xxt
4BgAD9X8W9076vr75uliomLaub2D2oLX2YX5Na9l+aU30dJ27b5vv6wSzn+jmtWXXizi2kF0xsm+
cmSu/MsSmYbc0HF1zw3h4liXot2oDuZfWpZqLy3PIAMU1JihVj6YIxolGT6I7myZ1fsW9OdF4LKd
+t2CgQRrJpaHtk6jT01mN1dkE5p3hRm3JzHHFb34RcXNURGBbMzFxUmsRMauRJ0Qv6kVqpmW2Sxf
EEG2aS6EUlz497fbzrtgbV5RK6FpT0lns7PxIg+bSjaSc2FQGq4d+1+hIehit+k7ua3FQ9XZ+kEi
tHdkSbwtQg8IR9p0t+GnRQKRdyU1dasvJH/qpOUUJ2Z8UNPcC6qcIqTaKPpxIW2CnIh61pPu8Xnk
rUcuoxrDeamNKVCVcH5eRqUJ7q/kXoyghIpbw2oOYWw7q2jRy2NnMC2tpxoGm7xz9YqCzFjYn+6P
tPfNbBskIFALvtwrFvJQLBSrpuSM320foL9sYxg/U14v5vHc8NL7G3nr8CAu7a0nZBhgNdSASV/X
H/XbpZELdQiTGrRzOU7qA/tzuOJQWZ2rdPpBf00+2CQ7q0mR2ADTwh0FCnmTrbahsJTS7HiF13gV
OZlR+XWd/LNAPzqY2GumJM98FRodmOJVpG/bM8ZRp+0ylEvPpt0WH0PcB8+yjcVjA5TGS/QG9SZg
ACccRPFPwy7qsVWxbYsWks9okI/YKDsf9+bXrAvz2zrb2NFZ8qpbNk3jKjPbe0ahI10dIbbUZFJx
RTD5qDiwu9iIw636clAJfyE0fhuz74mTVsv5RyrPOemYBPiino0A6wHtIN7sbCOMJkjcYNrgkYLo
3M30CPuRze1GyrtkiEQD90YrPEVlqtG7k9xRo79/VnbIInzd3wbcpCGjnYpJBSB8thZwelE6AT2K
dKqEbdj4RtkNHj1O6VqlJSpjNf6XfW45J2hzB0nXGtU21zoFcwAXlJSor9mbqDcikGNmCg+dldzh
D21fU5Quv6n5JJ9SxypOfac3Z7nNpItai6Pj9EqZiFq4TqXeoPJKEQIWx+26A3uaSiwbiBkyouoo
/GLbgMFy1jyhefzvYpknfU4CM2s/h2N6BY/yRAKHLK7jS33916RUXy1MSHKzeGvJaODm4qMqnCMx
vZ2bAeUhwA3gY0FublmYA9SoCO1pYraJuS1GKs4pE9WRq8fOKMimsA6UOJ2VGnm7FBmQd7mUInok
sz26AvORc2ZnykEA29l4K8+Y8GyvTGPO1e0wyHLDWU94NrcYf5PGOcXJzPrsUixTeKUfbD05Ulq/
IIQfnuQWB1zVbOVz0SU/75+A1ydubVTy6LOIjXRGNgFlDEU3W2FD0S9Wq6cM7+VLg2HzedUh/940
mnX5/xtv/T2/BRNZqAiLgvEIrDmdfT0FyTUtWXRqYgSLa7VtDpjuv4jjtydLp++A/OKqAkNpYxNS
VIdNQ0NFD2BFxS/IMC4GGgUZJOjQ7nFIw79vFG+QPa0/gtNIqGV3RvUxCTutRyIwxMm1UawyRdV3
bgcSslJ77OPOnv0FTGXn1/ie2KcYC8XaW+bOwjlPMwrZRcZLeQlrjoub48icek5epeqT3c5NQ4FV
pJEbi1bu/E5M2nfhGBVCh8UvQSuwyP9gej9+h+BcfMWMpCfhBU+B3raetoOPn9xybWNdbYK0Wyi5
l/Jo5x7GAOgSKpK0BPOUyy9wLWXEufKmtxHeCbPiEhpVg2AhS/U0JH0ufNzcCl4pkrG4Sq4btW+i
5TXg5RZVuW8bWg1lrZjMzJ+oTr2fMkskp3lOvmSG1NUnGTP73LNCSf46h4P+frITzDuRt55yDEiX
yfZp5Y/W0ClBjiwbetLOYoIGGorpmV+fPg1t0epeNpdZ6GVC1o7QtjvYQVLWFXNqUtK0OW+3m02V
8hRcnuWgYKBeM01okivprZO6faWlnj6jqJVVM7YvNi55SpdhkKmrNYc+SbBJDtG9xrwGrTFUhBB9
OEKj/Spwb7YmYAv6YtYqHEP15fbnpZjZ9UljO0FnYcXcRLIHurFytdJA89FSPPLgF/iNOg2zEXsj
+nVGLZgBvqHzi4kNchh2j7VVfmBnHqQ9O2FhFS3FwQz8EonyGiV/O6ZWjTxUyF0UWH38NC6aNeMW
iGUvZpNfFInjez8qvLr+yFUpcqEvZzgqxaHN9Rf1TRrHzZKc9QhrAHYUZqBxOjzbOoXAKY3AToTd
KcmUv6Z66Q+Sjlc51To4U6TPQt/6FWoO83hNDHGXnOH04/msRe9wK/isZPhu16L+aejDu/uz3R2Q
ti+pMkJhdGRvFzeRFrsZ64GLDAfHc56VPS7tUFecmTqr3mB+KOz+jwsugPppDnLLs8hk6Js4WEpw
4+KBWcrCJIMZc8crw/loT7/aN+so5DCrnDAAtG2t3sEoHPsNptZEGK9EhkzZVsrjU9zN4jSGqLve
X8p1qW6O0DoehSqK1nROlC3ptZxUS8njZn3HWW+aCtYvRSX7OTQRAKXxa3mDWhtr2+Koa/MqTdgM
vAktzRC1SP3z4EmLRHaLJRqCcOiOkL87y8nNTNoNdh/w1xZjN5l6N6jJDGChKsUZgW4r6JcpOZny
PD1neDocLOfrtASyMpngWnFecQlbGBjOKZKahk18DmtVvZgi117qaNIesFQIz52d1Nd+Fvl5Hozw
UYks3HwThI1TjF0+3v+wO+uLSZVO3gtjg772Jg2r8c2S4jKKSYjnH6WhRW8SQ5Gv9wf5pQO92T43
o2wOBaJFRivZMIbDuE1c2DCpp0rdv1RpYOdwfbj0Ya5OMwVpREOCEp8/VzM+PHQ0XSdMvbi32xO9
NN0fM/kUmiuFao5Pc0LHIeFGn2T5/dil7/qCpgmARywtrBYvdf2Roop56vq+O/iCezsG6MHaSwTp
wRm8jS2NqIfQUrP4jLiY7o48YU6ZKX8Cljb4SFkekfJeP4/ZMKuwNaw1yhvKth8+WYWULr0VnbFM
/cdKctVPZ117l0E594vQeDG0OTuBGYufCMA9laMwD1Dbkx4H1Oj/PJCvAmwAoOU1jBubJm+p2X0F
0z86O3ihnSRtjFAJ6nAnU0fKH7mpB3aO2PT9PbQTgdYOAJoDK3gNds3tgvNijAqlZ6MmXf++jFL1
oxOJ4oMCRuCjEuuNVwqKw25eW+HR7t25RxiakgvnlA7RVk+W4s+izEkSnzHmfIwULJOzMMRubszp
Y1uUEPssgZw+fZ0sQZxCVNnCB8psflDP+KdBuTQbG/zCiuGnGWe0c3PSPWn4TtfjEqGq6HeteIZC
gVx103y3jKo7iaLsT1EteffXcOewQwDm9bviDNf+5+0aClEhJOuwhlOp9oFj4SflKAg1/IdReDyu
7gggM7dleoqcSQK7IDqPPCMxSVdV+IWzfXAAdz8KmDdaQhAoOBabuWRZRgMR9SPAMIuHHIHsx1mu
XBH46wne60uCCtrBVthdQHgbq8oE+JdtZy3DscEZLC06d7rzo+kV5WRESXGw019XCUikOeVYQVIU
XnuFt1Or2lBPbSAHKD2k9Vu9WR1zlEU+RWUsArx08FxH2uME/E/6JNUNnlVtLp/AbiYfAKeN3jhM
OhVv3Xg7LL3u0w1ECh2HveUxrcscBXjBn1J+KFK3uzqgGRAsoIr9SpcRt64k7CWZTyIQZDdVJI7M
If75H3YXdde1Tr5G3s1VUmdV2NoNg8hm15+1tDBOZlvWByFubypkyTAuKNlQituMoll9NtLT4kMv
CFSUs9Viv05WcH8urx9OfOkVKrOK/UCZ3GaohcjwDbd6Imkkp5+bccG+W6a7ZC4JEjzUaHzwYVAn
RlDNSz29R8fFAiEAlDIDCX8ZJ+xscOYCzVKWzUEFYS9HoWgvM4qKDwL91dttqEY06iPY5wF3ifgO
mkzDNSdfPLlYGuxLu5SHNHcLJAMdYdccqqEwgzStu6NVWgfaZA/0DyABItG0uq5s8vhlqZJSZL0U
zEXlvMU0/amJJBsnyEIPjFQr3pb1WOAREP6kKVX8DPWIBGAZpve1USnv73+ynY2BnB+ZPR2TVXBy
zQt+e7BFTje2+LBIAU51jY/AluLGIdSaPx1lbaOSbQOhWkUfN5ddVykwLBaUn8xcnVy5T9trnGdH
ghqvQyijsJ5rBOU8bZmFOparWaksYQDgT8UlcZ4vCcp8nqom00UFX+LJpTodnCxKfK8+J8PSuuBO
pa+Ans3tEnbJrLXG1IdBLhCTSnB314r6B70gWz7Jejaea3DJDsazVat5oujyFyO0psFtccRQ3FFe
uIRrS34BaDe/BycmcQnLb83UcT5Eg559wzfN1k+YRvFq0Ba1+BjHmvqj0cx58WpLzKa3DIn8TeS4
g/iNbs8SVaS+0K9TO6HO7NCwzb0wzFScNrUl/YiSfB7CakwcbEKLOMRwQgMz6HdK6kx+YlRR6IeD
ITmeLaltCvYlj56HuU+e2kKEf02jhKLx5NTfk0jMuZulEBldFazs+0HU+idlnIqfZa+Wf6d11CTI
W8rGSFvSGNjOTsK7AMfUTO+dNwkCR6bflTJDhZS5J3a5OZGBWWMNZMWE8L4MWfwjtRtOQJV1yXdp
dJTCRX4AaWq1Ep/NZYb5Dvnjs1ItmJe0GnvgnMZqiSNXL0AIgWv9MemKeGsmJe7XMHLay4xLyftC
oc8L6kiVnpRWT8KTBnjnEguNHrUqyfk3zCzHL2Wtd+9zXVnw0JC79zbdIy82iqdMFBKCanhrlQCG
agou5Rh+NIfGeCS6WB9zaqPvmzQNTwXlos5vS2fGVVoenUsvpQnS/MihST5WgbX8d21lve3qo5Mk
Hm8io0VOM+OpgF6b1LmFFDpjAM87+qaUy9D4QlHEm3SIs/ncGrWke/+T4xM3YWUKjiSxYrjYte68
lzLchge5ND7lqJQULuqb4bupcfqXCPwVLjp2BnpaKSR8PnhwR5/s3JRw9yyKz/dP/3q6b+MdNSrI
47TDEId5RR+IWseawiwNgwg/Uy+MEWgQlaKerc789OcjgdxZGahoYPCyvz2KZBaN2kYF1XHERh7r
Lv7Zi6x5IztdcpB67s0JgJgq42tPj2ubFFZpFMXDFDMST4OgiYr2calDw+uE9PX+nF4j4YHXokyG
4g2xk+7sJn3K7Nq2JTZoUEcdMk3aUnyULDr9xAbtwkUyY9jb0ekHYOzH0QBPEifkoyi3DrL5hvwI
foBMDkyrZxPkxloDSjeGTlBEmBznE3YsxuRMQaWXn9RZPEKUxloxtEfPCLvvZWpT3BBO9dhK/b+R
8y2Vxse+D/9KbPPRjDXzp6ixFutSrT645Xe+C4UkuIW8ZGVC8maxpsZadLlir/VSN5wxhvwn7wpx
wmLq/9iM/V/pYTu3jU5fF5gWzBBab5sXs425cVZqeRiEhln5Q2HQ7hOW5VPIllGCyDVsR0GC/Pm+
o/mzqlWtelrg1W53eBQmWGyKtTRtRfLXoVdmjEnT8cLfNf/DUsJyon7EwUXyeXOYLKXXnbhkKCeL
ZVckuOYAGGrQk+yXg1nt7nGyUva3DccG8unttBwDy1e0PJxgaEdgMlVYWCdHMrpTt6jOKQdmcR25
fE+SoQx+Y9flFVPKo6t8XbvtHkdChzce2rcqpbPbH4HrcjRTqXCCJVXygKIhDfJ4sgOcaDUfTdz2
YzPxOsmN8uir7o5MWwW5JwIKe/d2ZAM/2VTKKZtjDj6cSrwcXT1u7AdpQFo1S8bo01yl7UnNDPXg
I7/O/wDSWVBPDPp49PM2I9sRciptBAdXgHLH6aFW6G84R2pTe6dSIfnm41rspi1KeGxo0yQYJgel
FCZ+l5rhd9heT6DrrIOG+O58eIWAmKGo8kqgWicJavJMdQI9MZs3dA0rdm5yBDZaV+XVTgF7b3DJ
KJQa11/xW9ZsgJhwSDgYpUTKaWi1LtCUKX+Wsel5Lqm8uvfvgL3oq6665SBzqM29YqHj8jqBMnIC
qYybt86M6E1U9/WpqoaCKIPZ19BrmFJ0Wvy2bMejPv9eqCOa8k5gr6jGFmWQ4M0bywXDh5o1Xq14
ct6pqSW5QkWWhX4XZDA5mb7cn/Pemfht0K3E1FgrIUg3Bu3oSv7ozDB91KwiCeDhFfjZ46Zcaa3u
S5b58f7Au7OlEgouE2oQr/Lbj9ub2D2DS+Lj0j9DNKStfFvL84vcNy2+SXH1AQmuH/fH3KkoU4LB
L/GXFCYvic05FKaRhkg5cUKU+HuV837heR7/M+im5AltHgKEUhZcX0tdDaw0Kh9aNHvdSOrwfOsN
YvRcdGAapZnmifXFkNrmXWf05ht1QaCgYIsEkHXNS6M74H/oDwe079VrTnENWCbaqsjBlfxTTfxo
yyJ6uT+73e2LnDh6t+xeoM+3K6qnUxVXIytqlFLWuTJ4q0fROSTyOCX8SHJ0VDMlih9lC4c0xQnb
I7mVnfhDdZfLRafgShlqE9njdrF4bXG99FXbP8tykj8nky2eW0svvEUrq2fZGIonu7cct0O6Hnu4
Znwn8Y7zSyWTfTOzMK0Xk30ZkRZzZzGEpxwrJ5rQjeENMojKfrHHR1VaZHdEcitEvPOCyhY6klg5
Pie5gmF138ufDHuY3K7uLN9B5O8kR13syypolInf4pmLqjwiMYhqmqLRWsbEig73SWg0UXQUvmig
6nHfnO1iKZ91VP+/KkqUXe9/rZ0QivIhcr/AHih8bZNoWeSNJLfsKaMvhufaHpyTnMTaQUjbOd6r
1DsdKhSv6Wdu9gR2kEmo2g0JpSFZp6iYEDutldSPWswqkznLfbXoi6DiMgnuz+9Xbr6J3ituBd1P
ojcPk030rhJlGAeD2xZMbnGtY60ZHiGqq8KzzUkOUeGs52+5kSrXOuJAqHGGLls+WSeYYNPsgfvQ
/yqTVnzoa1wQPCSf5Cdbjiv81LSuQ4I5UZJrvFjjHzOaVpbFymQiLq02dZvIlM2ZLeXSumalol2k
CO93S8VbvY2byl9UXfimoSE3x4MikBxxBCLcO0UaiF7uu7XKt8WiRmA9prmtSNIKILazGupuX3f5
xVDCgxC8twUBbFEqIgAB5tVuA0bS2RYyeExUSYYoSGw09CI5kg+24GvKGutJ8r4mQAbQ4a3a9JQU
SdEtLRleO45JoHSJ3brgbRHgm0jVci8Z0uFD17bR+84xlocxzJP8kkh5QvsDbCdvoGruM7efnOTD
/U26dYBl+628DaQ7IIqg6rjVpa0cS0pDK3eCsTf9RnK+TSlIQ1kUpzIyLnWVPQ4VFpMhNZJIfylG
+e9sWJ7ruXiI2hqbrvE01olnyBgtUxive83LrOkiKdVJRcpYcqDVR2wYoWFjLpzWVZGWOVjfnYuU
ot8KG4CsST1u84BIclNkUBzsgAcSSFcBPqWohe51uvGkOH3vWysw9GDd1q2xPdw09sEr8FZefaxv
t04+y5lYFtMOZkt0H8MkNd46wCZKit5TxnSb3nF5vbd/Q1xXv4K4Hlu3E853qaUk5TZDMr+dIZv/
CME2tr4+Tc8p1fnCjY0k/UuVFAQuZ5RSv+SZ0cduW6Gh6s1hqH7NwlQ5YvPuXJysIK0TVBWBOm3f
BZNAwz4uZzvone95XiyPSN8W17IGUWYPKDW3MibdcdNmJy2C+XB/KXd6tKs2kwFcB0QthOLNrZmH
SmjV8EmClH6wa6XNoxJ2ZyltP8qRTetbKQNJ5B9KR3mJTemnDlVGTbojKd7dXWTROuJ99Ov6vv2g
CnLIUQYYLVgi540yxmv9HtdYoGXY4IZN71rhv/cnvhd9QNvzHFqzQOBMtyOOIkfriXdxUCsjGkSF
bXlVTAi6P8ov5Mx2pxLh8GCAXgyTeZ34b4+IKpFRchFcb300f4O0awdl0UJMASDuqxnWsXVGM7ym
oXKdsrK9gDgWnqPExic7nCCvJpZ+NpWoOS/L2rhNyvFCKzt+mlFsfESMUAvymvLtZMb5G1Td/7xh
uYqqr5igFWSCt9Dtz+9w2Sy7WrODZlCzR1p8aiCrY+fGkdqenSWVnnHong5Cyu6nIUeG8QzDDITL
7aDUwxeUWRY7oDKTUsFsTMCWjXGQIewdOwqVsKVoV/LKU29HMZe2brVwtINcwaIe1pJJWXR0gmap
0k+GkXRP2LA5j0U52B/avMkPht+rhlAEWQVmUCZYycO344ft0Di5xPjZnCK1QjpGLpkl1wpkhNeH
sfPBypORLGBcXNnKqJ6bQj34EbsrvcK+QPJxO26hdVKdAL0aqH7Ysa64c2jplx7JDf/+Ibg/iiNv
jpoBXnGicm4HktZ2T6IrUQxwpP6/zAW8nALADNg+Lpk3J42qzUyBpWOrKgKrAaFYfmQj4vIf5gKW
Bb0jUlqgbLej5EamFboY2JtJHBGQzQ8laogHQXlvawLCgy8Iz2nVQL8dRLXLHslgouEUl+rb3F6S
N4tDIibNdnrRcgvNkKlD+KGp1JMD2uxgjnvvVHpd/AL8meCWbln+oaVllY7aMkcjttCZStsFnncm
MDdobPtbbzrpV13LpsrFVEle3EQ2pIx2btToD7w4M8fFuqeOcNkpw59ioObmOlI12D5AI4teR2mg
PKrMzCNqKgW1vdaB6Wumej54WWPVbxd84iJPE/zpSlmzdlIsp3ghfEYvmpN33+5/1L1nCrk2fWNy
MJD9mzsQVEZcD01ODlNBDwfibpA9cCtA0RwvKW/qU68Jw5tka/5wf+S9e28lCdNRJAbBsLj90pmq
NiYNdW6hJYrftdhB+I2ZfVXa9oMt7JfYwn/0/ogm/+P2Qvp9xM0G1nMbgIvMPYSWsk8b5UduqcsF
5pe3jIt0cCb3km+8N8CArd6bPMU2O7lpRSIywS2bj1gzF201NW6Nrvep6dCqiMk8npYO9dlylj7H
Zu88jKhT+pNmZ56wxT+g6//YIBByOdf6yu4DKQGe+HbFW0eyhUQTJIhQfbuUpT48/D+8Ona+680o
m3kvQ9xG0RpYZ0QJzqiJ6wGqgCZdxa57l0Vz8laS/8N7Cg02GwQTRS2e3drtzNi7o+SsYVarlpGH
wDJ75lrcuL9/Xgt4sYDo6KwaN79wPpsNZOJLqFRAFSkuqcN7Qzgx+UrR+FOsxKcuUuzPbdrPwdyF
rd/ps/ZQaaX+nf7j8BZD7PwhziTJWwSwi/s/bCdo8hBYUaG8nmWKirfTRy1W74cKhZp4MVuXINmt
npO8lIRseEVW0DzDzzcYDO2LLbfDp/ujvxaRcZB0WtcEiQQY+VvLioKHyEIzIwx4Mg6t56TR+ByH
xlB7CfwNJPrwN/Qzu4telGbVTllJ/bGbSJL1uPSNgdMjmGHXLnmg+BJd4xNmTHkcpFWSr2eB0+Vm
dq4f/OydyAeZlrfxSgoFGLmJP9akGlI6rhUnRx2fZyGKh0ZqxGcnj5EXGdBLsSh8BXIXmgfcm52k
gHYEvWKo6kBGtr3VTFYonAlEEagdiX+UdBJeOiz2Aft+Z5RfEEhOurUq3xq3m8JJ83QwF9sKlBmv
Vtexa61zDb0uDqLq6/MO3RSg5crTI8pty8lybrVa1Q1WEHZO7stSFr/EaZt6hj5Z54lnj1s4YfZy
f8/tDLo2W0AXAYVZQTG3k2M71nWmYF2ih2rXuIvtzO8qR/kSmmr7VNVL+aO1piPP+Z2QTtkQEuZa
sEBXbNvmwdMoof4UWwHi2dEDBdfuZTaoLdiRoqGtSr20UerwTeuAOZkm03mDfEgdVCZNzM6me61b
9Z8/GCiTcfSpZa5Q1y0mKBZ2GNmdZga5E+YXLWvEGYfb5nR/uV/fnIwCzxU9PnBd0Oxul7vO9TjB
u8wMcLzLLy35hI+SiI+i3sQjpToSkT0abrN1O83penaVGcACMr1OrtuTM4DglS0R+moy/HmWzvHn
sUdHbXXE/vXdf3upJrnUSos0m8Gk1e156unB5rU0HuSWrwMOo6wJOjEas8dtl6ntTA1Lh84MzFDN
fC3spveDFmlA8CTGk031yQJx4C3JdEQuXNfrNvGh0AgWm1ufojAN79vPl0e1U+RzbWLfnknenHfI
4el5c00yazhqRbweiukB52BBIQ5tK5t1jjwOCaQRJNWoXmHkhVd5ypr0IOjszGgVAMImg+49Od0m
laFmUESQrowgj6XoMUtS9TIAIwqqxqoOovXOULBqadSsSEZYWJvLVRcxYhNlDK87kSqk85bGw3nE
8etqOSoF7Q61CtutXmXAszbfKe7ipGtHRw9KI6kCaUQCNxrV8azAIzzYjDsBFE8wU8b1YgUEbOHY
NNLaPl50PcAFG55tFiL+GEfGG3lJsi9Kq8hnSnbLwVfb6UywjJwCHUY1JKgtZV5WeDThTq2hY8sj
uBmRtptq2w9zS38Y8qxFB3PQX8ZI/ZE6WvIh04AR4gWTBNPiOOc4M5SHBS0R38z1PojsLA/qrpXd
HjGjJyscP9+Pejtr9KtIRr6MexxCZ7fHhhdJyCNwoddQ6DbBjtgQeDpItEtbhPHl/mA7MY93J+1n
1mbFSa9747cYRI/OsZF/0gNc0bVHUg/jLM3SgM4hBiizVIx/jPonzQLew2sXaU4QlrfjjXk9coRB
5IYLsM1WgeVc2EVyMKudHf2LrYSh8ypLsT08VjqkTZ0njGLO+ovp5PMpypceuX/C+f0FXH/wJsjx
kIWgTvMICPgWpoojeV5qqUVVcG6Vt6HTRYgSJEep9g7YH/Esojgi3DSzaWnfrltTWJOBZKsaYFYs
PUiOHb50WVTTlULHJHMTXapOdlNPV9zHpn+Lqp2DctKna4s+xFtaNMajY9IONZKmWhDdyXP0KZQM
75UkdoUVL50HKNJ8Z+TxHPzpAtEcppy51nw5fNYmkPVaU/VmbatBZlBkz+vwh2230X8ZZJVyQQxU
WzPC2+VRmqUQiCirgZRgfVCIqvtmRk358f5UXh8WbJJ55qEtRZGIvvvtKHoRZSliBJSWUdhz6cPE
3tL3PBOAUaASnRzy/17f3bcDqrcDSiMk73QyLcQupP5hztuK2mVc/DtWWfIQP8Vw/RQxeDzPLKRe
BC+xZIoDZKHGvwqcrmCDW85L11XNyUqocfKGLM9djcDe/XV5fdz4mbTV1vIxDZVtw09LlgbQnmUF
c5I1XiNIBOtRFi5YAO3gQ+/QDRgL7QCKuMQrrpLbJcG3yAHDhf12EiGFCPWs9ZWqUjypSacgLGsq
5ch3X+W66nyUmmZ/yHTJM8umPIgxrw8+PwRzg7WSy4NuS+3THV5oMD6sAEey4TKGaMtrs3NUPNop
WjMMTALaARBmXmGUonLJu5D2NV2HCLo/ZKVLFMbCbeyG15VRo/4yI9mY40L2WIOGRiFSUQ6+795U
V1fNtd8Ijm6Ly6rSmGcPPf8gjiwdz9W48jRZ6H8cSUn0V5Ax8AWeFtsWo1zbSrUaMgVJP1p+OI/z
JS2t8nR/r+4dKZrSpHDrSDCobvePLNoJFo26UtosQIC2Ml2Uxfp3jC0e3aoC42nMigeVHOAg9dk7
JKvM+VriXbV71h/2202LpGwf5o3OIi619dh3RnjqwhyrcKU8GmovThGdSL2BmCJOsqlL4amgSfXM
9xrFVPpDSkdLUZIUV+WeS93Q//wh8+uJRosIBO1KwLmdmoLSdSdNoxWY6lxdVZHkbj7E9kHqsDsr
4vt66tcAvJnVoMwrcH+islBatkfXpOYZnpSXpBg/aVOTv7u/UX5RxG5vdma1NuIo1ZA+bg94Qt0v
Bh/IyQPUdKrKZvJCR6hgkOcwUCMtui7aQAuJSgTg1WR6UPGGhPRR55diQo+XRLH3FbnXr3KqoRpR
DLnfS8k/MBHVZzp5CpBfo7oovVI/9Nnw15JDr3AUsAlDWIi3ZWlpJ0gPkYsWSOQrSLH7vQIOJUrD
EqT/Ep/vT3hvfamikZytVB9525fWGqHV80JFRWpzNcjzLAwoOzAenADaj5pyhCldP9h2gQlrq7cm
fQCk/m+3TUYDUA5j2wzmvirR2ReOZ7GOfoynhhdFWu120GMuaO6al5H8K4B5gjHA2MZvE320L40Y
NFeKljkwFgx1cqGP3izDJBm6QnHR0h+eBaY/TxH3I30Tu3twQnu62OYw+mJZwZ5jNF+txWk9IGBy
5TqoCV/qNsQfGWcPrUO11qxsl1Fss5qw3UqNszpr6WM1oS3wP7XS9lHStlaQFRAoa2npHvKUe2+h
yfjl/sfZC1u/r9Vm89dKE7PHaBB1jtq4bV9on43eUN42Yap5jaaaZ+TlDM8BNOXdH3kn+IPnQkjO
4clLEWHdNr/FrSmqHL2zEsLyYDRPYkJbXcm77nJ/lJ3oCDqOKx090zVGblIrULJTZsJuDoa8x/Yx
N+rL/7J3JstxI1m6fpW0XF+oMQ9mXbUAEBFkcBA1UAM3MEpiYp7dMT39/cBMZTGCbEarVtf6ttWi
SiWRiAAc7uf85x9So76crKk/sY08b6+I43pypaNVV5YGVudFzDYSx1Zg6NVIJAYkbWWBcuQoROZ2
qtL9OzcR7QQ18FqkHiebKOg5RNtnnDpWNe0qr1GYGWSn+Mwv3UTQeMZj6wDIOgYKkzaJG7MBKMw7
iUONqlT4pY36XijWKc7ci5dit1gJNHB5j4OOE6VLY0srHIrNvA1bT/+A2jc762tYCq+vjBfGH7Q8
Ty61LtAnC7AuCwln17a3im05V56TNNs+qvNLEw3WdvKi5k6piz8ydxK+PbTJPnWp9WTVOX5bqN2F
rOzvBYT/EzXRf/GxmH/gE/eCdEcMlZeKsuS9MCpV3TkaoZnh7Na6vklr1fZdtF/YUqTj/LYpF7Pz
I6vtL9zRbPqwJQHjzJ5rqGf4HLVfcqFOp8DTF1pG0Pd1yAk9mCypY9MgDK54+AOPyExsrCeSbVNP
F4vn3Gne8jZRYFWpGg2MifItyW4MOZ0NenI1roxnmac3c6Oc21r1qbZEMBvqde8owbhgQPv6432+
vVDtAdxx8KCGwRzs8On2jB+FXlvLFkP96ByXNxmo+ACeWETPz7b1KnToa84wTeI6ynqyhtxItSRm
ZMvW6pOWbqC4ivLoWht6O3BUpJ6/+p04jYCsISGha3mG4DQySi2ESvpW6ka7RUxYIGLtldvXr/JY
dh+dn2v7gcKdigjk4ehLARI5S18Aj7uKEsEMkON84VnxsBGpwPmLPKptqffNWUzyid8s9XhGvF0b
UhcXm3kyxo1CZMAmL+fsTCkK89qT2XJpjzbcd47XTWYv2uf/gxxDgwVvEdfeEHqtVs64gddi+iim
TjEbX6DGsWRB+/EHWxnExzZ889LOsZOb9nb12Ps+N33t468zhJlq4u0eTSJQjEHfKXq53CReBenS
SwE/ytI6Y7B/Unf/fG3ycQCpVmU7Sq/jHA7yd6c5yzx7m6zclr4rcTHSY3NnRWbpZ8WC4a+rpEG5
+hOqhf3QDdWA8LzIfSr7wR87VW47ZKwnltf6XJ89d8AUqOT0nRyYh4vZU2D1FBQL2z6JLimJqg92
HrcfxICZcaOqD3bqNGclkt+tseBQ+fqqe+me0KUx3sOnC6XO0UGtj0Oe2Vlkb2kV51BLp4WwovRU
PvTz9xW9Gk6g4EVUo7gyHn5FqUVjD/jNoK0mndeK5HhZzcWtiU5jkwnv15lMXI6UOPiYDv3ZMUVh
lWrItHPsrUwiZxNNRhq2Ok7ar9+6FwZ5XIbMChMsms7z2PSr7BNDU0YGTFWeSx8bpSIAcv+86K0X
zvzvu3HGcqPrrL0R1/hOu1euYoWJnD69/kGe310i5rGZxAoJhRrGrod3t9N7zY6LUd9Oc/GVZlUP
LAUBdOwVLpS0SpxYr89rBS6HZoznCeyPw9rh5VprIBnZrvStuSiK9AGQpD8UZXKh27X5y4Ogw2sd
L0/OVFwfc4DASJ0ubXv44ejYaf4b94/AIdyqefsIbzv8QkUd5VZnw8ycZzSqrvTUjTE39cbpBD2p
M59CRl66gRbi6/UmQtw315L2yelFJO+8Eoa17eQ0wq/xq3tLGVltekubNq9/tZcuBYCnApCAaTN9
OLxUpZY4SuDtBT2hUjcyhUKmCpfoNSfKT1zqpVVor1+LTQSp5PH4E19fBOSkQtBqmuZbo26aPTa/
zSaGBngRNVV7Yhmuq/pw2+QsBhRBobKKM485fmzXc56kNV9tUYEER2C9TUr0Kx2fKDeR2pahgiox
nArv1BvwfNPk0jozApS41B/HOZQQzlO9jwttS9B9t6tJMPErAm5O3NCXr8L7jM0R7nvHsM8ilLnV
3FQjzVczAyFBmPA+OJVv9tIKYQZKK4jtEOK2oxXSyK7BvpTHtqYCoPKaF6I7G0JkzLY78YVeWiGQ
cjh5aZxgrBy9zFhpayjLWm2rZn3hZ/Fkh10i9TCm8/cFIuITreEL9Qf0YI1YNWy8LCyn1u/+5EVb
WXrLqGBzXWgivVFcDINMNbb8nEyGTckCSnwDP/HQ9iL9TG3V5dzU2zboKqcPorGpTqzY59+fj0Pv
g43Maup2PDqJetpUhtrqFiTJ3sy1K2Hx5YS6IRvdILe6/9V3//ByR8dCpdbawBZE7mHvIoFS23Q7
cl5uURl/fP1Kz1cq9T4v/uoYQ112vKH1OCmUZcWVVr+PnddG46bQqvZE9MzzlcookZMHvJUOEmXa
4dN0+wqL3dpbMJvrq3NK8nhbQf88B3o7NWJ+ZMgfbi4w0bAfwj8WWhAjqMNreVVbxnSb6lbKPjKC
UZ2iu6XSLSNsR5x//EHpozwci2ihKiNV/SKDaNps465O5J5/MsabutcTZadEeTNgTKh07+bJNb4O
Zma0wVI7S5iQ2XfdJqOsCFBZ4AILW3S41Fap27/XFfndyobmlqywTPOjRi6fsyXqRl90EklkMig6
E4psLIq3iTvSB5Ra1mr4/yrclryD+jo59a1ajBp6N2M076xesgdP67wl/NXHb9PPQ0UBN1iV60db
CKlOzEztQd1OfSl23ZSq9KhJ8vX1q7xgm8Weu+KZTCwARY7dDxKKU6RoeMhHk8LcNx2T66paOgz0
cEXILq1mVjJ0DpWVhUSZtUhM3UHceJk0wFwjY75MFWu8yGUk3oolj1AGwrM61Ziue9jhwmHdAHmt
gxXino7JFwuip6JrNAGiPOEtbzdJwPzDxXN4dJcpnGpTWXxL0V111w4FcZ1R5EHp7QvbGsFBRlOE
HrzQCyCR6N7qu7Rcw7FEcd7YkVGeOZ6gRshEa8BtSPuN1TvYhBptk94zKB68XZxaXCDBRHbxe4Pk
SCRZLsLMGu5V5dPMVJoPBaFpA7OvozNDgAKifNb1a2Q+y2Xq9M571ZxIIFNbUfVh5JAY5uNWllQB
bpNyo+mYlQRaZHmTn9XqgLpr0PvLOWuKIEOvilK4zKv73qoId+1VRfuaUqBcpTWJK2dzOYPe4DCv
b1y832soIzDVgyjDj9jvk86cwsK15HBpeGVPx2Uk+KUkjCNBgoHlX19QzwsImDgUYLAWYDSZx9TG
Uc1TfaryeWtMdnWxalpDY0zK604oEFpKL0EM3ldv7Xw6ZTz7fL/kyvAzQBBpHJ4pLUhLZQzsMZrv
LHU406GlhoZbDSfW4gtXoWs0SFfh5HNwrTjcwygyTWXMAEmEzEasZBeiD8zJ/mWCKKEV67u/qi8p
/I52Zc1qHYz5xLKNa5Fe2HDEgtQu3X/juzy9ylHpkLdIxY2uWxAXtTIs27neegZ6rtdXxPMThu8C
6YNagRuGg8ThHRvdfFRwvuKO5VXr111q+GZeLUHMDneieXyMHDzaKCDSwRVkzzTo246ajrbojKGd
dXgdpgRcSKay+NzRVXX7QtEXdgSlaC/7SY2rCyXvUE0nxkjOTKzOteJnhuLaG7GY4r5pkuHSc80k
2pnR3N564N5J0DUK2rcGUSBeXq2n+F63SEL76kq/FhGa2XBotewUivzCG8VqW5GENXgBvtvh/ctz
AqJm0NHt7Obufh5FzBinX4W1ql4FldsrG6WcQeSTxPnlM2hl1XFhOFYUMcdCrKIaMxJxMh5dbKph
kSGPB0JW/52rrIzBlezm0ioefsEYXq+Tzu68pRECZ7XKMVSM6FR78bxOXIUB9Gs/mSmHV+nUrkTE
aCIBmI3k02INYgdPsdjVGAAFpYfx3OvL/gWNJQgfg5oVxYAveFyYjotddJJZ7LaE+XxRCH2oAy1d
PsdGhPE2L7c/NVTD3qxZn1BLeTekyDc7B66kb7hD9b6rlv5creOBKDCyG5RBxf4treE0jXp7ZnYt
FXiT/TCFmtwiH6pObEHP79e6+7CbgoBAWzieJNt940i1NadtZ2rjduyq/DKZU/tDZE06wb7SPlFY
v0BaWSdbaA4xpsT5wTzaJyhuhghnlwnPJw8Gd5bG+zTpo/2kq7f2ZGRbTEoQkOB5eEbPUQZabcqr
tDFuX39uL30OBjZr0b1O6kE1DxdKO0eZrU5ihLBaNV+gbRWIg5j+3dRN3P2hKIAykATGstoY7Ti/
qzSnc8iDc+4rcyxPWVU83zzp7VavN8rAVQt5VDJPRWqxNB7dvJkpGp0jLy2M5sJyLvRfPg2gCwFp
cGqvjHLr6MxxsoTQqIJLDcMY3w2zIsMe+s6JfuOl2wt6DR5EbbBqy49uLzlYnj3YxbgF4P6IqU4U
FAPT2nnBMGYqLhdh7SdnNANFH84tkX0DbjhFhHuhhaVVpKmiraK2hhR9+Ij12XKGYk5Y1jkeShYr
iYxFPX5bmEbrg+3VDAE8YztVsgzEOPf7KCPLoU5jEZTpYJ7YKdaFfXho8WlArJjuMH2hrT78NHkD
9DEo1rAtU9t43/TNEo6yjk+oCV9YSXi846a2zjxB64+OEa11kUf0XEVp9RYj/rj/IBZbZr6qGP2J
b/Rs6rJKFlewbbUkpXU9xnLGEUk49XSLnK1syRr1yvRz0RjzH7aeJlTMcbfUvo2FsqRkbSRu+eTP
6GUpzQ3a54xerq1zE+JevJS+jI3xU1cNmrInTTDrcEooKipYlCzvalet3zs4/Pwohpp4p4pA3GxQ
WTIkf9mnmqXjo3j9WmBwbE/ruANy7uGTUptKMfENI8QGstmGrtP9OmHN/F1WBjF8InHfFZFV3LlK
Hp+b9ehcmY3S+Ng4MzxKsbluzKG76EpHn/0sVz2+lOacQb+FIZ2gKX99IzteVuuHBQYFoYFutBIG
Dj9s1zSKHU2y3Y5m5QTJsjhULeNyoro7Pia4CmsJExNAa5zrjof2kdOtBgFZu4U0hkpU0uMUSVP7
UTrfVRBJXv9Oz/Rs6+XAdxGWwcFfWXCHX4pizBXJymrCvvi7Fdtiu7SUJpqmNHujm4ozd7F6OJWt
8c6cEvNMVQk19cpMOeut9lvWjZymetxvvBqdRz+VzkU5qeeeVOZT+9wLt19nqrxyevHxZv5/+EkL
WMrJQDW6rRM7uXbmNr00isR7pwu7O9eUmuGQMKKOIIqufo8cc36fOfUK+s9QVDIza/Rg6Wvj3eKZ
p1zRX/pobMDgZXQXwDBHG041E4duNWW7nUhpR8VnJNu8jk/FOrzwslD+cBV0BeBLxwCG06okwkQN
OdRzV1zjzt5fETM1BDKtrKsmquwrbGjzTYKv7oke9BkflFVCkgApSvDNIYMfK6+iUsd8j6iTbWGV
n0q79vzYUPFh6XJVfphICLuOevSvZh99bXIbc+Z8Gk88/+PtFh9JMHvVBUhHUgTCcvj4yXC29NEx
hu2wkEKedna/bzugK5w0TrmLv3ipdVC1OhatxOvDS2GBqqTCxWZtyd2HPp+N87lOP9tlc0oH8ey+
rl/KphmguaIjwBr28EpYhddl45TDto3IIVUTUnmcPDc+2HMXb9ocp5YJ17wwGovuY65Wy8Y0fllL
wGegKV4rM49S3jg+WuyYu60NntwuLqQLIy0Fh4U4tXm+cE/X1ts1QV9VcpKP7mlmLR66yUiidK1y
eJR9FNAhyYuS5j98fU976VJoskh6ho4Ev+PopiY9bDyntiXUk4KdzIyLfV3P7X4aT3nhHb+R662D
Esp7AVhOGMLRmlwsYxqTmHl74qhVECuMWaRr5Wcdqdm+sRj9e8J7xRaS0KmQzGe5Yeul8ZMCaeao
YGx29CXJazO6senkNk5nSWaYoflWI9HUe3Hna8lSAdQmVfuhT9bmW112toR4JrWuuZgTrzmLdJpb
XjdraxhlTryhuXxsoyo70fS89CzWAPaVaLNSbda/fzrbYIQRJfBJt+oII8HGoX7Xxc2wgStsnXjs
x5swjAmOAJ4DmNXqNnbU9VLKz5Js+XbriUYNZpOCSI7RqQPz0fnjaXHJZSxwMXDTle6GLvfwGwF4
wo+I62ZrmBLTb7iq810EsXxBt51pe+brbRXkueXFX6tZ7zQfLDtL8dQ0xggbXNsIkzafS1zyjHyj
Fom+G8dYE77VSpQkzYCE3S/rYkCoBsY+QQ8ldcVXSqdS0N726WdhRXRFGUb/N3UG0Ay8Liy4VlmX
9kFhV+4Pfof6YJlS3DamEcdhNvRDxVgVDZzPamKj6RX1k7SEoKzIrASyqTkp2UYvO6vcepGFeYdb
afKdNWhE6+rqNGi+oqX1Rass3bavSitoeQqXpewJDGRWEGdBiqyu8Uteh7fCHAj1eP2lPi6LuO0Y
pq5n/6rsfL79e5k5mpnVbIt6mELVyJvd6PnkMDVa6py41roXHT1iyi/ge5p1iFT20SPGI2SGml02
WyiuXVh6ehRi45tDrWFE3ThKFOL5eep0f/T/OrwqEjWb7NUVIaLuOyoiZIPEE2p3yjfsFeihqVnk
YWl3a/D4sHhvrbbwJEPBMYPrG/HXOBx26nfLSciSXmZ0Kak9R3eY8CzjZrbT+bqVeW3tzFr0ydbU
cbiNusjOGUwVS7OZ8Myfz22vS9/PCHUHX0lQcW/SVkS6X5HtsIm8BK80g/58CpTMmMgRovnTQ8a0
aOydUsSooqkY5dYZ4zTHKEJTcZ9n/ec+4WDTshnd1JjPu3yav6tmOTBbsutzc421nFWisLiMKT8q
vNQkyS+DV3MuWKhMXl85j/PTgxvrUZjxlmDAxxFLBXn4xlatUEul6XPwDh5npmTMTUspl5t0afIS
UUmd+7raGRXvUJ6IMyEaQ4CYCeVuKbClOleXoX4w5JLCbwMq9WVZ4tM0J5nj+FE7yPcS6vBbVRva
jdcvvdiYWmRrOxyvuE/lYOQjau41vmGs5rq8ef3rPeu92YZYLGsUjAEBkAdw+PWSRBoil126FeRh
I04aTLmEpqG0N9HsKQ5ZkanXBLmScE4UqOa6cJgarwiaCfHYpnZNDaQ6qv8sGf/jwFK9/+d/8ufv
dTNDvE3E0R//+XZ46ITsHn67um/637ay+nEv0rr6z/WX/P1Dh7/in1fp967u6z/E8b86+CGu9Ncn
Ce/F/cEfNhVEw/mdfOjm9w/0pOLxAvFDvf7L/+5f/vbw+Fs+zs3DP37/XkuMmPhtMR/+97/+6vzH
P35fj5j/ePrr//q76/uSHwvrMq3S76B2f/6ynz/xcN+Lf/yu2NqblcIMpInuaK1p2fHGh59/xVTO
VdF4OSCsHDW//1ZhZpv843fNesMBx7G/WkGsy5mSBJHsX38FqgXDBAYNq5Ct6/efn+3mz9fhz+fD
rfjrz78Bt9yQTyP6f/z+aKP79K3BsnJ1911r/pW++liAPDm5NXXMEpFqbaiLUsVF3VXJdDZ1xY+U
YoJ+yKpbfKfBJsY3i7nyEGsUfYh9KA6Xeek0/ihU9yGvsr0J9NUGhdfcIDrSd7KHIOV7pV79oSMc
kL4HYNPghilMrJg6kYWtNsaXqQ2xJEiy2Lzs3FFeZu4wf25qHS+sxBzKTzh/6bcMwCW5iPmy99p0
uoimpkan0HRdGrSIdDdTslwz5mzl9vFJ/tLq/i9X6sHq/m++A/8vrm6OvdOru/rt/UMjvxXp94N1
zs/+XOfuG1JW2HdZ4YChxIb8vc4d/Q0vAKU60CGmkI+vwM917r0hpHT1BUBShn/Eqsv7uc6dNwDo
K/0YKirbOYDoL6xzwLOj0565LvUcMmqgUzCoY3uVRmG+PRsFBGMBXHyRkcg8b1EPT8s2z4vso84Y
dNy4Zk/i1hL12bDtHdG1PoLT4qLX1FoPDfCpet9bxcw/9NRhJ7VJ0KTKJL1f8K03wqWojR9NGTVl
mLM/kyrbmPK2ypCSB0S5wJ3QRQwxoG7TrjrHmre2QyRe7m1aaST+qETDzsEgDKR0aeWacH2x8CyD
ypkJlcnt3s2vqqLsY8bcI1WCJx2SKdPMnEkJqxkCBOWcG9e5LqxPGpqdJtAkAngCYyaFMdzSO80m
qp3hwZOWAzivVNPHTk2d8iynBJ4wrrTNARZIKWPihHrm8oqXqN8Sz4t+ZFVSSCIOhG6Ggz6KD3DO
Cvuq0vrGC3K1llejR3u5z8QCTAe92hU+3phlyYGxQJ/uATeJ3I37mRFETDLDVsAnK6/ZjbHM7D0Z
fygzJp5nmlrInUbaEr5zlexuBmuJx3AUS3avMSHH1dTmp3H7qKZ+w0mJPtewI0WHF4OfZlhPQiZ3
iajUtwopnQ0lh1tTCZhuOVyPMzquXZ+O3ee+tIaeurvCGmWjoOvwzlqUqB91b8rNYEi98hL9Os7f
UTqVVxHuBfej42ZvndxyvmGOZ/aILuac7bKWaLm0OFs9F+WcgYZ74lPTerkbGI2rUk9NgEphEinG
t8WZYpxzpmy5jT1rHP3RiSbV12ys1bZtm9San+HbkgYzjJ2ByaneMMw20CS/yxwEWH4/LIO1W5S6
NfYmsx+dONIRK40akht5QZbWv1eyAqiV2Wh01ViDoJJrOufBLZqluF4Li/diYAZ8mZkD6Y8N4Ul5
uJjwPgOPyJ8ydMsJMlMROU55UdOAjeeV0nVtMOhogUOFd0OEvZiaOChwQWWyqbUiDaiKMPlQ2zlR
Qlla1LQNfqbRDotB88q0y0wEscC4OSCE1TJ2E25EJclHc01wYt3L9z2KAwm13Rm/a+WIR4atQFXw
Y5Xx1mUlvPZrpgviziAsR1PgCVTDvqN3rhUomCifS7Pv9UDao+qEnW0MGnLGCqNlNKrwn8nTrj9E
IzHufovGHnf9eDUqnDHLc79KS4ncjQaaXPnWlCufRd8lhd9bk/KpS4dxDNPSsT6546h+9oaxjIi1
0iuHJ15aJq9W1G3oTRyGj1P73WP4xZQvUznwqiydW96B4ZtT5cONMk3U1vPAGBVhTln+0ZX1QH2Z
6/SNxHloH0ZRPsxR18ndZC/zaptDsrw/eChWyCgzoWVYXRkUxcTkNSeR/rsYwAqDsVjcyyYmYgKf
w5bXxkGp/zGRuXUNjjSPPsd2q4V0uuXWWSVq2E8Dxm96BnPnZcG3DTUh1jB0MckyrJuccT3Qb1OH
utUxz1E0kTfMel0T/0azQ5/hmUUXs/0s/bypp8K56tRBw6LasRC9eBOTqqAa0mnyF0ipxoVOOnTY
lqr6vdQjeV91pr1srDHxCt81IeiS3bdIbTcxpbg1s6zqA72ytA8Wi7C5tlcTQVz3LflZtQFb/FhA
yAo6fZ7UoGA63oTpwNKlkU4ynV84Ao2kPAIttOI4/oai3bxSRW5RnkudXPhuyOGFQPhUW9+tlTre
mgOOlVtXGvkpbdDzU8eAdoW/1JqUY9DhHFbtthGLZbHEuImWRttEeuT5GpHDJzCRZwAjrEDU++iw
EC9zth2D5nqnJhIL9HEz0UEIgjY7xQ5UwctAA5RdJZnaBTZpz3djnlgX2lK5MjTF0vxZLx00A0+r
yfXbPC0mcb9B4UAqDem4qMOP6TdJz2S3tY12Y9eltndlNny1mqy/bdPKpLD4uwx5oXBd2+TDS2FZ
hpiHIS++6yDGhzcWK1JP64u02RS1hIYMskHyUK6NPGWAIVe77OijvTAp9RYTEpX/BD3ue+rmfyvE
4/5nVeX+/WjW9uqg/9nJ+x8P3OTm4WlluP7Mz8pQo/xDoGlD6AYSZtj1d2VIc8RTRFK6mgkw81xF
UD8rQ/sNsCSoPD0OsCs/9q/K0HqDLg35gAlhjboSa8xfqAz5YAcLCcICdhArnrgS2xHxHS4km5rH
m41BhiAln6NOX2AnijQcJ4qDhD7oyb15Ydm+0G8xwMccEn4L4n8K5sPLUbVENRISEZKwa/sgzq7Y
UASPdzFcpP0y9u3opyCMk2/FhMnUcm5WEYGhnav5IlTf1lIVo0lH6l87HeO6tIqU96T5zDEH8Wy+
0yv2uBAEB59JLH3UnUXU5Q6DCFgvUevqsH/TPbmE1b4odP1jYpVNE0zCw9dy0EkxL9XzeV6mPrCt
SMiQiT/DaHtOYr9c5gYoLhryd2OSEEBoeEP27vXb8zgJefpar08D7I9FQgvBQzlCORR0eAQmrrfH
K9q7qiubW3u0LW1jK6oR6C0MFt+eBqfmUFPu+F8menqziISvUCRQI2cJ4NSCn1blTOQ8OrmdVZBY
6/g2g+EceHkKfIqJUjf7S7VAP7XaHPpuNsjSp7TSNhrehj/6Ycgy6NaevR/bbD4v2sxqfVHZZ5Mq
rJISNHMv1BT94zgbyiWRTsxVIF23vjPqReUvpRa/M+Ik/5IhulqiFDjm9Tv1zHeMO0WfBXMfsjMa
3OMg7WXpikYDaQ/VaQHZHQomA24sSkwLXHfwZy1rLhEFKztttH2hSctfZLwRSakGeqrpF5U2TR/E
qK6eXCyeoZdodnP1k5KX8a4kwOnPnfK/PBueEVj4wGvGH2/YqtWCKXS48pEbjBi9FAKQNcp8PnR0
Nkzel7SLJt8xmT6TE5f6xqQmYZUyTikXz9phoDacML9b37CjJbayWFBW818gMkdLTBQWdZUVi3C1
V9pQ/BkBTcwpCuAzvO7x62Kwx7ZHP4kvzuHXzbK2dYs8E2Eew9fsrW4K3anTwoLOIeiFMZ1hmGZv
mG+5zJDiaJ/3GVq52o4DrYjqU3f/+TZHHPpqlrwqYPGmOfo4VhlVDhznPizIfLjU66I5j40ac59k
7UKiZCzfqUZk6ZuqFM09RN09/Dr9gojI6q2jk3I9uEu1zfjtiT8OVXQ1yq79VQc/KOrsjnhWwnlF
iHUM4U6ipaQnszVcRlsPCy+9WrRqL6jq99KFJy/0f+P4fts8VB9E9/AgwC+P4cj/ISAPu+qT7eXZ
Gb6/L++PIMzHn/jrBHfsN1iSQdthSgIp6fGY/gvDdIB9YJ+u+ZbMRlE38Vb/PMHdNzxK3jFGprzw
j+f+v7AdXjw2esZQZNOtSsBfOMGxcTp6pZnUMYrRCX4AfmKVHy1uXeRCeiRRbRdNbWkdR31VIJj0
CqNpmqRy1FWzvoOe9r5meCHpv6qWEJ1cGWa/UGcSIk11mIygLHvsbNEJmJMvkyUCbUmcS6FaRsmA
yM6WzWTQcUm7UM6ctJDMEuQw31aet0TIYpjtBXM/5J8b4cTVBhndPomS8v1ckJoatMKxZ9+O3SIL
RquYTI5U0yyCgoSqytdbh3SUBVlo5GN/YXzCUFldT3LTuCwivf7SFhy/fRPZfEDdiN66RV0NBF8N
Jlu4Lb1s11q9dtOPaumdJUY5fbKJnqoJJRcwuFsoHGVQtqOp+MREOINvKu51jc/ZBJyjTQ+x5gHP
pm053WqgwGeTlhdloC5afs4fOd/0atY+E+uif3NWzMaHC5neS91GBdTqeawFVmzp6UZInTxobZHq
JwgW5meIp1gwjkvufSOJtL0wx9FyNilzziZQG0yrfIFpSoZpjqt8xFIcc5G0xjQfdaAJ9JDNuOEt
MuHh9IzbvzROj6SE2bbJgaarve63WhShnRdaHTN51pQ7b8oYZEaY0pnEhQ3upmNofF8jc6kIZk7F
F700ku8R9Zfr13YTvdVHMsD9iDEuU9vFE3daC4eK3lV3WTucacvlMObZF2juXsAMzR3CVMszCXIh
LOK3ByW960ylyZnfWr0ZpJSZD0Mrwc8RqqGlGtIu2/a9lX4Z9AiDBDsGrlJwU7f9KdLHamuKvMT8
SfHGKBiipEu2kRzMd3ZvTOUuEcm4N2cTBjsXWKZTkn/r2dtD5772UbypJrK5owo4q3tb5femW0tP
qk3KQ/R5sfWt8KxTLsjHXRtOc9BCmGfgo8u+cayaKnDvijvNybaN1d4ozpKBfo64yVidsukTbw5F
mw6XhEB7N1qmjn+e/P8L5z8ZPWF28tpOf3XfCcZVrXx42q09/tDPdk19g2PW2qlhuQgqv8bL/mtg
tZob8QBplQDnbf7q52ZvvllrUfB1KCCUVhw3P/d68w1bPX+1Ohk+8pd/Za9/dEs4rN7WIRWMDAYD
62BtrXOezKuKXhIVXSdYeuGZlvgMTaOzbK4w27fpWz6WQ0LoIp4+cPQMVI2xHD/bS28+lHYS3TeK
c4aUYahCvcnIsjQnvf2sGcqu6pr6Zsgn5YMpevdyyTrvY7pqI50xK3ZSH71wypvqDvtJ9WM9pvKh
b6x3cey0to9/zRBO1dBeZHjcvAVXjvaJYkF2rzvH8PW5N6/dro4YpXsCptfgaj9ICbG+8IJ0N/Ng
EP5Ow/UhbnSEyJMorcRfUkN8yJRKpw1sij9A0z228FkTTNCRtn7S9Nb4QRIi2/jIW/oOnF3C1WtE
4euTadaBXhjG4NeWW/qFGKx6awy9e17U2ryJjHj5YtsRZBWOkKu6VYe7qGwdVDnjRFydh8eTnB1g
6hxGwXnt5foP2Bjxrs2JsJbqTRON2q1NkNQPzDnFJ0Op4bIYsaqeOXrlBdPSdBRvjVP5w5S158CX
hepDKTH37pBgDjtPcvSTJF9nTX/jDi/01s8Le0qTddUyz6S2P3ZUqfJFM6vYq0LLxss6BVQ4V2fF
DR+v8kubyP8XJaPFOfH37X9WMl7VzJMfuu5eHG4k/NDPjUR/A5uUhGrYrOwK0KX+tZHob2BWk4S+
tkfQklfLpJ8bif0G6JAGBcodVI7V7vHnRmK/AaahvOP/xDiRAcGvbCTPmHWUsoR1QXdd48uh2B21
o4M79vakU/1I2+hvETcvX5N82kmzgONXmqO2H7FTeVe2dv0wLZN9kyrLtMeOWdmTIyS/2nGu49Ke
ywu9MOPzOdWL92gUir8YUb+03v6nz6Ax/Hltrd3A8hD1b+/T7/XTxfb4Uz8Xm/VmtYuz1i6A8IyD
U8t5w3OG22BwbP2FP/5cbLQojwkTDlozi3rvyWpz3nDGWAB1eMrAMoQv+wstyjNhB0b7TLHpvJlx
I8s79vusyEQd0AGWmzrCFqtZ5Biafemkvk4snC+ZrYYtNJH9rDsfXFV+SI282jRGlgDTLaqPbVVK
w8E4OhEuaE+muJd2kXzDkUbuk6SlLK2IepT5RAbN4L2NQU73bTGLzZP7/sIWe0yZW4m2WI2oNIKM
NJ4RxMfG1NL/y955bMdttGn4VnwD8EEOWwDdzSySolqUNjikJKKQQyFf/TygbA/ZlNm/ZvUv5hwv
bEtkAYUKX3hDpCUFVfeoDZS5l2ERJdewUCQiyRib96k2HimZcoK8qtcQl1IVoHIBvIDi4KHNdmwp
SlfOZbyJahWPCS9/0p3yq6dCd3z/5TiP3h3oAEDWe9OSuFEeb0jKvrZpXARu4d39/hi8DTSxdXVx
/LwOXzo00UvwNvFGqRXXx9aEjmrX1kc+05taG3NGjgFAT2XtrtZ2r4exRa1WS43jb4uAUEij/rwq
vM8ox+2wGL4f2v5TKzUw6J22TRftpnCnI3C1w3LT8wOs+hgOJA4DvsTBA1SD5tVpooReVl3k1Zhd
Urxp/GzotJCW6m8zF57H4yDndjCoVBzizrG7N+RSRhH94WYOgFc8Cnq8vozdxceK4UPpUWBsLfPG
6tOnwW4+vv9ZQXK9XTwI5QFfZYsTPh9qGxnlpJgLksEbUHhnZDdXubLoG9NOn+K+Xm4y27pJsrHc
FUNt+K2TP5pG+gQ48qLGuMwXBcIv2YzUWaUuYmsA4b3uTQQ5EuumcHA5V+yrJc2eVGJJFDmysJpz
A7VazDqrHicSLSPoLDwprjONxjZomu9DDoqgVVcoQQQbxsgMH2/Dj7Agv2aRfSdd8waJyBtXZWTT
oTxujDlF//TRIcX2m6WlssxoYxeV/voYAGhpvZbOHVbnhl9P2o3Zx48Rmkj0gdUv7px6/rD+kZXp
1kdct7uNredYdwm3PbHlpAPyYijUUurAnMEcKHgN3pi48YaJ5FcDib7A8+QGxHP588301LycAeme
m9gUkkMr2aZEtf5MdZrsMsnkfVZWvBXqBctluRTBOI1uqFQUCZEKu2qMEfUHy/6iOLL83JFZh3Mn
vaDSmDkFb8nAygaDN5LeTo8qnEmb4tHOnSsC9CsrhcuYyWq5zLPe286We2evhRfO8OXShY4WOELU
gWXg41Em5RBy81xpVrmG+x4xvuLQ+naMG4CnjxBL9kg06aHnyPuoEPmmcHgELSnnT+t3jZzyIu0c
F7vyXHzoPWzqU0cL+tqVlIMLNRyQTtiYooX/jykZeBMm+XkaJ1OmEMsbNxQgMT45saFvVKQ9wtnA
8bvUSm83CxQt3MS58kTu7ax2nnfNTN2jFskjuPM0MDJkxVZjPT/2Rn0jFbFsR2ksJ1Vl3WD/ZIEB
YSkQAVnnI9MgbBj1bcZI6eLNl1FM9R6LxSy0qAwFUcF/QlFSNk2TP7ljfQ//4PT52an/lzsUHk/L
YgGuMi0P46A/Ady5ayYcpUAAVr668JLIrD7ZcwwsKx71ALyQF5ARDj/QC+s2bjo3J9mQ3xR2Uu3c
akIQ1eC5My9ZgLTL+yUt1dBK7YwSDaIgeT7KUJPMkyeSeGuk5bxbLXB9p+zuIbOzFKzkSYnNclfN
7X03Odlmcm3qekpeB2RsmFAj6h5IL6nBNmo3ngbBDFQI9Zu04aej8mLdNOrALx57/hJVQEwb2O79
Kheypnfo8wAWQhOBX91T7Z+L7Mka2GT5UjzCcLoSo3apR+OHRvXuQCynfjbJ7LIBbrZZOLd3CYZg
kBzMG/DgXtDIyQ0JrdGb0cZNmYOL70pslmfjJk/ZSLodPxoeE4O7FWNE7b2FEQrlqXtFYaZmJ/lM
Da0P1ZEPpi28pu4J5S4FVn4pHDGjMgFwxsIhOKRC821AGiCYXPdOXZYsjArljlh/giro3iEk+NTJ
/LGM2bIIMd1JoSmb9fDtOicLG9nep4V+0yY1m1Znc+ANYvjIcleAICJAvMoUdPpohU2llL5hcmQs
Tjud1Uk3nU0FLjqFrVCHi9XO1xxTXBldv0SBGfM5HcmnsSQPqSpKeqkCrPLHHO+uoc4frc7mDQox
rOivGOZu0wftUBXfikWcZqabBF7Njpdpe9864nEw+vu2aO/pcjP3ZgVWz0bJRzisE1fw3JUrnvKk
WbbP+1Spnbsih2vTp9QH4xlp8bZqq5PaHdgVscW8DSwSd1DupjljcSnemZfl9dat5uwW9mu+hyI1
Z4EapfMOk7MfsGayUJ8MFClMfipS9Zs8g/3BlRk9yNSiCrCGfZG3Ho3NpF0YTgXOPCssbYeSeLNB
cmX8oHV8yyXup2vX4BBMRy3bAN8xgOLHHqwGljbe2xIObaErJ4iLu2HeKg/zhFep4RY6jn1VddLr
HPiZVd3bVBrYNuRwFyZONEhaL/qttiSAqAasls4HZ+akNTKlgIKkoHAOtISf1HrlpDB5ZM3u512s
zjzEPHDSF8YNNCHOxQlXEQBF2KBj9S4/t7kQHzKlzDdWaz14npZBPSgw2PCkG+rCUO+paFjncmrq
bdSo9RdNcaedW0bzpQJb1ArVVDzKWMluE1V50JqsT4BErt8vVfOCqvyibPRR0zfD2JjfgfjBUtcM
rGljNgsSxuxwOnSbadYRGNIw3HRwVL2n7vM4wauHZI5iSMUKNriw6eCl3FTt/fO1SNx6g2I8PTOZ
1oFU13sResx5sQYbhWtdGQvrsHTYBjUHhkEtOtQLqz03tU4JpBw/AM9LvqL+74bPZ0SW2FeqrMuP
Spk+xtjZkGoKze8qPdlyxK93Sn4HYRu9OtuJw/U8ngCeBlmVPPW1fl0b/WVbOd9MkX8pnew8mxVq
SQtRgoSe5FdlQQVnUPWgTdhwOkfctk8o9FQIzGLfk9F+RbH3fGrU7GKeHBKVyG3DSqUlwaY71bPh
YyqHYqvnah92kzVd6yN3iBwlmXHNsU5EeY92EK9JaZ5B2Y951ixf+8QDhC8ek5j5y9rkqaYwH2jN
umnXAOM5XCi19n62s8cmZTbdRNKcddH+eD9SW4vZL+uHxMXPBUoI9qtM6aGOoVGQ6pXTIja5y1ll
O8rdyEgcmunTmLRwhxOHqj20lSPjPuOLXw2MSAF62fhyAmghDTyoN9Dikb3UYiV0nOGDwC++68SZ
YQ43UZaDxdXACWD/pvpqm4fEI5d2p+w1p7lPTbFzspLWhcl9vpgGIVuWBmrbbEpI6pg5f4xpTuAI
oWuBkPI06mALuZ3iG5HymdrKR6tuzxvNhec0WVQm40+a7L+nen6ixQ5YRZb1kEdP+M53gSiSM7yN
CNPyYbrC0Cw7K2b2chlxcNPmOx3X2H2ke+Ova85KzSuj5NRJjVnZFDknpOyyDzPGkEjNJtybgHeI
GunkBskol2DEK80v6gymUb0Ym17Rj9CH3ySoz3AICtfk2IDhDlkyVe3UtkxcJUQuX9kgBEuQptmn
ixM/pTWnJxfr0/sL6lnX5ODDwtAAeEcBgiV1CMTQewP5/ShXwnKdKT6OeYpmxXJjCC/eSLl86V3n
tEm5VYrc3A2Re7WGk/rCgV6AuQm6jgRAAyMSrDGTOhICrV+5JRiYjexxElylBWfIULpUmYYQpf/2
tNLzp6Zu7w2UuGmdkdekxs2E25rvSbCaSVITBXHt6yLJN0MHLsgkdFzDTQXBkLIgCJcquzPRuSSQ
gpx9MagdURtJy3NMN0BICxbdvUMn6W5UuJ+yrFVOtJGvLUvrql74myRS91OqybsKJYXEl+OKtYlX
PHHENf7zZiTnikcuhnFWFbzwxJzxiK0X6GPNwVpwF4NDAoftzcoa2NH756UB8mb0/7UbI0HA3sZd
jeA5OovhF/+U9/it8tpdVfDPu63//6wCt/tRraQgefir1qf5hwn130FqAjL0Yp2/Ke/eVWX88KrY
tv79v4ptZPR/rkk9RQzUyRDtJPv/q0UEqG1t96y69Oh9ONpaUfur2KZAalr/NqWjtYaLig2b96/a
LvKQf0L8hBxC4LoWyhDQ/Y1y26F/AvxzuPZAXSBPASVRD/ekg3umBQja+jS5lXdhdpU89VLKITAx
4lta76vOnVremYkBl6LKvOrEpNdyOreYc9APacMeF7bYF1q7HCnNHBRGVjQElWsDWQdaFfTdDq6B
YqrVOE6U7lOkijaMugG3LbvRrht7yLatYubbF5/tFxW7g6LWz/HWch2FCWibhx1XMZjjANxv+BRL
RGPyEf3PIpXakRqdttZzXhyCz8OA76KmRW0QOaqDgpOIsC6OSjF8qhE2IE33iIVa4Sq7SHjjrUtz
n/Tf7S4KSq1h58iBcmHbHyk6rXP36iFWwRDQZdDZCWtZnvz5i95gkqXoDXhutS9L/L1kN8df5mbO
YTS4/WfFrLWwrKLoRm8q9aY1o6Nk/TeTQHtzVYJCiGvtT6oH4yuA2Bat0qY9UMQxAOdZBIAh3GtD
7bSrCu0kRNpS/dwgg7tKJ/MecNUx/vSbz+3qIEvBxFKCoty99lxeTkHZZRgF5XG3b3U9CmDfybBr
nWNeCuuLvJ5oRmH/AvxBBwUIz+tRpikdG01M3R6wd3uqU9jyAaBbuzYl3nx//R7q2tPpJeQHpccu
xkX1mVf28o2WehjRmZrn/axJK4ynPt2CKtI+qpnrnQ26hU9hVQvt3uuUe3ts7V1eKt0J8W3ymYtM
RwDSyI+JcR1EGc/PRDNbo65pr3XptRj4YqGZTtGkRd+Oe9tQvvYeqLk2Kk/SybqZcsUXiKsdiR7f
Tjg0OECTlglIw0Rg/PWAuruYg13n876a0m4DLJWirj461A0JJN+f8DdDrVbHdCugp1NUxVD19VBd
Y80w3Kphn/cFRP/EdJChGsSGYpN+5K0OYnGKpKvAHx0RxsNJdcWMv5zGsm7SWkRjv++VskB/3lPO
ot5ug6i1rNtqttWN5rQwm6vC2Pz+S65qGiB4iNuAE7weOYUiVptomO0LXTNxSesJGGWVb01rFkeG
enPg85LYmVODh5UCAeRgPkmuy8Rb9GkfmdGFI7N7bQAPOjnIecKXeHz/vd4sTAbj/gQ3TaeGNqn+
+r2cmnbSMET9PoP7DYzHcRCpgAh/Us9FfYHbc4FlkVsdWTK/GBUWMTQXzt5VGuDgO7YUhubSEep+
yYrokSr3NyNpk52RUGZQegndd1aMp/ffdJ22V0cQAQZt5bW/wMsiE/n6TXkKcxi8Rt0PcTwEVHez
YOEXnPz2KDrMBCBeRBRvBe9KWJao5UTL3gaStBGW7Hx4kscsH55bWAcvw7xZeJPhCMMUHuAXo7ky
Bqh69p4c5bKgCFXHaqB29XWe9BcD/DLjS4d4Ah5YIt+jwrpJ1flkgiRqx4QPxxw8fnECrJGCxaYk
lCOGez21jSEgy1aFvXdJRWQCnL6aQh307/tz+8u3BrjJVQlyk6bJwVvPmTMuqHbZeyFCPTlFAc04
Ty7dj6O5MW6YBP20+YZRdPydSl90rGP0q5d8OfjBTqk0J/eKVtr70rs0+wvHuYrFEcX/t0MAmcXP
nbY08Fe6Uq/ncTDKUs2VtPtsTGq+y5e22Ba402Pug3bQ+3P5djewSNn4xJUUQvm310MpYwEXlE7F
vhntcZOtBVq7qY4BBdeQ/2DTwZzWwNqyMojgId68OrAB7rUJIvXeHoYBahoir7of8ZiXEaLZTlqF
UaXLFlvDpTkb87zY1dQ4npoyp34ba1Pq0JgzzS8AUSH+oSAg6GMpZvm9sMoalmynQZiOMOCNqTdn
SbcTVk7laWmyfAwoadIIqpvhuu2xxvVduwuTuTUrNB+VSqWc2bBWpIlvum8Mwntyq6Q4dtD9Yppx
V31WpTNQOT0k71ha1sSLMTr7UubVBp43LuO1HI/cGG/CWOwvOLvJEwBPY7l3sC9KwDSt7kpvP0ec
nVBAgflGXeXoZzhSjaeiMecOayZ1uU6jLGs28OCKI/aZby8tRGrw/9KJbTRIWAdZyqK4jpwSJd5b
o+6dThN9fl3NshNlrMpNJjD/+t31ixcTfD7aZJq+IjFeL6zKXJpCa7tsr7ZxFuJPrwZ2kWXh+6O8
nVhG4dcjq4fiBmJVr0fRJy2aUl1me8FNHa94OWtLPyk6ycbBui5jRCZjyCmnRjNhBRrH9ZED4Zfj
r2kpUjekwIdIhhZ33HyBC7wHvJxc1d3wRWlK/TwBJ+jbheJBOpsc1Gor5b4RWnwk2joEBRBu8fqA
KdDNYnSkjV6//pSPriLQy9znwvRHVdlxvbbnTqw2oNrn+i4VcQKKMkoveoO4wW6W/ATMoXlkbb3d
RBC8YIkSQK/yDubBY+hRbVq1wldA122B89vRssJTfff+t/7lKLiAYE7ocF4dwrvGBfXfxmFFVU1X
UOGaaCupqf57jlDrlAJrXekNIA65tw9gDvmIXpflZtmeaq3mj6OoQ0CZ8siXO0QPPQ+z+qQiiL3i
bw89kPto6KJhUNP9rGRuS+lVXioWmmMyloi9JcX1Imgw+N5sep+rsRGXeeEVn6Beq9+wQUoCst5p
Y5TRk4OswpOj9krjY6nsobG6lPOTlin6zpwwdKPP1M6bHH7UVyxFtCAatKb23/8yv9gFBKZoGK9v
s6brr5ehPsVoT0Z9ui+WBmwtNfNgiii2SEXT/H7GSATDwcei1G/qAXn29wc/pGX9nEpIaCaBI1/t
MHWripU0TN69L/PWQiytSP1OqbXTVsUmI4NDspuNyTkZm17dNtZoXVVDNN9OEYJdcRaJ/8NewLMJ
0IqNTo15OBc2lR8PRex07+WqcyrVpNqOgl70+y/99jRfEZPw3dZxKLEdxMqD50wtBn7JfnHHLIiy
SWwTLy5Ok6JYTpfKmo6M94tJRucFYU3odYhiUwl5/YkBiLcs11buvXH4UjtW61dCt/wRkYXTZTLs
e60b7gdTxuFQjemp1quqP6mDPDfa6pgT2JvSFHUY9RlsitkTDKFDUplAvSEHId7tY/jEDa2mTp6R
KCHNB15mx6qXn5m4cmvHZhEDjIj3IsGv5f1P8KYiuT4FdzlIU6oz5LsHq76B2lFkhtOtJQM36POm
+0x4Gp+OKKdsRrVHKKKMlZ3ZFiVwkyx/BCo23yFr8qP0UHeau9sZLYYjBbPnbteLxIO7YK1lYAKF
2iwqPN5hQAdYpCzcaLh3uO0vQCql97aUHYRAQJYQUhxEU3wJVmyF5MzWJdyl5t5uZpOGfLpABQSG
lF81ZY8gndbR8rOc3Lq0HUHXZxgHCcXJzu2aFv6g3RXo3cDTxXrlQ2ejlOMTgqv3euz1NDa7sbxr
PNhZvgJ3+ZqWonZDua1A3sZIzDsdzMbkG1ajKjTb4+Yr5jHiW8WNepcXVWoAWJIlrNKVROKr9ZJ2
Pvonze0wKuXXsmi1/ex6oNutvhIJPa8I/A8KOeJBx1AgDVyReRhv2yXt0zb+NhRGya1EA+XRWObq
rtKE8b1zFEhBKUSdR8iQSRvo9mQ+orLe3GD61rV+XVqxiuKPSjC7sJYukg6eUe2hueGXI8G5YfXL
4Dee194psponKrG1twSWWFDnqUSdflHLIvqZGvxWg+M/6168i2r/b2xhrJnpvyPUPz4gefbHRf8t
eXjVyFh/6m/UMFwXZ2XYeipZ0woO/qeRgTSBCsicShqVeiAuK2L3b9QwvQqNk20ttSBU7K17/W+M
Oo0RtN4QU6MwqKOp5/5OG+OtWIBu8DsoPjxLRVJpfH2OEjB2UY1TG5mOsUWgJvE2clLAa1UCJbTJ
+lbYVvMRHZXuItfa0YKLIvNdNlfnsB/KH5ggmOyyzsFtAdsi07cKc3no3FhcdONYXiy2mubhUjUN
uyUS/Qd9ai+MwjOvCQi8B/Rzkut4jpZbJUm0IHYt0VzKWSAz5AKwwdGJTC/QilndFhApy01nNQN3
TAnSUe2Bt+RRQZUi/nmF/9aCfnepvmy2/afihP+Ny3stq//78r5r4XF9f/j+x0P5/Y+76vEhfg2O
X3/6f5c5/giU5wCmwpt4BY7XngXYVkoeTSliA9by38tc+xMHYAgaJCqEKDTt/neZq39ymakmPT51
1XyhzfAb3TqGeFlVAJBBwwQEPtXtVfJQXf/8RTUdulk8NbHlBWIc+90wAPwgEep+Lpt/1R94Nl55
cdeR9ZC5r3IJFr0hdu/hZhoTTbGnLCK8TKO7xIBTusnlQHDijq34kglTUfw5URo7VOd00jbLwDr2
tW6aPsxWmczbBfVuFDhqIpWNvVS23M5Jj6iZYSOAJYWqTxe1YfYfCkCr+YYG//RoFlEHkQQo3y6e
im6/SBN6FVg41QqHBn+iAJNt+WUBo3HdzmYcn0t7idAbRbbjhuofmOk+79sOEVhvbpFIUGgqSYwR
rNMo79z+NAWtdJ2y7QFcDPV0NSBkZm88uFrKbrLnhn5mZJYXBBeIU6Rl2ed4vEZ4dnsmrxeoo7c8
jc5IzUUHgQkOSyT7hMpHGujS7vcN5JYxQLUkaX1TKeeLPndShNJla57qKYKMM2CQhexVHxZoDVYz
+kWTD5nvJnTpgioTA0YhWTWvkmq97g9QtO6KxV2UsKIMcCWMPgJtjIP8zWoQlvnZkkdbKmdN7EeT
GbmB2eVguBPEJofAVDL9Shky/TGLXQP7IXtyv7/YRNc/18NLCaODxbiCdEhOgHNwrlMqONR9zoqp
0x36wKC1pHcip4W0yhB/CUv+62I8DEp/DkOXEIwKlhi0IF6v+bmM3M7Dth26eDmeZolzKwdND6vO
lOeuUcsgiaLoXEurPmDbphdTlCbb99/0ICt4fgT6ahZ13ufclWvx5baL0zqavKJWAscS8jKfWuMk
kYlO6CJqEiMEGN4f76Ac+jwehwzzy1bkUDkYrzMNhPXUVAlqmuCBiSpWmHcyC8rS0Y4kIIcJ8zoW
eSPj0Kdkjg89FBraSol00yiYuzJRdo2eyHtlHmzKOkLpOt8wSmsBK55aGQow8rqCvfhjROk12xpw
9S+mJRNuMJXV8KEZeO5dBC3cI24ckqAbOwT0YVE2SVizfdxgRg1mM41LdQ6FM7sRpedcprA/fyaL
v3Xx/YeR3H+myPtfeOmt2vr/fudt2x/lN/HHrk8eyldB3fpjf112lvbnar3FTQf5BHzfSrH5C5xi
mX9y/KM6AVFkJaC/oB1afzp06FiWaEjTamX9/HPZQWPUkZmiVUkZ6Tne+53Ljo7O6+tuZS9zZQL+
YBB3rbG+3ndNp+lZUxKsNTFaSqc9PJEOHXu3TgOwWwNieMi5oYCXW1MO1K4ZvxitMPvd2GX4gUdD
tICe59gNkXWo1KCu1GKilhnHO8ulWofQv5Ntk7Sj7NVZy3gCIaIxN7IlAfKTzFbGoO5j+0HMmsj8
rhXxh1YqVbIlFI0bP647pQ8ivRbU0bVl0cJ+XpTTamzlk+fKYj/URVL5aVR31mrcbU7BgJBhs8GE
KFJ35iyVGhxAv2SBxBJg+thPGiJKcpBTwOS3X5B1Flh2pq5901STcQOPcihOirlKv2dIAd/i75N9
8bR4GP14EM19rHcOwpATnLcrpxynk1E1GuxfRDP/KPRK1UMams63vtLFPfBw9xbn+2IOC0xtdYDL
mmIECUpPUVBJy/yEKNyAeHampK7vjUrxXdMju9ircWe7e5kvCCFHimmLjasNxt1QFpMVxI6jdHAT
LOQ+ogKhpQDV2KT3+1mxCR5Qw0uu1SKOuby8rEBusTB6viI3H/DxlFrbZSYFOWDXZgvOEWULzQfN
9ebM1N3mO5eQmqD8auAFhLcB5b0uzREpB0iszxvyw+qq6McWyHwqZX9GaDN1fl/DHThLtGjEUnHp
uXU7oPLWLsKU70NZD5LPqeNkEjYUl0SwiLL7LuAEtBd9FivRKQoYYG1VxX0o9dH8botSFj534rw3
UyX+nKMKzdtQGwBajkBa7yPNk8U+uUHvxEE9SlkHNSHWpek05o+4bMriQ9ZIU9uKZPU594diSj91
0pAmOOHSygOlMJaJQi9zix58kl1qVKJLP0FwxtjKvO7tW8epWwSiFRtjIceKQetMzpSGtrCR00XS
NBZ3bZW6KQ7G2jxCO6nZZ8Fg9fV9i7c8YqFtPD3qlXAjeBdTApybDtF9AWA+nJq2m/y2sN0bCgCV
skVrPy9utA5vOr/3qlE5RYhyfGq7yEvOcpkK8UAptEObSYsM3I4knQm/gIGPLysql6mPZrwdbcui
oJbayqEmGlmmEhh1l6cIzOSC+2JwSvwYGxSEUWZP4zjdLXGV3KulLX40peNw+dlOjSgw7NTKb41n
ypIwqpPJisubbmmxETTypmY1Zaz3MHHMpQvrioxxU0+la4RJOg4CvoFnPiFOjCaqlnaKHXqpiw2u
PYjywdEkCoijabQfs9FA/UUYrc79qxBWBWXvmc1lj47JhC1EHWmhguIqSmiV3p+N7VSBACnseKvp
tZqcTMA0dlNKrBqKXB1uyByjewpmREstwegVLNCoDTn5uru8LUQRggrN7uLYyzJ/0Cfnc1yo3i0i
Bfo1xPz2MsU7Jchju69CHkf0oWOinxq2RTHaQSN6gp9KNvZXTsjks9fJ6YGw2HVPXcSC8zUibtAd
mJByo6YZlR9ob4BTWcV/0EIo0/F6RiHN8Autj8xVGBnpYLVF2CRYFMuLWKKjq4WunvUTfIHSOYkX
OwMHi9TydJZH/TSECJJHrPrB7fINUrDO/LMq+P83+gtBEhRD3rvS7/o2k885bIAEVSX/OJU5Ga18
VbJZf8Vf17ujcR2vmNOV3crHWrPSv653dMaplNjQwtewdo2r/8llddJcVFFpntDXRNx4vfn/Ktnw
R1RXaAtCclsl8PXfUpNcg9gXSSa1JBA+pJk0cMHfUDh6fbnPyqxEooNzpI9Zt58LFHM1CJOhna9i
3l3yNLRpvTe0ivDmnzjoF2nLQXD9c1yKVZTbSfRXU4BXwfwyczXWGOZtmTk9JIVub1MYM0Gilv3w
c9X+a/JykCI9j0WrCyQvbHvS6YNAnqnsh2GY0Yh24wyONLw6aevHNG3XJz6cSdRbgMoTs1GYOOgh
SAnKztYYhXiOSEYW49aJtOwEOlR5NuJQfKFU0UY3d60ci9P3Z3PNvg7GpjlFP4bMCHTYoTmfNfbx
4uaMPRG/bRyBN4GyXFYqGt16m2ibtkZi5f0hf/EBqRkieUc5hE7foZ6tYUVQTlWEt8eoSYKoVA2m
N6U43FjiiFnTL2YWIQqgBVjQoNl22A7yPFG3o6JANpN1cq2jPx56S5mcYgiUnSv4HFmZeo4vWn6S
dwhevf+eh42QdfWwA1eZFkpOoLQoub5MO206v4xtwS0aKkDBtbPsEGDjmB6Ee1KMWhsaOpaLbjn3
RLEL1JxuUELNHVFJRBWMBksg1MQ6Mie/mn5giMhxsa4p7B8E5YtGDgyvFp6tmXvbtfUdAMyo8aiH
Y/P7M0BPehWqoLwGf+5g/2hNOia5mYgtDrXVOf1F61FUbv4VCSHrE9yzIfRsgnQ1LU/77EJBNzug
SpLi2TM122XoYJNrkbYc2dXPvcaDRY+DF92pVaiJ/Ojg6ELDoY47ueqpTkaf+G3uFDTlZtCCSe1p
FUXf3L2DKaJdETsBn6jHWQQF2mtXgL3Hs1Eflc+9PfFTM9FPKNH4DoBT1KhN9vp2Lg0nCrsiDmXr
mhdJrDwWGaJuQgjIRMqU5CepPVof4Y17R9Hpb/fzMyad3ifADpBYB6dj5uAlCZpQ2bSQabbWsPTn
DnwAGGqVioh4VAn1aYoq23dnVNpDAxQRGvPzoPvox9eO30JbucRDgby/HmrvMzKB9hw2cSwE2Lz5
mFjnsxTq60/B5UVLgv3JGUtH4fUembAJnKvJiqD/RhUA7rRvgqrEbwnyYHGe4hJwK3OhVRy+ZX+5
oMp5ner9CLRsjpTM15oIiVrT6AyeH8MJf8wkCodjzv/odA+Xlgn3VRWp9PhjXS3jNf1OcdMCl04A
207OeSIy6xr6Vn6b5OQ/eYn9nOp2YdR35q4RUj9Df8K6TezInQJNTjAItRmKKXnWJ5qc5qeUCtC3
zsQzSuvbYyJyb++ftZnKRY15DoS6QwCJMViDFRtmhJJVMnzK61ndYd9kHSlX/XoUl141EjBgrw++
Qb2INFI8FTO32IWMqs8/qtp2j5yG6y95/aF5FYd3WWVZUTFfj6UXpW9cHJIFlEG00UbwbFa6OPct
TU+MfkuaPgP0vL4e22BuS/3IFfeLkZFmIBhAi5o74LAfncrOQ7JIepvBMsj1oGVRfs9QVmwlPsPO
J0T0xV5xccB9//R75gYcvPLaAcfcTQV9Ae7z9Su3wk4UkRrexqhUoyJ+d6O9MbTyQZcp1sVeaylh
oakK5hB0zEmMVbQIIIMDdEn1evWodeoLkanz91RGF80IU1gH3tL5GYiOu0hPlfNBOMbdosQ1OW1Z
ilslK4tvSHaaH4zaS6+nPouOFBzfXqk/D06EzGmJsDhfv9RUG81M4xeIcO0NW3N0vY9ogNzKrOOA
d6Z+SxP+Crqw2HnKlP2fppQNB/EFqhP1ztejZ6iIKqbaepsqq/td15oiiJSyDZDYdHZp1gwfcqWo
/HpGA0NJK25Yzcq2S64a1/gxzJumdPeZE1V4GEZ4iukk6tTXkB2vTFoJcmyCoh31kMb2jxi7Bb8v
2gdQNNFVt9opvL8+DlFqxAe0mlYI+wrRUYFbvn6ZeJq0QQyOs2li3bldOE7AhHrJuSg6rQOFAEcX
OqZ3mnSRGeZWAzyxaKvrqJXx/v/wKMB3MfpdlW9B175+lKlERC/JKvZIm7VcyH37MPQLFRejl6fu
oikfHIE4U2Pin4fYweBns3OhGW13e+RB1ujjYM+sIfCKH8Fd883y8via6FiAQB+a9gKB91M8JdRT
CHjJBRFa5+cAHjF9iy+ovpkntA+8Ha2DPKwT3Tqy2H6x0mmfcVKtJoarpdLrORGGjgQEgd2mwWT5
Ewrn7qXNTj0HItKgLR07aM1rDx7ebecIrzRHEJS/OJRXE2tOS3I4Eyrd69GpN3QYIjH65EXRZSQ9
d2sUZvtzDf5/Wv4yLV8t5f7JMN/wP3+CJ/ZJ+Q1Xu+f0vBM//thRf3/4npQ/5Kv0fP1Vf7eaSc9R
VFuJUSzUle/yT3oOooJliDYTRfbnFJyP+3er2fgTMCicI6rykAhpJ/+dnWv6nyBWuRtB7EGPIOv/
reL74foB5QT7X1uh6y6iEYe80MhTWheCXBZqQ4n6A9A7cAy2N8gqqD3KdPitZvonMzOMfYqQj/D1
Ubr/Q955LddtrG36Vv4bgAs5HA7CSiRFilSiTlAKNnKOjav/H1D23lwgzVU6m5oplw4slthAo8MX
3nA39nn3Ue4bV55UIGIIhIQwhdomRTjISNE4sWQ8nubquk5EH3uKpEYfbLMwfbxvhgfRV4UIBqyG
Dml3CYCqrmnw86OBN6LJtaKaaSisPYXzHZFg/WjpaZn5yBh0fiTs4k6vJwr0qRZ7ULlwqeo6lFmc
XvdlUeU3Wtvp7we7zvZIv7SAOPrRg8N9l1L+POUrTX2IlY+ZGRl41nTi0Jdtd3i2lO5+Pd3zHus2
HOeZEeSDKgwrajXe3qT2dqvIhkQ9Dp0i7MH6aZmDaCo+ET6OXlI0WBqH3XTh3Np2XJkiPjiLkngH
vw8gDecTxUdyNOys8DIdU/VjlopPNX5LrjLgJVRZ+q1qtuYuBe/g0VdKdpgsOxcOry3h5ekRwNut
iS9IbKpX549gNaRM1sgj1GVrBaYGEk3oSvllVjQ8O43YupE79DYwaF32ipRKQSbUNQ/pEarAguMq
TihnanX2oy4myU01Sb4wSep6em9WE4BmIgha0zTDtjRewOlSMZQWk6R9SsabAfmNFvWQsceGqoRq
1FZent6isOAt8nxSC/M6134CMnRTqfCy0PCFupeiYk+84S2DTam8RLHvUeCTjRR4PVvckxLg04eW
Dsnbi2r9fi8eXXWU1dwPxcbtozcx4AbYxalPM0txl7nFyQpSGo4fCy670lJfCKBfFDLQEYGwDpgf
wACNhq2gh22MujM4SkrAJIndZOdXsqjTfYVFWJAXWXiDMsT3oU8tV0YAL7CzBceyCfO/Dokc1+5M
cw+qO7/wWC+ngacC5r+29RWAnZtIFH2pFnEWnspp59Gjl696Vd23B87Yyhew8fynaf+tu/L/CzTW
27raqJn0SRf/z6ekjZLy1SL2+gv+uSX1P1ijK3iQdp3Fuc1J8HcR20RIm7W00lKpxDxdeP+5Je0/
KAlQnoG5yqFJaeC/1yQ2DFBngHhBv1rv0d+6JrdrCN4vFXYua6pAKDxsUzSxtG2NV7RDDaelU4QV
kld2JvY4+yEXf729bdf1+HzbrmOh1YKNE6QXcqf1rniWAcv0XPOxSykNlQaG1/TIArOR68CJu09v
j/RUw3sxFJAb8J762gdYo+xnQ80LNg1hwmstU+yVmnM12p9o8E6+IvRsV+Amizj3eDSzUPJDpOuE
NSNkIt8hHFd9LbS/xugeY4gUyxhE+bAc6DBeBkmS0YPUtSKI019b61/r7Ntrcp0aYHtrskytHYn+
8+dN7bYwpklx6MAjrrJ0DXXAiY4ctMlVMCgUvsQdE7w9S0/Vk7NZojDJCkMYGeYM9EXtfNQc0Gg+
iMLx6xQAl91U76Nm/CtXnfy9Obc3UxivLgpTdUOnd/ZmTQl0YTo3I0jTEtCg39SpnyT2+xhPA4+1
7GndWLlRc1OPn2Ypm3aJogiEJk3QqgsCuEZRNh7CNV+FYSIWVVcPkPjfz+AFgl5H/U3Ei+4Nph0H
hpXsMwN7oLCAFqjUofDaFgOkIqpXL8P8c7fCtuYxuUDy2dIZ+AyEjRDVWaKr6P02dEAWPZqSrMdN
zh5mv7UKw9NE9hMn1oRWNAT5oYu+FH1vUgsLr+XQOeW4PIMEj8wLdYatGsKvR2GfgNjikQCpnX8d
UWUWDut4xcsOKAyums4XNfW3tLC5cRtg73lOGSJR/SxWcKfs+hVb0uI30nyeRuheb6+WFyfFOjP/
fRxrE8k5+lBZ2Vg5vrO6X+BTCqNDQ9xHGz61E7j6t0db46PN0iRwJAeAK7jSh9afP9vAyRwVILAc
22/QWwK+0Y9BVJvjhR3AWflyGGRMOJm11VZmW8wp9FrkCpaSvpRjVDXO/VcNJTjPSoabQsKZNEoX
X8y2dqpjyh+hYpyEVQsfFKQVG4fOzGWMQaxub87Ffa2ppZfm4wGU20/sbKFFODdDroQ3yyRHnqQN
u7BUx6Cukr2kSyaFuE5ynRHpuGSkB+58bA3lFoykfoWmVuOTu9QAh2KE+ZIaCuqU4p1Z9Kg/+raS
DMcmKgofgcXWLySLsmhcBPrctZ6Vh98kGYhNOT1GMP6ubaTxJCdaMKWSwZU6HClZ8nFMqgVqbYMv
WoVcF+PEQVYiROqM5aUq96trmUQMyRT4MGDvN0d/POewlbPc8a08FwF+p1UaLXj+GtWhN6QP8RhX
V4ocmztiX8lF7w4y2UzJx/ZG/tmF8HEb+a57nAMPcCLRr6ZuKwtw4YbeDkPbt1obRG83mW4hV8ix
/XAmF44vArVxfynefnVQyhlobUDqhTJ1vqDlZcJ9L2LQMiLJ7B2c9sbe1dvmZknghNp4zLDaHt/e
Ra8eZ7DNgELDzOJIXjf1s21UTnQexiblejeGY0cPO7AFEMeROa1GyfGkbvhqVYsECsT6KuQsuSpG
44AOWHxhPysvLn8mHR4okRC1AvRkNqdZCD6tAoyGmEk76Z4o5NELZQRTYwvtXrlBYXehxOA10dye
wjadkRTt7UC1pHc1UcnJNoFwDpQtUWU8vD1JTwrZ27OGdUk7dk2E5LUk8XySMoxqsDPirHGKR81q
8ttcvBMZrkeTuYMBorB55Hpf6dpR07zFRIxSH1DhG41kCNICbGsWcUcpMk58agv/rXYeu0IzvBwo
GHJ594nadsj1pc5+drAhlIAAeVZpepo9uOGY3jT2BMankB7nRPiRAzDKzL6ZMu6+kmB1oEyZTekB
3YvQ1aSo9IYqWZmMsDUnM/4GwFl240XsukpZrq3otrFKNPcKTIbKqLuS5Gbwp0JKPRisXhStKCvR
WD5iqRmqjDkEDv1Cg/W1m8ICbLyeqoR5zroUni06qCM1LDHL9qfUGX1tkOCT4HzZJx+RRm5/HeG/
lZT8v46UtZnBf6/f/Y2UfagG6nZt+VTB+z9l/6390Sc//ud6i7BZf9mv3MSy/mArEvzR9CL6e9Jb
+pWaaM4fK3mUDGOVWF+Rtf+p38HMRdoNxRBAEwb4F0r4/0lNJN0Be0O9Za3rkyv/Tv3uPCImn5Wp
DfKbEM8nB2INny8i/LTnvlqi2NNo13+gNZBhCqiY30ZZD3c5XSR4hNnfFr//GoY/IRL+exQwqoLT
OMAaJB8YlrT/fFRp7kLM2hw2Szb4zYDO93VufW8dbILuKb15Y/u+U++bPg2KqkVGO/eV9ENTPuhJ
5o8T/uKTW+FFU7TfW7XZjYqEDP5BDY+5NR/RKD6aw/uyG3djiC2cHoFFu1adD41iIyuLo1iKz3a2
BDr4WTGU+xE92BrGflpTfHS83vq7+P2vr/uEw3/rdTfXstY2FSgpXtd6sG+SdxBQ3MIFLL+jFnRb
I82Sf2qR7/AgRlyoXZxfhy8nev35szNimhcJIVhGDs1hoDM43SJeHSkpDSr0bWfjqHd/PdsUd7/e
6nklclOSeznk5gaqDIK0QmPI+tgFuybY9T4uBW6+A0t7qI4EAbuHt4d8sYbPV5O2WcOiqqb1Yk69
+JgE+e3i6bvpQlT+6hD4gWOiA4MFXY3zeVSGcVF6ldN9tn4sdhKYxl3UgCCoPhWXgolNUv33BD4b
a7NacqOFgJQyVoQeuVv/tPfNx/YwX1X76Uv5LvozOqm3ODDqV+X7eB/BvPgwp+70+e053TQNn55i
1YOi5UBplaR38xQ6tmBtmmJ53EmBBqjz04juseWOAKgJqSOyNFeNLkSM5zfayzE3qxW9ElPu1Ywx
tSyA3LQv+wWt27kqoD0tuwtv+HK0FQqHwwS0UqCPW15SZ0tSIeVK6VlI5niRms/v0VEId5mITWQN
Ne0wiK7flbh+3OgORgt0Dexv8L+GQ9dozVVddMOtCeLkVsI/4k+RmfrvrTqOR4uokvMZYBlx3Zbf
oxiSwvmXSK6O9KbXqjIwZCcJrzRJQLAOpcQPo9a4cGScp4QQwMFZ6qsCH0VfLKaeIsxnR4asICWk
UIemafGkuR21OzzDkwvR4HoKPDsS4ZDwTmv5Hq4vN9wWLJGLaUwTm2aICcMi89TKHHokuEvjQyvL
9e1cCeuqLRSBUU9L8wDXTDO8v7AA1rrL2TNwu66YOdOiTsbO3pxUCsACTU0d5aDatY21aI6edzvV
Bz1ZOYl6UQVLVH+Nzbb0ksZpQQklNRgKai2O1IencTCzC+IVm2OGUA4YIR5d+NkArkVp5fyYWSrs
7KIuqne9Zi6uBJLlKq2b5qi39p9aYk2HPrbTX5Hdv99OBBLPp2EdlHsYaK28KiK+0HWptAqAexkz
qJiLh7pApiMZnOyjBRsR11OtLVw1FqAYSKtMEDWoebiJ1oERB9EIkH5QsvLCPGxaS2A1aV5SqwWw
QDZjvbDiHlU5RnVlaXYx+QQdLJFdhdaoeU3Whjs5tH9mU35yqqTylEiMfu805vsLq+PFtNCAoKlK
wZDTAWDNZnUYS9goUtvMO5MlElOzLVFSMPMRWf4Y9Nt9aabqtFvwA4wPdb2ED5iMNt8suajMnVNO
C6ckqLPvF55qXQHP1ixABRrALBKgE+t/eGidXeh6NHXS2KjjTsKkY94tprPcY4ieHEqjK+4to08a
V9ZHhFm1SMw/+iIx8CSwNEEDp23TO7soCmR1SPiqwGqWhVwBxxX/wlNujtb1mlxliSmy8iEpRG9u
ZEQAemsi9zpwBoTXM9SFL8qUhe5cRKYHsV3ZZRpOGjZKSa6RKtKxEVMVdBA4vUSog6eHuu0tvUGh
mK7qHPXDBVHzTaUEpANPCK6HthZBNNKO69nw7JTDQaazBkpVB0wPrJxMEO3wPonVndLWKtpgdR2E
2MGDwgu1Q5W0496meIwXhY0kPCRaV7bEdOFG2py8T8/E0ge/Sk+CCsZmxeFy0kOekc1Dny695+Sd
6WEKpF/4ONsVxJsDj6Odh3c8OOwtElvuDSR6+sg6OEv0p9zCfpk0eqcFTUz3wjLYHLC8ENJ5sFNJ
6p/Eczf3OTQZ8LVGFh5Em/4QTpLu+0JBmVADd5nkpf4BsHrzbdC6yjX7rPWztG2BZ6e2N81Z7FkT
pfK3H2nT3F+/O2RBRLKgwAN5AbZw/t0njUOMmmJ4CNGI/znnmv7eGYyjHOUSNYSs2nPIV1cr1WhX
Sq36EVrU4E58D9xPk8KvQ2mATz5CubLgsATt1JenbOmKfV+l6X3DdRwo49Ie337sl9+MpwY1SbJH
3gR4//yp81UBTe2S8DCM1nKdJKsh0tDIhzyUxYXlsS6y5wcME7T2e1fpcJRc5a2dmpFFDlQ8wzlU
tT58sDFtS3dNpRpfRB32qddaVrFXU1gDlVjqcteWKdXDt992wzV++kgkxagLrMIfiEqtG+XZ5hTm
kOEUpYaHspsa5LfC7L0+G937Gs9qROwRNISwZoih93pjlH6WbCVcpfVaRyFAlrod+jP9R6tsJ4zn
VmtbV7PoryNc0zX7tInhSsda7mS7sR+16wH+yLfCSKmR0oZYK1CWUcMxqYzi4e33enGrrXOLLoqN
VhFNM3pQ5+/VY7A74nG5Lj4kCwosYb1wCvsDYOQhMApAwUVtpUFnLWbQt0uOIrE17N9+iFeWEgm3
reNLTWynbTeAidfBYndsAGe2xl0C63FPy9y8KtTsksTyur03S4nojs7qqpW1Vv/PXzeVR9OOFllC
YhUcw4CGpE+poQtSSv3+rMuxm3VGhBeLdUlW85VFDGxhhfZRDafasKkC5zZq5aA0pQMcw9ZXB9iO
VY0dj9YsSqBgO+xLRSkHRdPXt1UNE/S353gN3yikYsoC22azfpO2zjN7SaNjXUXGdTgI+a5k8bnw
OC/tlW3EyJI6G2pzns19XMh2FkVHNq19AHRuHAfZzHfo31b+iPe7jzvbJdXHV9YQMSpCfQrINNhZ
m3VcaCP3B7TXYx/ZY9B30meLY+CdbE31hdPo1ddD+x6t4JWDZa9B2rOTYIxVtbcrhdcjLfENPXS5
3ZJHaxnDk1aE+oMhL7/sK/41Hn4Zu3D4IenikARRodr2AzNd2BCGeDkAXulusKSviGq1uzLNSISI
RC+84SuHwjoeOxEFTQWFjM0XXHB2yeI0Qbds6k5Jp35CKWH4NsiZiobkSBQJP+oDZMxVxKyqdwk3
2IVHeDnJcP4MhBc5E2jlP3U3nk3yvOQ4dzdMshbb5VGyk9zN1XF+10Kk9TVQyb48w41+e49sCwzc
xGwOA+OL9dOuQoznnxYIRI2OGaNGszl97ZWo2IXmiDAr5iVtT7S6YGzT0M85Al3HwLupFGk+2mqo
nHIB4+LCJDyJBJyfVlRgAVIS9MPWQWT4/Hk4r+dyyRzn0Ky4ngkv2UPcEouacdNhr5hSlShbw1dz
yTg6XSpOWUyiZkbSsA8tuXFHLH/eo7Aqez08ksNUQy2HlyS+FGj8Bl0pd0Exa+ZVEqaoUOsIzaBb
mh3zUtCBIwU7Yq5Q3ClzqN30QstPGCYpOI6NzWkWdu4ldm9diCpefnfORuQ81vzqiWV5/saTjkzq
gqzCYR5iv1XfLa3q9saXsnmXwNN5+3O/MtYauRDckhQA1dvcBXNaWfjBldExSaz4phmcL5YSyVdK
bU6uU+cfuiW/JBP/ys4CdAEjYvWwIHDalk+SXIU22jussDT8CW85Oph9PLvroXW7yEN3GKzQcXPH
yXy716zrsBLhhSl+eZjwCNwCKy0DEZwndOCzrVUl4AcWVYqOmV2NLspQ36SBjr4psPrBkOdSO//l
wQyKgclFogV9DQBP51+0LJdSq+FQHVeu30mREtqeszpe50L0F7pPL6/YtXUAW5U30x0EYc+HEr0Y
xBSX8XG2zVOEd7GbWoXl6zpyaR2zSTAfhg+mPJl+o0/p7u3l9MrpsdaonvRGqbC9YMwCudSkcZES
rlg4j6VIbBr1WhxUjtZ6rPfl0IlC+t6hLRHYVbjclpX0OTFHy/nthY2cHOc3eRvCIwCvzufBzlOj
wAkuOZYqOt15M/tKIeFQlU/aTRtr9F9T8Xt04TU+XscEmoaUHli37RVF3xbnL6piR1PLkyBU0viG
+HW6sHZfLqYVKEVjEdAaQPGnVOrZ2gX3iIlEYyMjX8pGkKuNetBa2KMQNPoLhc5XFtM6gxRbqDii
J6OfT6LTapM+oSl6zKtuPEHf/JDLZnaFyK6MpVpreDoOfddpLZs47uni5u3F9HKT8qIEiqsvwSri
vNk1tVJBX0Is5lh2M66FYVPtoAui51tpx2W0ugs7Z0ML/fX5CE0pkXD8rtTk87fV+34axFylRzh9
sT+ZFqppzYyzdDmWaHQNSXeScfXbcVPRO7b7+BD3PSqXQ1vuenkI3XRIku/y0AoXARvrIHoDCY1m
CYMJq+RjJaF2tsSNve/lNNrjpzrfhOiPAwQwjG/G2L/XzK7/+PYcvnLYMomcsTQs1wrVtl8QZUrc
Dbg2Hul/pu4AWD+w1Qbxh7CM9virXUFylE/T3A/gY/ghTXj5whX+VCA5v8JpLMorfors0QBqdz6x
xEyFmOwkO/aDLXkzZW6/VmfNdqtO+QT/Jr2VGsGHjedKPxhI0FyraE1/UZRR7OXRjg9q1TwOU7EE
HZw6Fzzx5IHaB6khac61pEe1bxFnn0qFBNRqk+F9ONowWiUk9119nP5M58e5Q9dNsyLjQBs3unDs
vbxFeUEDHa71yCH+3qzUpqgTZFTm9DiBmtz1WBwGS4O/ipRHmq92YbNKpopvb3/a186BJ/w67RIk
CrfgLV1JpdGgWnJszMFw5WqGJLtMGnBo4xJl/5WdSD0eExI0aggStnLuSdSBs4ace1RXxHkSytHV
EMn5TgUuts9S7LTffrX1XNksmBVozqpdrSvZkucLxqlanc4Li1bpFBOSMnjV2GjaC+vyZR6MqAY6
GBzaq7HK9nyRFgsFqGhJj+FkjgfqJbEH8nlCp5AMvJdxGpbUqfLZQOGFIPvV96Oi/yTdRpd/ne9n
R3gfpWOdqnZ67BR7uFEUqfo0VU579/YsvvbV6E4Ry7MuOdA2sZ2Ihphyh8R5NjtKgPBbeCPEiFGN
JWXvTYxuL1y5r48HcICUZc3yN1cuSBzIkwPzOSZAh+2u2qnmEHm0ynTXhpv99tu99vWINGiBElfR
D9uc1hCXtMixGM3qlOIqnobM741yOczZ4rWKuDGb+UskRZewfK++JH0xdjkIDRDo55/OoQOEA5aR
HuMajmuKKOUuUnLAa6GQbqxENt6//ZqvjodBxTocoqbbhlzflLqDYER2NGold1W0mK7DlE83ORQ3
0RS/pFrxypW/oqIxLVhvXoLk8/fD47SykaDMjlQ+JW9ShvQwd8SOsC+toyTrVeAIpaLq6sTok0m/
5yTzdAcTlEMtpj2Bt9k2ME9xVOcONrMjmhkTd64xv5vT9us8mP3h7Yl95fhkJJaODsaWyHyzO3Ck
QsOsifOjMqZhECVOe2gR/3UppGYXtvtrlzA8KBC9AECxbNveDyIdZ/DJRBax3MffM21pjgIU2q5Z
0uaYmENNsl3aNxN6pR4RUffFGLuLadd6CW0PVSIAh9CR8i0a6OdftobiU4aKSI+k7aEnmx2XqyaF
AVJnyy62RiVAB0M5sPYjLy3jyovgbbEMwvrgoHq8f3v6EaR48TzIwDw5RHK1kOhudhKId1i3zSId
krRRsH624uqvoteVW6uCbLwH6CT0Q19n+s+8zcNmb+rhdD03k/HY9fVM5dlUHjA4bm/6uRUL9LZZ
/ZxK1ngyplH7JPQJSVuBBNfdYs9J5MpZLGA5jtF4tLPHsS/vqWcMt0O9DPZu1V//M0wQ3UMFbjYe
50jrbI6RFGtZw1XierlXByV/V8KPDEICi3tsiOo7SYvTFMXzAoMq8PoihyFNdOo3IbUjN4nwJUfL
pez90SwBO+lxZM8+GrkdBXoatjmMxbzDXL2pCX6MDIeGLEXM0zeQVvtRaYv9qUCCUHGLeZi+24C1
b2w5jz/rONvGXl3EtKHNSQvdYbBo1iMjVqg+EnXmtdwq9c3cqH3qa+lcfFE7TsMW0ThzT/uRZ8MK
fcjg5MVdoNih860RVYdNhWRYvmIAgnWTrpceeh47drssKhR/SQrlsZDLCJ3DKrFdqTczSG5ynzxI
FMCkPZ03bHaXIarcXEmN68mu/8Qz+1NkSZYRzHmpfGn6pJwPqqAL+46S+/S9ke08yOTQ1FzKxani
R6mlHdb5tm4LdO2EO8XRcGVT3Cm9YiAG85JZt7pAaxPx2c7G7LsVq2MPa3CIHvXKmiK/6E2BrGJv
Wida4HruD2Ni4eIrAItmSegcW8lSjlLbIj2YFuPwbsE0FZ3CYioLt22SNtwDzLZ/JFUx8/nyCsiP
ZA7hjTOb7UOYTYqBTEollGCWwsV2E2iEXHVSKtCUwwDvodATmqhDWNlZkPXWuHh5PJYfC62eqz3w
4P6gx1V1P7UZds2xQZkpNeUb2Dz1vWW3VL3DoaEFYSE99b5GzpzuTucAyM2XQfkgh5wmhzYf0utF
buU7JOXQA8zCGc03U5KyGZT8JMf7OpGjw2A2GpJxhYCgqHTmDU6D848SWX7d63UrBOA/NX3jV+pq
H5+hi/MzXkK80fVlkXE2H6L6i4qP6veoy1IHMJ7VwOlr5fpRM5LqT0fP+wfNWIZvi5woM4t51ny9
FzVPEk3pbdpHwvA6YRjfjX5qUZ/Bbr32VBA+E8swBgw4G+3D0GR24tohuERU+gzzW9fFovAER9C3
LAX7G0jQJL6omZXuE+qOEEPtpAbMi/n1tM/TfPAW4EL6UZ4q5btBxRQR2wkzUjpPESjgrELiOSO3
8Z0+1j8liDGcykakk5cnCOZ5YIpH2C2qXn51JgqsLn5aELRgOEdJoKm5doq5PirwFI3A6rXJNCPQ
uZW/WKLAkjMGT5+5ekLTyhtwuo12QzkIrGXiZNDcSUD6cpPUzO9Wp4U7gP+idLUZjD/HQItM3Fx8
lrRUPxY4S6eYi4LyxIR8xMZ3mjV8BsvxJ0BiyNhJEo2RpyRZ2HldpmAnvYQSJMspzofHdkJM1NPA
f3yNUq1soXMvdrNDoDL8MaVD/2kSuSnQk5Ab1CO1fLVMrQeEC2PgpzrVZF00R2dI+09dGRfv8mkV
1rGbdgbmWfTGfSovGpl37awJb9nOd7E+1R+Srp74oANLdze0hfpn3C7GTzkk+XGXOhJ3bdrGEsiC
tC9RQxoNlnqCEhcHOFaGi6EtI2tNRN8mam4L2obJSGNk7LPrMc3m7yM+u98toUyqK4+gTtywlVdI
dbY496KbHM3vKlpKV2RH2od8wNkD1QzsMgCGd7ISsPNm9CAFAv2pbuXvC7npfxh1etUvyWdETvVh
V2fgekhohkg/ZlaLlXgtTY1frFRaPwT3NrnYw6MCyVqo4rs61nEAUICYHyp1GaMTTAHL8mlhSe+H
RTNRrkqX9r5LhvjesUfn+8RkfoiK7rownM+kjinw84HLxus53AHHlsM1Au6LCFIW8GM9jBhqcGY5
X9BHkxaSXBU58QKrjAVW7aAmwZAlyQdUU6PHTGniT/x62BOUpPhOWFOGJ+xHHMtNJDaLS12n+qvS
QxWRzl4qPiJGnnwcurzpeKl8Nl1FYLEAoUlayxslsQg+nYZABnLRjHtbDNU+n2v1Om8ynbWNKBTu
HkMvtYE9OWiENkYYspjwSEtYE70DU6cq3KmP8UVGx6eGQmARXy1FN1ru3MQIBtDxg8WQOVMU83iz
c+yB7T+OY9Ttp2gabddU6kLxqkiarljMECQsrcZNuBymuvZNxDstN9eq/l0/oCDsitKsHoum6W5R
Ve0HT9UcWEtmTNXZU6WskN2pjoCFqs2ofJFiw76x68X52yvvtzD4bxKD19/0o6pFm0Rx/3+JKfpq
mPrvoPqPD2/ye/m3/+X3UlSijC6vDWXopkRx//B7jT9W6RILn2iAbIjLEIH/o4Jh/6HjdEwvD7Yn
EdQqC/aPr4j1B5Ey3Y1fFERAoL8Doz9PtMEvEq3i9UPMvPaPaHefx7ywRtUpKtXQd7JxpyZiL+ww
eDYxd78C6OfA6vM84uUQmzx0hQs62sQQc6zfEDzukxoRg9F5eHuY8zzwn2GgFgB5o7ysbmpoPV4A
US/LoR/m067Si+uqEn5mOJ/gBV0oMG+g4r/GovKyFrNWaTZ9zRGflScco2obDqXQt8fxKlb6K05Z
N1Nk4lqxb8oMo6LxqhLRHifOE63Xdz2Ruoi0wzq7zkReIZkXXv882//7kSwToAbFUJ5tk60pqa7k
1TKHfhVLUA3zQwyIJFOGq2j9sK39McrnC2DHS0Nu8xM1EkhnIiRVyNHnUjAs3hdzORCkEBBCVjBm
5wL/9rXlSoL4n7dc19qzie/tzDSANoZ+nadeKsenWL/kn7rp0PyaSbCTSMBSTaBRtFlIqSVQo4wQ
d7bD6m6R8Yyy9YPEWMjQ3ZiFfjOaQKmAFDl9dQcO6ULa/dTr+m8a+mt8gG4UpWkokHhvtmSrGwNQ
8jb0zfFrrbe3S1/4ossPWelc22Fy4qY9pYZzPzl4Mhb2x7i71CJ7Kny9eAQ0lUiDUWcDd3Y+zU4o
7Egbi9AXBaKrS/qotsV1jQQdgOqPZb341ZovDlOgRdqJfheISDU52TGphBIGZTN4kcH3YeOxFK5z
Z7jKQH6NcnYY62k13rpQyDuvyfw9ZbSV1BU4w7bcfLKmrUuTlIFPJsybvoOeI4GgogeuTc6D1HVX
CA7c0Mj+/vaR89rJBi0YLBJakpCRNgWDIrTYcFPJaiyn705b3NXVGLRmfP/2ME8Ew+3noC8KyZtq
JdfCZkVoYDfDtkcYIZM/oOt2V+p25xaLFtR9tZNT45SO+gkJyp2cSdfrEQN0jCqUdK0K53oq8zVJ
2qMTtgKzfSLr92Y2BQStkAQHMGaC80jMezuNdhK22U7d3Nawgc1F+MjigKHQTrIykoV+EEZ8ocpB
m4y19OLlEImikgaoFRHC87W2UILNpN5y/FJxPsRWcafO41VkODdmFwKZM330UzNX1cbdkvTH2QTi
1mffoNkHTpGeUk1HpzJ5nGcCUXQga3Q5p/m2YfnNkCNqgQRfaHgjVnNumE4BzfxDSfU6x+IknszD
AnFLtKxLssolkwIrG7xOEXvM0w80oEGyLD7A9n1ZYBgHZmidSTmBlqRysnZsiG76bmH7C1z00DKj
EX8fO9M7o2luw+JrY8342nQUmItroUq7YY7vBRCNlWWNRXIxEOKSe0XFtWONQYiFp9Okj7MdBeuA
IPnv2OXXg4g8q9PfRXPu92b+2Ij+qrDsn5Mm7bpu3jeJ6Yk4PdEyP9E1c8Nl8fFDOay6uYbcflP1
5ISs+d2YRIUnxe0tdcUbOxJ74KB7YyquKuqXVhQ+LKBapRoWa93O79SJbatTYVGSeyvrb5MmN/x6
yT6MokahvszvUkc/OHoUSFEcDFF/a9sSMrXJT7sEiFMt+4r8MK/HILHUz0nKF8VYIV3vBQNxR+EE
veWZA5XwvaHdZK2NI1BI7y05VeZfMXO7nrvrXNeixgYo0JuvaJXUXlLyV5rxc470Q7lmYVx7B8us
75W0uG7D3C8W60Gapqs8kYB5Stfr76pQLImW7tbJ4pMVh0HX59cz+Ukx9diiGWI/SPoHotNgjOJT
10wUDBKPfvjHUMPE0GDhScsRjdGbPho8Sc+va2fel6pznQIWbyTn/XrqSIm8jxTtxs7jvWpGQZMa
hwivBJ1sZyqRvtBqp/TQkPhOi3+X2uP6x62lkmuzw78pdx6oc39EzzWY+xatJZkFMinFddrI+5oe
VmGxb5XuiBK+J6Nkn6fxSeqnXZmlJ9OIgskar7RqRHtCgPjtjzl1KsQX/K5nYi3zmETDfUiyT956
i+JrUOnC1wRwzabwQR76JJ1BaE29R4vrR1cWmVvJE5l/exw6/bR+6jjn/xG8zWzpkzT2R9rfgdJk
B5l0NW+ifYefgh7NO3Q3bbdzWMfjcOyn6J7g+JRBxnCW8GkN4Bp3wuTqL5Et+0YNqQYsvqVGDyY6
unrO7cLFaqofbAXhfyU9GcoURExru36a/2XvunbkSLLrrwz0JD0kkd4AWgGKtJVlu6r9S6Jteu/z
63WiSQ6rsptdYgMCdgEBOxzukJ0mMu6Na849h04mV+FdDbZgESIbKfZJl6aOxHlXKX9OwfQjJw+k
IhqJrAyIyvw4nqpSTlRQ5RqCWm0VtQGR8WC3En/m2J8BvL+fYZTvDlg6zLS8A3hHnpgUJVpiRq/F
r2g+k0qGLnWS7xJpNGpOdMMxdVpKUjdCJrRksh1S81t6prKSdxN02EkolexltblRMBKOnrkeDWdB
fx95awrfQGgEHADaA6feuhGiAMm2CkIMbpTAPMMmZNSmp14SnYgX3AH/ZjTO5eT2cRKgCQJBWQWU
dMTPz0GGPoyT0CGk3Eg4NUDVffoovJT0UBwFhw/gPPuwUS/FbHps4xFY/dSQFUyUC80y68uHUIHw
hgJnITLm5yfzh3vj6BFmqzF0KZPWYGYxJGHYQJUkIkFePEQg2fv8Ph9tDtqjBJIelIXYI7MIoEvK
kOEbgfIVJXcFK0JXlTGR1jnNpL3ZSNZ5pqKMoJ+J9FIIbsdqK2qQNoEX0rwKfanOqjRthaE8N21h
tkF7BgnzUdiM8xvYcMAXNPxmthayP4ImvKIURbkPYoLORKkLBGyMiQolHT/CgIpntox2xQDuBCkR
iXy+Rh/kfyAOobBewIwAEZ8tEYO6eFAOrAbG4Htov5qqx6NCHZhJdi79+yDvAbMWmi90egG/md+p
EJU8TkrN4KNF2gom5qmMCMwdBT/aQiHCI59B9qIK8z5IomKi4AJD3q+gm3u61xO5GlJMSIGJSUQg
hoMDFUVdRSmVBroVx6MMVIJGH39Is05wN1itoBbE62OH7ogRSZlYgpxG6M1R7Kx04h1pTBxZTlaT
Jrk1Bj/qxr8FmYQFESm7TTuz7DszQk14wM+kQ2cqiIIq318DILNKQ+YahBQHNErMCMUlNM30TtVW
YYzDL5DcpgJ7oy+5cR26dQom/Sq6SKMeoyeSU8oRmESy+3FQrtmkXFV4aPrzzdBZIzhmmkJwGpw2
ai6hjg1BZBFn3BDc0misxf2yul1KZWAWSbMA7Gg9RJDvbZutOHpmhyhwnESXYydbRZpNraTV8Od1
tWXhMbVEdGiw1PetDhj4rS8yoA1BxtJELsp0r50aAyqmXontsC+1addmA+Y4o86SC4SIYb0A4sak
kRY0icym63C6JY4XMGbAMnug2W2J822cdq6IETaRb5aTP2yo/x4r0fX4+7D09lORoFTJLNGxwBld
DISGIoDjrATg7pNhDQGme671bUzJ6mXuXbM1QnBZXaEMoY8dKNjxHTyMWdUFdoEWXviIPktEvUru
I6rRVqMikqQK3F6AUiTWsGvKLSSp9hpYdThes+nPhRMCQ5yo7CA5kKZaMxr+6ZlDX4avA9Yvj9pl
ql5W3YhMDyA2rQXcI9RRwl/wMeiNMNcSg1MYHK77SdHMqkH8lCRGz442DWTESLtWRRCMyMAE18xg
aGARR/t/5WnNVsnGTRd2SzHGgR/hm2Kv+VqH9mO6wgj+Rkq3kxLtowpBd30PAKMOYu8drRmpHsIq
qbe5QnD7tFsUY+AKOIUacTKCML6YxlD3836ZITnNpfgiQ8IaaZVqMADi+fjhoIsQJBfBgdZC6B6R
h9H24aa6Hu4Je5AesalWL0YlBn/yZItsiv3am5rYLGR418bD/oR4Ll9NdhVIOv02FdOaIHjVlYA5
KDkWCJppQpg40hA7XIVIrr+ESV997uzeH36UkQ/1RHB8Y0gIugCnDgHsrxFEwSWwbfnMgeYDvNgu
J0SVdBtkkeiEsX9QIKiBvoVdewgDBe1MWvrO4eIRULQExBL4UTjCWfknZ0u014QB3EGJb3ZZoye8
CLHSxBnTRv/8dZHpzh0gLcbICuXdoDNI8/flMo3JMsZXDVGKXGaCsncwNhWasMFeYSdDQIuS1GJ8
AcC9WcIPo2N+jYGp+7IM9sVYtiDq5l2vYFZd0FtIZCAz0T/KYqirAyY7xRwpJ3wDB6Zc6IUhUmdk
ZhXFoQtpsJY0aCpDyg2LiyQNLE0QJZQcbkRSAOI1le/tXm51WuyaZERhwzTYcjHafY+pjzyNHc9r
lxrC31wR1nksuJKA+pES7pF/7GuYDkBBGw08rxVI2UnQ9ASNKQT/o7jOEz8zwkAmdapMmGv3byJ1
CogsT5uMGzd9QzPQBD5K4CFpNmTwglO6Eit5jSbDbSaEF0yc7xoIyRN18MxKQlJRwF+2qQIfi70K
lqGR9/YV5x3YGG21njHhh9/evhmRUWfMgcFhq/NpsG95NAtHNnFEsXlkquAFMBQBynCCI2fFTpXb
RQfzZVCKqH1mj8YkKJk67wAGEeCa8QX8klmlsX/TCMgIkTkCNIpZ1bIz4QlcP0xt9MJdT812QIWm
RMJxFSBZ4zPkwHln+SXUY2vfB7kKa8EjCzHOukZdQZ36AKVEFyWzC85rLHZKViUruNB/WqvIpxNG
M6ld1JD8EDLRGUCPhm3mjkj2BRkmijyjlQBnKwK3iHorrvw9dbNKoVxxfQbJ7BasLqBtEgvGeLu4
FjngXAIxSBvqClBbUpk4DY9DcaocucYftFAyLdXmwBcSPYIjHeX9Z0WG+nWrSgug5RjSBKVAZ4xV
kuUx6I9eoaVbkBpKE0T0AjdhYieuh42gjobUoEXMZg9xrB7Cqt0ICWVfjB2lyVc08Y7glCckUgXb
PAZVAtxBylQkZqbRBR7iommUa4kP9jWv7ks4Z1NrUzgscEP7tXdFU+yAkmUMoCpgKmh0wKPxA9jo
5NgsPN+U0Txucwgu9KCtLZBb54wJGZQFizyZaO29DB1yGm8nHCYZZfhMiCN6y5wTXJT83USRL+sa
0Uk5DZtYGSSw3yggwSuFBGd7dKdlXWAJUWq0aJEs6UmPSYszsfMHngNDvIiZwV6G6Gleq29Q3krH
mlUMVesRHWExcfDK1AShhRyjOvG5q3p/O2CxUaKGQaPwiUzp1DGzoYxZzyajjIHtksYnAbJmNcse
6E4vhv7M7T44CEQ6poxhUzp9DZ6m0/uNIEbARHuvGDmcfoIEuwoVqA9MrI2ajR5y8T07BodejVdh
kELVt9XBqnPx9s5/1N/733FsXeYp/vefJ/2+N7nwv7t///XbC5380D9Jk5BWxn/fJASm/yGsXtAL
zCBlOi6e//FvmFD+1RpUv2EOBEOCrEIHQgT6bX+2BtH/oy0+DvOuPLYTlbb72Rrkv+FvYiuzf4vU
/d0a5L8BRI5hMLDCKFBEAPbyD7TY3wbHjiuz4ObHFCHiC+Sd9GazrZWPfMSCRB5YdOht3ARykutD
AwpJMkUVCD3jQS1NTZp0rUrKawx8sAegkr1FHcrqUtJAPyey063Xi60OTIja6iwoUYHnYLmAtAFw
KmafcGiHS0Jg1R20aDuEpeaUsQ1C51i+aoGuAVKhGrS7OAH4D4yf8gsT+hFQYaVaLoaBj0D4F6s4
7UZZtka1G8nYpoGFhYFYeo/56zul5qbD0Tf8oJ85T//osqAaBHFgYKPBBjOz8CrxJ07yeM6ou9JD
bRPzqknWFaZUC6Ux+Fm+qCevMlOgAez/Kzvb/suqPr81CH5vUjqEVZ4e8lOTQjb8s9uufiemQzKk
YiBHpO73p0lp36BRCMZeGkNi2JZSZh+ZFN2faMRjslOCv/zVbYdaJLqAdABQBBcXRrb+xKRm/HH0
0phYBbIUv2LAGqI2M28dsiITTNBT53ieeZ7KLtjEoGIoll1RsU7c8bKRy0pmFYUo69nE3k2QKViC
AFkBke5UehPx5dKAEBsHYt+6Ey5CRh70iSuqnog9kEm6WNTVwee6yhIzTwtIF2HQhgs0NBAzTgdz
dceGC6greJKZqzmyljQ0uwgzG+smCJdxpcSkRJvoThXLqkSboq8Vk62RqqkBIpacA+Ex1CFwfvdd
m6QG0FpVgLwUpYih8c6xncxTDGpqyHGwGAp0ELFmp8vVUuEttsl4Q5NYF7JKLXo7NTQ5FMi0dn3x
fZzq/+AY+1c2L+zt35vX4eHx4dS28Nd/2pbwjQeDNVqdmKz7QUf/07bwRwBtUyVHfCZAUqRftgW4
CiVtgS1i5PI7ifgRkgXIZtgWpduVKSfQHxxXb/MMx8cVBlU0THGBfAx8lSAcmR1XXFTIyuSpvDE1
GmOPseIIZaYRte1f+WkidX+J3mENspT+qfa5hcaF7AJaEBshS1XwO1QreHF+Deg/imqCuJaau//3
3gD1Zcf7BVuDMjt9ssFCaAitHx6q5uWjH/y11UDhh10BegG45JPISPiGKVjAfDj4BJTeKQP7Tzeu
fkOLBkREmNDHtBJ+7Jcbxx+xVBoHvvf7/vyTnYbdfNqyBowa+piY/0d8BM9E3dYxCiXPA6grigJ4
c/2EVJzcEU0qryXggvPiuvGhu+jl2WWbjT2o831RBwAQpOEsKpwhB5JPwUeZkmJLj1byg8DkgyIJ
CjJghwLYDEwp4Fk9fa4ew5hsJnWCUcQ9ZODrLnOkil1CqeERnLuMySbePdNAwCVIpl1RVOggKS0R
k/x6nNhxoaAJnEByryrUK46rKDawJyjurMENnoA5OEGdoUUpCfaymyavNkCVlZhS3JU6sOKRZfgA
k+uaSsVNYqji1gPqdUCoy2oMgnHgy6Goyi6R4ybfX/yPHPen+MJjeOF//es6b5rA4pt+Yl0P382r
wpjAX/9uVQ/Q7PqPE/v8foWfZsYjuHmrIILpTEUlEQbzy6NT28PhC0ANtEnonNEvMwPBCMJfUI2g
TckeYxNhZiAuAAcSJvfA1aWof+LRPzIzSCTRKScJA17SbDvHQ1w3A6Z2jXHieCcvUxH0RxOLMk44
kKNl+sB03jfYqEnjToD0gT0KtIqnpgOQvsYNEQDTUT31DuYn0grSYHwciLqQD7rfQ/A963xMGsha
ZgC5G4xDYqkVngRdKdFuXjFOgHYckNeGKkJMig0DQ6yylRKzkvX5w1LI6Nz/0MIr6q+gA8OEJl24
I//Dg1EDsZ9A0d3KtR9PMcRK1GSlqsE6B0X9UEDQtYQRy9SaldJh2TGzo8FD261WQVzHCJ0OTD5H
SkF9jMPyEiPBio5ZTz1VSpYMUouhXDUqjWhijBglS2tA6d/2A8VF8WMgIoMehtRnqhFt+KbO9Ayy
G75alXo/4UJSmocWx0euykbLCjJMQhg+B6q3F0qAJjzw+aul50peLplvC/P/fmB2ylKLQMkHnC/A
umHsETWEox1kPDQPPyoOm4f05R//tsmr1zyJfygRHbuDDy/03TngHPmmQXKGBwQZQ4DwAz99w9uf
wPBBDQ7uHRQofrkGhlfxQ29j7EAHYECZQtl+RHsoxOLkxjAx2pggbeGgdf0HZzC1/V/BHsjI5Lcr
wQ1JIPqljubEBCA3r4pgOwpuWnesSELq2+kPZxLf3WKW5zec0FTchFsYAM8+dLfJFih95D1Gdk5v
+9TRvXuZeVaYKOgnayrulJuVszs3Kz4frvz+Im9y1+D6QNN61jz2szaLxaAPbnodc+IY57oBFell
sQnP+KU5jcG7G1G/deSXRG5Qo4IfgpsMXjMw04koVsUR7TGwFh1B48Nt3GLp7VoDRAuL0ag2Arqp
RDZUK14g87VSzeKU707ht7RYb9yz77bK0evPvGUSocMzJWNwU6kO+qaxY2Eyy0RH0+yN6mG47u4H
EWMVZ1pWs3Tkx0c9uu3s9AoqjxdLBbdlXc6oLofFtMIoJHNTX3VLzvVIvatBsYJoynXPwUU+fGVQ
j9EgmRIgvEMolEwki1ET3HBP4KVSoTlxn+vtHdRMxEvMpYjb2Ap5eHASPx45lg/O0dPq9/eXPr7x
zCw1vuIrlqNbbTQpXBhDN9dPufP5TWY17/d3mVlmDUI+hOZdcCNXBLJRxR1bElQSMZeHG0J8CqDW
kNE74UyQMGfaetvfSC2heACOPFRyZuUIKOJEKlCqmC9NzSoDxbbvj5PZq1pBChTpUYERoMulyBdg
ZUz0cViARQdA3UpulgrHJHobKiXxu7bSWTB5rBNO3GgNtC/jQTlETHXPUPHlFETJqZd6ICqnCEPm
FYzSgYORX41wHRNagwBBp6y+mcYJo6kYIvseTP/eXk6ji5+r++stZ+4CHCHKOLB8cAP9xm2zA8Ji
H+rcxifd9fjI3QkkPwcdolecW+jxus78RoYiUtfxU3AjHECfy6H7SkQzNX2ibiE0o96CquTzHTRD
VL9/x5lP8Mak6qqSC25KM30oHc8cVb01BytZQXql1iGb1e0mgnaXOWAITBcSg+KNoTYUO5j37X3S
O4GdLGonsfH/4y1j8MtzczPUVt6tCq0xQ4IInKZvopNH3nRSOzbIGjxjtZqW2ga1tjOword8cH4H
qraH6F9iUd2c7Weo0ZaUOiS8SQlk2OyqI+t4n++r56YgEyl1xsRoJCmv1LtpGRjjtrnhAO0yw/tm
ObbrRrXkxbjjDyzceaGPN77hmWD093wCIgSLOww7hJ6Q7H7BqMQdYP/PlWjEnHmBMZld+xzvwAdE
+uVICgKoiL976Mk5jOAbFf5nbzjby0lQciAUYIIbibRmsMCc3JYhkwUBhAQ6FqzZ71nMBrvBQV2I
pBwtjFgS3kgt8VEmlR7cs8TDv8sD8M0EyLZzZwR1VJ893mzjj+M4ZSLnBTcALKxGlw30+hqILbtz
mtxAJVZt7MHlXHYFoMtOWxXnFLylj2z9eAfM7ABti57tPOyAmBQr0Q3uEmNyIO6x7Hexfqk4kTEs
VSPWbyq3NjSdborSLfXGrdeBVS2Hi+xx9/A0XCRmaCV6pN+iWW4Id2qK1QJjXbTOb/h9vexZUqz7
ZXvGjN8IaN6tH+AviEORsglzhoSAjyE8yAfhTWM0RraoeEO2tSfJ4ozMiizFhE8uTPkwme02fAbp
7pVvvH7uSd6Cp3ePgLAWw3OIlPEopzEPH/jMqMpReBNe89f8C7MXn8Gx3LhZagLgJALIgBnn9MyL
z8CW3/0XZpP+vussuJhqPwZZRRreRFaxBWMT2dWrxgboa3nOhM7eih75R26oKpQCovO4VQxyB5Ku
4RE8C6xxpreB4zzHHsN/uCOP3mwWQZSCBl3DPAtvRNtzByM2vI2nN8awguKXzmyGR8Yc79gFtA6N
ivSL+hAbEKu6OfNVPzTMo6eYRRgYXE8mBdQSNzBKu7cLZ7KTx2AbPGob35VMTN6suwjb29uw8J32
53efjV/9+LoofoJKCrmdNuclypJs4FIPa4B2qJEY0TYxwmViBAajh3rx2t+VRmt4pHD5pW9UjbFW
dfYce5BCm17vnRPFeNHOGHgo572qVvMLzFGGN7eLx5SE5Pawfry2qApQZmDH1TpGHMnjYv2okGVN
EJ0YqW7yxHTtggRkt8Bctr7ldVZP3ZTcyvZ9TSIrtS/hQwJrb8a6swoMK4aiUGYsdqaI9+vI47Vv
HVKyRRsZP2ktdcxLGDURyBraR6Qm9xdrxYKizP1FTLYTflYilkIkQ7RZcgGiiNVgrbed0Zu17hl6
QnR7NHYv1u5u/2SOWzUivDlZIVlvWV0i0EMmy86Q3e1aNO8voSVFXkHwTtbX95D+ubwu8fsnjLbr
2/VEQEBAnJxcJgT3J5wlkFvLWzBm+rYAnCXrgYGr1rjqRF629woe7iI3UnLYjOR5fT/hFYwlY5j7
LanICvVgIi0M68K9zklP1nifZ+DZrCvn2bdUPFyiF8S5anVPf771zOt7bxGSXN9JOL4S/YDJDD3X
t1hLujuG5SO+ByZmSIp3znWGLCRysT4YnbFeNOTSHsj9aN8v9efBEPCf7ge8FKtP8Jo4yzU8eW1v
75GpIebSdCvVbdDFWPG6IXso1+vjTsZVUl00YHcWrt8QUyQNielvnkzJNG2V6IMr6PrBdDcyie3F
zhrInXOFRxV0u9MXNdmhPI59u7rZHJaJviG71YTtvHJcyAzqpWG6K9fcr1TiasZtSZZOSw6VuZDM
FW6iI9Iiuoft9fqgGrWOiHTC+th3IhGx43ZA47oqgXtft2STEdOREEvk+BStvjnwxDED8jxZEhZU
cJ8Cw+4txhVcwlsPZHOFaZZLn9wHemrLWDhzj38VxAVRCjlE5FojipGRTIeKK1m9KLrpFra3NF1O
p0/2kuuWAeYOo9Pl7WaFG+E59UJfb0PDfDUN136hgY65eV63ugv4FbmCQ0NtfWdmpv0y6ZFTmuvW
vRj1dWdA+svgIDzlxMRZC3h+3r2GdY/YVuvtZWdYoz6alXF1vd5K5NZRYBGdodqsbTqNoZDr9fIC
Tx4biMjMQs/ISJatub2ODZIbrwI53D5jJ1MzUshrapjO1bVu7lyQyJCNfYflS8nrtXPbE6zuiOLe
w6oiKtnc+frdaA2mazYXEBclk9mZjJ0bAYmWILbGuuBTZARBnOVgsQs3IL6Bq9LrtTqmIwyGPtCV
eYWna0zX0w8Xt489WQ5GjQVRCCzPqkm1uLxm8cVkG5SP+oViJFcsSZxiU7mZ7tZnsshZL/6Hlz3y
b7OSL8+ociiW8G8K3Msts7ydjMd1jV1zjS8Fg10E+lrUeSx9rj9e2o2ZLp5QNigXNypZ0dgVGHlL
0A9fiwoxCoREGsVd0G+dnrhFBB1ZhqlAweFmCxbMW7pngwALiMMDuBNRgOq3sqNCY9kU9Awb7vPT
521Q4l1Ec3T72QmsBVogi1lNY0L+4j7fDAvwZRAbVC8bz5G3slW48bY88zXoRec3BV8rSJ3RUpOg
vXH6zmwAZhNV6MObugoLEzoXO5C9INngyocMkxEEYlbg2xoq5VyV76PcU0PzmiIz6PjwLAdKUzXv
OQY37s1pwb6qr+Jdf8vfIiMp1soOpervMf8f1aj/u62b6iEJH7K/SFu9PLR/5a9/HZoHkCdCkrGe
w+Potf/Gx/1zAN8k9Otp5x4VYNShQYRHgTa/70tdZWHz8vz2ii/1X+sQnaS/tm2TjGHm/yhL18d1
6Q8v/6NppYA1A/gZZK1IjWmFGXHL96YVGp7fQA1AeaSRDqBpjFj8R88KdWmYEmrlwGUCXC5QLtCf
dWn2mwA8EIUhUOUQsGpgvvoPKtNvefmvrQxKeJA70kkkAOOpVM08q+bbOvW7UPbvyg5ETx3mBPZc
HW2KeloyZfnSF6mZT9PBGzF8EKsiqHdSDBWUOPwjjGRUmfB8tNS773c+5t+gpvPueVS8PgI5TPOr
M3vuK2ing9bSv0vjorQYX07I2y8gvg0N8OCoBMpZN5/fc1Zzpt1BUK7SFrlMOxRouZ/acw2ta2aE
1NPlKDNLiQMcLu2ra3BalaSpgsQEiYOoZ2Wa6mUWXMv1ufLraQCPyifAsFS7g3YOQbwCkpSTrCUN
spaSM6n7SRqhj90RAK5HS0SJUGYWABCg7hoKm5Fnp8Xnb/7+xpjLAGgTkDGVihTNHFlV+wGaN4Kw
52UGIgRK3JEe7R0ieN1Bq3urFuWDxBVOmYt3n98Z6IeTL40djA9MBQCAoaP4z7nGVtSJUpZWQYpY
Erxs+GeNU2yR6oru2x3xVtJGM6VN46iGvMAwsC0vqqW8UDaYXzKgbqxrJqPT/07/XuFUTuY0ZFc5
DX6rmfyC3zUI+iDlpz91+tMOWoMOe1ctNYTuSLUX0WN/N+6S5WQPF8NeWkNFxOQ208ZfaVfDRQ9m
L4JqERoBDMJGRQcRsVmZTztc9OkJgkTmoLeIswQ9NC4guqKrJmN5iAN6/E4gjCMj7mER6eQma2OY
0UpfQexrQgRK1xzNkYzIzh2MQ2AmeHpmN9xi3A/bYcss06VsKit+zTisPbq9XpqYKMbVuEX1dn0I
6KFaJRDNmXbiRljQK0F3WX91EOa3RNUVgz6GZpROuUQYqiM9wQS1LiwCG2SUC3kT2Npl7fQIET//
oAqtHfyy3B/fEwp3GtglaKo/20uh1jZeKTHJhWVsL1HcXqJuZfsX3WM46AJa0CoUCEyQ2w3LyfHN
iYQmRzgIlk5OaOY2/qqJ9MB6sTeIxQLUsQ4I9BzfyHTgZAkmB8zYQFdbh0YD/hv+WY+c3pOLAEqz
YKki2ZUGqgmCAidj9A5j+BY6vfhZ58zZ/0bPMXtPAYOt6BhSNcu3puFxiaHAEHfjdUJ6MSSarwtS
r7pDV0YLLc8wFBLURj5GiCZ99bFhm3L1/ZcU5C8A+y7e/l899neZ39U24rmGFAompMNsxCD8UIi6
2uWo0MtcyS48Dj0wfsjdt19A2fwU8AXIFVpYKIYIUPQDrIHAjMRlw0FzNotY18OHcjUfJOBvv2S5
jOqo5ysYvfr5397+Xjm050Ry3rT6ZisD4AOU3ijlDeafaI5+VHzxpmyIxhDTk6LIuYzIrMQs2KOx
s1LTFyB5Dhz0iZQw3ggMt+al6VCHqgXu1M7H0Etd6vzkRuyzHwirTOwvMYj9kOfaRamELhdryzZt
blqAG7y6T0j2GIr9Xd2kTj4EhjRWFh020XLZDrlrlZtUE/W3nahydlkMEygmAlsWoOPZojLTxFYk
hpjU9Mw82EpxazYNRnt80cwVWW/AHZ14mgkBeqgsNMtICrdCEhCIi++FLDuAgQHDism5MJaWJ2ZL
h6EIUPJjcFqFw52F92mktoArpsEFG+OoaSJMRYBGn/TsKwv4xDJsbE7ajY1sDXT68HPLPY1m6RfD
B8MJCL4WhCLviLNVr5cgTw02C0mC1nqp9aEeTT0A8ZUwASfeNPtCDEwBklZnXMbp6fMWNtGuH2ip
gHTDvPhsv0h9pdZDL03bqOZf4lSrSNCVqTX5/NbzayTFjYACggYSPS2qOfvzt6ZDCUdLDuUKFZRl
CpBnwDhjHnBeMYLumodms8RCsTrmHbA77KNUjZdcW7OE9ZjEAt6oI42Ur/MiX4RT2K5jKbc6Sk8N
kZ810o4HUZwyw2+mBPK5xVMRFfVlqlTRmbD/4yeFNK0CJXLK9XRqV5nKhnmC+OGy5cI7wL8lPWXZ
DOqgyhKZz10bY1IpLDMjmTAq+PkqiadeXQWqEUsD/V54dcx2AEZxem+uTyuVb9r8ApPpRtL3IK3p
poVlhEqR2gG46Qkm7VBtiqd6k4YBuiNKdjVmGCcCc21IemjQrJQcHr8KmmUncrfqmPUXTc9XdlXF
tf72f+U8KE1J7EdIjCih3bDjVeunyQZEnVu1FKMLpSm8K7HZTGk/riLf1ZSgO+RcgK5H4aNyL0Ll
IBhAo1ODucSdsow1JrQ896CJ2bAyiCr9Ubh6W5k/So3+FwNCnyL9/glzJVpR/31q9N+VT6eDsofj
/If+yI90RxK+Qe4B8kNQncIEwhEOh1GEb6ANEWlOA/IkKgf9d77D8Nw34PkgXARPgPwYweivhEdC
BkVdBTB6mDxkKVr7D/Id6lJ++VncCDDYN5zu6TYWyzb3cg+hvJ+0NxjIffTa66OF2H2/xnHi8rsr
47WOD71E8tkGlDmJCSQSiYCwm8AN9LVLzw6FcBobsYQWozlqyg7k3ruEE5gvXntWLy9ahc+82ItN
themdS7xOFnBKWt86cnnGqsexyl1Arluk+ssFgOZfliZX7vyzBfmEQueGJWLzWl4s3QWXikez9Ez
/uZj8rMYlveqqQf9c2IWfQVuajECsRgj3nzt0WdZJtA1Sg9AYgwSgVh2/Kx56NlY/eK6zPw0xCZR
HlTYBOc0iHV9yJdWvvO156aLdRTWISgYVMStiZlotlajUvQ1y5k3jvDZigKlkdis/Zrf1FLWPglR
yA5noozffcuZYXpqp6hR2CZmOwqLphovY9CNf21FZoaplH3Zy0mWmAjbhiX4J7i1pzJnCCt/99wz
y5QaRWyrEcsS8E8lwn1I43zN5t8ioqMP6cmyNygRjw8ZgdO7UBNgY9NzoexvHnsu4BF2dVyDsT02
wwJkciDmd6RiYK0vLfi8ToFYLi9qDjjeahyTp6lKoRsZ8dria1efGaaYiPGQdzVQwrdToQvnhFR+
tyIzk/RAlTuGES7b1yitVRyY38WJ+5q9z/E2maDK4K3GLvGHCEw34NROwWz9xY0inFp8F3NNAeb8
xOwUH+zSQ4jChtqWX1zumWEGWeJNPma8TVVL4FDAfI5Usvrio89Mc0rTqfchcwhAH4SkRUlGW0lp
mi8++sw2Zb5t0ynH1YtoVbeXeXEm0v/NVmFpBnBkmSLY6oFeHwFM4bt16iURGAuLM4Jov7v27MSU
hSlgtUmMTICjF3mcpg9BLgln0Fm/u/jswCxlFZSOvRCBfEmO7yuZBY23VkNB7UuWyc4sc0rZsAxF
ELF7dWhNPfTERsiTnskEf/fsM/tM8rGFOCYWhk+S3PCkDKxJMlgev/bo9K5HnzTiRMyCRmClraqC
sGKv893z1648s05Z4UvIpzdQsG5FcHO24jPKtV8zH3Zmmxk0vZkkAMe6CvL8dCjuAw5MWF977plp
ovqjlJAdiExMi6BQV9VOqqTnpIx/9zFnltl0SjNWFR48BqFVKkgRSaL44isPjpLF6aeEZF2W8hIe
PMJlWSG7qtN097VLz4wzG9AfUjNculIgPAtBT5etBuVL1kM7RSdbMAaMXKxqXDwNItCYGpX4xaee
meVQi3UF3YTIHJNeD3g4b1mJuC9tEzRGTp+6jvJqZOUA26QEJ24dsKIpa+PV19Z7ZpWJxxRZ3KYR
aPASMbE9ThulOyXv8+JL0RvEzE6fHsMR4OZpksgMgN5XmZugEr74NWemOSpMC9ViXDlnRrfxC+gI
1dPl15ZlZpqFFERtp0yosqf9I8O0K08qyi85QlGbWWbOKu0wBJiw6IRBhvLIcCVKPv9HVOs/83pM
65wut4caUyhobWj6XLDOmAZ5D9vXXzqV0Rk8vbjGN1BIC1Ow9/UvlQ+13y8lVOB+OL1uLQQJ5JJw
Xa9ngd5mjKGNv7b95sO+ELRCSsmBeLDPzB7cIxrGKb60Rd6N8fkQdBpLkP2yIVSvUAq/Q0J7Ds7x
sfcGTcnpinhFjMduwIYWNnFmqgwEnPK0+lIAhP7q6cUzBnWqkMPFi/BOC4DXCNgvhYPiHI7BsKAn
8wUUx30ME5GqAJ8o+qj5F/f2zCjZiJWKXsXVPb9YwYAu+OZ/mPuyLTlxLutX6RegF4OYbvoCCGLK
yHAOttN5w/IoQIAQSIB4+n+TVf/qTKrsXB9XXVUu50AIkM45OpL22Zu/V1vwuw5fOaXsRmoo6J3t
JvoVkzJKwMFWuc1S/JVPVkFhjapeLKWy+S6gECGiYbDNd9aldONQ1LYNbuWdD/7y0t3bEPzeZOBr
1lqQJGPtAM54+I2M3dAcI+W9Kx3+m/72VzMmKJKIzAf0dx0IEzpl3I5paLynJf271ldTZllOkCsz
7Hxn6wHFvCMqf1sUwW7Kk7GB+tZ/3GFQwxSgddBr31Zs/AmVP29jp698s8y6bLBzhMLOCECzTghw
6H22beZZC0MQGoyDyL185wm7TMDGIWOrFvk293RXnS5Dj0pZS7hQm6l9xrSIIeDwHrL5d0O6cn67
o5Dk1eiYwGjjuf3gtU/bzHzl+V0dzJJSHwd6BQ7OyzEc7oYxCLa1viaUM0a7LVkOIuMMGo55lUU0
2JaEoyD3TTILqtRmZAItl6IEQ+2hAkvKph5ZA1E6nYWjCNFybXAIwDnfJoX9sW1tr/wevAO6MpZZ
k42dleQauodqqt9RVv+NjayrOVoRQM6Q93BMFYKCcwYiF6eHG5985fV5X3l1boC6mMsbKC3Vw7ak
ylt5vG9zJYdZgZqW65u2qi7ze6SGv+sO+62FmF0wTwFEAXcol0Lp13uC8r9rduWJwCKoPu/BjYu8
5+hBPsnJ8mSbdax8MRSyCfJ8gC/O3qkeL44u3qlW/M1Dv0A1Xu0+VNoxx4lgMhOQNL2HqMfHpa56
Y+RbueJUdxSkVhhCXpGHLri0ItsWPtbyBRNxfNkRTJNEP1K1a/JtRrcG+FkVgUDoolQBNZ7v2pqj
eXY2JsYvVWuvuhqkOqw3p8XsOLT0ZnsR9lHGtinMXXmLU/uO5gAdQu+7ab/6QWvd5O5s9NucfFGR
e71JVYVeN5QhmlcCAoZDPu3BB+RsfPaV47RUmgGAgzlIdzrxec648lLHhwb0RhtfeQ81ISBU0ha5
Q1XeMSiWloE+bHLMNWsiH6B0OPSw8BoSynmlATgDHnVbp5OV+3DhDX43Lu5T732ir3r6mxvut1XR
v/H6NS5dlxByJTbcx2kCKHDNYg/K63Lb/gNZTWWshpix5yAOamm3OvXprPvILxUoNjd1urMaTxNB
RUxz66VSTerONcR0qHJ/+rCp9fWRdAHUle+SxktHFXgxeIiDp5ootW0qXkN0unrOJ6YqL23AQ3ow
WO58GISU23Kf9bE0avtCCfFnL+XMRiUFyOcvo+0a2/zoBQL0KoB1Zq2xOsbAdgaZz6xSP0phk/tN
3f7CDvSqcehxt44NBeMdsR5dv4+saRvGALwvb2OXyip7xE+x6MlRE+ZARtcLIRG67bHtt437gqNW
d0Lj1cgPeXGZjWLbamqt/lYBTYUtZEwXLOg/VIGBWrxc+9sSCrJyIX/hnsoa5e+GUA43CiixG4Ez
vN2mTnnR/Xg1lp7ZUlbL2UsL6B0k3UCaox7F37xI/2nweiH4fdU6ayywSnSAONIB0LKwk/Mxg+T0
tm5fk4z4fisnSxaYgbJxAO0F1bvcK6eNPbOOjUYw6zHsvJSFvTp04NxNJ2yvbJtIX3gDXvWMmdVG
2EEHPg0guHsbupC7q3QpNz77Mpm8ar1xs0JnGfXSnIGJy3Wgrmbk1nvmvvTAP4FXIGdatY4Eo3FB
8JLWJS+/Q4Jw/lD2zhxxIcrUagtvWwB+YUN59RYeyyfZgro69bPOOiNrAhlCQbNtfrWG53Kd29Oo
Od4i9Jo7QYRzZFXItgUbe2U9RmM4wvQxNdWlQqVc64n5YkrX2Dh7rDYqzD5DSY2B5lF2w1NhBKh9
BiPVxodfmY9vaUDBC8zao8jvhAHpwHYIxm1bt/+ACDnYOSwpplVW1MXJ6d3pkJnexoTjhbDhlc24
plWHDYVfuWQSjy5v7F85L/yNHbNKf4uBFmKi6JhJqjrJTJ8fFLK+bZP2C0Xgq2cPzd7x+eK1daBl
Oo0c1QDe7G2LlmukUO1oVudj5qZUqXw/BRXZDYHJtm2br6FCBHi9siOI9LJkNtjUHbnrSb3RINdY
oWLEhrzKDTy7K6ZEmlCMVJ67DbRGXsSWX/W7x4QAEL6GzbiDfUBaEMSzrVm6aYZ9ocp61fo0C68P
lAlngvbBNXcpTWbHeo+2YnHJf4nFa8xQDXI8AJ1GL+3G5l4YLjmphnjblkzWKtArxprWHgcvNSX/
wfo2PDqyfI9M63dPvkrHaA2RSnMO3FRVrpdQh6l9bhjbsLAoRXg7RzlKFDPzJpDyN2b+LEjl7Eu/
LbYdyb0UH74aU0bKzqlqx0stGRj7OiP+ydAOWL82mcwaOtTkRtiWpMfaQCgdZ4Gjo8qf6m2uugCz
XycHmSd1BTkjN7XLGtwYjfbiYC6zbWHG9N+2PmRtWzo2XJUw6LNlAJomVhuE7xHQ/MZq1uihwFdk
GhyYZIej7XMJItbYhDjctqxsKdJ93TV2Fcp6YvAmUdheZNasSI0gf09ge2nlX3zVXE2rQWkXvHZt
L1V530dTL/ozc6fhyLgIkm2Ws/LYCWz6c9YilEEaRj9BHbO7C+tQF+8Y5u/eYOWzBQqOcDKPN+hQ
GXcLqdsmxiYWjF/40JHb9gorz81bL4DReG7qtJN3DHODPmEaH79va321mmqGorHwn5t6gSoOrVX4
+x4UZ5u631mjimq/LGzoT7npPAflfupInYaDl22aSZxw5bg2xYNj2nPTgBY+FiOZvwcuoNq0A/wP
je8KVXNY6MB0cmJ4O9LbxQ5gbnuTZznhKh92oU8oIJPnptrLx10DYvLYYSLc2PrKb8EtnXv9jJWg
0VPUDxZdFs1uO29Ktv9J8rXUsfhF5afaRawEWjE4gExw21EV+K7fxhxLZiMkZZD1mbJuf0xtDx0q
2ujHLfburAUspMuywWqR9UkUCe5sYwyhEl74mzJW1N69ffbBFAh8BrLtUg5QcTZKv/vZUm5vQwCi
VOht+5PvdShkRPu91iidDGbf32cDMbbFGmcNNZqMljVQIHNTwDHk58Dsi5u54sM76dMy5f0z3jtr
rBFQtGBhWKyyd9hA4wpnZHEY8vBaO4WTZKyfI4XDRLrNCdYQpAEnFKXtMz91cGCb9KRrb8EsUm7a
awUU/e1QYNE2B02GjSJaCRHZJclj1H+S3SYzXSORvGn0JrNFkqwBSACZx9RBoHcmD9taX028LgxG
QzYKA2GOwxnnfjKdO7kNHogS1Lc9A1L7jk3U9VIPCBkrbjqOwmfEICfbdNIFdoW3N7BwLF5RhJ5U
1Pb8SQUZ+dWFwbZNdCdY+TBrnHEYXB/rk2GaHgbQQV5JT6t3fGDp4n/zgZUH1za3mQ+io7S3Lflh
MFDg79cV3zYjrmFJgekaudH0fhrKkWfHLLD4g4Shviez/ZunXyOTDFR3taYNUmi3U2GUoQAuNTTy
nU1muUYnlYKogLQ8TPu+dG7rqjZvwp75T9taXzksYW7Q5HkQpkGPgjpD+eFH2rXjpr05HLO8tcne
REmkpZww9Ql4EiCEW0e0nYZtwWYNT2oyPqvA8MI0m6HcAf3P+ntOHf5zW8+sHFaj5iAclI1+9wz9
CYAwCUINgDfvtzW/clfPz1lY+DpMDWYLmbhz5bE4zEK9aQPN8VcO65oNdE0CnqUgb7Wg5yrDyDQ7
Z1skXuvcQhp2lHbTZGnlgv5ZmGOWcLeUyaa+WWOJoOUccqiShVBPlUakatM4tLIKt/X8Gk9U9JA9
RrVytpwHVmco0DonwEfkNnddY4rqCiVrlHVZmrfIjcFm7NzKRpFt6DDnhSv51Z5CkWdhHeRDlgpu
mjvDMcqvdVPLb9s6fuWvndNrqkCJlBYj4ITeUNqpO+AcbFvrqwnWn0KeYcPCSPOwtj56DqS52zHv
f2xrfeWvc8vAdSQhoZvVetqpwMr2ozSsjcO6cte6MbqyD6sspX1VQYJWsw++w5zv25595ax64mxa
DnvSyqnsS24Z4hFL9PcUFn4zP3mr2XU281p6ShvpAHHiJ8jmslMGNepNG0WQ4Hgb44kPLQWm2ixt
5tlOx7a8LbKab9onAsvs28azerRED4HM1HcN0DTpKYNudZ5vi2Jr0FE2QBHaYIORksFtd8D8l3vQ
U2yDB4E56O2z25mjqDu7RiobaHEeRdWKByfz2o0xeA1DpbXEiR11QGHuMweAj3FsrdhWhbnNodbw
ptJHFigInr82pZdgCzn77JCi2OZQa3wTc1Uz9TlCjdKdOOdal0dCp/cWVb8x+TW8CfO07evARRTW
qjraqJf7xLyxfm9FuAzhv+SraxmmtsVKTfPRSINcuTQGu5C5R5WbSpkAQ2TkQRxzjjeFhjVZDcDG
QVWTyUh1748Rp46NAiPeb2t9DXcquGdWBZ0Rkp3JOZmEkqjDGn1b+rfGOxXAUoVGTem+H92RnEBs
6H3k2BjptiX2a9RTHnItp8AUe6msLIUCz3gAEc/G6LCGPUnDJrz2eb/njFaJ0gMDZxsv5l+bBnYN
viHKzQsLxe17P5y6ROZun9Q5K7eFtjX6psy14RV2beyJQnaZ82rci9LdVtkFHsG3oS3LQyMzHDfb
uxrS6FjnG95PAnHVbRtGa2pKE0UHec8kPTDbMCFj1uBY3GPdtNXqV9Pt0AvOswA0GX5LzGiwB3Uj
W0Y3WuV6usWmaQHpx+7QK1BaJm1FW5CJ5PW20mhwUb3tfKYap2agjTyMzO3iNsCoNuAr2WY4azCO
AAWtmTFoxLUlWD+AH2jvmCPHbdvHazAOZ2qEXU7GoRDtZz26zc/KH/svmzzKWaL1q9y4C4ZyrIu6
PQ4OqZ5dKK3+aGXzHngTzGz/HvXXaBymTFsTW7XHXEuHnl3sFmXW3peQRWlutJ0rI0SBT19CPDLg
PrlA3dII9rbl6OznCCbO5YCuKTsQFZo9b1UZ5cZsyItB/GZoYoNpx099z8jLb6IZdR35tjlpcErq
2rNPOVesraGunIVmWhaDw74Zk9OiLmwm3mh98ZePQBnGKcR87026q04QVi7qi5+DUO/k0qClX1Sj
hIISEe+n7sEUQlVtzLSUpIzwEhn9ZtijRbOImTYvfxijIcc5nkI10Y+ZzkcxRATC0DA6rrvsyi1S
Tje1nGavi3trCGRikZpl9+2AncELx7kthPlKYEbLe19AyA8coxM1Jz/RrXa7T1XXVfkeVQFNewwD
FbgRlUM98GQwq6rG++cKJIFzR0LA+k0jF092WznN7SIrLYp47Ignb3g42KKOx3EKgh81aS1x6+eu
MJ9qWQ22mYC1rcDqi4PKxu/iBkIYFC8rA6bVcUCbQiS9CIj1ba5MF7SvYyDKAjIxzpRBMwGYZdvn
UWgjVeywtZNBQJ1mY8ZvS91I966jbo8WAhBh2+DCh7qSqyExiKkI1HYNK29Dex6qQ4i1SYsXygjX
qewtrDvnICiqu3Kq2xFKLmTi8z53tdtfeuVUooIyFHAGD3Po2rKKJXhUKWSup5m2hxzSscaX2pG6
BxUc0G0+5LOnupk49kAmd4SkatCOPVhKrdLpxhgledpxzrqsBmyrmZaW4EWcGt8t92CVqqA1LObe
cHEY0gSZBw0lnG20XwenH8ePqrCD/KPIXDF0YAYA300RQ5pyAlmC4VAnP3qKu95z0dtV+UuavjGD
+psasw1GYc/Ax2IvH8rpUE54K2uv66yvjKgEO4JlRlbj4767JgRcCz4xchX8MkFM65TgGBYZahNF
oBrjyZilAsNbl8/O/B1qftr4Aak9qHqjzkFCpaFsw3rntKOYmnOj2eJgvpAglkM9OQ+nJG/4EE5n
UnDH6tLS9D3Z7Iwwl5DBcpWTZw1kw4t6/Gljv0HdBzXVRZ9ILjMvZop+8aaO+7uyB/txZHYmzLwD
N6X8bvXoox8CHIYtRefVlj41ZlP7Nyhi7+37QOC804qwbqzuas8rTqPFTPCFhxX5wceBsxgUX/N3
e+4hPUm0D9ofi86PhFkj/UEhl0b21A9zH2LqzpSL7DJVXLKbUTJNRhVPJAsZfVI5jIpdyJyHdnEC
m80EDd+RhV3+uUd0INDqKycfKp925o38VC0iVlDM5CWFcCaptDd+9gwop/+cjG5oP3p9aPhlJHNs
IpuRcoic73JI/0BltMLMYIGGdfRZOUeIHsYkIm7imLFNB5zjd/bBNwcwXO1R6uj1WVSDdUj8QvlW
q8eIgpEFbJtagpgliCTRgQ1qXVWW4gvEYoFeSCckc1UYg0GIDTzqm1DRMJoNIiCbZmpQXD25CKXh
fWc3o/fF0YakdhQOdUfwbOMwkl+V7Bx+BybWQDxNvIYKfEQm0qrbzCzt6etIh7ICVZs222JfZe7Q
gYFKtGCKikzIHBdWOlLPB0yA6c5h9g0bLHMAUS1phDMkXZA5wBFUttFbT5MatbnzCfPIL2VgEQaR
LU5DXqU+w0Z/Cv3vvrsVQ6kaDsG3aYCqAw5C/IcczAzmNwyrGrMomAK3qCNMDWP4QTXS9oG24sCk
4DN+M43fSod3FNZcTqbVgQ67mWy1Z6KVhgCjUOvRq5c7hkhs6c7m0SyIxHzhe0MASnoxZj80q4b8
jvnVqK4cHL32Hn1DyfcqILWFGsDADehHTPSqBGs/5I8pCKj7uhmP4F6cxQRcdTBCsgXnQzgDjyUZ
GnsEC22l6EcQjHN5MDu7H5/6aiQNxDHcImfjrpKTkGPcjpM53CmBOHPpy7xaiHnMwootH3iyhFZz
CPmlnnPrzs+JVFEDGnYbCl1knKrPRqa8md8hty8rKOhA5q5sz9pvZ383Wn07nXHSZ7gmqFKbHjpU
bW0RHWXYG6tAE25yXX9zq4kUoM8Oc1BXJrnoSAs1xxyMQAzsDDS/lr7qELKzbCJfQT5WNXUyDyXo
dCPU3nStFzU22vjcB37YX2vGSrD85maZs2DfWEMXmDuLWkZxtnlj9vo6BgOzmzjstU3nizODEteO
hCWrDgACqc3MTLht1GWdNB4Gt4lFuyyuIzk7RnvXyqCH26F2UttiN4/Y5GvAQO7SJrhWYqRfMoO7
SAmmTtrTTwvvPmeR79jl8IOMYwhQ2tRbzRhVxtTIA7GD0YmpYWajiMAlOAb3prJQO0DDvhjCyK00
lvS/imwetEhbnByFHxEBTbuIBlKERmranlJQWvPagZVR0+S2/qbF3HbnzGbaPJXCn8fHppr74UJM
zaUZS8EK10FuMSMIQKYL/jjnH6exh4HEdi99qwNlsiMLDsVBu54+IaqXxrPytW/TqLRr4BQolI3z
n2VYNd1jFyiH0z3hTh5Ysag8Ed64pgioFyvF2dDHhdXy4qCbqTDDJBysph0iYSA63Y+GPyAkEyJI
88HxRk8ds3CS3t1sMnOg4Cwp3LmMbSlp08cd+iSAhAN1gPJASqrGmOWUo6wIPPVO9RA2HFN5xN3c
lc/GNA70J7QvSN+iHqMelY4GnMaXX0LWgikmMsaqdD5bQ1g6eSQ6jgVMlAVqNng0gQgaNGD93LQM
/qaRELrRUBFdnl1v6Lx7HM464UMxu6KSGAnbEtiE9UTRYPsL+nuQIJ0pa08BydzyUzUrt/nu20Vr
64g0zmSJqAqh8v69cCmmgcguvKr4TDXNoKVJAwO5DzSX3Uwc6z4vM8jcOEA3f+orUZiQE4KMn4EO
9KSEaWW68OneLZDH2nEB2s4ScXBwDQv1BeCAUcigOiyLo6Ku2uyY56pHDzI9WTfIOUjwyakQG9N2
thYasWYGRdyT5g5j6STssWMR6Wsn+1LPIe/v8CguglymqnqRYOO9/cGrSWBEIZB5VuTXjYJUUMik
Bek2cO9l9zwjU3e0pqqy05lgfJBwgzz7o/TzqUNRYk/1l2z2O6YinRtOLSMrNzm5GDN84s7UJcBn
USvCmfGooJ5bFQixlQTpr9CcQuwU6LGmBtX2SArCdk7YU/9nz8COBgkZ0w1xPXibM3Jwa8xSn2ed
+f5pKgPuPlEL8eT7zNFhd6yT7nDNee0MtxOALfkJUCgf5XZYPoM7XDZ9J39Z7dwMO9OEgrCKBmXl
/ACO8VI9sRa0Gw8OQIn5/TAajuIRRymx/sSKnokDzmPz0Yqgb+zzT52JM9Mfcx1YjbVzumHyxsjG
IeH4yEJhI6Ef6Ni6Ry3KsfAPNS0rlIYWuaHqyMpa5f60FCtdzK+M1p9GBBH0D3bkChd9MBkZRgH+
LMR5miE49tUEeO9OY6nl3vjK6FCALJX5YeIKxQ9O0RXhx6IoyqGOsULq3IvBQsa+2GCXKq8MmxB2
2pXww6+0F/DJmLlZ6KI6CJzrqKG0yM8h40Z4p8EQMGHxNBqme2hMEPUccQgdyEde2TL/psMuwOsj
1DN99cemquFtlZbNBUJ3pYpsmo/NkzMhjYzaFqTux7KlrbjpIGnq7AdVMPboum1es2hg2q4PVUu4
QBTonU8KaKz2qrJhYPu+lIYhosFsAuMxbwUFX3UlR7XHzCemqAGAzoowLfqwSqu0+8SUQ2nedOCY
Dj81bVOB9r4L3DaxChW0H6eGYD8SvTzDCfrZl6jqUh5SsjujHyW2nhUDSftucIXBkiEYpH9v0H6y
T91ACXQO57GqUAs2haBIrmY206ieEX0ep1BPbsybTnHMNjTro9kre3U2zTH37sHjVw8szhq/knQX
WIEi99iGc/u0nAaGSDhCErZMyQx1tX3b14G/M9t+oH2CImIy7kDUkDc3SD794eQH1PJ2da8oTUsH
Hnqq58YDhTiZSyx2/cISN9nAzIWMVPGCnYuajBWwINbI5NHUUgWJjfVudTsAfNUfVT7jjNXLK17T
SOEJvYPf0MK7naDp4tzUJo5EEtczyhYPizIkqCDRYDbPWecx/p16ddA/Kd8S1tWqkEVjAYdSGe9K
2551uw4CN8ONN9peeySZkIj5lhrMY0E6a7pBBSkYKCKvlCR8ZrxopzQo5qF5ZPBiEC+UsyX2nYNF
zdUbetIitQpK8E9jx8gO60vFGnu+HTx0dAPRXANitOXR1ZQYcwI4X9FAEMnQfgjWTdsz3lP5/c3O
9j+o02thGbwk9DhhRgR7S80hyVLj3Ph52ybKamtP2Bn8Cmowx2oyxRnH6+Yta/i2AgAQi2Nr5dUW
jV1L5SNPmo8uz/to7C3xqIM2u9v27Kt9Pd+dO9E4fDwKr7BOdl6Vn5eM+Z2DrkWf5992/ddlqqXr
ME6NnB15nrke3RHodZeRRbrs6AKLhBIqkDnSRHq2AbPXNXCMJji1fxYhw1qr5NS9LWBIEhumSL3m
KSZt2OnIIJ12MBEFKINLiKoDXNC3hGZ7WyyKECVrbcjTghKd3gLZXAwn6PZYOcy6x5lYqQr9HhHO
slH2L8ca60pZgKW1pOU0HkMfy4d06EI5HXqIUfziprQgAA0SlffOgn9jx+u62Ukwxxh63R8H8N4Z
p6rgoeEmTmGZPAn5jG2YyM1mAgJ3bJIFKs7BuKYjQOQsw8WW2GzqCDPGCG1pVxpdOlVZD/mX2rHd
G2/IDBa3DSq31I5IZoQKGwJd1fS3hV15SMig+6ACCbbkvm+7KwCDo7oFmQuUSpAaBeK04Mu4kfgZ
w6p6V5QGmPZ31cRLP7G7XI+ImIg79p551J72A+2s8bHmPc42osobakjKZlUGQi6sZrF+13vhuFD0
GMVM+zw2My14Yo9gHdrV1Jj64USCKRxu68Cj4ANjI7jsi+TFJf4j0vpL8R2oMv5LrpW7Xgt3/c91
+NlJyH391+Vr2/9XqpofEPzizfoz/wcZ7Jdo8nsG+6j7OhfVa/r65fq/6eshvLVw0wP2AR0b0yUL
5OQvta6Fvh4qc6YNnSgfTO7h8qu/5brc/7ahAgeexgCAdih6LWCP/y/X5Tj/7WNJv/DaeyE0q/8z
ta63Icf1YMpBiPtDqsOBQNgaQutg6V/aFMFCuLJy4jmXstsrFPHwE50BvHnn6OKftyM4z4VIUwCV
G8tal523hg9WMEkgKs567f6YKmZB6aLJCoM8UBJ28/dXI/Hhr9Dyewr95fWgwrEgesDQDyDtGjRj
Fg3rdIV8SmC5dC+hcPMoCq98D0TwUjvxv4HN9W0ML7RqCUTXTM+D3srb6Qc/sgwrt+7Ox2t6PSRp
GkEl9ZKmSZJeYnx/SfD/JImhapnEyeWcHqMjrrlc8O0pSfC7Q3LC73YnfImr0+Pxmhzw2ws+fMSl
cXxEa+k+QpNofrkk5fj88TG9Ho9oLUJz0W75dXpM42dcgkeI4uUn+Brf7CDMeYgPuC+uRYsf9lc0
f04SNPWMnxx30W6HFp+SS3Q8PkbHXYzP7Ha7eBfH8XLZDp9He0tj8Q2+uOBN8ET3y+33h/j0CQKZ
uHR3OkKw9DZO8DXe+gChTHwQT5fuDjdxnB4v6fKgeLY9Pnkff0WrB1x6un04HB6WbkJHLZ9OLpc6
Wm77EOPHfzYM++308I8RW2O767LriYm11CW9Ph/TR7zULv4aH07xwzt3eqnf+4NtrF1M9t2ysLAg
YgXRzyuNrtHuy21sRu/c5yVL+NN9VikQ6nna3F/ugyF6Ot7fY5xj9DeG5HC+JOc4fucQ9aWI7U83
XGV0mSVFOeOGl+T5EdaCcfrzGCHOvckX/jlIyyC+yuqw/42DkQJ3uDun58Wg08vLv/j7+pzCN66w
1cvzJX2+XEUEx7k8P2Mso5s9DOt4vz/u9/vdfn8T3cLCTvH5AHP+cnPzYo43UXx7wHjD8+AWSXx3
jiP45+50F5/PsL7TezJf7xrCEhxfvQ0xhyEr0V/JU/IIv0GPvWfVL9CcPw3J6qRyRiRvXNzinD5f
6Q5uCXe/Lg6PbrvHP8doj68Wr6YR3vD069BC8exXcjgcfkH57OE9E3lBOv3pgZYjz1fvXMvAKevF
KK/Hx2sKUTmoOKf7dOn0S4oYlzxcljCJgcFA7CLEwHj5Nrmmj8nj8f6SPHHEtn30dP6WogG8ynUf
7R8/DOi+BFHk/riH3e1OsPM22t1+LaPTA4Y6SewouYNBPENveHeLSJIm0SHZ3SEOnS5LgPmzqb6g
iv70nis8GeM4M7VgqQjYFwhjJ+kQ4bm/7NPo/q/IjNdDED3HyTnFQ+wQd//8BM5LBfWfHmE1B82+
HvW4dPUTwvsFvXBZ4hpEsK9JfD4eEa0Pz/AWBGtEfMwS+91OILymKfocU89hmQWSJwxO+pwcr1cE
bNjN9Z5G0WdYUYoxwSyxO8ELnxC1T9FLLDvuj9fj/c8jjX7eL41+e7w+F9HjHH2j0RHBDnHoeo9v
f/6ENSLmH6BHjRiLv+8OD7uHw68YIf/wED1iFpmiiEZ7uOrnm9vbz7enw+7j8XT48XCHmSK+w3QQ
73YPSfT1BhPR4e6cPMBFIX59ukHMPh3Q9Ql69aWb8ea/0N2YXHFHzC2HC+blyzk+7G7h6i8XfnrA
j5eg8JCc756eYIjxj3dG5M/RyzZXeI2AYr8JJNZ4sPSMP7Dd/SXBlAfXj+Lk9NckF79jB9ZLld/v
7cA2V4tVNvj+wHFb3BPdcbnC/+Fqy12X2VtE8KLo2zLXI1zCL44RLkR0SO+XWRkDjYHHV/f4wDG6
RUKQ4qvls8fj/hZ/Hx7QackpvntJbNCt6TJrwqNu4bnHl3ThcDrBIRdTTxcbvKZLOM2hm5hc0f2I
1imkt+PzMozJ4emCTCc5XBN85s8DsMwO/9sRHiqeCMgJLR/Sxh5oEdcw/gGnD9RUTR8FqIpMtGyH
2Me54+7Pd3k7yn/fxUH6R5D22fZ6vcmzvsUhY91H2F8Ld5nCKrJrpuqZovQ+KVj4n4m4LPcDiwTE
egMTyrJgel7NupWFzbRwAgmz6kKSFsE4pWAW+8+o0v+6iwORLB+bdh5UqVfxzFIBGHnMrIMQWm5/
hmZCfZTQPXzHWP/Zd9C7Dl0XiM8Q6fk6be5EZebSh0rfxEjux3mIvd6IdS52rHmoObidxJg//nm8
3i5BXt7MMl0oHUNP1EW6vkqTwsYRbT3oDnwxjX1CXaj7/zg7rx3Jba5dX5EAKounkqqqw8x4cjoR
bI8tKud49fuR/30wpSq00J8BGwbaHjYpcnFxrTeEdBHStwIRr4Pp3RmKlx/vHGmb2xNht4hGTcew
GDKGysfaH2W5nmkK10GXFvkB2vXOSuL4a1l0cm1v8za7vmftmua3hvmtPyZd+jgkqfPg8Hx7Q5tL
/jEBMzgqr9ycLfv38fY8jaWv1oqCRMte19f6oaCuqZ3S0UkOxrm3hDYWhaAvmB5t4et5RWjLLkll
N77MGzUGabqmS9gnw/rTjMejmtG9RYRq5knBu5wW9fbz35IV2bSO1yFJ7seLkYXD2BrvFA5HAQ7L
S+jMnnUQoO5ODp97x+Cc2QAvrscbqeV7fWI0vp4Plm/LlJIQvXo/Tqi/v3rXOxsnxOU06yTWu0uB
2padUUhu/KUVedhTrXrXpSswhyJuDw7YNYrtvwN2NdTugI2rW7edzqzstfpDKdp9YKKar1g3W28m
K2u+0oH9/vLsrDu78ffZ3Swk0mpTRp+SdlwRUDe1z1jNxwfH+e4ouuVgu25hibnfi52sVbuCUvNr
nInfZ1WdBppXmq/iVf3/5WOzc5ixmAezcL0pIjuyGiXdxq+6IvHNGYmoZMSG9uUVu7fVHc+0KErh
oy33z98WKGmbNA6NqVaaKHDIPHtCnjf6twDn/FkSr/r/4SSzdIRDjD8day8kl2oKxIJj4n9OveyS
j8MP27L+MhrDPb08tXufCYtRgeM7IdfYcwMdW6h4sgkZKtJc6qmdBxxJ7w8O1O71u30nijr4vCIm
4GwXyS7iKs0D32MD3mvM1gRVZE6BveIxUtd1fCmnivagY1+iKMsupt1Pmt+M5eCvAubya+frcHQc
/DFtffu1tvX4PWolBQ/LkVtGx6vB+VB2luoelTkU3cEX/E9w5zqhYiSHXMcwPdvW96nH3MWe0ucK
U13wOE9o8Y/npqnNz9XYvo0dbX5qQYad2qzSQX0ORTAvmQr4Br3ey0d4Qs2B/s1tpJFcrpxISRUV
Gubu2E8L+ZE2AharBbgUf4pl4fhGP8VmCLrIqHEEGp2PoKUP+Rm3e4yRDY/bHZHP2/RoMcy5GHRu
itmsvKCt0ixYzeHQAP0mrF2Psttiy1jLNd5QajzrxnCIc4NSf4TiD7jTRf6o0qkJX7uXGJEPvLmq
uriu7mK3R8PbJKNsfHPxWrAROEePVn8kXX4bfBjFgTUHtkSnKr67Z8vKQH3A7Rs/i6XzsfKW5mRm
XXoRQ57+1Sften55Vvf2CVvWIWu2OSf7iBBlFQV8mxvJSSerDsfG056NSMSB5xXdW2NcZB/OMVng
QYw4Gnc3T2eI5wa5YuAzRdk+p1NVPdZAj9+mgBuegSVbgcjSI/u+e4u7ZZsC3LftWnsw+Vx7RZOj
7Qg6ULe/91j8DCdDjjDQSilqH2ZU/+3l5b1NY+TWkDBNnkBci/tccDDjqbQ7YMRj1JWh0zRtaBbp
6Gvl/Pq0k1SaDMahKSkcfMavY11mrSv6SFbtLxM2nCJbB7Tw7Ncn09K2dBISEkFja9pcj1IuoAct
Y6l9za2ni5lZhZ+l7gfRYIudt69zoNwi9vVo2y76LX5PseF0s0O0Ekke6YGZuJkDWLVdl4OLccuV
r8P35njsim13YJp0I5LXl0mu1FoDuBLdk/K04lKVhXhCFco71aA7P8+TpmV+QRlpev1RwN+ebhX5
NQ/yPT/DzWZvzXpuf4gJ8lMOYvQPoKxDUOOC9lihMwhAk+b3wYzv7ExJ3YUbwnAd9s3uguBN4vSm
DlbR1qPBr03w/oCflJ8Aazq4he+cdfnfW1knkZdcj9df0atpOVsAgXxNVeOzAx3iESS9/ZRY0njo
I5fee96Ab3v56N35pJt7O9hubiIbh+zrUVvVGCs9Z+L14BixnyeJF05J1T3ZlUnn2aoAWXoSIH4y
Holw3VyB26XrWCbIKZgmxp7jakfAr5uGiBKnXu0bojTP1GLGA4bfzRdkFKoPcnuTkW7tY0sbzTAN
VvbsmvQ64O0B/2SeuPmDWbvlq7hDHMRtLFJTXoAutZxbWb0EYG/d134mS4xPm0Fbf46akR/5N96d
E7q1fDIqA84+iCVrWoN+Hmp2ZbaEXb1YzyIfisdmHrqDm+/eUDAvLGE620W7Vyjpp6isqqJgqAa8
JGUPaGPr8kNV4nW69v+3eORCHAHdFhKs9fVObBAPSGajrv3WEgm63+S6aoIq8fJ+v7PptmuGq5HF
E+5efAK4pIKhkxDC7HX20W0FnFcV3sFZvjcKW5s9wBiese/YcYp0L86jyp/QFQ1o1Wt/jQO6rgeH
987HMalQ2hgSEqDIX6+XzDVwDtLA3fp4yUfnPuu7IDPHDUomD/owdyf020jbz3+7YspqaaIVdCrI
1/Gr55bmqTSi+mCv3SQekoSD1ySxj5hLe/96EB10PswI4Mi6U4k3TTo3nwoTdKWMgfABMZ2PXFZ1
gz/x6kLbRtTBxJmWpTPqLhtYmzzNp4YRrViygA1CenNZgkeEupX7yo7UQzmP8WlB9+NSisb4F9Xi
J2zBa2jJU/bx9XuTD+nYoBsEAO7d/BUsL92b2TWZq36CX9VwSnHGgzrfvS/p2o5hAcymcronyDrN
tCZdbYP5TlojCUAMOX3YCVk7B2fg3td0pUXJyJDEjr1nZmRlJTByNmeZlnOQKhNByglJAHt8KHtt
ORjt3rQ8UBLScy3H5Yhf7x0cH5wZgl7t48EWPWewBx5rImj4+i8Eq0Ja5D/kkPuitpu7rbnERMO0
K9o3FdSc0wy14PWfiGXjAUU05EPtVw5QI8DkRG05qqve5ZO0Aj2x1WvLRGB/BNUHwgbvGm/PSfXW
UYOsw97PErN4izKJEdZR6R3E29sqxzYM2CDbpY/Cq20XOQrIMraArO6nQ5S80RboVHqTP1WTLX1H
jO+8yf5Ywwdhr7vRM7XuJ0fW9UHh4Sa34pfQ4WDRIqDS4u2TgLURg+zjnCTAGQ391M+qK99bsy3G
N/YwwUiZJ6Dzj+0ojaMS7Z1jwEsAHJZhOuCC92kd9l22GApZ+UuRmlmghLOEU528MVE0CIYu4p+v
3qNcPDCzPAjYLPoupg0GSrurIIpYSiUAWc327Bbr0Um4vXp0PinVMXaQ7cj9U4B6czy3OMv6jkqQ
BvTc6nEpVxcsszxSObhdQYbyTFJE3h6G2D+miJWOgGcFySCzEy1cqrzxfAFu5IvsTPuXmgpoVC+v
4bZG1/cCZSrD2qqMhK8bl2KVNfYcN0Bf67IA+Sob+2szTOtfzeDmoa6Xxl+UQObnWpnVA+zC7gDh
fLtddWSxoDJRbZc6Ue06mBVlI+JxglYhckwtcsf9lbfuT7ukONXIEu6vdZRR3obPbUQerHTSqLDu
sdvdlKD8qjcYucCzvpjNMDxwVMqDYHDz2JAoKlK75SAY292zS/GMtAcBV/UVzFOtXQOvTJLvzboU
VtjWkfW+ycY18TNPUS9y87w7uiPu7FlbOKSy5H9UjvbYwXat3aykte1redSc7Rh+Obpmuvpcda2Z
HhzDO4GPNgnPZNfRqaHwHrj+iGhIZ9bUCw6+070nLmafdWix4Wi1uR5anbI/ZSaC9v4cTV1/NqIo
cn2t65ovqrUOpQHurDy9WPCZHqn1Bhi9/mWMHLrB2kwE+0ZxXMeh/2tyyOVLMUv4XlH2tvO+6k38
OnOzLalnEWihUzUDq0nH73pcUcjcbmp2MoSbvArgf5jrBUZcciSYce/b8ugCfwp039b3miVFWaYR
qNPKj7sh+jJiO+WeFl1Gz31iDe7l5fBwbzBJyYrqoxT8vVvN3jIMpfVQtFaq6k+1Xg3vptLV4FZU
0+eXh7oT/JxtCEEz0aXRZ14voB5Z9gIns4IG5ka/0l5fvni9O16yMs8faGaqby+Pd2dq1OdBHNtU
A7Af3TWPMKVLimGpiOuV64WaonnZ4vvpV/w/ByfkzlAe7WauRKZGpXi3NxKnqOMOPX5fQsaCEzkP
Q0TLrzQfdbizZfjyxO7EVI+cytqinNiKjdcLmc6lk8eDVvp6UaRBBMkDRmRD0w99+s741S/tKC4N
d83By+neuJQaGdL8D0iy2ytDP+m5YbqMO0EI9uchsd4ZC03GtkzUF6QcqzfeqLSD5O7e2kKJojVM
8sW/bD//7b02uqNV9FpMqIOTH6JiL/0ap9LAdbsjm9w7O9QjztmAsqkYA0i/Hmo1J4gzU1H5Ubeu
QT6sxmWB5/0wtFEaTmWsHRRZ7k2NJ/XWOqFWzGPxerxmcuMGT82S9qblPBooOoRFbFcfV1QrDnbo
tgN3aQBMLpM+gwuU/kap0sKjF7enCKphnOTvrJbSUYqB5fnlnXl3FO5d24AsTiq1u+1FUWeFYxNN
YJQ3pyYS3rPS1JHQ6d1lc6hGeBRwbcPdnsK/7YhO0XZzlppRcnt2A1Do+fJgYdHchIvtoVT18qTu
7QqqU9s7hqTC2qvyCoHyypAQt7S+/zQi1QAbbPId8infbdIjtad7o1Hf2+BTlIh5111Pri671DFr
Dne7NPFTiXbxucti91HMc/28TutwMLs7n4yITBVaCpcx99JnmWugIbDxp6exrunJKmGMIcTs6CiL
uPPVGGIrilGftYTcfpHfvtpcW7rqE87xPI5uERbgBkI3q7zET5Ko/fTqb8Yi0pakyy4lrenrwaJZ
h6IfQ+93pLLLkF+n+btsLfRXIo0iLlV/68gq6E505MamUkpOQsq9v7ZhIxezmtFkScckCjItDi0D
/nc32NrJgmbrz7M+hS9P896aklRjl25YW51p20y/ramC3F8XmkWO2eVPBp3EE1YosZ8hoPTq+hy4
o99G2mb/20hODSQMRFDp10OfjI+E6j4/oQMz1kGS1XzKlyd2bzHdrSm65SbcKbuJFX2LJQ1iCz66
R/0F33jt/epEMmxQAjppEHGf3CaJvv0PgzpbWNl0X3gyXc+xLeSkJ55Z+t3EIibAQL4Ui/NFoUp0
Fk5jnqdOWQdj3nmeEfjJqsGmAlnYq+t1HjKDqdmWPi8l3Y9V+SRrpDmWSKV/w2kvftqFaENbE+2j
Mc3Fwa1wm0tvHSFCKBk1nKv94RdW5c5mnpSI38/6B0RpEc9SbfynFjXDW7S7o1MXNd1bre4Obr7t
/F1fR9t25aSQR1NQ2NeuS8jASU990o8MQEO0M+JTaqbGh5c/6G0s5dWJ7SiIV+4+0rPrDzq65ZAk
hqJgEw3qZ7ziBY3iUFeVZyuaq58IHsV/vjzi7YJu71xKaq7DHWjv445CGleJlgyi6NE68lGVsN/L
YUXEoc2sBPXE0vZhXovRj+oIvurrR/8vi9dty93y7N18tQrtF4s0VNS1ykNX42D6EyzgKZBTnuh+
gm3AFNbo+2cPFIv1f14e/zYcmdwhcPRoSZgGldLr8RHRSEiTCRLGnJmP/P1nhtLMxVCed371SJRI
qQzRxvmvwH49Em8HQ645tyTya24Zlqs3Lb7M6OefndFejkxkbk+pyT7yiOvkaQSG3cJ2qZalc48S
mGPkzS8ukDCb0izUs4gKXF9Wl7hYmh/15NaXdDGtry9P9vawMDqldMDOwtUpiO0mOzhONnSMDmos
fdZrBxJ0WhqvPpLbKB5Nfjo9wEt3zyVOiAdCe9oEOTT5lC7Wu9Gbtcf/YSqesZ16kJ5yj6npwPlp
INJYyGmt3wNIjxYa0GI8woHdOfkUtw1Kla4ENrhvJ9E7tYsJT3Y/FrCbZQPNUepF/AjWb37yvF57
dWsW6ILYmh0uLNIbNFgXG/iIb59I01LzlI9e/s6m7gX1eLbev7yE9/YiqEvxfwVLMOnXu6FARon3
1sKdj6jjo8C6IKCYUITGMuWPddeKp4Ze+we7TesfcOCO/F/uRDjSOJaUqhNg+D0u2M6zEdgHyXc0
xxriS1QU31te7lLHnN32s4Fq0ghHP2k+W0m8tAeTv80LyLCgr9LsoQLu7NFSlbbWhk35xdfXSvzg
YySbhBSHMRhUnHfAHLPsI3Rv+38IOAwMtoCPTNjZ1/77JOmaeOQRsOhNF2j8ho+jt6rvujtkB7nr
7rhz8iRoHt3lAUAMJ7O7/sDRqMpCWksSiqmzQ2QMu4tejUc+4/ui3v8fxiOeIZZP0N7tIzQTCpGY
ZhKm9Ch6mQ/hiEbxqRIpImNOJ97RTyyfEBB4H83RfG7odn6IEFs9+KK77Xzza+yCm1ULTA4sIwmT
tkV6y3bbC4nhdKncwgwzuZ4qx+x9TjOFN4CMp5cP0+7G+m90wH2gVXQqqVRwrte6rZIqQaMsCb04
Hp7sxllOIh7Gc4X258HlfO+z/j7UthC/Z9Cr6S52MSbhIGVy6s0ciZa5O7Jf2QW+/yYkt8IwQCrq
o3L7+W+jaKPKkDxOVRglrTs9YVBhRUG31Fn7aC6pFJ9wao5emc1tg4Kip8sHv3zj4u9W0VysprUr
GYdTpOK3/az1YckOPkhW70wNsTUuD6Az/LVPlQeIIpFGgSmU8+LhOooUTfbQoyOHUajqO/g/bk3E
f3mD7ALOf1OjdbmhtBibx8j1elaokapksZKwmEUa0QCuh2QN3LWb0ArMZneWQY9VxHSJh4Zu+8uD
32wZ+vnsfXARAO2JtbsruUWZyNKi0grsBp1m0UZL4AB6PRhlF9Ethyq6MEij+IAmveDdKEOeQF6p
DD2IkyUeg8XMqz/SZpYnzZm1U7dwWxeILJ1NY40PDv/N8WNoj+YzWDiDdspeQFumFTLIaWEGCJIo
/b1h12PzNel7Q7N88C1df9CNujce54I7n1wOqPruDKrVyo1Iw0lvyazRz6fVC5F8yBEoXduD435n
KGr3khI+4CbO4fZtfzuINWyuNgNOgzjJqE5RU67hzL1MSGvagw94E0J1EiqQN6TcCJhxOV0PlWZO
o6OVyaw6UT2jtFpftGgtAkNz44+I/dZ+NA1pkBaz+WZCv/3gI96cy214WiMkdSB32KnXwxualOTA
ygjYpN4FxUHDt5yWwrRAj6mxKvHhtafCJMNiWdk85It79+Q6nrMIacAoMPLMeshylN2aRPUHi3o7
q6tR9g7QmTSlhnxOFNDRd4PYc6ogn0Hd6Up+GEfTPogz94ajOrsBsyFRML/rRbRROawTpGlCgpgo
03ONXlGiAmWjzDX4XmktRomua55Y59evJsAhygCk/hS+90eCUiP4fUMLTK9yfmCs8L2pulfCgfhI
KJ1wNVDRoQPEib+eXV4tuXI8YQUL0/khRVWGdDHqg/7EbbiE/CAcKnC8ZMjFd2uYIikQT6lMQ8Og
62N7SXXSgK89vnbBGGWrEdESpTC1L011lTmp2tPSsLYMMjPorudEdEf74TZ8OIREnrjQM+m4OtvP
fwsflOqjxWy8NNTGpfKVElxvKMQ+IJg9HyzbzRW3IZrIqUweLxCF9ldcW20M2yTJwgaa2N9rNhSI
9sXNGRXBOey8SnuKKaIe7Pd78wMJYdK/pa4I7fV6fi1u04hts4ppohpaxsDYO6N0/VlDw+nlD3Zv
KE4U9wvvFeoiu21h52pMoH3RwVnN/o8aqcigGj39hwXA8NWHaWPugUGior6V9Xb7XKxNstSDl2G5
tFYX2eX/tqZzBD24/V7sB9oRYP63a3MfbztTRzUIVisb0F2+DNW6hgg4qzdwXru3QtX523LV2qPe
2O3huh51FyciB7kuS0VJaOrj+jDWSX+pOjzaX/5Wt7kITU0qaFyb0M/pb15vC3tekqzReJSgRpa8
x4Fh9Rd3LgM0541nHUHVwk+myHywVB/9+fLQ9ybIJcbL1iAHAmR9PfS8drWmzTPvIceZQ2cwsjdZ
L44qSXdHoahNd59qLxSy61HsdADxFNlJ6BrjeDbrChnrRj+q695ued40BEKMiSmB2PsyS+WKotR7
lYZiWKPhUk11h4hr2mbFA8aVfX8QErdt/Vs1l2kwHGQUxLN4Rd24Yo5xaTXNaqVhtDboqWfN+qG0
kzxM261WJYdRHmyTO0eAqh8QnK1uTnq8+1aqxyFhdKc09BD3RGhOp2flapX3wEOlP49gyt+MbtcV
p5e3yJ1lJR4DumFUhztz9/F6bUu+0BsPYy6fs12m62OUDJR0EfA1jgjzdxaV5N+hJcfBEzelMlkK
ZC3jBvtYFJQrqGekfgHoA88JEkd26iGzKnTNXz1DiiqUsbjgkAjb++Ra7jR13TCgn00zNKC2FH12
pt58WM1q/Pvloe6cBBpXHHMKxfBH9wiqfnDpAqixCMHQu8Goj3aAXPmv/2UQKtHUOaCB7Z/DQq9j
8Hx9EQKAnk6qFCIsJ7ke3KA3+4LyCdcYfT9qNhvQ9fpQzzzeaC6mVQivvPmQU3YPRddOF7XozreX
J3QTINnv9tYQI0uEyrNHt5Vt2cbo8G5Kl7b5OQKZFT0m6wLBNayiFo1ubu7JU4E11U32M50GeaSJ
Sgv15tPxfgIqSYK8IUEg0l/Pl+dcBuEza06LLTI44NqKo17+fkSqPM4CdKW7YvWdBHM96cOd7FK0
/71C4L2p07qLmpNMhF7on9YCcew/kwwshvU45V6tfVVuSYXiW7RkaZk+uKhXar/KItUiL9ASEWm4
VmQjnh8nMcUiMgOFN1Ijwn6k3Zteepm25udxrqVWYYqhpu2/V2tj/mhc/Pn+1XtRT99WY3XMdy0C
9MWvJrP6ITCGJdFPqVYliIunep8WT0OdJk/CTR0E7d10XL7PqkTQ0i+HuE3ds2El5YABeTZO0qfD
5rVvRb4pJaBInntfKe8Y1rMDj1L8Qg7ekl8yHoR4blRQovB3YGUKNxxzDe8Cfvlqjp7qNi36gM5t
OX3SMZaCKln1aRSFBU3yLEiXXrZfZsts0z/aytbMh1zKiAIhc6nsH8gyD+Yams00u/ZDiwjmap5Q
SaYWE+Qil+gat6rTpktfALXyndwbDTeEmZIkblDIRhZoUdebfr6KzOXjJjNd/srr0jGSS49K4Lem
4zk7hnlb1do78LJV9K5P5ArYedC7hIfK2PGrOiBLvutDLCC0mmtZrp9qpwbTKmNkI05zJ5o+GFw7
Tz90mwZNEWKuOchvdrS43c96wKpmCCgylcOnrkopuqL6nOat4ikbSf1BmUY/f8TaqM94RcTr0NCv
TIWGs05utMP6zZndPP6S2N7YYFHJkR/zx3wYB4X9wVCPeGEosrYP0+Ti1eX3eTwtabB1Zcmxk8WZ
q2+tC1ufd1dZy/7ruphTNKPabq/aB68z4/xvTIIzIw4KTfNQbl6nNjU8Ov7CHj5VjhL2P8a6WnFG
UbprlAhUPLqpChJvbPUuWIamavsQC4spZngOsvycRksBZn2oHW+9LLFdlj88OxN4RYCXUAt3Sz64
009i5WgIvx+sbH3fDB4wyIvWyaUzMQYr8TAIsrg3hxaF29WI/ulajBXYypHTQVvQlkUX3z1rWTv4
6ta8tmMQp1qz/KiVXPWnyait9YuFsHX8yZRRX36G2TqjCC0jbQqgRawuGug9Fi5jlSzibYGcE2R/
ivHrV3TMNdGH1eAweDs17hs0zR3ra5+ix3/2oooIFAC765QIu6jSY+2hWXI6r37ZWMvyo7QKDir2
hwsSDb6biRWISJlqZSuezdYoahmsEXqc06VUmu3mgVAeZUB/NTJ6Ac+DBotTBvpYDOsvG7F15YUY
qYAC8vVqQY8e0wa39GDL6dq66H4q1nL6AcJSS2MfRnlUvjGMWAOlisYPsGR/qXCW/dNu2rlOAsw0
VvHRUTXCCbB2lkim/toDkRl8Aqw9/F2kS6qUrxmxbIdgw0N03ZOr543Vv8sqYeftY9vnqh4u7Qwt
uAtQ9s9dJ6xNJ7LflGbqFAO6RYkq1WNPtEbZONdlX/sm+jV2YFiaVmdBMkxebTyuZkH4+hLl9jIM
H0v8KDN5wsLFnfQvbVTx9iG7wxYp3XqSmvt27td5fvYADXXGqY5Xa/InuQyYI+Cf4YkQgfy0fV+k
zdI8NGh5JOgsF32FGQWGSJP85RUGPY9zny7Ov32dTO6zLrJO/HQTo6s+Fy5sfFB/gJUAHkIirX4Z
JjHZN0ayhWCak3F8Fg6qhZ8XHsjDV9FXbX7J89gxnjs8h7qA8IVNS4+or58MS/3YRmt+mewIhd9m
amLdd+IpfutEhvpDwjw4G7nM/qCvVtPvKXAMsT97iV1kJ8pNLUYgNL0r9YeDij7E3RpRf+27YVL7
/ps5Jeb3Hg1xygKQkeSFX4uWg66yYQnAIeTmBbi1yJ+7pYzs0JlI04MslUbz3RwMTxO+VhRN/Uaz
M5l/NLIkb/BgqOzofWMl8/KGeFd/Xy19UV/jUjbR3+6aeMWHNNM890PfiFV+BwvUVOeu0hI3VHo9
Lhdy1QUHirkENHpqtCL6p5Kd3r4HtpoU5zlOZvkXW7Ziz0U6cJcPrYMb9C8ZWakDqbBlHU7VOrbm
P4k1Up32tao12NXsETF/sM2C9pRWLr3zqVzWZn1SWmpB68dPLc++RrHXi/LBmjoHz3Zht/GsP8w8
FKI5QBc6bf8dvWUS/4yZhU+ar3rdGrSg6zXL+Mto53kwYc+Xs7OGMDTGLg9QQYrj2ZdSJTZcjUpt
qNRWmQ2Ggs5SNuU/7lAIkfuV13QwZVVs9PLPxkpF/RUrvyLhUqrY6MoHGbY6RpBVC5Zv/qAPRV8S
SL25vXjemMM/p+/RvMW7a8JAIVLIBXnVTDwHetANPwpwoa0PhyrBoCDVMz3ACYa+QKVXGo2kuUqA
FYkswUBjjmmcfo0mrfgVl3XqUa3MkfC3h1r/qmtUzAKTvWgGbhO3xd/dsHofAXhxY8sCh4MPTjnN
D+jkT9GbTJkKd7kB+zRPp/Hrd+aY/cDlp/mYL7i8OYndFw91NZsf6mlyPkA6jfv/roUfsae3MzzH
znkqp0YNn8gUPErSypbFpVkRtrggZhL1J4Gz2RyYlWzth7UTwFqA+xZfK93lYy2r9ti2i9BDaqNK
+Ar7oiEAiIcUAU4neXpOHTt6w+sGg5t6M5hINO7vx7o3GutUqw5Xz7Tvi1Pb6NnZ8RbdOluijC88
PlAMqZesFoDaokaFdVFWIhgBjYct3YvhMnG9/TDBYuZBg7lOF9jZyEdJlhxVoBFUax8s7TRkj3jA
uNio4GGXn1CKkzHqQVi9hMmidfNTjOTFgm1Z6T7gc9XPyNVMnh4KjWvI17ehgqEy8Act9SGyglav
HC00Z2PWAdnF6iPhzvjWmVU5+sYiuy9W6sZf7HiO/lV0dj7oLdInrIimibNKKvpIwm3xZIEXLidf
eh3JKqIxtfOmjoo5+1BVa9ldDKtL60eM45R+Hkx8gb4grN9j6tW4WuKndjfRBqrYmnh6FdYpWjxR
BSn/zx/bd6ASvmTVGPRRZBgBOUrlhhhAqAFc4lJwiaRuMfpOORh/yskunmOzWucQZHPCHMTcm5dE
WxsY5WuS/qz4NEmQ4ByCAUiXY7uEiMGZ8mFdAvsrMiPgsVOcUyvnXynDkoPHmVcq30z1+GubpWn0
gOD9ZGBepQB8Oqknq0Dqef1HljueOrtGip6N7AanP5tVJ2jp494i/WrtqiVQI8heX7N1ZXH0C2Gf
1qGoP05uV9ifiixO9WDCQaL3i9mtOz9TzTy/td24hmYdmzIOynhy9bDie9bvmlUYD7jAFPZjZeYY
ThezZpFduoO++ibMoNHv3Z5g1q2JlZ/LYtT+MIBWVX/pVYaav0fMxEZnHuJQxQ1/rJm5MjuNciTj
25yHYpDipfss89S1Ll5ODB8w7imzf7LVnKd/HERXvmOrw32SqiQxw7KTsj33ayyYi96VAdmShRr3
BNzjKZpb+6thL52H3SM8gECZY/xxdeNS+DXI++d5xMfEHydss4JxraUROhVGywGiUxLJRTUn75fG
MH52llRvElw4LL8XZtwTDGWaBGWEGaM/rbr1pTXE8lOrskj6GjZR+kdj6JErsIE4FN+zthmpjWVd
P5TvOJYLHoPlzM2HEYbQ3mPC5X5eBw1ZF1EZyXOl24MMKlS/V7/LcBIK41h55gOfyh7P66Cmjq1a
yo8jdJP0FM1JH/kxPWr1kExa45xxaJo26xZPueeojygHr1qEB4yqZv27NWkbIAo2Z3qmCNmdpDmC
Bo1mFV1WYxRoENlxXFw08un6m0rNya89N0uCLh6IXXQ23KzwJyiSxUML3/U9tTcjD+kfjfpj4/Y6
DDGNNwvny0m08YK4+Zw+lJbX1s/kKrzaMj5L+kCRgT9HpAPevt1sQYWHwKK+0dYv/jH0Nf6l6mr6
hfSLwpsuy9+UNti8s8kr/f2aDtnnMtLyORRsqO+DicvYRWRm+bnNMCo/p4W+mmd3dnKSAhFJLbRJ
KMyLo8969mjipfSZPrsdrwHvfV5va1+aH1s4dssJBlIdqih1uAs0bq0AcC3aWFFueQnJYMkDdcxN
5z1deYQpVshM8gxGX7RnzW3d+UtaSi977K2MdLgfhXta85F7yO+S0uxPmDHGWGBrmvqRxjDnfUBr
ovicDsvUhWOBIc+FUFy9BUQRQfE1VwfazSAdHwMZdAIAUsh/MdeZ/xW9Jv/tLJuX7ZhGzRIMYrBp
WnrYhgcA7HBhsvTCOEU2z3NwL5tY5IxDxZ/TNMF0wUcSc59OrubfNEt4A/X/j7DzaI5cSZLwL0oz
iIS6AlVFrdlssi8wkt0NlVAJlYlfv1/Naeft2sz5PXZVQURGuHu4J25Diyz0jziP+q+2s8K/9tlO
v3CdMD7nWsZ6xIcDFPjE5kozZHWQoz0py9F9W/t85XXp9+IXofHbfbjL/DOZrXhafG95SkSyNRcD
HQ/yyTlgqzhqIZ2IjqjH0ybbqTomronztCSu424bCVc5KbmZrwg70iYNhJ2/ax+PBFxeOj885MSO
XihHrw7ATbF/To5cWZUf4s5crs3kf22bXCJ2emz/OVA89mO0xPWdV3vOX29pt/tVgIOf/HEKP9dC
1a9lgEMGK41qul5ImfB5bRfqu0Xjs14qRLj2MG5V+9eMjvjqJlN71DdrXypSMBdi+nZFYl41SmjT
du3+uGrSNtssyU5HK6RSKDfVciNaM2gGBDv+LUKZ/7L+UDwtHOGPoSrnj3IOyPxbuWrfBHTqG0OY
Db1+xz1P8V8xbqYaQR+oVHle25XErjHiWUUOARFj94lmDE9r08xMVbY8jwnkJz66Xmu60+CQ6YYE
CjejE7ki65LWYxVEFzCX7kc4N0GIN8kkHqQOeN091i4jgCpm+INhrV2nMjIE8NUoCWLYJmGT4+Yb
VjgaY/rrHc5XnjaPwf7ojTO05yzn+SKqudZpMrfEWPWLtxBgNEU8ZPkq5UM+xuUbygv1unkLOBCD
3zKl/pCMzjm1hxrShrF5blQR/CG8TN1tUzUV14bAMnlMiH5qTtoQBkME6ZlRcXK3uHJHEpxOxiTJ
K2d6Xx3WoOpuaja85yvdq/BXv/riztSC6Bk3LsufBQ3rch0VOnkuk9wadh8bdgwm3wR5ZstxJA3K
RM3l6BJdkxVykL/j0TeIgLpc3chd72+SQKU508EUdtgdWbGlljtz0UJFEhGzlvt7XhhrbqkWQXtK
vMY7kt5GAOSIZIJ2digY7nJ+PFfHJvadodt/DRq/eGk0i75pNY+BlxaCHuBwDhf8q6q6vWHd71zC
Qa/Ck16rIcrYopkfo9muGPfi7cAF2Lcw21nLesDTzTdZOewhsbNEFo3HgrY9yISSzlVwTi47JudI
tky0WxSlvM/yG4Yv/+EMcvpJ4qH6BU1gbwqCME02k1r/Myag9TdIoHrU5El91cHuX/X8TJ3BkjP+
Glgi3DLQ/KOD25L8yu8mFfO5i+WJEvm8HXPHX73UJXeKK0vNAAfxgulZYe7BsO+hiqB6RuPjypS6
pZj41u7NYEXwa7VTcBeFtf5UVSN/EkAlSQSSav5qJlynUqPAP7Op7cOWslcrL9Xk733CMNMkL2VS
3O7BaHRquYh3BHk4FatVZrkdloImxXEX90BinepZ6xpFmFrmjg+BNOsjrkLSvnJvYCUE4UZ/QWZm
3qR21YYRiLVShv+96seLvBXbXR6fQ0FCqNg5HUsvKrKp7OPlSNdku0xOe/2OTD9/9JZwW9OW+WjP
2uLctY1y7S+7ED/CdCWbrc8Kn4X961hb/emtVr6GeyKp3WLvnvpujn8Ghe/aK+Jum9dhrvvvGYn1
HfYRpClXYZWYlAxO/90xAKmpxwnM8n81us9q7TgCiPXBUCoQYfRkOif6ufgDoxwqYvlWritHx9Zb
tn5C3Rh1PTu1f6MmhmR6X79fDn7nindyELGlY2bIGUhjiZHTRNdyS/LZPKWDVOOa8oqHX4L0x+JY
jhvGRzUTcaaKpnnofOYJcCA45Qs15vWt3jFKuMhF4l7FpPT9KVrZXaNfp4tRKy2GO8fmFWQ5Gg/I
kPMtM7GIS1KmBwT0BNVRoiR783cVZNP3RnBheJrn3jsF4UpH3831XmWe1tOHMxIsGyLuQ2vfYUmS
NkGrdJbg/XgDldkHKcRb9VK0zTxkZKV7CkPWld4rxjTKT0k5b18WAoG3rN0Gf89mSWyajAubcBTO
1XOMC2+UtsNcRSc/XtwT93jY6dxYdW69SXwgLmLdnaV3kvECFUy3iu247bKBJXqNxKbLa1wjORxL
2uoypRaJy6R0zHrhFEMUHXQQs6VOOuT+LgHLrnNX7Q/TrMbkuJuyubGdJcPV1QGxt4mw00O1hZxq
XVRAY6pFd5dVBFF03FEevgf5sH+OiXHGA/ewuV3M7LmHZJt4uFWTtz9n0QxfRMjKIgvpUL4hGexd
HW1zeWBm7u5nY4V6dLBimIvnZAAEPpjen0nlyZdKf7i+JcKOCiCXe5l7RXiIu3i0X81OvnLaNTNv
gYhn7oJDq85kOPkNUYQIAFhxrnTyHQaV7o6jnvbtY8sX9yWGOLy0BHPy4uzr8t63W/LdLr0qTyQ9
dm8Yp8ufSy9qnW2+aD8cwixl6jBx/9hFnWC6FCb9ydUhT2kSLps6imlJ4qNZ8qG61GDdU+p10t1v
C5XQs+yMxS+hnIAXXePhDOADYKtDNTSxSbEq7c0xjuu+Aebw25fGYJyAdfreCTIOS/NBjDxtqBeR
631sFV/m0K8jH23iMSIYcbfmjuZ5ZJa1yo5ZC6JXHdnOJ+p9hBP6FHYN4+Jb7WdIwTrj+BTXIo6P
XoziJNu20W7ZTiYlyFS0EDkrrCEpGXROD1kPp/3Xs5GD7S/3ofIug2Qbfo1kELrkti+jn4ExM9bY
yCfvuRdhP1xPklRKLDp9H3QIYz1QYk0kZNbte/C41Ftzuzpi6w5m3hiFih3ZXlYajYl8qedhO3ke
PQYKmAIZcDu0RDrWLPc913rxHP73tb93/Zq+zda70552UF+ZhV0VPrUK1UBq7DKAuDVtdI8lnR+l
8xAuv1mIN0sKGOIMh5DbPBxaLUoAqyEpHleLMQ5p2G3jXKyodrdDYHDnzII2iTWPjifvSDSeniFV
WmZ723fuuXyrz8rIhTKNtxp/XtFNpyJ311eP+NSHoTWzuUCuXz9OXeF6hwCPiKc5wbwRP+8Zx/cu
3IhmJnRuoRNwJs8VpyUBMnpry7pA41EXRMv3fVftd41sGNUCjsE2jeclMMdhFxh3CkV25U2lY/dS
D8O8pgP8/2vJUzWjrFFxCVYh+4JiXPFCVWhlitQg92IQDYPiYin8eD9gTDxAZeb1XKQxpuN5Fi65
+ZSdmp2Lkin1CkzVf+ijLfxbEmO/ULeK2WYTD1BE7LHanROhmc1+0MSMv26BaEXqupWd8MaQZINH
ZRW12dAOCL5JSzUmRnTh7xswL3rY5p7YtzLI4Gm3kW5/i+8gifSPHImcA+EPFIKX7baD+rkzREBF
4pvIbD6hH3UrziblSvUlymoHlJRJ85rD0A/HNhKJzQTzwWNiajontot0mTrOtIMzW9Vc5b7HXu9s
oGXSAGcGAuvpXHW2wPG13Mm9ZwAwMtBZUA/yhRRg5mqXpctnKB8XCGN0FxqhZWnSuYnhpGw0D49L
RctLqN/YXLVNSY+xFoJs+HUr1y8vt46i39uG27pplXvlzbl41bv0n9D+7m0azHkCwup0Wh9b2L67
vQ8AwMoimH/8i2Qgmj0Z/niLNg+iy+c3kfejOiZ6rP8QpMhxOqxm/9qs0A++7co/Y4+FB8OBnz8M
tgspQXnvvRGPjF/vCvp0GXm9950vlDx+Ks8YvOi+HBbT6V9RJwDm933FcWuJS8VKMlYu+LXVwZFz
Tj7AoE3PjKr7kPlFYN8RSYtfHcwEB1lSmilViyvqO9xK4ZOKeVxfBhuXFr3/TuwB+Yv6j3bwbKFb
D/8ITBydjGE0vve87RyVq830QxhCyEGjF+dO1edKY8oyf+o4Pudsm931BnKE7VuEzJFI82pywzsT
7DKEmmnVk3Et/S4f2T14RoTYGq6cd3G0Uqx0FDrPY9zV482UR56BYGpXghEjBUyJhXbsXS6jxCor
wGElOMxuZ/9yhc7FilaTJETg1Dd3KwFLG/zxtjSQwB4F1iTBJYegC67d5hDh3t72T83ZaeCUdJ69
pez5HeMH7X0axqL/m4tWyqwz5cgovPr9c20S0r3hy6vplMgO0xfPVO6TpgVxshCVz+NE+68pB3EJ
+cT6yMJmvHE0TXZhcH/P22FNG2od60lrFdkryUbgnzioa5m27iLbjIfEvq9LLV4Lt9YVVLDWn12T
g9auBMk16WLW4THEmvRbc/I8gDS7j/j19t4jIeVTDmTXNkRvnBliU3eu/pmD/DkXtW+Xx9Zxp/Ym
D+d9T0der/DEMiL8Xy3Ohsdnr+FjO0308n5cJRVqnklUGRLb8qtrwGZZotQMtEI3DTTR0JSPHtuw
y1HPqz4SwgvFb5DycX2tR1OhlRM+NW7TkIa7F/QKPWrQL6eBmD52E6U4s7XhiY17J/o7+459lnZZ
p5shDjlyLDs3bhatgfkEB49kNiFCvgixvS3Js0Uefz7m8MMcht6n/esLcDtsaLw8A9bd30n6dT9s
o2Liir1G3LD03v8Jow3gGZNnzFZrKOCfi4rWKFVOC4cfFNE5KlzwL7d6HWlpZaSCbGzi4C+8RwDb
gYrgTBa37Fx1cmLMwjTe+QY7ARbvKGorSerIr2+tbp0fSsjROwryCqtsq2D5wZFzyPioBP894CXX
Pzebb78MSq4PfhAJLQwbqjtGbIeEmRyJTr3Y8E6/BvBxtrTnEXqhW+rUofBz4WR9vAv/wrqz/+EE
XfWGSrX8tYDNfmDl6ZYX8NTt20iq9R+992R00vSQIirh5r6GfpR3JonHTR+DNXG/EY4Pe+rlNSYA
JFHI5spp1PazI7orIFm2y/VhRg3Cg8xi51/eRzOCHo7wxNWqLC0eypvxGDaiHI6TruTNhNsEdBMB
0H9yvwUJcPs4P5R6C7dTVO2oCaslcAQTQy+m4q4I6pbfDDMgMsPzak/9svgqa7l3153bO3DJLGT+
aYZtfhq6naZW5FMeZBa42j8GXWDqbCA82bnZc6XzFGOi4EMQiZrfdkXszaeaAfY5aoQ7ZEkghL2q
dOm9IofFGcBxS3qDqMfDpZ9d0Jni3AekRZ4PD6rzB0Vx37oXoaHHOKVJ+0h3d4ienClci9Mm5vZX
NNAdZVUHWJ0qUQScZ54aXufRBL/ZuQCf6Zqlj1I9s48j3yVOhu6db6233zZaVoKo1xy0aS2C6AGt
7tAcYs7h/VDO8UhREsHCet2KO8SpILxFXeRqjOobj/IB8lyOs3skp7J6rZvCAvcEm6iOPbokCZzn
ASsPc7hnnl1QD7vN3ryx1xW2pL82RcGf6/0QEu48pxyRcBwLJ82fCQNdeYDxca/Drc0bPCyT8Dps
YmEA9DfzUnIp34Z9Z8nY1ElFZn1D7ctWQqaxG+76cTgBCRWPU3n251Bb6L4Jp1x+su/B69ct5FNz
9wYzHUoZTzIrxIAUQ+axdzXVvH+f6AQokDLqILo8n2Lb0GbxcnaeHlK3AmLA3ARxJL6JE0NsFY4z
uUCt61+oGd83ToMoP0rDEJFKHFNP3TqL+jawWx6msXFMlRYrzkSZ6gBUL2MbBn+GYCx/dpSUkosQ
LVe9S0t0iNFAyee9UcutlU5f3dKdhbfb4ETdRbB2a5UFQYuohs4BtMZ1V1cf2tUTADB7wcNTBkH/
sdqFHzL6VfHUMnT9NMwErPiIHoODnUzoH01cDIT87nuEDIijoz5C9eqbYaBNObVg6k2mBqsX1md9
fe8uW/8tlAiqG+OFRMbnyfIdrio4Ol65jPdA93BeM0uRlqI0hn+Tta1+W7jVPwr09U0OIdKJfMDR
J/Obgu5tHmnND9U6yIcZuQcKMThYfJRWa6AcVtlk1sOCHNPNTX9GdU8RJMyc4j7Oc6SzuqkmbsUW
8ejP8dDJtCsn+ZYgPfoslWvenDGKl7T1OvPZYRDtHupyFU/0EzsKlZEvH8XtDykX/daY3klSarVb
swOF7gTlmNQ0LbYYKiyPwm5ndtunOa0wgAFqwD0emGuIdJy6i5GfgTvLH74TLU9SMKCmU7xO355T
dPQjDEHDIYfWvGr5gbR0+eLfVLSkYaaqderRrOBZjdmnjzHtOiCy4NVvhwvOwvIrklswYy1tdx+f
p7EKDxIlTHXIuYBuhiw34l3NeQ6yyvMrZMt4hsGfDwi20nNNZmmFGyxTTaTUbRcDd8LINcMbBlPq
d2NW3aPC39VDp+g8j3YtBmgt6N32kNSrNCdTQ2uPJmzHzEaN5JflbIke95wDBm48Nr+Gxmk+GQjY
465asb96rnXYWiHf+lUWtn727OoCGrkbLBzHRz9k6DVgplU89w/rnI/3rfT8H7pj0n8CdvJlNqK8
+mXZrPsoetu+TGFDi40CvEYTVuX+WxnYng18W/n3Apq7vOy7Yvws1/6sQGQGadING7f5YnG6RqTr
knBeCLvU0EmQia9hiKilLrG5TLexm/+sLFz8ChlBC/oNn/fTp0mgm4DjSo59uFVzNk578cOdXcRE
A4zOOVGjhK4I+o3rXLVYT6fL4rlPxt/MU0sw2QB0KetPFHUMIXZefxuUxW1aTueneJpk1V/uQ9O9
9xDCPNCJMlUmAAacFO6gTFJAJ6CoPWzKu3IeuijT0tOcwxt/dBpLuZREe5SA48oRVl3KNkc4NBVm
fiqmHIlFfRbap1JupUWPtoh3ZnP14AdA3Vz5WjwMei4eWafBPDd3O3nluTMYsD5LlHjhggCDyKZf
4kMEqPYGqDh8OMXmBcfIUeCyq67cezSTXZixVwJwxbwWwkrXbmQz6iziDVqv7skuxMMcxOhzw8sZ
KvnAK8CWR4Fi712U/mAOfmmdy01Av1PDC/MZD0H+GtDFcJ1CsXy5/g7Lj4NnRcSMG1gGdbGVb25e
Bfk1lqzbQzfiGHPiVaCwIc3jrOwDcpBhYNexoHP3NXhTO4QcFbbXt0JSW9JoLubmMCs57qkIbf7A
vsX6vHrx/LXKWepLF8+Qm05BxdO59Tm0pAw+wfE2yl+ki8veZ8MeLLbqL5xtRNljpBhu+KkT0obI
K8vMsnL1p+L54RPwbz9NThv+HWSpwqPQa/d5Lg9MaXAe+HjTSVxFuWmxNYQv/RjjzWXfofSLjhNK
xMAzYBT3SrNcgDwmzO/3SJHmtwPEoUUo9349JHlfDLREsrregw4Ee8jRqQNgoP44jcKSfJ70HJ7t
2G4ej4/2r5sAzgnPG6dXzFBh8+zMpv7e+j36VaIHR5BZ+s7PaR8ZigKF6440JWqbwnPYMSwWJ6ct
D1f/J09hfYsU/9vkkxozvxvo9qKK/jzaYw9HyE45l7U3oGcyOyQnBbsey2Md07Knq2ASTWvoOsRG
yeZdIcop4yNOd+QyhZ3wPzvEcFQrn2O47lbnspxGXgmA/+Rx8gb/cQCB7g755m8fo8epycMnty+v
I2oorZs6vFkntF9pl/TV22ahy8CktuCOHeyNJxxxZXlcEPZpvKEGyTQfNbAYoXada26cRqvRGPHa
JKZAyHYWIPZBUrUX67hWFNy8+9Askb5v/tTfd05l/MtaDc6pE2aWFxTXscmiuZ9LiWoCSJAoIPAE
tV43Hfyne2YS0dTFacRG6XppkqCFb2ircKICeYC9hKSw6IBPPvT26je8T9yEXKNjmoMQ4mON75qt
Is1s8oHH71gqAz3oTBNG5Mpo9LnAEqAVnBvlfFyHSPknUoKAtOvF1+997W1/to4zCEcuGOdDPdvx
JUpcoW4R+lY3NdWizaLtPFXBMfMlkMtURRrRe73jQypu2FqExo72rf6Updz+wPHxqbqZmuQAbqXi
By1bAGHSDXfmAfxvYV27ONA/2YMbgpsy6KsfiA7mmYZrHRYkM5VAM2JYZWkyPaDAuiyA1KZb1mmn
uxWh+ZLFwF37JemIQ1U+wLUa7xWFxf5F47WihzeRzKe3uWhYBTlqLLiiKwGV/4nL9/ZuCt8sF3Dy
cX9ImIrRWCwCd0jma8DtItrFR4IlGrZdcZjcl0uTlKjBypjmuu9fJmh8hFVO5XwJ5BHdYa+aID8i
DkmQRjGatgc5oRGC6T6/AHKxmBV6XbyOWcyZEtJhRyjNYPqS17kf46d98TcHsnLnZ7KhPF6gtN3u
9nXagd92KsMBYmR5LhBNL/BDbjOCacbNW4U9gn9Y+l7j+oMKkCazaS1Y8RRQcrTbMPTHCENcJGPz
PKNLEWUDxSB4bOBvsXFshj3KL0ew5QqTIhrcrHc8KEMouC48YTs24M2ElVp8ArlvOJt8D2pOIiPH
M07vjMudXj1IK18ULzSP23oscVC9xkzGBWFxOiEYjice3804uCqMdWvztLGUd3hEAJ8rXMEZphGc
RGi79tr9DBqvYX+4w0YTt9W1MYfWX+Xvcu+ogaIiiSYVfgtGm9RogNOFYv2s1ah+IEz0hyNTvXlb
i7ItrwSNN9xGNfhPUeHhsGXcgSdyDrvZhTV03buN5uZzrNf4BbvgBPERSUX5USU7K5277833Oq68
X2XvRcGhro1ztQdFPzzopNdPm+0CB+1GjIK9P7f2be43OpPOgiqMjlywed2F08+uVMy5NbagFHlE
nPkBZFw+UQ7gkNgxQ5Lrd0oIxG9ieaRM7Wvm1w0ax6HG0Wgb/3UOyDlZ097p5ztKIzwxOqL8nU0M
dWlxVjUHBA/Qg8h8xg/Lftx0GBG8jddkpjh/C9PF/oUjwPgyYAKXo8QJSY+kuIj46G4+4yfG4/Pv
tvCmjYa6Kd7w2F2fbKlXTpghLD7H2dq/RYTM7tTopPlKOKT1MeTFgokY63jEgqaO0IVaWs6MJx6y
W5aC94YtBho/Ru/mG4y+++yHqNpSF2v4N1hcMJptmu1d32/JJ94vqHlgjIMRFmCvkSz7Iv6t6nb/
qpit+FWuQtO2tNEqs7qqg/lM5wVr5lSR+lXh7Upoj7uzbi9B6mA9q/NOx7QmiEW7fm8RnzgON7+A
trueNuvNqRN5W8B7IEWJyqgu9DEeEmTXnC3EKcWF3IsMQna8J3XMsYfICZ3boOgIG6jcTfUX9I/N
z7GnKtPEIT1avIHSj+Cx/UZuWj+y1zqjM6y8VhxRhOePM/WpzGjzXca0ql9ePLTiPwa4m9cghEeQ
nI63ba/851r5snsa623BaiepVnvpxat5mcppwgZ11z42QIOa8wvb+/XzMvgTyNNmWVqxzg7aSO+C
aeruxU18ZEoS4bGSPeOimcZQH7yZt+ZYzJWhPiab7q46abyFddxNxgnYakB9CPyZ/1yyzvM9VPsg
MrzWehwNatfWX3GPcOICi4w1v1uZcRB0kVL/bNDN/ZGMBtxq92zm0hVg7bkskZNZFDDIG2ZHfW3a
5K85nf5vTKHOMKs1m6QQ0AMeWcXxP9gHQenRsh70MVaGg1zPbnIxqq2BZWVDqL006DufmVUGQo1r
b0I+H7ActLn76GaTYhMxbTxPKRQmgCSHPGdNhj4yih7Bpuk2A7YCbmqN/O5QES8ZQx4sHE+Ia/w3
z47Vl4lR9mZKRXS5bP/pMRudOH/saonOiM6fJhfatWxOvd+GL6L1EPIsmIY8TsKd92yM82VLWX9D
zTRETv/aRJX9FS+h+xJCaDlHN98dcSiTBHKCXKiiyhrd0poq4XdPbjzHzyQ39h+OmAIES31feBn1
EPiQZLjulpU00bHXrP1P/OQRfCLHba80i1fr0cX3fc74Ps5rzs7z9b5vPRoRANTfU1MVHx5oGora
0bQVTCyPWOr5rbAoBdez7hKBG+IAJPA/886W8oAiaYeGj+LhAoU9f+mjres592DfaI6R5KeLj0/a
sdBzdD/XgTCUauUGYH91/a6HpnpN8iZ5hDYEcdnyfBdngMv0aRwKVltMJWn3LZXtk6aBUcNDZZnO
PcsOKYtV+VdYAlWcpmSs5cGihUjQec32Wu5hi9eFcz5hamdU1VGuJbCsQtHhH902jh7Oc2dAUVn2
q6mfCp3lywq2h3+Tdzutu/xRNFSxFIPLivQhxpJTrAfaGcyb9d+Nhb/bamxn77BqB768itkq4Erz
QGbBPBYqXXcr3llA5B4biyV6XO3uq28irFpGdJce0BgtGgk6vcfiTdMlT3OT70HKsF7SNOSuywvh
eOLHVvn7j7xaFxdB+Blnxgxu+ZT15I/ZvoHDZDsJFPnZV9BCuIEZPbZ2KATyWcbq1PqRe8e6mL6P
kwLBceS2dPaFjGaCopJhM1R66HlvslC9u2m2/IRQVBaXyp2SJ9GVuGgkCYz9jb9usBnQ4dMhp+xP
rFhw1l95tUxEOs3kKM+dFsyiM7T7kWG1q1lDrPv+ybMusgA0YxNLNLkD38WO3HIcTWmHg3aMK7N4
ZwU6M86yfK7+Jrbjtmi3PiVl0vBOlUlIp4UAdUc+VxT1wQUSrH6bAmDmuOzCXbO2ZwGexsw2SC6S
0auu8R9L2rttreLHoGrUePDXXbGm1aOxe2DlB1J7YU+BizH67W+36dzpZMs9NwdrgKxORUljfHC5
ivqwU8TpLWpYKi6sGoQLKuTlz9UY0UuMRF8IhJ4rTYjlXf2jOkOYesXex3M/WxxeRmIA7ghEmN/R
zEpIyH4K78YA3jnzdzsgLY6HGi9Gmbsob6lcqYBIuXdzF8mLAUlFibchyz4o9od+9/lgf/TKrR8k
qnTnLBgEOwaNjRhE++FvnK8Mf+C6YIWgh3RcdQBhM0fK+UXHt80ZI0pHC7rq+MEd/NG9yGW8/yrE
5tyxYro6NyyT+b+3wPXP4IxCnkmWUHEFMFzu8KNO98Byge+i4feXEpqdgIMMERBvVGRq56kk9KDJ
eulww1bHCV6XSUMrj0sIvds4U3JlRTFvFxv3+2XnBDeXEjTjqgY9eZr9FQwJj7PlFkEEp2SP+uSe
7oDjQjlTv6b7BIhxEVejBsDy2CZ4AZNUtCD96qGX6pr4KWx7xLAcN8XDqFASpytX+ScK9fXhPOgh
xXEU+2BC9NMje5L5dzOAIGerb5gwpIkVMhEiVT6S0vIyF0NpI/RZCriirTHWPeKGJ78VYBvOsN5Q
vpaym5l8nWT8wGcoVIBsnfou3FGjgsgbICW2udWAJr0bXt0eBQBFFv2FDPA8TquJQPIDb7H9ldhw
X+njfbQgG1BtgAqHthGdtFTPsmKXIYOFCr+CWEdPnEGTf+rzAp6bR1cfnbnQtPh68IfsXJ3tyasB
d461mYGxg3hHGFnG7cNZg2oPpRnNHZ1LN4WXBYy2PZbSjUes5UZxN62cmpdN3/tXMZiIl8YYzDPC
92ZwHyaWAX/r3NkfwipWc7ohrFgu5x387ZHdsxxvUxH1XJtSBv2RFK85ut3nUA1vzAXiTSQAo9BA
g4M+P6zpcudtcD9Ut0uHHpDx6Dsp6lWkjF9oFHOXpamLYUQ1/jMiMTSBckm6gCLhA42hsy0A4REA
VfYH6tKVvI2E1aWTP7DLk/aLJYf2P29cn70E/re5AeEBWH9i1+BgcgYK+Y/lbuXaIBkR/kAIS++X
WPo8XZpxuYiazTwKoTB7FXnBrZuXg2oW9+I/f/w/F77PH09OK+v4MTa2sGD/vmvNDqueka20KatX
jEMKKfNy6aAS9NnuHB7gKJJ0D2Rxo41CFvyfP/yfqWKEy/HpnuPAOvrh2T/l3z+dnLAwgLrr0ibn
yD1qN+dFaokEPDZMFRWyJlC0gs1s+POKiYod0WPToTahiQHwHsP5/b98o3/unv/zG/3DYgXBcz7q
lttR9JI6DIV5qIvEy2iV3kZaYQoPXLhmG+2o5i3A3yu2F10HAuBtBdJwC+SAniT5L1fqnxYA//pa
BBieXW9d//84i42GCr1IRuKuLYBb2Z0rEHYo0Mhm6sP+8J+vwj+9Ic6fdnb4iM7upmhi/mGTMmyy
I+IdJQhy4PhLVpGPPI51KdpCE5gvQn69/2Ki8/89hljuuWFwfgbd4H84O68lOZIjXb8Kba5PclOL
Y0teVJbqBlpCDICbNAwGSK11Pv35oofc7YoqqzxNI41mQwzaOyJDeLj/QpK+ACDZlmlLHx46oP5o
AzMhzdXA4nbqdAN6zjtUBdzt0rDfZv8g7A1tkMa2WIHE16QV6JYwEMG/0O5DCA/KFeXfuPqUm9wF
N1SCaG1fn9rzgZ7Gk9bXbCsQU6oK4mGhjkJUdb6bifsOPIYBVrzutrVb18+elYX765HPVzaREZ+x
EDV28KMSv9kryad2tkotNlnZOCSptyHYVi7eqnyjVsvLfGISyLKBkUER5zQKoWPDq9nRxqh1t5aA
vrm5dktTfvzggLdeWTfn+wL1bY4Pusc0BPmap+Fc0wu8XGGlNh23WUdp2Kfi+DvkGu14ffrO94SJ
zoaDEzntHvR9xfS+mj6oXE0zxdwNQa3XN2QwcLGgD8c+AE9YyQ3l3BXL9YsRDYSYYMBDTZDVCzVe
2HXes+erSBl/BDOFLq9LRCWxidJH1BrdFZ2RSysE6wQXIoSL/JOsLj7iCGHSueU0bnreK95StdW2
ctqh+A+WIhZEaMJrpslXk+YyBkxORsFcLrVTg3XuPDBHU70S5dL8IVeuAZ7CBQVM/OkXGx1wumlE
lA6EgA210FuOSaQ3u4kaKx18amHXl8ilxeipHugB0jJOM2mH2WVjhbMrlog2eE9jgTCIP4Who+z6
jKRm5SSRRYrETvMMR2UWTVQjZJuS0uszcmCYx40W5t9jGnrgQ1OgK0v13m0LYUesdMPn60O8cHxx
MSBCpnFWYvymn87pEriLYQES3aApAKNTc4JDO1NvNfJkX2eBSxXCMA+mAeBxZbgXviYisHSb0WTi
cDGlRGXQ4zJya3Z6G/TuVx3idcJdrA1HzMr6fQg/end9qBd2g0jIsGYxNK4k+WhpR68DY5fRywIe
urVQttz3irHmSH7hKzo6im62hkoR0s/SsJCrCZNC7LlAT7UJ1HvaJgejbTV1r3XiLaG1UKIirU+8
lfFdjMxFAIUNs0D00k8/ZQDuf+pwA6NZMqhfYFul1HfSIH6Yccb4g6MdrOsIkzNYOUgv7BLCqSQX
aF0DbxO/16uDtIHx7kAwZV7TarptC3XYIQSrPHkUUFYOtAtDRP3PwL+EnSKcwk9D1ZmqL6OVM0So
f1ulAVk2WQ2825j+0VMFSvlLqnlrcsUXBugJaXjsgywKKKr0SeFLI8E8sEdivt1WbUAjwWwJDqEK
SeHNa9QD8uFhsoHrDRqYpwNM4JxTTmKAAXpAW68DxjTW1prc2/lOEIYLKh6rFoJvtqwIqA4uJh41
NjAK+gEP6ZgC54uSYSUTuxBFSOPxHw5PFPSl07OHrpIXlkcv2gEiWmmFBVgnsldW/YUo2BkiLY+E
oq4ifnY6Y5MaDRPZOxgLMCP5Q4O2TrktG6WLVpb5pUAklIjZq9xxrITTQDSUzLCgfLpZRoRJ41xv
fPCKK4LD54fii6Moclm4w5P9SKPRyVfGqaDGyXDTW87OeN7FLfCPaoL0v4NgXc1f37rk0OLFqxGE
uiWcVaRjIwbVTfmAhNkwKl5skVvtq3mattejXBiY43Ismip3m80z73T2RuRbwyateYl7NR3DLHLe
4yXT7l2nj/xqCte8eS7H4wWAjynpnSyKP+hq7ziUdUAgKC3tP9xEaa4GIUSbRE3Kp35qjB/Xh3hh
gTBEXMy4ZJD8P3t5I48PaYWJnKMihrhb0lwou+Xt6x1JHupiliFOXU9S3/ZaG4o7nINNn6nBozvB
d2qTdF7xYT5PC6hEWdwkDlcljHhp7wZ2hNqUUM80cLYDqI0oC6SZ8QOIfe/gjS4U3DSc6OC1XX64
Po0XvhzZFnKBFlaFGqWU05UyxGpc1/iVbErbDL/AALK+wMwz231WotqxsVMQRfvrIc+vFXwpmErR
yOHylO/saNQLb8REexMYxXKwAGV9yxQaku8Vndf5YwCBV9uUdUQ593rgC0vGRdXTZQO67D9Zahbb
S/JX5AY3Q9Qp94ll5pu2qsY3p7EMz0P2UodvheK3dH+V1QSV3wX35WVucYDWGKDxphQOWyHLcmtl
gV5aOlzNFAPFjIKZO/1+vYEjFjBVnqXuFB+Q9gJal8UKovSBk9whRzjfWdTsDga59ce3T6fDNGI2
4rJ8LLG0XmUiTkzpOrQtwP9gmR41JJ92JZKKK0/USwvU0XkSk0JavFSllBnJp8pAcB5gsp06mxa8
wjdjQtQT+G19hCbSHq+P6jz94FzmJY3OLa8ejurTUS2oqZQwBGH35JEFNNIMaUnadGeBeiGUtbIk
L46Ol77IQPhfV3rvo04FNBSVBlRcAngEuAPTNGlLb8qOaW6p7fMC+2etGnYhqDBK4e3DjHKPS7fD
ogNVrha4NjOubfSpoHHNYOFLtG3CPN++eT6BJiBXyluVq8GQDph8TGHaIq0DLaqDYOTHy1RnX+B/
OfUES3we9bWX3Ys3ymlNWNim8LpymVdSCOkTTrkXhTbtiY3H3st38dCpd+OEipgXd8UxcGkfaXHd
HiLQkfgAKrSoNuHs0BTM0clbWb8XDh0P8RPOdcPmgJdzzGgEnYlDVAm+pgl3mOkC4wtRi78+y5fH
/CqMWNavNmNid9mgBjjgBMsy2ZumFwJb2EWalp8bXvfAalZu1JEem5uhWltltKMRL3dx5knUFa+q
S+uLL/6XuQLHg7RlSwTlAsdkyCH4cd8EsfrTaOoUWJga3g4t77Trg780xRTAuVC4PoWx2+nYTXvB
nwJpxo1jGTXaa7CInDkfV0Z14WAgbaMdgkC+wbcUo341w6CDzWzqeSwgo1d/DZKQXmKth98x317L
By4OiIeXUCkH36tKE4hCMiABjayjwUh8GzSgAmnWRCtZx8UoEEs4eKh/cIifDghuU1DpWKdiFRzG
7h6pIrPf8tyCBX39+1yaOSx8uF8pvlOAkHL5hgzfhdhKIKVT9wro9K1TDs5TBWv4w38SCvFnT2TX
+ICfjilvp7bzFD5SNXXVgxt0EV1OFygviKIx+fQfBMPxijIcebYmP8WRtIlQiCbrHWjC7Pu+w/wS
lPh26LJ8fz3UpW9FnsYtiCQz17w0LnBMpt3mlG8Mw8qfkLNw7213cFfOKvFT5IMToWRHlIi4IWQ9
5iIb7DleWHdFC3Zy04MXveFwHD9HVKn2VQ/j5/qwLq0MCn7AFEEs0ceSrj+jgzie27TP0NQq/GSB
ItckGIWR3EcrH+t8bJRMTBYFFx/lDHlso6l5WQuuWjCqm0MU1E+l29wCl7OPahMPKwO7EM1FexkL
BXxfBOTsdB2OvaHgOE6L3RoV+zbMPeUj9k7Qd7R+eUSmL1hJOs/XB9V1DfMc8ggdtqu0l2PVBrSv
lBDb6bN/rbRlpu6mj8/XP9fFKDgdso2pZ9D3PB2Vogz2tKDQBKoNFVZzCJt7YJxrvkoX5k7kQjRb
eCFQeBZ//uqgpWQPQ8oFW18M8/CoaYGATcD8vTXz0f5dr4Ps15uHxRKk0qSjWE+XRxqWYWdNHEa8
C1AZI2PP9T/jwnmjTzXVBR4FJscSBzqXh5xX6gqCE8Uy8MYrDZR0W/RjqDCbhQ8cA5Kayjdb2c3n
X4tz3cKCk4clKabcFKyHChbO4IHpy+r+vbMkwZ3aj8b45tMdWoXq4F7ucLrrrnS6uzmYH0AgKeoY
XbnL0/znIuBmjZ2sWWGdDcg2NJ7hjso7WcfBXNpUqP02Sq9CRtTqOf6al0q1S7vozTV6ovA+JZ0Q
hgkM6HT5AQYF8e0gOdyko1Fv0sJFDmecx9S4G/oK6F7SegDp4Mqz+VG7rFd7ZZfGKY4NnuWcIHQd
T3+DjOeOIP2CYGoy8DJxY0TvzdjK33r/c50Iny0uZm5mjsbTMCoS8b0panlQw9ytZ4w/C4DGx+t7
S+TaJ1cKZU9hGSL64Z7472mQJi7apmvtbz084apUnuz4mKvOvtT0Da43JDgQv/BsWFmTZyUGERXC
EbVdU4gGSd8QPCGKvZP9bepvvch9nw87vQz8zE62y/Ll+gDlUBSQVToQGOVQdoUFLR0eMdoSC/BQ
mMH2FN6jeBL4/ZgP7xQ013duHgAo4zbdXg8qr5CXoPT56WvqpBhyfS9BecgayynaoOGRPsERyHaL
O7srUeTb+a8oLjmvYQhzPWm/0YgOkQRmaBFUpxFgiSLqsSgp+XDL10ATF4IJwxC4aHS9scmQTv2m
LLEqswQiMQqINVbuMxcaN+bUBW9c+IzrJJS08C07CJylJhT8xBEiQx4cEFh5a8omolD+wR+D4hon
iXQu9r0Wgb5HoZFDxjqMdI5puC3O/q0rgQ4tTAjOKUpOFElO9xesgyWxbAiKQVxVvGLbCJXF7K0n
L+2fkyjSLuZBgi7AxOMRUdBgg3bWVzXVvl4fyfkCoByBPKuLtAtFJUf6KlOmdHq4IKeGcZH9pzah
6ZBB0hXaEs6aXdLL0n19LJFgEIwSAS0TmkyyS92IToI5D7Sy6KSjJEPOqEDYdtr3jZLX9wBwy31n
9/0RAVjdn+JEv0EpN1s5G892MW9kfE80EFyu4HFKI85rVNbzyPnixbAAaqQW/clO17Kpi0FAeTCn
tG1sVQ6C9AtSwuHXdK5zb2fUhnVb4FfnHd709QQqxuQhRB+FQHigSGdFn2WTF9nTuMEQLwK9XLmf
0E6BRmom0cobTxrRX6HIcrFrpY+NpeHpkjcCJ04LktuNnUMAbxngts8U7W2HxEsU+j8vg8EGU0Yj
LGWJlFQRwbaJsOJoYEW/N9RlrWsnQ/j+CkOLQRjw8Vy1pHlDO2egiaYApR+s5phM9fweJbn+3upD
6xDxYIbdNVmQMeFwjSlGKpCl+/DGQrvF55OubXRpE778Ojb9ALEFSYjP6pFuoSOjh1xEOU/ZpjXT
7N2EpME+ht+2Ysr9gg17tQdfYgGV01k4NPDJjU+/o2nmyD/PfMcoaT72EHyQzzIOS5AekS0+WmXz
rY/Hb72GhY4ZfCis/stEG3om66u79AZt+rU6hTgrpV+Ii9zlQvd0oHQyYgiaBcxcF5l8VWs842eO
Bmx6W7S0Oh/RzyzSfRovuf6MLlz8Y4lRpF5BLF2YfGFlqwJXAjSBAN/phATNovdIgA4b4GHo+Npl
uQVDXG3rKMm217frhT10Ekr8Kq/eWLU269Esll3U2cpNyoJ4TzLav32nEsVjj4JmE3fhaZQGamtQ
ZOyhfgmjve5Nyr7S0Zv6D8bCs0qjD0gnwpbWkYfTQob8GuuoTJJvMKPbe2VQ7OfrUS4tDuAebAnq
IzRwpVMH1EVYDTnM6jTWkgO2rZEDK0QLd6EZdu/VCmUHva+qW2NIhk9vD80dBbIMwMf5RoFeXWhj
Dr3QoDh3N2nW+B1vBOUGurf1mKMsh3yabT9y9q/hA8+XCeB53ltAlkimORJOP6Ay0t9RmgQND9es
75K0KI+R1661XM6n1qUNyKdTXZUHnlyvj9R6sNUqnzdQ855V2/o+mO7HYLFvB1Rc0G3tjo7ZvA3b
wuFDRVJHMYAyqw5MV7oW4SCNPLuLGfYpggVfvApx8GOlGbHtIzNbReg2tiFNGGQ6k8/XP6dYKafH
jKtxbwFqoP0CrkYKDYIGQllKaNcGlG1MQbIrq6je4XcE4aFr1ioPF6aXeCatEHDJAFillTtrS2CG
Opo4CCGn/lSU9tHLe2U7VWl1hPD5EcG/6ogm8ZoP4Pl5JvqCYJWAl7J65Ip5hOcgBGl0FhE2UvxU
LZVtarbevkJna+U8uxiKdztkUDQNubVPFypyQqOTK2jlFBn9eT9C4yB9iKsBnbROCH5c/4Jn2wLr
PUAVtsmqFT176dJWJijUrgURw5qQ8FAaZK6qFP+061HO1okArBOCAxSwIo/L0zF5AbizBSkq9PJy
t93NY5QU28yOrD+hiLlIolXJmt3w2TRKIaVpNDJ4gC7GBj6Mz2qrmenPxNG6bV5nw8rgzqbwBY0P
1IEEi/61LV0N0TJHKspISIrOdX+DZEnuQxEqVpbFeRRKG3Tj6XVyqyLhfjqFiIsOiVNDVvbS1trV
0bAg3GQvK7mv+CmvNzTpCxuLrcUi110ESU+jQNDSsH4C8dIHgfo8eQPeSWF/MxvOsMGHaHoeyrUO
0VlIZoy3i0BvC/C2/OzLNMeYjBY+Rdw22nZCxtzyvbJTHjUElh48txOydXO3u74ixec/GShvMzI1
AT8kKJjL04Fm09gPaoofVLePN70/7sqDcadvo5UwcjOTM+M0jnTtkDD2dp0Rp9p++1xsseDY/Hn7
+P36YF6eJNdGY5yOZrLbCAIgUfQDwIINlh477R61ly02KL61o/u2eddsblHR38y/X48tvz/PRigW
7qv8ixd0ZjbCWUs5mv7og4Xf/HDunNu3Xq3yTIoN/yrOlBXIQhTEMZ+CQw27/jO45ttg5YPJN4wc
RbphYOUnmSJGs+yxCPHRD/QLv1rZy2dPJTmK2BOvxmLEjWYm4nvd1bs/Uv/jT+vw/fOHNQPNF4/f
a8tCOnbBM2ezFhOm3gE/9ZEh2HxGc/Nh8Z1PyHjerKwEsZavhZOOXA/jSo4Pwo3+H2i/bn4Um9tf
/ofPK2EuHBivt678Ps/bonVQBBWjQgjLp17kYx3ku1t7+/3wtd1+QjJo7YOtHBcyD6pzjcqLRMxh
y9uODRbvfl82Pz7dR5vHdvudZ8EGzc2Vi2Xt+8kYewOtDj0T32/2/1j26gFjrF27j+7jm2CTHfrN
ysSKu/7K99OlUyQ1oVLCMhSDjPyc/5gbhD99NNpWplNs1WuBpCPDVHAkimhebrQChe8hgBFRNv3t
kDprY1pbK9Kh4TpJ6xZio7nWlz44xkgmVzqeZ0WKIslaz/ml1HZtXNLhkbiKbqE79tcEZg/YNWyd
PVZw/qd4G29/wb3nIFY3v9ZG+ZJ+XgssnSdjmGMpUBPY+KDftp/L+/rW+CN4pOKI+nb1ff5Y3MYP
xqP1cWXFrE2vdMCE3RTbpVgxBmsGAQbW53Aky/ODjeNXu2IXbl3f9deg22f1Fun81KWTZtaLNGvF
xqAHuY+P2vZj7i+bn8GmYnrLvb5ZvccvHQD0BAHzC9IcPJvTE7tN3bxQxZLFi3insT+MrUfmYPre
u9zHye+pfUTY+tAczPfezcosXzpXX8eWZhlZmTmjR0Kush139udsH+3H/bxN9+2Nflwrm136pLQU
6FuAq6MvLj0IEvSqk7mp2k2DCLyqQcJFpcqcf/ZFs02Wp+tDkw8C0n5Kn9Q7DAOwP7iF01m1u1gP
osxcfMXojD0ySYgra02M1dq8rJw54kx5vUUIBcKTXj9UJNdBHus0VObq9qQPGGgFkNXflV5RgAs2
spUzVJ49EcWkicVrQJBm5dKKiVk1tpCoHnWQcx/QnnRumyFrfXXW84ekyvNPMJq0xzfPIkUcnlUk
7fRBbbF+XmUTJXoJTVth2YjvZLVDnpUz1ezyJ1Trs7W1KL/kGCBvOGo3APItWFjSPsCUp1k8R5l9
pxgKz0cCo/2EBhxSSo1VGunHTBs6dF9zB/laitutskEiMX/Mkjn4bHVFV6IjMAzDTZ3b+hOAkhqr
oSau3E2lYp90fV7Okm/arrTHbI1qE9Aw2lenE2PipVF0joOXpTYMWI8oWThzGiJdG22nFrtX1KCt
YUr2GJ0O3xuajz/C1gvdrUaDcNknlWGvEd3l/FL8Sgbrgw4Xiq/YGZ3+SgpaTTFm8ZOP00KK3rCh
b/CkyL9S+0eTYKwG93audK7deJhWUtvzzWbw0UCoURKmSG9ItxOCrso4wxLxm879VoPf+NShQfSA
8OYaUPRCJMGosenEU1UAznM6yLAVzneevqCql9igKeA8bcs5QTSUVtXP6x/5fF9TxaTshXoAnA1V
7sqHjjrlJYpWvoMizq5rJnye6nClg3L2yOGzQa40QGXSQ+YKECN+tcVC+hNGsvSDHyhRsJkwFt0k
eWhsWFD5bdwv5c7Jgmynq4l5R0M/+2nls7Zygp1vPX4HoDeCtQTSTC62zcswhmXN7nKRdLZ3YRko
H8xUBRbodUji3KBijKLLm2dXnGMQfUD7aBTrT8edW1FulFkA374tEcKZzXSf545xfHsU8M2iXwDs
AMLsaZRwHGhPzcmA2gu2nggiITaMp/ab589UDQaiUVijXfnyjV99w3Q2UqcDG+LHY1XcZWarbWMF
EZoREdFt3k/B/q2jErANQJU0QVg5prRm9FltMyxpkYlf4vA2KZXlJsCaZeWRcH6guLoFdZNB0XU7
wx1C/qWrN7utj01ssVVVZHAytNqPqmspgDasEYHYqR1uAqX9Fyrrv35M/zf8WT7+dXu2//xv/vlH
ieaTQI5J//jPu/hHw7f/1f23+Gv/86+d/qV/Pgw/m65vfv7t7nvV/m3fF39+7+KykP/OyY8g0r9+
k+337vvJP+yKLu7mp/5nMz//bPusewnH7yz+zf/fP/zbz5ef8nGufv7jtx9lX3Tip4X8Wr/9649u
/vzHb6Il+1+vf/y//uz+e85f86M447z66yf9+1//+b3t/vGbYtt/p5hFA1mkNr/9bfz58v8C5/07
J7ALjRJwyF9Uk6Jsuoi/oTl/509YogDcbKAwonvAtnr5M8v+O1VnwAT0+CHm68gp/Pu3OvlQ//vh
/lb0+WMZ41n2j9+ko4SSLm0KgCkUwDg3WTinG85AljXBoWZ5p6G8VyBIVtrZU4ewcfBJL3Az/BSF
SfnHq5n51+/wOqZ8G5NKCq447qM08MG8yc1uBEPCPAgz99bZPISb59/f3394WuOGiyzuVZZ3FkMa
GB4VKL9bqXubbr58+xhu3gebtatAvIKvhZCy8dmu8nrxCNHunr7cfXxMto+L/1XdrA1FvnPOxiJl
rLXZZLM1E+idt+GFE20ZTL4tVs6Pl/rqlfHIGQme9xq8Rj5LGozbqjw4Odq0S7QHDr5x4Krib7H1
3KPnfMAR2afSvVEmy6cr4XfwxA3zNs29TV+ttUFWvqTccDXnf0/zsn948PzDPTIUKxfCWgjpcqtn
hLuCjJHnm2+R/7Hb3OuUO66venHIv5pdcS5D0KPbCvxXZCfS1VaFwQKJB3n4EnH9nZIG0daOQc3W
oeKsPAOkt8dLKGArOD3Tx4EIId03lRLoU+bV3UGxgvJjaOEhvWBkPCphejt6Y4dZFGal14cnHSRA
jTVY5y4bmouV40RslpM71UyWFMDZsW4RulvU0d5YQ48/hK4Xt7nuxIfr8Qx5PkVAxBHE5gAQbMo6
UYGS1Hqj6wTM0YjTG9PemUWDYauVOtu+Gust0tHBoUsiD4OJ2nlnWU11bLXR9VMvrPdh2o3fUU3F
ZK7TtN4Hyexuszie6ALE07JV6GE+K3bubkhivTsnCG0kYBHQD5sKtbBp6KBVD84Nyuj5OwXp3B1v
QWNr9HW9t/TWxbgAfW/yemTsnDzb0WhfI52KJfN6SdEqgeTCra9ayHXxoD2dc1ifTp73XogUWaTu
PWhYexRth7dlL8ysI7DxJJxkZaYtk91mxTKCVF3qPYxM3R+tYNgDWW5Wopx9TkDxJqhBkndTwPCl
NgwoaFxU0fXD8dJrPmOIrNxmtTV+6CkbrCSZF0IBj0PcjFuZa1Z+uSLsmeNNFJh7LLuKbUrkT3Pe
9Tvgc/3z9VV6KRTvO7JMDHZ4d0q7osxnt4x5jO1hPmFiUGN0o8Wxtsc7xls5X84WA+9a7m8qNnwu
uuLSBGJLulQBesV7wXcGOVuN2Awo0co2l48W4N+QaNh7Qp8NAJkY8KttHrR93Haj1x+dQNN/FQD8
I/yvzPhXFngca0vrVB88pI/XsD1ScmvCphGyR8AVBTqOItFpXJRZ1RqfJxQzQlTYNhjANF/Q3R3T
PdL38e+d5TRfESEwMfjQWn3tfpAPN043UjET+PzLy+8Mb5jrUTWYbXZE3BwfFlRoNes4tWDMfadJ
1Wd98ELtjTMNbpiHs0EhB2YPDWVpxG6OISUmVPZhqMv4yKkbfqkwKPKRujTeLS4PTTLYbmVryIuI
cgT4XsGaF+pBgLFPp9nKgyU3LLc84qIe8ly3yru6jOIVlJy8K16igL22DZA/iG5IuwLIZTizAcsj
LqL5Oy3HhgG7+26ftpPyxl1BKJCoLB42BDewnDyEg6XNk8uA7AZbw9HBTtBZlmH3tm0uolBY4igG
5A3jWfpWSVlPzhIV1XEsdOFh0y5ZvA89M9KhU3IOrciinM8fdzpQPvRRgYXYMqaud8tgSvVuOiIj
ArTYMqJ3roGmcoEV7Ap873xBoLUBqod1yK2O2tLpglh6pYOGas9HNQiaewvLsYNaedNKKn0pChV1
8KJwd1XKwKdRFHh0oUNv/6hhJLDvxrg5KnXxx/WPdCEIlB6uC4DfFIhkuiHKtC3FvGQ8VqW2IE1e
zrh0xFH/63qYs7OC2YLzjuIX6QlvO2nGShfVMlPLxqPCmnxw+jp4ryPifYfx5OK38zT/uB5Pyl1Z
BRRl+DpCuAadRBndqllZFfZzOR3twgyf7LSj448lAFWpvN7W3ojbTNXpOzcJ7JsO25iVT3dhLVK3
dyCkeCrvR1X8+asLgbKl5kT6MB5xf1B2+A8jmDhi9bzJansNM3jhC0LHEqqkHInUL+V30KzmWTFo
4zEsKDdDAUOE0wvVeK1dfmlMVNhUFYgNq1+WZwiq1kgSw5uPlLmK78yo0x4hvMTaoSTYmjyi/Bw2
yeKYPVFO5FbVzqA2bdyDjjYy5TiEo+EilWLX7qOqhOXnIlSU+2Up8vZrghPwxzFw3eeiKQ0X3A9g
P9RnM28Vw3y2gmELGjAVUciCrUiN+vSThpOdmMmoqseQecDNEdVx76A4hZPt9SUym23dzVa7i3WS
3i3Hu6rtUxxJK9/Easc5pNS2aKlYjjJtcOYC5kstT/mshfH8qE+FkWzfuAH4dcEp8epAiJEtIG24
yXaSPjeW+Qisy/mzwDFy9CMdR+Oo0a13ox6i8w3W7K53Roe67DyunMZySiTIlQ5AT1YMX+9MIhHh
sgrVlXo+4ksZ4Ljimb6GLPjByPPmSwDw7H3B2G+uD/psiRJUAEwFPZYCnicNGl/JbtILZT7GcTJ8
S70h65F5b1EKHrTi3/W9k/Le64rNxWiIToCQQp/R86RNXo3p1Ay2NR/xABxuHCSqEZdoa8fXI11d
SQ4uTSctCY5O1DsFg+B09bHtg7HHpPqYdQrOezy5OKbnuD/iogQ4y9Gn3eTgArSSbsmdZHahwLlR
loKt5XF4S4+pSEN73Gmn+biUHZZfS5T1Bx3X4kcjdrGISNTimM3DvkK94Hc8yaoHc6L0Xhipb0QN
9f9piO80ni2ZT3Op01cSs0t7kjQQqTVLpXAmz4oSO0o2qomK8Upn+VHRzh+zHkH1jdJ1zTtDzdZe
Lpc+A8Q/JBRIbkTd4vQzILQTu+qYq0crs/GyyAvvDo+x8lNl1uGub1B0LEdbeRuA+eUbiIOQ4ib1
cvKN06CYkQ3YRenLEb+NDB/QxBS2rXr9Qcf47hlPsAhsDT64zsrHv7C+KV5Qmxc5PkVaqReHKwWP
qi5Wj/GI5CA+kl6r7LJgcP+0+bi/X9+6F2bWICelPUv/jUxByn6VyQsylGHnY5SqCquoyzAFie3+
foxaVPTsTthV9u1bEzlxj5Ex0iCwXmirp1OLWxrmLrgpH1XqovCANbOufeQjnHB3fXhnl/RLIE5j
MZG0iqRv6GL9bmCDuRzzRO23PKjSI87Qa0CXS1Fs9imDgtbiyiVktQ6cSetKDVH4Bg86NMsLdUtb
JF8V3hGf43WRRSQAgBOo2SHnwLtIOo+wg/OUADtd/KpUddotDX7K28ozARAYoZg+jTrwR9T8TRdb
FJodm6rBFQa0ceNEfjdmqgMR3krjY+zG1loX+dI8kKHT9BSdJbbM6WcNvKCo4rzS8H7DQWhbJqnV
7m0zWtbKC5e2yOtA0mflrZoFs0Egq0CHb7MUtQIcDNmjZ62pjTURy7PnvmAqcV0jLMmzjfLW6bDq
uutxuik4fRTF8cPIUH63kw7D3GnKP+RW6zzEjd5svdww4pWz4CyfJrQFGAW6GEkmnMrT0HMwpnPm
cBbMiM5/xNOgU/2m9qZn7gUz3GSdp74PlWBGWtGqMDSDRLbyG1z4pkLigKYMqAronNI3dfSyrz27
VY92DjQUodC2HWktt5W3ov5zIRArm/cnb3G0HOQ6cTHjWVqknYO4v2VuswxbTPDV+duvLl4oZEjc
rbR2bSl5aI1+7LwpcI6BpdjU7vNx8raYvWDuZFcIbUCnML9cP4MuLFYEUNEnFS1kGmhSSLytoqqO
MudYKiM8x9DBMGae1VuegGu86wsXs8ctKfRJyJmpYJ4uFzIjV8OG2aQM3XXf8jQsHg0vwCLTq3NU
dJrSafqV3E/uB4lrkuY4CxR2vsABSDFhEVazpoXmMddRy96386LPm6jO08dGi+p3y1hUz2Ed9r/M
zhjzDV1n7akcslVPAJiwjE46HAWNmnUK9YiZlg5HivBWjia5fRy63kuwkyIb2XdaVz8pamja95qK
X9jBtaouOcS9Bx4pnXTrRxcanrrX087G+BhjaWuHgmj6OQmjuty23CDlDfTkGb/ODDXR3ZAY3eei
iJvej2OwOtg7Apr21WIJPpS6lv2Op0d+r0ZYjH0xlrQxjh7CyQ+I8IyV77ZoUm0HClv2AQJIUO2V
DJULTJ4Vc3wXpXXn4unQmKOPA7ST+Bba9H8CTep+kYDW5ftIt5TWz0Y9/VwrEQInXg6SaBdnbfls
9YPpYMutqMumaltn2JV6Z/4YPHecfQTDkF+pC40pGXFd/IIAHwgky5zSZovjpOLuJ3bG6CtDMjV+
nhrBA/2hoXxOUN0FMGoMmAMq1OCsvZHUbbYxeQRq+Ki6erBb8E37pnWR0j0kcd/cDaOFXAlEmuZb
UpGg+xm1ru/CNtm9mfN4nHEtsebP3VD1H6uuwJ4HXU7U4eJE+Tk3uvnDbTuzPrTYIz3ZXlbh5jwB
e9osge7N+EjzsiMNnyzjKdPsJtwOsx48NTE2wCjudd5j11YabhxFGPyIim5yNgNeIfedGgzOkTEN
nwAXWcEDVofcHpaNbdYuK5v8vi+0qvXxGdKBIxmj0uxGq8i/jZDqDESv3ezTNCL2uMOzrf/TVIcZ
a11+hnDcayPQIYFq/XBDDXEWo66K4l2Ud2rhOwjyoV5RprREbLMH3oX/VhLs2zx0632M5WP2pC4j
SJa8qDWdevLUCnNPQw1ulDyZB7/T1RH0qDGk8BjySD+m+HOph0n3EN0o9bw1tmE9qriLDqnxo7RC
y9ukmjYia+o0Q37rKlX2fQJM8oMUcrnBxdqFpaAJ0UBLrxuMHdwp+CN01fIP0+hybQ/uOVN9J1CV
AslJV/mihKrdbtM2a54q0giyCMxijynrLNy5aod3p6UYI2wLdaLPNmZTbu5CLslf/2dIp3Fqk9rg
+mzFj56pfqKjEFfZSnn1wj0Nhc4CScNLFBap+PNX1Z8EMHytBK15NEcD/6RGxXV2l05T9KUJIdZs
Qqspjmhsh+S0mG6vPf0vHT+QrQW6jF+BZPA0PCrsQTGqlX7sOCbvGzoW2zzLou3120Qcp/IhxxnH
+Hge0saRBjnNPUYSRq4f9VaB9YSRaMbN76o9coMqN2iGv0Tm/BE5uMb/uh760u3C9UxfDJieuEVP
B2j2ZShSBf04ZwkyXwW8zkMLZf/ZqlznAHLx6/V450MVZHGo4milUZ6Ub5agCgpFi0bruAQ51lgY
16ux79Vj1b9T0sXCMQHp+WkfLRhlv3kpQYGiBgZjFgHPs34uTSf0K5UpuanmEGH7snOMP8I4VRPs
D0ecb/PSKfpdD5kZ28Ao8tbenhfKcBRuadWJRwtvM/nh0s2RbWJjmd/YMb5/x8F2I4wo4gLfGSMk
z951POk0nKdwyQJUZVfKfjAbZE6TVu0+4RhTrJElz9MYWnlC8JMHMYor8tdIFQwppyxGF6Bp6UN7
beO9m1vNusUH3f1+/cufrzRisZcRpRUCQ7L0dBVadVGqWXqDa2u/i/AJ3AH+7e8ic/T2lot56PV4
5yuNNwuQAaacyjUaqqcrexhi042zxT26cZIiwR+6IHCX/M5IZu0Qt6kGEd1oV3byhQkVBUJsBhgj
cAwpKCa9YDMQbz5ycmf3XOSwuzBE22Eprq6M7/xoAvTNgcGaQHfrrHHShJHtdFbrHUur0vcYaaW3
HXD6/fVZvPDVwGSyayjX0smW8y9kmngsVD2gHDVRuEIAgrYRdsjxqI7sUi1aqSK8EI1Oz0Iyefpp
9AbZKlTjTz9bMi0wj3m1URvWMW83Ikg1PvUMo343jbXxVNbFaN+MXdrm/qgFQXBIIi16aMfGeUTB
uTQ27jjRWkyC5v9xdiZLctvKGn4iRnAetqyJ1Wq1JMuavGH42DJnEpyHp78ftLldLEYxWnF8tLAc
jQaYABKZ/6D8Gc4O9qlaaxT5+1Q3EUAOjWTpL62wuk+p2g3hi1PO5o8unL0vS0QqtLN8G/EAEIDX
Hq074KDrbnYy66SWVhcGk6pPGjgQVAxP4DgdZBAia3qrMiSvERf4D3ULhpSlvNvFU/AVFAvIn0DU
vQtVviyx56Vq3PxpwrZS3vyMBI4jG5LSP0Geq7ej1bOGSV6shUFXtKSX0WD/6FGX2cEabcQ5o8Ci
AGpEX2bdk/EaRshxOAwqW8HgXsmMtP+iTkDxdwa6TzWYDsuHYgQ9ag7E2+lkjjnUtinCYHESZzmS
Lutkf8Bdm7YvLETD7PEk3Cl+Tual2CsKbAWKLAfwfCXs0Y64HTynXqwMrR4GqtIlf5IRdfr3LDXK
L7rSmOLPx5t6azBKgzzyeMMCGFsVP6LWjUZvGpRAaTrFH+rUS5GOr9XroHnJzg7YOEAI/F80com+
uYPdTEuZwVVRgij3Cmyt8WtXI308A5H938z22DkVN059mhUSQy/zqbtT0VK7bvIKDYIwCJgPulo3
R3ux82f8NRFoFYNybbTC3omc+4oOOBVK+lzvlHOQQLz9eB3K+BN3txLoorBxky/UODxkNU4sp95u
J3B4aHB6WOOW49+KHroXvW1n882lbUTAwFQAmpHEoHUZMSsnu7DsXgkoXBZaEFchwLAhssbxbOQD
EPfFi6L24IZz8/lxOG3tUIQWYL/IahLYmdvpsxXjoW8LJcjrxX5XpItyiHjO7sxvaxSXvSldAuSV
tMpUW0UsVuNWfNlsRkVmpA9nHHG9aZ2dgbYiFgkOEjRa3zQoVtOxB8/MrDBmOg7VpNTrxAGX8n/N
iJprExV74Nutzci2sGRWRO95PVznJWkuICuAiGnNo2lULe2nzsYGcfiNzUEPXfZegaURKqsD27XA
oep9HgY9CqDeoXfT/hOkDhMkY9EXIFJNwfTS2vPefghwnsIkkfYtYDBWAy8Vod8tzLEPO3RpNCf3
F22xvyCdTD2kdfaE3TfWlLXkvoXqIW27VrFi5RTV5WMSE2hr8vVQS49z7BoUH9s9L4KNsKTJwjGK
VIsscq72Pq380tDy2gtEaiUvOeySp94e0svjLbY1IVIwCnNAF4n91YQioAEj6p9kRVk+vXPbtDtF
tRb99CJrT/1jrRjAGKSuqH+g5MofRMrtdsblt9HGPPWC1Gurq0l95TzNeiof33Z0UFF/OOZ4oh6w
0wWl1w54+6JV8q0xlugS5oq7g//YuJY93oocaHL33z3bcgobRTPJ+78VGY1CtxKXqm+Gp4g62iFR
ovyUNDYZHxdafXz7sksZHvzj2C93reIE+JjTF4xNr6VJn0d7Ag7lliaoXFuZpmEnodr6ygCuIFYC
RwR2s/rKiZGIvjQsskXFE1eEAQ33yOcaP45itqKdwTaOOSReyer5E6W+dbozIsA6ugOfeXGAUmvT
pPhkPAZWk93st7m6Jzi2UVQmM6UzCEgZx2EqjLdxZSvDmJdW5wVwlbrFx3zeKA69HpvLaQ7VRjnb
GEGn7yjzt9mliNoB4+XSwOzdK+Db7WyoX4/t1TuDX+WXcB1Su3cl7nQ0WxN9rjBo07GAW00Rpn5q
YJjHH5qqodwa56mLkf2iDNNRybPs3VCk0097tvvvsUBKFl3S3I58DGTgkDWRVhQXteudp5myOiIN
4VjvCYZsfTGZXfwqzcvO5O0ClmESTeoSh4GXNs1PgfEWgqJZ9QO8XD5jCjxY+k783+89qRAnSUDS
HO0OD+Wwz61YK1xAActYX8x20H6EVlirR9KAvDvhb95kR0A55uelbT19J0Tv94MLy0yVV4cq37mr
a6PHFd1D2dAlrzIa7xBXplmeSYLij/VidHumQPcnuRwNSzMOPd4zawRwDPy37yLXCeooci8KLozX
vjP3aI6bc+KqALVGxYXAu/2IbR41+Jq0jJLF+VlbcPsumjI+A06cdmJ8c0K8g2BAgUkE/Xg7VDxX
fQxY2QnyECSNB0kgEPrwRgYu5w/LRi5B9ZDSDqnZ7SggbdWlnW0niJ2mPLaeVh+aQTWujtK8PVVi
KN7TVCRhWN+hYHUjspJJjNT7OS9QiFbnE1op0wHbdu3w1pNfDgUchiudO3B9CZYFWba0HguWePqm
gRgCjT22FzcT4879dr+rJcwKtwMSZ1qy67w9sYAaLvbkgO6qumuile5ZLbLxMHmlDuHJ2AvzjfFA
EoPoBAsIpmxdYAljQy+BGLkBknbqU6WGmV/nS3sqjXY4aPa4d+5vjUfKyabCYMEFQ3obH2UG31ZP
O84QJ1U/9vS7P/F4q9vnECWzf9SwSvWd59jGFoMIAYIT1J6kKq22WDR2TdYrwg1w20W/rxorbB0M
5ziL+Y3yMjL4pXovGQL5Jua0q8k5XdUBIjPcYCkX9ylGkuVIH2g6lma5Z46xsZspHbKRZR4k88Db
dcy82rA7bp7AGCjVdk2bHadGGXfifutrvRrl1yX+qt9iaFDnu7l1A7YGCExPn2n8zcOfWAx3wVTY
e/oqm+OB0ZdWC1Rr1wiBkRxupqXLt6oWXDjLyvs029PsR1NVnk0zVd9eaOGLUTWF1E7qc1dfVNzB
odBXuYEzhNHJab3+bIPKo9U17VFK5Be5TTGoBEtNQy5sSsHe6vztrbQlKyhZy0bVD52gO5WZRGRW
oCi5jIYaCJcWdA1d4Wiljf7v4yNsI5GXbircn7TPTdQRVhHTVThRIyvhBqOTmiJItCj76dVLbx7R
K3TyQ6HbbfVxrrNmvLiNjiu2NxntZ+Qy2idBnYyWM+qJe9ZmGzkFZwEwT8guAKvWb7OymdO+mQyH
4pM1Cx/QgPY+bULn776v2/FA79lDQ8kY+v+02qIP/HhRtnYRrS7YLtTZoBOuktBC4qNrj6zXbpT2
OOV2coBLrFwfj7J1AhFcBuAx+JH8gNu9GkeOOSUKvQcnq+cX/LLTUzrgNOBO4p/HI21k1ZKhzU31
i7bEo+F2qI4ttVDlcQNwD8MH9D3QwtBodtholub2D7NsU8wwvGi8qiovbk8bafl2yl4naWNdpR2R
Kxt7vCruUjUjMWDZzF5QenH2gi714A9z+WZ8PgIfaMEYtKykLcb6ZG9sM9PHRvOCsEyT8FeJBCj2
7HZvFNeR57pEp8OzoNUga063qxoXkQRXRGEA0wD57LxVjPrY5E32Nc9DO3ka07x+b2idulfB3zgP
URBHvBSZVC7p9e08owyDjXpOfOaZ9tyx2k+TE0fvzajpDuXs2pffiB8JOgTfx6rSfL6dqVPp5IiZ
RqnENIYfmRuK90g8ujRKaCDEYzidrIQcFc6rd2mztDiPWrcXPFuTpodA/KARgFDmarUns8NAMqGV
1TdW9mNC/M674G+Ver4oSdhP/IslOz2e+MYWJQVHM4Guu5QtXx0E1D5Go/C46NzO6Q/NEid4DHni
nDZz9RtDMRb1G3kMkyXfLrFhzX3ZWzF3HGiGL3nimQg4VIvlx4UV1Ttvpo3jFcDq/w8mN+qrC1xV
8Wa2Zl4xdo+P4UEhC//RL3l7ncCQlX68RNpHEB+u41fAhKfg8apuHQM8N2R3H8Ia+mW3o+s0IE1v
VtxA0cfqJTGz8Rm6gL6TMm99O6p78qDBy4VveDuKmpFPiH7meJ2t5mQaSXSYZts8xbUId5Zza0KU
S+kjgxa9p86YMeYaak7WFfZpfc3CJTm6pVH9xijgMOUTW3Zz75ABXQrRrszsIM6L+ILEVXVcklrs
xOFau+/XqSZ7g6TFiMtTQ79dN6rYE6pahR1UdY6Idai1f8yGgsLkYFLYMzP7IMI5vggdO75WhKqv
wHd7BkFG59JE+1pVRg1jlrp5KdJImmam1s6XlfGxSpkoPRI98g2OAMnqNwwHmSrGcF9xEMEwpypy
9ChOahmrp0mz3J1l37w8Xw+32iwQKpHIiiI7EMOg/R12pvEvW3Uozn3VjPahaMwsSEVc/QlbwBRP
IGgG8+SFS72HDdmKaChGHGayU0xWdPtlKlNH7MMe7EAZ0+67F2vJARBX9CGzyj19wa2IdklK6VVB
SAGOcTsUXz62MT924HYqxgFoyXKMYoCPjw+CrSOdaj/adHxK5+4eA0s9Ji7HTBDHs3ONW1c/GiC2
KHNU5cfaHOKdps1G4BgEAOYmPCS0uyoxzDfRCS+0SeuX/l04oMnQLIXywgpgEGNZJSDW9jcOdvrf
CJyhkw09cv1Y0jMvjFyFQY0uD/E8E/pxHBUr0Hsr2UFSb6wnRATQM7KBwuZdR2q8DGhqxHy1RHgH
vDUxzBRVdIndNjvA5OuOj7/fRkDejLc6YnO1X9IhTZ0gspPk0CS6/uJU7cQLoU537ozNoWhp4HUB
Q4YU8jYgxeTkPaBbOyhEWvgRuNcP2P+OXyo73JnU1iJy2UuKLlBxsvPbkTzDaGvQXdF1rJIB76cR
39vW7d4to5seUjDYO8mV/M1XpxnGPpJ6iQaE5JTejjckhWJQqIyuRuM4+bULh/JLWmpadcgqY/zL
tScvP1ERciOfXr/+rsuG9Pr4O27sdkobQDSkIQVny+pCRvtW5f51o2svWu1kCR5/3EH1zm7fSDo4
uqAkoxIiASGraLGQDs7r2ohIMjocf0Q8vLfdBWnuxrafo7CrvCMr1EW+03nRH49nuFYVkrea7JiQ
r5MRUJKTX/1VxtPxni+UqYyvsVN5NZkA4GtaQoVrPvftCM5Yqyvqg5PgNYlkDPrlT1Y+0O4clEJU
Rz3szUsz4QF/lqIPi1+7qdNfRsV1s6PligY5Bk3ClZ3RrPd4BFsLZ0GsYe3k/9f1ox4ouSEsD3QE
ZdwYESTFOYd9HH/Mk6V78lQQS27Wqiecmd3T43Xb2nZcArSbJLrrrqUYOlWYu92kYGahjkevX/RL
WFjTMaumcScIt/YBGB4px0AWdf/GYNPhmLEk17KPM+9SA/tYDsCd8+4vOzT0v9zB0H5MigkMJYlN
9znTeAHtkGi3posUmS7fc/QR1+0uI/e6xkz6+OpqU3Ly3CY8zU70TzvHe/KvG1cR0AGeMpjLSZrh
atenWRqp5pyArvFEb/txEsGVSnqlWQ5xAULSH2yvG08JePM9Ge+NA456Dw8oqhsSB7YaWh+pixpD
qwQG9ev+fTG4ae03Q8Wbv+Lv/mjNuK93bqaNhUXhUKKWaO4DmVjVOqY40YWXZkoAUPpLjjvMF2wp
vhSdu+f6tbWurCYJoBRWvAvY3LF6RcORMsjzBhNHVSl4zUDofKpHZ0CHFnxBCXSiKvbe5FszhNLI
M4DPSedhdW3Mqtb1XT7Sgc672D1mQilVH0JfiiPt1Cw7KfDGkQBgkK+HBLRUu1qtp9MrOVcJPedm
Enp08ToHTqo7owMaVKnVVMh7ufbP2Mmjz6UStfPbj3LJx2WheRfT11mFUKYMMdvVDUFp6MoXzSsg
9UROO+NrRpoxPffQeavAdNOqudbLOChfHx9LG2eFlMGhek8vjj20mj5aR5U2N2l8TYvBGf6FVNHF
TxXxNxwXfYT9IFBaL+FAZIhyYffWYGzrteI3CvsS8w8WAgOoezweaLh6zgSYJmVqo3e526e+m/fw
hZyo2NlAG8Rw13TpCkueA5G9fs5WpZtni+IoQVPbSvTeE0akntEwibGtmw3zWjmVgIXYKy0CCbGt
Fu03r4jS6aDqUe6c66Fo0osDafLJmhSlfzcqyvwy9fR3dkJzayPwZTjauHDvXykW/qKq10QKkOqx
t1Diy6K/lGFozEOYNYgmPY6ErcOMIKT/zGHKx1htuyLDpTXMQCnGpc3DyKorZN/deDGukSGivxP2
z3x+PORGtsSNCGJc5+1JTWiVLZHjIHqA3sfVnLXi3AqnOi+jrZ8ej/LL3WCVF5Ko2J7qgfqSZfDb
jCVzl2SqXIuMBbXO4t86yrTkXWthrOo3+pJNfmLokfc0d145XXrVWZRr1Y8WFBcQXOk10o08/Vab
ZozHCoLc47uwHPqXeEzs7tAZg7AO84JJIGwOu5+f9NQRzR8Jr3X7p0IW1vljISayGngQe2ItGxwH
aJ5sGqC6dIPvtu9oalMGyjW5Kl5ueFfNXpyJMgJ4F7+eZy9636eqaA56iKzKoV9aVriwzFY/G4aS
vwgvg//2eLW3vim1IvYy+qg802RQv0oPbU1p1dGwk6vmhOKa1LY4xDmYvsejbGwN8hpAygDX6WWt
Cxd1rbtDY7vJtXCs9EklHf6YdYu4OEmp/Xg81OaEEDHiH1yu77KppUibpFlYYj2KpssE+uKgwUHc
WbaN21b+bLY5nBkyxFWM5mqdqVQtk2vXA+5WnKbG9rUBTFAJSGPC1Lv3kRaLy+/MjUVETIv35/ot
mC+DUdYdG1CPtOiXtbySHnEWz3fWcOOSBeApCQZIT8BrkH//KijC0W0rO8rTaxbFPImYI0XKBOFj
4RdZGU4XL3QT8ULVf/iC9Er6dlQ07x0miB0rNt93ddKoXsRkZoi2mHPDs8zTzUNd1OKlbNQwKLsu
Dh6v68ZZylQRHIIpQnFkfasj/BAJKqnxtbC69LyADQ7MRRjHZI7nb+qU7qknbIxHPRPdYUAGNHbX
JxzQLgcmQh1di6wVpzxOLX9Mk/KCfNMUqHX5GzcT4sJwenHcBiu0bus5xojabyii6zw04EG6XJxn
jvIzHNI9hsrGTmcobkB0/qWA3epa4uhOx7jOomtrJx5oOVt/V6tCuwpExa6Pv9rmUJRrCVUJRFm/
JJBU1fJK53U4jFBOl7TN34V15D4pRT/u8G42tjvCm9QEQRdI4/nVzbdUWjEOfRZfcSqfy3dDGxqN
L3gQGkdRL9CM5xiT1e+o7S/xt8ez3IDi0WUDXEZTlpzvLjg1K6t1i+70tVoQfLoAIoHNOble9W8b
d/q7bCLxPPdLHRpHmuYzasAA4OyzYydxfrDTvp8x9RDmt6GVROy6753n3uZfnGwrTV4i1TLjr49/
5a0PA84eCzs2FUChVQxkEJRAtQxeMNZWdIhg7wVUgfInXj57+oJbNWoKHIhlyRb+PYVIMYFD0NT1
JJZZf0ma2iQRrsbToEfVoajj+DQW7XSqwyQ51k2sHuou2VNI3jgukUCha07qx42wzova1h2bVG1k
31UM/1XVNDwhlGEeQxRND7OZjH+4VvEzTOthJzY27jpee9K2GtVIqTt6e04vsVUhmEvDNxvCLkAf
xP7oTOOe9MgWUoKMBXNFPOHBKa3rV9MsemNCXx8MlpmVMO0VE8/kpOvx3y2M5gcwmPRbVyjDN6sb
+A+w5y55a8ZVVZ2VJc7si9MtXryTjW4cohTt4KHjuUqYrTFouZa3MZ17ALNNk71PnGj5z/aiBV2k
OfbFHIrvj6N64ysDQ2OhWQBEne/wgqMTof9Cr2ts6Lt49n+OlnyIG/t9HdnfGs34uyqBqzwec+Pc
kexTh3sYYPDda7cdYQY02QQKOTKqH21YzAfVRU0wmhzKtIv4V81sc+es29i9bF0eFmxcycuTT9BX
l79tFHFH6gvjwkt/UGnqDi3qU6jqLM3x8ezkT1ol+qSCEtFNc5tWwSp87cayUYs2aWwn5oA/aKej
vdTaqZj8uma3+ZXdWcOxirX6f5hWt9jLFY3ydjgceTiryyelfbY+rKomV4akpqCgCUUvfCdT7ZfW
sULYQXZXV29PhGk+87JhTAhf60TYaicgrSbFkjHpc5AoVfS1seL0kBhD/TsTezWUPDxefcchUYZo
Kga81tq0vNS98sMQKXZVWjb+xk6koANjDgUkiI6r27FAIEJPQ1zd+mJSrkKP1eel4XBw56o7uFNr
Xh7HzVaEwqjkLPIkzHWdrgns+OAP12FgqBlKeKg8q/1Jb7vip6Et+h5Cc2sPSsdcCob0uO96Z0mp
1mrb2RA+bKuNfJzWivQFY3IrO+rzLCiwpDp2WShQJHst6a2JkoYDTuaQl+3I20/oGZM9xkiXBIub
DidpJvFSVoV6MCqzPr19Tang0VZ2AHndYbIU/ONmN4b8VFfRcu7psx5aM1IDrXf3KsBbswIfTIUE
XChopdW27+JBFROt8yCrxvxjgd85e292DsMi6j0ax9YRI72bQUTRbr3LtEfHK7NFpTEozN75WCOb
cO1DU/0EPh/lAK0b2/c8s9or7NLxx0hrZu99vXVrgKW0pPqxTOJWuVCES/UyFhYPwxgj36teh2V/
Xiib/FTzKPyvRti6PUZjbnwjW8j38HxbS+39Eq+gsM9vsA4geni0HTwncIq5+NAV9nQWbos1ABjy
b28PIMqPwHggOoLAlb/Kq+PGqeo4sWj4BlU/hOcmNZZjPSTZk9rqv4HRhlBJ/Z6B+KbrI9vQZ95W
CkO1nrs8C9tALgaQ2yGu08kfsmYvYDeCiMWTYBpwYPfNkchKyz5ZXDeQ6N8W7Je1fKlBMTZUoqro
x2xl3F5NibASj4jqadbb5Ofjxd1I9AAlcCVzykr602rLzFHXLEYFcEgXlnNo2i4/Dojonx6PshEt
9ArpU4KwgPO0brcZLlqIegxcu59c5zzWZgyLQJ8uaZPZO4nNr9R0dfeTtiMQBn1gQ38iLty+snrP
C4ZezYbAGpPMKP2O3sb/UA4bvW+ayEMMIfo+b35GSmc9L5OZvGgiNMTXxUSR52QOwhlfRkSLpvPY
1XP+VRkHp7lm3exoqDpVUfG+0OLicyXou/iwgpYXe2h75TCPTbY8D0JTP9MA7pqTgn54f1nmcP7X
SwViG0nY6sZZH+f62IMJLQ/j3MXJtcrxEZBlZw09J3jG8dM8hn7j5d53zRnn6RPqfF570I3E1IIy
afPP2tJiXNHCHB+OeutV/7VmnwNyFq3oDmlR6gjd2Un3t1LVeohUWk8ouXUb/2Fn7jz5ws7M8pp3
Qz3QZzBFAubPwzJD7dMOAJJKm+ykFcJafFe45kvqzWn2DaE8Q92JjY1sG4Ifj212AQG43t5zMyxp
L/ccVS3lMI6puCpGihpWaS1XXMPstydKjCeBTigb3UuF4DoVhdYIR9UaVedThcnHUycAXg2qt7O3
tqKeMxAeFW4eSBzIv391cHUDMi/IzUbX2DKz6uz0ZRQdtCxy27OepOUeAnEjneDmkx4O0tqTntnt
cHMN2IG3sxL0AIPOXI/Rn9Y8tX6KhvMxNU3zSOV43Nlum3Pkp0pFWbBN651d2w22MCoU/HIY2ysf
L3xBSMv+ANv5jX7uEm/AW5HCvVROpFG3uvBaZzLnsW3oSwBYGegI6RFFC6tJbKR7mtQ9YoVdmYck
V80n6FYosqWxY9TB248ycEey5Qrv+O7eh59eQJSgWijiMfoCWrY8mEvjfi0Uvd2J1F+X6PooI0qp
nYOYBZu8mnGRNI7RIbEdNCSC8+feK6u/6Ic6whd5YsbnPF/G+dzrYZm/WxIlfY46Gmh+2mf29wxR
/pciF153NXJLKY8op9l0by0QTVCQFDP9lES2Vx4w7XISX4n75kudl5l7GNtORYKsy5TiUNIb+Rvs
RvqVVLVUzjCytSfMjvLYH1E5eddEYfIbbDOpOO9Jvwpgmes4nqjJKZqtK0jfFF+yzPAuYrbRYVan
N5oSyoiSQhyMg942V7DcUTcbNNU9VBvYMVmXI3FfcPZWItn5jFuVJErNtBppzHAarJ9mlRCm1xQm
nzExp+e6MtDGsKSgt6exxGlpmv8TEPJPk519H4c4QbVI2zmKNg5ZfgWqSIB2NyRjtJ5CZukpbFMk
AQLFzPLRrxKxnAAKaWctK6O3wz449ijwc9mbEn19u7TtYmdj3iI/kgFv98twyA+mpySXXuHufbwj
N1IYSs8oF1HElHWy1S6pl8lIrd5QAgvXnwCJrzkYvcbaATpujcLDWgK6pLTquiiUlDVWMWOoBG1k
zni1AIzXOzC8j+eyGSsSJIeaKiX1uzdh5SqJO80U8NWwca4elNignAzzw2BT+ba8afmPnrVq++bg
2c9GYS3xEQSY/enxr7FxlaCq4qKIx4lODWN1lUzeWGAxlFDWz6Y4mGGZHoa+SU+kpsg/e1N/oW24
p/m3NajEKgE/AFsOG+M2ZGo6U4UZjXS54wgBdlUJnwytxcYTKU8cFMr6D72vu50Kw0YGjnQMAcpB
IJ09VkdA09aJPU2om0RxIr5qKJSeoq4GpLgYyXFSmuLdBFv9EE/cnFr5OwwMiTfBGYsHzn3VRkWo
Sgq0sS9pcr4vO1EeNU/8DF0qjZJ0++atQl0DcAc4dJh4d+2vVOs0oettGMSLo//pGHMs6a7zzt6/
e5lKFoRUcZFAZ/6RW+nVsTrrdVd3dDUCT7Tup2ZoxIfe09tjn/fOS10YDiQ8ASgR/NKbHxoMDalE
CjqSLJDT3w6NZ1qYYurQB9MQ96q/2HH9Vxsuy+w7pRXu8eTvd6vUD+fxTUuKdi1tidvhotk1F0i2
Y5BOfTT6hZWj5cjCV91L7A6mctQEhdDDUopshm8oct3P9bEkp7asNN3Bs2wsOw9kj54lu0eq9dz+
Mmna2WqUlgNzL9GXzQDuF6eI1fiW1r373VXr3jxHreGMNJUsHhOPz4yN4akoywuG9IjbdHUM90ts
DCMd/oC0xThUHYUlv1vs1i+zZHhuS1CdIs+dJ70vvr19ZIjO8mXJXX7XrPCwTaLI0oxcAGGDUInI
36mlWU++WZTjRVsi913T1P0RaHV4fTz0L8uUmxQN0SewjSTctIhIV1YRgEwZRiCeRQQszvCUNZ2Z
Hecy1I/6EC+XSWuVZ5H2xg9vxlm6qJP2nGKV7dd2u8geZuMjiRf/04flnvTP3Wkq1ai4DvkD5JC9
tgKvDIjRcaoPQY8F+1e3RAerFItzgYOw/Nl4sfGlN/Pxy+PluEszKL7hT09BgRGpwK1iQACuiaxW
7wORC1U9oXGZB60TJx9Gr1KaM2RFc8+37u5elvU+EwVVOjaSz7+OekTd9TQSQ+CVvHstPZlPKmXw
0+OJbY4CdghFDC6LO6hY1zZmGYbtEDRNb/0P0X/xgfKC8Ruj8EbjFgIvIHsktzu4NnO3bBKKFs3o
Wig2TxW+PN5ep2BrLjTsHZziIf/x6L4dpZ0tU8zDOARmp8wH0cwx9mnxrtCLPGpXO4N+Nv5VALo0
cvnVMKKmUmGjNRCYo+Neer2KmmMZ2trHNKqt5CgAx3s+BRDrZUmq6iNmn5V7RAILb4VZ5O7e1XcX
mrA3wJEgZU5CQ0dBHl+vLqXKgcPvaPUixQky3TdKqi6okKtV7NtepSs0vqf53zdGjRyT8poUhwTz
clePFlU8tADAAoX09GNvdu1LIcJxJ2o2ZwZZFiYM9zoX0u3M8KG0LERXF1IYtHsrEw/HtE/qP2jf
6hctib09Kv/dSU8/nK1GX40kjaxptcujCSFuvvocLLmZnjzgbM9O2aSfJyMW/qRFzkXXqjqIuiR6
awdRjkwvgf9xx1BLvp2qndAMAgWiBopSi7NZGMknc6aXYHtKt3ewyJ91E79yLO4zvp4Exa4fh64B
V7MTyhIAbTZPTejNz11jx5/Hxiz22I73iQSDIX0Hz4jklwxGfuNX0TnRIUR7Dn+cMVfqb8aox+/I
R93kXIzN4PmDiRCZ37VW988YeeaLO3jThzSlIriTQ9ydDbRppOQXZwN0Llo2t7+HG3ViwPtkCfRa
Lz9C1ujOppIiGP3WjaGhbcQLX9f5E+bK7TBD0VVW6hCyBFiY+lGN8sXB06Jp7+29NZ/XA61uh0zT
C6XOjSXQCsV8lzZDfSqy/M2oK1bt1Si/cKevvh4mo+SH6bwEkI1bPy6H5ZMw039CfRmOiNBPO5nW
3dUuh8NES3J+JKtUTvrVcM2C3mOMTESAKNZyqnBNuSamOV3GdKn9UmoAjQVF4d/4ZK8GXa1kWc6a
tZjDErjWpF1QHiqeonrUd+LvftNpFEjYd7IgTBCujpYMfx3TXtgHGF3PH2N9rk+dk2LNDNVhZ6j7
0CBhR6IDKiYyMneK6IqSxl1rDkZQKll8NGMQPGbf7lHf7ickR5FbmoozHOPViSUrlmAOEezHrro+
6HM+HkZjEp+Tnur74y90fw8AWCEwYBAAHb17yqamnodZohrBDHXad7F2Ps1L6566okiOI2jcb4/H
uw9D6YNJ4i05EzCa9Nsw7IjuHLI7ZiVePlxwFKv/qqoUAd9IRMkpzfHi9oGyqjuFmK0VlX0CZAH5
etSXboetoAg76ESYAUDO+AhSbzjkGs3ySjHUnZjfWlFqMRJOwbJSWrodqozmtFbxKgvqPKuvcddn
X6LaXp4XLEx+ejMl251zUW6i2zsHrBlJE7cBN8+d5rKFgm4iYtifI75ofyMQ79RPkL0hJBiiqJBF
xqjAuuRNgUEflf5raerVP4+/6sbyyn4uWRLpBJnu6iYK9bHNRVIiwBViqdt7Du6PWaidXDd9s04a
PRF2B0FLdnjf2J3nmC5VBC0endL4AinOPi6szenxhDY+ItQYNgUAVWrp6/IgFFCrGDhGyVZqh9ac
hZSGsPojxFFxwVwDW9PHA64OFjqxXGxol5BjgvyhAHIbNQ4ogJIOU36lsuI+WyGa1Z0Z773vNkaB
As3NAoIEgPH6tZ83PT6mbZ7D18nKF3wom+NSuXskz9Uel3PR8c+jjKPD87xrzjlmnWUC6OfV1Mre
z/tMOyFq8T9n0BbhmzPaM34EEmJnBVfb4NeoAGJ41FFDpuuzymj7rtNgWTT5dbSS8k/MadqnIcS5
FfHhtPL8KqsljbhPQI0juWN8zFz6ab/zO8CKJjYlh2ENvVQMc564VPMrEs7uH5ZBwoXVlePXUZge
7GRp3iuKV/v2nBbfc7MRXx4H0dbC89ahncdjmvem/PtXd7zIaf0OVVNdaTMjczmPxo/QsWuf/Kw7
6Ipevoccxqn35lENKPXIB9CnR4VnFbrL2EytN9fVdYFs9inqVP1S21P7tVUn930qsp8JGIzvj8fc
CGTii469Q5PrvnqjVWXeLc1QXr2qNj7UlVL7saLmweNRNkIK+AEXsE6tBsT9qk6DUhMAuVopr8jv
un+5dZpmp7EeMxGQ2aB2VehRWWFtFKW2n1Ue8iaiDZvk0+PfQq7fq/NdBjY4Nkr7ZPq0sdatrbFz
vR5f5+oqiwnfQ3P4Zy5ny1eSXv/z8Uhbq/oLdEiGyEG+viVjTSxYFhbVtQ7D7uzlkXVejCm7PB5l
cz6ccb+uCkrLctVfRWncJnFjNkt5bVOenrQgG78yQoeXivJGuNOvpcPeg5ICRB9piX07VGtZVVpi
hXZ1nEn/Oho5jNBeYe++RxFYZsB6NdjXKI1TcaQQaRVv3xqUZqhkgM91KNevziR0YkDSJp24Ln2m
HNt+mK8YM/ansTKLIyLeZDxTZ+zkOhtfERCSY6hU0aWY/2p9x7SKMPQaqusYqcbZCPvK96Zxz5Nx
4yvCiqEHIvv44OdWUzNQ5+etH5bXWPs/zt5rN25kbds+IgLMYZdkt9SybFm25bRDOIwZKjDHo/8u
+t9ZavWvhl9gYRYwHriaZFU96Q7SjUXZNDeNY6NCZxjT4fUNc85T2z8ja9EQcSmq98/5/DMKSe/e
NDjtfVt0y43TZW0f44aj3ssZH7pjA/D8Pve7aU0n9HDEvQ1jzzh0a9DOWPVG+ppY4KVXjDYPzvHQ
4+wX8o6LKvJxs1Yeflr0r9aeB8jwmIZeqdkuLkP8BGFF4+2Frum49KIl36lPou27x3wWwQkXWiN9
/fWedWb+vl3+ehCJ+xzkBdm+LaXdLVGrT94UCSfWNDP91FFjZR2HvJjv3LVAbrqajOqmtpGAvPJ1
Lzxk5FIO0A+HgsSGff5xI0zecqPfutPS+s4nw6vnOysa7Suv8tIeQoSZhHwXn6BNerYMk4aZukR1
p9xwzafI6LKHpjODG6Oz+qQRrpE02Ocl07QNRxwco8QWS/vJM5S4UkJeODjMaCFMM7O0KEfO7qRy
GTt7KPLuBApEv5t8T3+hTdSiophPV27aS68WzAnVKkgC/rf/lP+5aaum3Bar8tvTyEzrMGnIc+yh
fxzB7mAlkvFdBwrSCZnf2U0A3TkzqJTFyQw06q2SncbTzNHEGSV8mrsIdP8+t7P5H82F/65MprNj
EyABvwDLS00qVLUQA+lX5h+cAd439NTxCpH6xVvk+QAPEUBoxpJXnn2wLOoGHVqigkMWjLGG9hjr
tb121l9u0H0ZpgWwXx0K1PMNqmRekqFm5SmfWs74qiAhxF6noubdJNScPdnFsJl382z3znEypxIw
u/K0cWACsImQCWJV2afXr4ZzuZa/b3gfi+6EXAqU89wua3RvB0VfnXSzOgtxyyR9XN1cMRtd2HAH
U2XrqenqLYiLsIp+OWS/WQw/zKzeZEW5D7IGIWKzw5QzXnyn/2atkJOOOMoVn/quERpBJFFeY6q8
OGS8TFQgwKBDGCXFOPtm7jjpAjMncUIFZnlT+bo8LbXEolKq6Eq4vbgUyQVoaiREXtxfRsSQWEWb
OMFGErdbX9jxUovgttzk0+tf49JKux89xS8gpBd821zVQNjyoeKgKT8enG44yWxxEFaQxuH1pc6d
vf5+eOiulHF7I4pb8/nVMaFYnOMiJk7kmvbv2mVOBnXNiZ4MGF0rvsdSfW/5Bt+ryhTVnQ/rNoyt
fDS/QXLrZNJ2o+vELWnP+NZrJu9xkINnHAJZBnWy2KH+aWaZa8VTvzif6xBD1tiWCrTpnDvrtae5
+OL+duZBF728++0WJD8D9+oUzLiUgSGu4tbs2mRisHIl47t0WVDCI9YN4ZuzfJaqYHNZaHDL1ckt
cQHexrW8B7qVH1//PJdWIWSDc9uNymgZPf86AHKHSAZBdfKrKEyrAtmjulz99N9X4eQTmwG6vLQw
wMB2o5k/lidPrV6K55xzhHf4j54s+07jBgf7sYNdd9bO82cp4asUNYaWp1nY+fslRJXb80f175c4
q5BHAigHpX8+ZF4Nf9bOmLOKuXYHeEjiiE68cyXLuLDRmIPQAdtF28lYz66dzohqun+Cu0C3a3AI
ctGjvLiEoY79BgefK9vgRebGq9vZJDuxlRzqPL4LVSDBOGzVCXjIejtOoYZEImHlRXgFf1msAlFw
s3J+mLK6VlntO+xZUbovTeHt/b32Xqil9UXg7w2V6lRHnZN2Tt4aMJ+szbldMLF9axXL/FkDdfuD
enHwuzW936/vzUvr75LNHoU5DO/zE+BnntC6i8Rp0qpej2R9YQd7WI7hyY+EyHEQbLvHHvjdeODG
wuzA2UJRX0mw9u95/hYQnwW0gKDgy9RZIhHqYMEiToU5qRtn6bmIXaBbHwar0h8LUZX2Xev211rM
F7aZQ6uW8oNMkl12ts0QRJ9Rv/XwJp09Z02yULdeXNL9BnsLjeHfAxxFJBfN3lKibj/P75wANIan
9aluZ9OOLeyxP7Rhm/9enNW/ltJdeKPPFrOf3wbCzVrP6zIq9lGoN0ZY5Sk6/WbcV09GZX6tM6++
cojOWr37/YM8AKMWlHC5Us8P0VgOcxs1rjh5KEZPsZDV/KnXqA1jQ12a4a6kpJa3r+/ecw7z30UZ
7nv7oJ/mwDnSte6R85ywuz+psN0e0XnPkR5b1lu07nCS9vV8nPBOTpfKt/DWrKcE/EN3IH/sfvar
vkZ/ufTSCYzg0rFSAxJ11udi95RLb4ckFl7FA5vTeLdEYXM/5kWVZtRNwMUFVsevv4QLQWy/KEmr
admicnsWxNBxEto3anHCGH17HGoAYK1phD9fX+XS52USA4VwF0jxz7N3JHqwVR9IZLYiNI4ae+oj
igTtxw70wQeBV/qVoHnpbHJGOJacF476WTjzB9LzPjJ4lw795mlb6oOXj1jU+OqaOP/lpcjL6YMS
dM6HFObiLxhnKHHyO9uLvXb52bjWlqyRd81g5eKngvYCSJAJ64sroOpLw5CA9k/FWOl7MzDmu4ze
2pV264VwtiuKkkXvrLIXwsqR2fVjMFNo4Wy/TQ866/MlXqJyaw8lqvwdVsy5Y6dRtrTBnS7q4s/r
W+Vc22s/leh2cBMgiERudV41bG4fBP1GKi90iJgjyHHzNjfQGjgZWyfmr45VBvKLbmu8nUOa6nNc
Givq8/EQBfXTWla+m1ZN1fXJ5lWuPmjsNP1j1ETWNfOxCx+EXxpBDiAG7LfX82sSnLF2io6z0/dU
NUKW6g3NjStH59Ii7GPGwswyWeZskSlz6f6Crj6VjO9vKGxE7G1rc6UfcuGA7rUlmxj8Or3Ss2CG
gpCedlnQkzd3wQcrW8uH3lvKH2sTyqeWXP2aXcClBXetJPoFfyeWZ/EsANFoFGrKT0Zdt+lQoqU5
LPn6NjS2bw7D78Pru+pvanmWJJCpMxsF6bpX+GedpybDrmOup+I0qLZ+dPytcGOofIWXMvPWH605
m+q3YWb6cAWZeN7O4zbR3nfn9c5fN9s7OqMIq1TvI7cfVaUcBS6gKtbUH9TkxOYq8iwZKr24ybjY
loxzyynygx+VjqCrHTr0YeD4GLFWlWUkdZcLBHR3CZ6jNFV9jILK6O7aLHSGuFtk5aSqCjqm1uAv
g2NnLXX573ckDXESCuIf9eX5G6lt7YbQWNGQWd31MIcYKEG2cdJs6NcrS1362ExVycU51nuD6vlB
kfzRTHsVfsASradM2/rTMNTyO9xFMymFYf9fdhe9TIRA0IwisJ9t5wxehatynF1nawzSvHbe5ZZL
vYkd2922GdekDy+dUQae9Pq5vHZXqufPtylhjoB3MJI1zT4tHS9PG8x5rtzMFyINOGmkqPYJ9cvp
tIkOed5GvnFr2YMJtau13vSq6z8gCCI+vn5cLj3Q/y61f9D/6VlCEEOdOURGqcezLnENoW6CGjGq
/8MqMA1oCgCZQETp+Sq+vy3FtDNmctl1saAvfsMU75oR6IWAxtAQ0CHSbzuT+ewClWWxSHwc8lMW
OBiCCMs4QAcvj9Bq7Tvld8VNHkozzSV33uvPd2nbR39ReS6cDbRBnz/faA42vCNO2LisZdJz5G/q
SVpxJHjceVJe8vp6FzJIWpc4Ru5aIoSjs10fQQujDg2QLHNX49HtrfAoaP8d1xyHOTRUJMTZ9Rog
8OKiu9kDUyH+77xHNTBslZUXFqfZsrODmLcpGbvCOyFJE6RT7Q23ET3VK1nrhaOAvBOOmOjBwVGN
9v37P/sz6P02M4wevZtQW+8a4Q8Uu8H42Zgi5/j6S724FDwq0LmEeY7486VwbfSnUBJ/dVmGx9HP
ZKwMlb8L2+n3/2Elajwg5ARg75zQVOlIeapBkS302nZMrBIDBQZstfqm8Ma8hj0+B67ueRYEHxI8
zh4x+IV+wJIXzSCK4tQP43jvhoY4BnjeO3EY5v7HfkbN7+CpbVOJm/Xud7d22vt2U+raePb/54fs
wy8OC6PFs22bN23Q1hI18tJqnbSwWnGD8dd4nO0GP9MpMqgB24lXYdVhgmoWt1I2dofXX/6Fs7rf
DsQo2HMUYfbzzwyrR8/egh57L0ak1Krgt3LsHkkn4dFY8YP/wwZ2GPrR2QXIT2fv+XKynl07q3c/
+b2/l9bLWEJPHIqfA/joa8KUF25zdhNzLrrINKzPhxpLveHyUjfGbanmOYGZ192twjRPr7/BSwdl
By/u6qzggs+D4Kpaf/Qk5N+lKfsp9cBr3a4CWlc8DaXz7fXFLn4u6iD0d3axs/NxVzGbfl3bMA6L
aWq9RA81Xy6zmIJUtZXOG3XBlS92aUUoCAhu0ehyXxhpNW6wEFvgsMNEQCc/dNUIjKHKs3fS8Nch
9aQKzCsX+qUPR2OEEf4OCn0BQW0bg0JNjvmpKiuOoXIjSAL+tVUu3eCkZeQVdB5e9rEzuEWM9kjF
O22MADF8HIRvOghrR1TmhzcDUwjMx53Cu3n9G17YMPuoGX1NGH+Qnc6ywmimuVRok23pVdZdUdTl
QThzEGfABq58vHMfn/2y83fgwj6KgtXs71/3fwIGqt/bGlVTeZqKXJk3tsqGNlVaZlsyznZnfM5m
r/WPjrJVeat9z2iTTPcgY+wtAxpjVmb40QwL5qi5cOpbMarpSaq+8o+Vl3nmlcTh0pv53197diN2
xlrJoVdoiwAcSd11QrxuHuwYS81/NLj//14MeDEbtXbcms4LP9lXzO+YUdP/2aZP5rLVSa0ZHTtG
3z7UY+Om/TCMV778/mXPirGdJEUGCbaaav+s+EN6uWvrjpwh0FH1OMzWGvuGVSQjdtpJ6EsjRQPD
/cbnMdNpjNTj6xvvwlEGlbMLM9Br3MPg880w1YU/zFVenHxbOzrNO8ngNPQGZd/kC8Yc8WoG47Ua
6EIaSnkACIpEl6rkvI5XCJIBxMRNITLs8o011v3Rm2cRb4a02ES0WC0sAIEKFv9Ivfn7iUnOyJKY
udAkP3vcJW8qYYPBPBlN5j/Ugdkw8CusxK664MqHvfRmId2gebiD8RiLPH+zweqD1VP7LKTK9pS+
dawb5Qv7xm/oXOZmu105KZfeKlwKqiLgB5BSzhasRlU5IASrU5FP+Ze5Fw2Aq7Y6dJ61BndlP0Z1
zJUZHaneDXVl8b9/+9k+xq2URJuaD7DreavKG62MqXbLmx2LaoQ4arhtKuFxFHcOoifdIa/qiXnn
lBepM1DyMgUpTDvunFA/GEU/P+WdASxW5HavH6Ccdl7S5FZ2FzjjIB6zrBweoy7s3qLJix9q04TN
duxCr9ZXTsSFQAPdFBoTNyQ2iuebc+mK1kWKtDi1TbU8YDJq5fGIBdXx9YN3aZmImQn1CQOjF10m
aE8CBUJZnPRkrPfhiKiSdoNrIqAXbk+kY5HMYAuipXyeT/q9t43+7KtT48F6SR0YKOhiGw0IOZe2
8PfXn8m+sAVDNLgA+DA8BUF1FsYmTJ4asQ9LMqcP82PWN8sUg9CyP5bKncfELxqdx2zTwb5Z7bWp
YvQ5IxjW/bLK78r2qu3Ic5QyXat1/O2g+bYl7mJ38jaoA/6CRRko0I9RmPU39ZYvjzPUjPnBNYt8
/jj4fi4SV+PnkYxtlht3KNq2RKxplG/cfNSPMJu29sqHvPCKYfIhogP0jibL+X5BCEWNwegosmWt
tiRrp/nGyd2iOY0V/7ySBp1TtfcbDI9UwD8wfuCjni+3ST1MuPvxisvJChN0rqSVjMrsVKw9mY9J
YQ/q+4B5YnNvQh03b5rcqObYzwMaTOBK+zA2ps4a6c876DLOm2ra9PV9cOmVwIgD109OjxDG2S2r
TUttywTeXlch399sxqOxrH3sSfmPWpd/XwekUWCf8MhAfJ8tNbh1UeDoIk8IpVpHxNCGX5nKdDLa
m/7z70+FejRcj326ynzo+YWe79PtBgmYkznU4XEVjp8O6JwkvtCfXl/p0jEiPgGQoz2LpO5Zs2TO
xCi2XskT3ZjvUpXhIUJ9MjYRTXl0o3lKsHIR6Ww11ZVS4sKl9Nf9Z3eQBQR3noxkg5ebyuNt1vXQ
HJx1Dd6ugL/+fX67q8LQlUHoC9WQs1tC9q7UfdezPbBru92E0RyKBb8vY7SuKbvv2eFZVGIp+pFE
JiBK5yldOZiZssyKBwrz4q5Qs046n4qsHFeLAGQUCRT/+un1z3dh+0cgINghwBFe4p2zYTdAmaDO
lGvXA4bqszeVhWFbHZRXQCQXNsrOM8RAiRzjpc7OUNpRx20sTvNiTNspspHrvSu4TJukdRbYHVtV
L8u7Caip/zHPQzu7dh1dyHL2aQyXMgHmJexhWDtl5rUJgcd0y1+ZQc8eL+mi+mT5UrZxH/jqE2Jd
dGqR/qv8D8baQLTpyHj9ePTc8sEe8PC+mVBkeAPGC2PZZs5zN5YZ9NrD69/lwmag6GEwSUSEGXze
VCoDdxorwTStISW7Ufbix7Upttvac7ZEKvL7rFymK2Tvi58IkCbVJP0lpgzPb42wqWczCyZxGgPp
fLOiWj6ttZ6py93ipuoHca94v4Q30zu9/riXmklkGJxiwjEV8/nSdI9WjRmkONnBWmDjraBixzBV
tiqRSLG3KZFGSgRF6kYn0yQsB5u70IGiPbXGh9d/zKUzAQVgh46THDKofP4aBu1QOweeRH3Sb8OY
+t7+WuZuu1u3mMNy5UtfuMdgyUCSoRe7pz/7r/mfEpcqWxV1QwAC+hdAc+gRYkRfLv33ZyLfpRux
09de6BDl5Cs0DkdWkVbwCIjWiQtz1YecuHjlgS4dM5JRGtrQsPeW6PMHwn1QtMbgw2DzMnHTKxWU
ibMUwZdFzIXDvGDUT//6cLBwwRGBpyKZI7N5viKiwJD2o0qdbIl4exy6uBsivdgMXlxvWMG/vtqF
pgSZMNNPGss+19k5MUW7tAGNjHsknEJUxce6QktaK098xlScSsZVfdgmAwTB5jGq5yKPsywCPr52
nrHe+ATilf5wPmUHPftVcfBbd9aHVttDhqCR07r//EFQLEaaac86ILedV3d2j66JRubzBJ28O5TR
4t0hp4ItcmiLhyEativrebzu54EMljDTSTA6UIdemHmAp2vou9TVKUM6OCHt6JIqxNZBO1Nwe+Vb
7PH3fC2yDxqkNKOgeZzFZ5TD8EuzBnniUln7tBgnBNn9XZY6RkXC/FRTtn/LZN/WN1vQlWOyQtdY
YjiqVQ5Xum1E3A6q8N+ASl/u5JJHvwExdSNCsIsJjyGf5zyF6urP6VTNROMrv99++fsZiPzV1wQm
yjD1+dYNNjRwgxYAVRlY3fuMdtvPOSOvg+ppb37SZZ77H4VjBAtKRdxAInCrj0oItd77WqKRXMCn
Ka8kPS9PMDI17G+AMTTeXmiV8z5HnOb2UG3VzSerNPzYmaPoMKnJemrG5cvrL+HCcnvnnguXHOul
5nxpmPMsp1LCnKMeKVAtfzdWG4CmyKep427VNdbMy+DK0SUrBhAQXsDKVC5XvCE8sD/lUH6YCzDZ
i2mukPfdEGvQdbxF7ry6kv+8vOfBNCPIji0RCSsz9edfGjZADYdNTKdGmO1hC3u560wHVwLpfsRe
bilGphS1ZDnw584nX74qM3MSMjr1eecURx8WS/5Or4F3iKzVKGI1Y26ezMUSfLOGue4Phbf0QYps
wrTGKjSm35iwaHunpflfh8XLH5pMFuqd1/Z4qXWWmtp7WCVDn8x6WWvGzF2RA+mx8/4mWzPEztp8
WKb3/aylH5cbPuPJIjKJ+/Boqg7F+yD60ZnS+Oq2nnqviLI5bTw7+xrmebHFviStSoEdGn82lM3W
VG9T/c5S+fBjXRep7qNtWX551jRVUCO8SSeOgNeR8CiFjFHcQzMQwFj/eT/CRbzQFvWO7eAVa7JF
wSreo1QmP5laia9BZddfrWWrupvClv3nIqSvfbDKbdti2c0zbkBjJsR/SMQU9WmkN2TEYSSLOW48
PF0/zpkeMBCBGyncm3n2GZ1Exrg2P/LSoUe4rq33wTDr8Gc5R613KMnD5xsbZzaBjIIYunthMCq9
V9Cl8nT0FinejMpYzTeAxh3n5ySj0ogRV5q3X9xoArWtVtrA1a1NZ0kZrfKtsn2DiNd1jfVe6qz9
qDwjyyfYIktk/t6WNtK3ht3OztvKqZnNYgW8mDZXc2Bo2Z3w1AaY+tsOi9FPwGHphXzX8X4zWdD+
Gwr49UasW9sn4+6Vc7vQcZpuZTjJ30Vmj18ZGJOpKOAMT6OJBPftIvkPYlCWs06rYbWXGIXFAOMg
MPcNXnjF3CYAiPI/oW4cN4HvWG3xqJX8Xq/5DLlb5TNDizYMPyBsbEkQYar40npZ00Ix6+S3AUVX
mdhhT06+EuwiMG4A9w6Yj6g2Bs1jbbHaJFAd2ekIzBWM+d9ZjvxaYlmAPYDj52ueglOLZEq7d/mc
rYX1jjRm+AaIaNCHoulFd5hkPndxh9fdGPvI/cskjJD6TTpv6/9wxr0UsUHxuPaRLuNyHfx7Q48h
ULuAwaOqLWElVCIiqbLGH5MpKspHo++Q/fXQUx5jaP7jG1GFssZss+4+562QbyrP0TeGVs3P1fFV
dGOL1WrSHt8MmUSIED+WQ+1XsaHtaUnY/qLCJhFFl7jbvOA/a3KyrxtOeXd1tZTLAVYN3mDalI5M
B5M4c1+0rQ25RDTuXUG/uo7NZu7fjGW1gtwN8uzR2szya0QIlciql/nHWmTVJ9Nrt++FUfVb4pWF
tSaVneW/cEIqjLi0J1kmApZlHhvYkK1pJgId3jbWsHx27NZ5HzXSGeOyzsXnRWzeU5S745xs7eq/
GxXI0rQow/lX7RqrHY9TTf+yC8O6gME1OlD/+6ZCwDtQpZkW9bSOcVRvk8G/H6NDFY5dhtNEXT0g
0JpbPFkZtFU69rXXps7al+svaHsc5T4qvSKtmf/JW2No3XvFyOxhy4ooVTDUUTLBdHKNgR26WzJM
0H/TmuGeihXafYmS/fzBcPyuT9dhth/c3JH8w9NdqpotVMmyzV6RqGjUX0vRyT/Y5jrQhnVj8XXX
PBjYhVq/b1dc7RNvLccvRS77PGmXXG0x/icckKlbBpShPd3+FB6mV3HGZabSHofa7DgUvv/ZN6v5
T++H8rOjR7EcBn8avCTq/eK91xh+fgOeHCLQqtsxTwvZeSMQLRqBKQl/ZJHl5Fkfz7lh37i9UPnR
qRkixVPed28XYZuCm07NT5lt0/zSLnlzXAeV86s0y7w4rB2CUUch1pDWDtOXb86mqyINaZVh14oI
3FNvFNmYqNL3vtDf64ZDZeRdHcPL3P4YzHl3GtsSbvFmGesXjLd1l0S5oW47l6I6mVthITaBLqtI
ffZMFFtGo9/Dcau+ArAAAzb1w7TEUWQO3/M8azFP0rX5A7+I4YsEa4GEQW+L79Jb/faQI+vnx9E8
oPsYlKyVVGW5cyxgm3lxlZXNn7kEQpR2nl+pwzQtQZC0oSkfbOgAjxashCUZlqIYMF0rnM8wuelB
muUYNk/ZYPoDiLRJ/9h2gAnH0TK6w5ZrrBPtAKdB11KDmeL0NnRJGBTL5waWDqkplrUebk8ai2qB
tiZ6KLgYWPHW2Qhn0rRF49fX2xYcQmMOwOAEBvAFcKqIqLroB55qM/Oym75udsZf4Ja8FHuh4594
QthGohvbUodqNuzPtAfqFrHXGYDeWNfO715F0VvYR9ANgxWOS9yqetR4W8r10Vmm5t4TRR/Ebt4B
biJEiofV7tYntxbbUy1b9ipCYf6fMCOPO9Qb6TR3h7Dvlkqg+Sq7PGyP7oJtXRw147ACq0QONDYq
5cp7p53cU5mPxY+85lrAHbEoRLJWU/vUu04hjtUEyWWizV/fIcWztYx/3P60NL31A/PBCnuMhr9h
RO295Jofzfygu2D+00ybg6Q2xB66yarnGjT7OnoLySHL03VcgxvL1n2bOJnn6wTNz+E/T2fSi7fG
LIpjtQ6B4pTl0R9I3B0WstwmRrzVRMtEAQMsMHMtsQJlBq3+jKU/beQWRU0vupbuGlvACobEyrtc
xtaso4ciLxBNMVdvSVaJuVXsOm31dZJj8V/d2POUZoEKV7rahv+YO2bN+fcMVzNxkh4JBqqmAJQI
rKLlO8fuqPuHLbTHPllJmT9kBnS4Y8/dfxr9JYvSRWUkxw2RyKZXuI4hcOoS5VuoekRd38+6L7Zb
2xsgnFx86tYtkgddA4CNcZMKHxr0BqY0WDL2ZG0PS38rYKv952hDvxeGxlDHU66akzwMG5HMVTQt
6Sr2W4spxvq45HXp31Z2Vb5Fqgr7ih67PvAcXje9FzhIrDdrDcn/yC1hvg9xhF9ICqz1UI+qid5R
wleP2FtQ+3ZuG6hUeytQt9XY4RLEm5UbectlczBLUw5xk5uEHRzbigBBHGmW94aRN3U8dLVskhmy
BfFxWhqOKLf9f3obqvfIpVH9W26BZyyuJJt9uw16+R1ZY37T+9qLOC/D8qn21/pNsTrDJ9NUhEEk
95k/6LZvs7i2uWET/CQUOsOuSfA3hEAmJQzAHfjd7H+TYcUJM7fOucsqFQ48Aa3POOu4lBNLzg3+
eUYx1XFu1/5barlyiQMEbJvUrZzRPGyitu1kKVruxc5ZPC8FpAOMSKLOYHNEovABEBDOHEFWZCI2
5jXTbL/CuO8RpVBx0/YTf1hO0UMtmdsRZwJchbM5muebaWBmyPxMknhVuAb819jeWMLMJ4kFTqkw
KpW9zV7J1lH8xv92yZBKLqyPSjX5k+GN0degNwnyueROHytsnm7mosi6Y4dLJtJEvm11dKgbo8bF
ZvENNrw2GKH4uv46RebU0LkT4y2+r4W+lUvpfFLdKB3qD6t04qazwTRGY2fpo9kaLoBuD4xGylQD
8UNz1tmDG+6WyoXLpBgskofUJRWWxKxztYv5WDCqGdAgM9AOX6CXjbHhe+LnaOutu9VuYXxQykSk
qAeo/mTtAJHE6xBQiysf+HgMOsK+1cpYmN+hAIv12DKPH6Oyac1EDOH0vTet/L7AS2ZNROfI9pY6
2aoSKBVEEoNiR5AeKvdd52aa2WBYWHfzaljzjQJ218cynMdPyKR4/GrTkxh9rb75XTRVdTf72SwS
HSBWmgxts3xpAe0NcWH1/hxHUMWXpBi7aYiRgckaHMdnURyskUQ8iTSVTcpWtXTCKKn7VQh3Qq0o
KoMqJsoY5lvLAAjyhuIgkLGNbBql1GSrD21Z1n2M9I/9C9q5RwoSacSqg7ZRh7nSbDIXo5Y5RvCj
fZ8DaaxjlAeyn85oDZ+3RnVLupB8aN7TXgl0alFdOq1ioHEeLqKLM4aWoG/atvzYV1v0AGGB+L/5
azcfe9IkN67aKP81tE72g7GnpRIvbM0p8TO3YVlkhN/VzJF+d65Hhl2Y/geFYGAXa6MT7/LGZAC7
am/5gaEQyvCRBQ86ceumn9OVzOun61ndl11hzDjO5CNfjc0a/6DapwQc0jHcL2m1DrEge/mh5MTj
2f060V2GB/AuYx4zH21Dlr8o0ZY/spFFz0BAskVd1XSCamJq57gqXC7hbPH4wfNsIdoiqTFUT4sp
c4a3IBo8NxG6kb8wj+p+uXlE1JAuAm9xW/RbmQ6V4X51R2qzxF2C+SsFLRcZFxY4yZDr+V7kyi2T
1SqnIiXNa/b3o5AUGTa5fvcWv21i7HuoLT17c75DFCXzMcppWFLhRbKDvzTVX8usnH97owLKUSlK
pxhwivFAxu5Rvo6tzG6mVllzPI7DwmeWXlseMJrvIS+AsxyIisv6TZWI0MVD0JlGQoCv7jLMULht
OrH+NOa8fFPbS189agsoUG0o/3MBUVwcm3mNICPUTeS8QQC9bNKwV/lNmHWDSMk7GwAs1jo1N2pC
niFeutXJybOzWgM7sUcqZ+XaHGu1yMTM/L1hrHLCOM4s3X+Y5oYintetpAak9ycPe9D+vhnuMsQ+
0CCRckdn75bWKf/4/uBWqdcb8sNkm6VO9039psZLhcS99c02gVdgY+lQBTTa+gH03Ez2+DFc/bFL
+nlezARIiEH4M8T4W2QbnLTI2GovpshdbnUVtVZMatU95eEaLklQoUARG11n/JAEjZ/Z4tffhZNv
qC7LaOTu92qPitgn67LcxQq5/hojSirZ9F9WGXgltjpLFxyJ++vHyqzLH8Bk2kf0l9T3zt+s4GaZ
rHZIIsTg87j314aIofRYJ8WmAq5/BRw4VlQ4FMeicH+MYze8c0rWjUscQX4vjVCSqnubM3QEKodQ
Q6z2ErNd5veSP/sgSyMybnxlrd8ypaIP2TRUUZoZAK84CW1HZHZp4Md/KUJxAazhNFXZViSGHB3g
YOHm2ek86/JJkPve/D+Ozmw5UhwLw09EBPtyC2Smd7tcdrnKN0QtbRCbBBIIePr5cm7momOiO50J
0jn/mg1p9mmPOOQcz8Y24rwjpj5Xqsr+I/Nn6nKGwXk+ZXMV9mdyEdK2CNKGA3Wv7PDB1Og9WPLT
lzxUkUcbe+JpfZbulP7eqnb/DK1v7iLvmlFHdev+j+OaZyU1Ef/BbFhGTkkUg3XuAQH8M3uUPi/J
MR0F4bHiD/NRFuZ76ox3mDJMAkqxoDgAD5iq20Yd4Eh6cg97aTPbAtm7LbdHfMxJxkIbDJeWzXy7
mekYczDFR453anSvH9Gt7HshTCokF9MEBDU6Nb9+Oy1zn2t/7LnOgt2m946y7vvSzMszlm+GoSMc
mgeGZta1venrEZWEXimkXn0AO3E4AXMhSr8+bxT5+6ch8utvLr0hN6Pvy1d7aE3/QUbtTF556SZL
WzWJyo90tSMBEWkqiqbZeTsWLBXAZau/n9Kw6f8cq5d9uo6ZW3r3Mg9CdjqyJV/T3a9zlQKSF8ui
grfAXeVna7KNktM5tRbwWSv3lr1xsUysdhYF7XauVzQAy3UepcSu1qFi34jXqXlynayfCia6xjlj
TITtwAcZvbZN7I1l7y9k6QYAXHseejGBJ22yyX9xv1LTV6/JwV2fpfpH127Vq92CqiohGfz/NH/N
U5f5+AkTr0+/bcJsfMahvbqR/eSzQpI15F3LUpbrClA7D+es/m2Ic6yLQU6KG6Zu0umk2Nr/8wOb
NqVRUnKtmDU48kgF2EIlwuKnKhi4UycAGn32rg67O3NM67PTt0ODHtBkLyqeFw5oxz0ANpI5MKUD
2jqejkg6PAww3l7uDod/JxcZh3zgKv5JlgtutrRfh29O6DWP1INsMYjeJj+SfdFh4cZie7OtX/N9
1Xt858zSSe6QH6cexNJSb4Tc1kl8R4/59qXIZqP2Af3clwp3YJk6dImzHpCjMK+YfvmnIrvM+W46
/4HJbF8uw9Xql2cCjKfYRrU9z4yxn2MWL+TUQMa/Z9TFNSzkupXkQS7pJ711/dtKtwJXxUZMKjrI
lF2sO+T6kmWybdi0pe+dwuEYYixVifsdQtCZb0fDbp1nlR8/9VEV3BE0nPl5utbL51ZHwx8mOP8r
GHa4gIYeYcrpVECQj6qSrmFiO7z5Uo3CvcdDqmaE1ZXcytTW6rcIlj2FQstqTYhDFuuTOer5xwrW
5jO81506MQsALSbLIQiMHprpq3cnV8MBVcPfda45Pnsw27S0qXR4845teNGd13yh0GHH9qdlfTs8
vT3vYWN/8XwErzEldH8aUM4u3zTqUKIxq+lzIC/isa5l7V+Obq1/70yMaTG3OzxglrCM5Ufny4/a
ruOvo/Pcn+voqe8zWUE/nUHP8cWiH3zGr5/8FqKuFLGIe9eWEwjcWB6Ot13QpaEqZMj0/ztQgf/S
hBj97Mdt2AqijlhcmVT9f8MOzl+SJBXzzC28JEsadATnuV73FocV8XmdXyEqCbn/3TwjmjnL96HP
5iJyt227ZDMIC2OLND8grv1vbZLJ70vUyHtvEkl3YwbXbcqObJCwsFwmW26awKUFxacnMd9tWL9V
zrTX8HB++2GzxuHY3CwVDlLO0X+jk+zAqVA+Pw+xkLjZ9EKFQNudq05wPvZOxXZLUD0k5odX+83E
oVYHyWUkQjrNeS6RPPPXETWwL+4DBxHHm6hkBfOqvPULKSGnirs39EdCLknnzPd1Zft4zN92lWzs
C4Yt5zZQm43yXcIj5irrtjRn9Fg/J1wDY47tJQWLa5ll8x5WYMwnJUKKTQwnTD4gwBZQJgsPVlD7
/X8agAE823MRY846GM8h2kKvCA2l6+XezNhxsYlwNE5Oz0p8KFJV8gigcC8l6GmNlKTvX5ZuorK6
sUMsuXNllhV1O8131ifejY/Yrm05UGD+SPVNFheUNbk/qm2OvzT0xfexXpkxTMfzuaD0ncEJIxly
PGkno6+vHz98Q1h5volEvK9LsAbvFLmErxNSMjWeUwXp/QFnrf9bJt/hjNfpQjPqRXPXRRf6ANRj
52cL+8w0zA+eQM9xQwDfOpz2VVafC2fHLZPhNpxbhYai6GMj/4WiaslNr/p0Jr81Bnqm6i5jdZbr
8j5p24CycmY3lzUxy2NmDF5wWuDXr2ay142NBfFbtHfqZRdeMpJ0MAeW4b8dHq3y/Jdu3VxxmjBo
iTyVev9qhzi4l02yv0XK6z4GntKIpOPJvuxbMP+W7RT/GCHaQdBEzLo5Bu3y3iO3lg8JvTkzG1Fv
WSsnn+F5HbwWSGhdI3YJDlIxPSnQ1dm76WUarB0gTLRHAdC+u0vjomZK/CEGLJh1fYIVGBOmnHZn
cncRBnenZvYqdi4vEHeK/j/+8UiNWu6km+eWM+fre+t0wUsKcsq4gRTnP0sI0MfSaefnzGfx8pEM
/x1eSHvYE9nW/yUmCKFXWJGDAsVBe2fAtFTZaHXFATllngiW7SUuLN9Op7bi48BqbPEd1ogxPLsN
BqF/vYdbOQ8hvw2pc9XKJJMxUJLIxUbP4YAMzZDhVsWieoq20N2KdR+y76OdtunGJ6p3v6wDKa9X
cMFVN75liTtF/rCtpz4Y64/RQScLfDED6VCj2MSFS+xrWzZ7c5h7N67b6rQFR5KV4xinJhdaJbaU
SDFSxhIzvuLY2FuI+X1Cip1Yvogum+13gAipizbr3fRf4/YRrGDazO6dXrwjyhNuz6bQKmA8M2nV
d7xMjOkXiCHKEPTC4jDFahrKaRimHfwU68Yp8EaXBVDULmlc2Y7A40xd7Oa90IazIt3kjvvw9yoF
/B+ja6qjCoPBPcVDu/1Yk8VkpQ0Sg4M5hsrKQ8QXxzM/3+QXJoZxK82aqnsu7eHnOtvgJmv76W/H
DdbcrChzu3Nq96E9x9OUPQ+rHrqSlwUIofWTqWHNiLvsJD3corlYIgZEAcCuztfr0butrZDJY8ui
8LfqQ8rrpjX4JU2zy7LtvXHMN9JZZJH1eFVInTu8r2gMmWxy4DATX7xE+eZlj8Ry/AT02PTjAQQe
n0LGmCavelv/h4uv3i8e1N1wP1B5xEqwNMnwQ5JB6p+9iSiMElAwnG6RFrf1eU3mRj6Fu6q2vLZH
Mt5a4PSZTTSkKZz3giEYNFrsd0MQau8nxxYbTaZwIYhc2HmJ815wBz9tbi+iFycj+CTInWzfzAnz
aP/GVFXFt+42yPlZ+leBWJdGu18Orjz+SQEU+Hu5mjcvhgfN8Mq7EHeNcL1TwJHXnkSN369YDZXp
nLrj4J2ntF7YTXl+oFI9S4ibIDrY8P+UVXhHGlVs7rPr0P1Ob0i6/W17Z9G8wRw+ecf6yPelhd6e
yF5dONqk285k9fZB8JhsWyzu2HaHrsAe0QKkW9uQHFpx48d/ZRyp7AKUP9RFn2r4kSaqs/UEN5H9
aPbMQQs4Hf7fYA/19tpXsV5O0nZdBqs6Gv1ow5XcgsGTwr9YtU/2kYBZx7s4rYDUc2hTkWfOuelr
C5zZpRe6IrbBwIWe+8Oz/1TdgoN01b5ZhpfM+1r5l68PQHBTdw4AMc170nAGXfZjZHnk+/GepYv7
rFA4FJhwieEJCo94EfPgO6O4WdRKwR5xPcuDR6vi/I+LJbUFzNPovTjVlAZFk6rMeQkZ4BRhDcey
PmWVTaEoef/tN08us30Eq07Cnx6BIMlJbzqEaZG7b+/aPbXmkXfAMwVbpiKn0/BClKHEJZ+vq47c
vx4891ymAmj+NrB9r26BdUkXQH/PJWLwI2jOLS6LmzkyqimjWFh98RfkRDnOld1/64GHdD501gXc
cYHSi2mX2/g4Jpq7oGeP1aWdRwTqG9k1Q96TBN3nCCXce9dbW0AnEcx74aswM6xGBKTeZQBv/w61
wzGjTdfmxOJaBed6qkgCrDkv1ocxm3iOoLiPrTSMPvJ7ezVPcFcJYnG2ZVucUlIp3fExl6rNTmgC
4q2opFk//e5YwyLDGH3kPHAmvqn7pDVn3R0xW0RGX/3JH9fRFHNId22paSjcTxUJc37ZmHDaP7p0
8F3IynCJ3yKtvOQug1tlSSTXsAickQ9O8515n6etwuFCTbUsVkymW6Hpdj5K0a8r5bdmN2a7u+Z6
7+V2hKI94arx+bPiAz9N48xWPmV2jF75l3NBSv64H9pY7ZWHWTLiLeD1/7FJ6SdCkOr9BpKv+Qir
63VEs3jqPrjN5tqzyiyTRWSZN2HsHMa8Jq4HddfWhnuxa5wjLlGAHLDfJgnUXgCjTsEdHUbh95D1
FvVdawi4ywEru5G1oVqOH3J36RakeDGtoBdGmF+ZLVV1dlc3VO8QEZofZm2H+h4gAxWAFsaAMcNv
xad+axAiojvTUNl1760/gOGb+nxsFWmjOCXiqVR0/6DzjlKzPY1L4jxGyCvSW+CEWOWOcoV3H4F9
vC9rFQGWNgjC4FC1wwk2ZyPQXNiFNCQlKA+Lfg+Ixtf+oEDovKFqziap4yFvBdvknToiMoFpBfRe
QWZZMfw9w+yiYwePJD9F+9mEnjxKaQ9RFUN8KE1VngxF2Y7od36pYWDyDaCn2jwJ+rG/maXQ7nPW
4aE8D+uQuo8ueXec4CuQAZwmPAlTD9aAIDoxQhDq01c2NhcexoMa9llj7WnaHpDXQ/nrPAUV8vNv
0TWR46MzTdNABq+wtSfVVuy9Icrr6LuKhbuWy0rA8L/WVOkEWcA52jOfg98Azro86JPLEnYJZyDL
p8P3WlE6CF+Dk4lsZm7GOtTLOUMf2Hxf5m1mnMAVN543hyRx1a+7vLG0Mb8N5FHfz1Rcz6UvzAGr
iM6jDBovGh+SoJXqlltuQGm4CSASYTRE4SyClfb6QAw/wbuquBBTWjXUwkTL13CYWBAQ0C/hrapn
QplWrCD/lPL0s4X8+om3ffs/buJCBBizB2egYsenZgh44I3itnSnui1MptJXrVORJcRIvBGCDOmF
uiA4jyPRgW9k1yBZT+gi/K9d9HbcjRyC9uRYkaIC4cgjB19B21heN/8V/YWUbjF0wN//yd727QXH
aTcUMzx2UvpjEq/nKYSmx1a2Ocsk8+RoO+q/XXdd1WNNrPhKXDEQzQOaV7Ge41ZOn2ZGGwVGtQiQ
xcwdic8g2rPiRKypY9f+gUG/X4/5g21iWJ/nKGsecBXP9aWZ9zU4S0BiUIK1g7fV2eGNyGzGoKLA
rutoHrcmRd0Tz4CCenLDJI9wpQ355gT2UcDZZxdhOUwKT0MZFtGw+TvlWjPb3OJosZzHblIXg9iq
LgKKqpoHH9JsKKsFx/BNSkAWKtx97PaSquVFFdLfvaM0dSSXAo6BG5trXgTw2uHiFHuU1I8bdUME
qY82BdnLuubJIOFESdQsEX+Y8I5TLDwTXPZsnH+141w/rbiW0cIIPrdHIPBwPtijfjTNFD/tfO6x
yKp0YfuuhfywW+//JgShew2jXn3WlTegvFiP8Hi5Km/SRy9YAV3RLmlCbAC9FXV+qTxyS4Lsp+gi
1eSBSXsNBOJQTVfrODsux+aM/3mCF/vcb5UZz/QgRtGFl9GkJ79J1v5McgQiKSP3XV18J+62S4yi
QBda1El0xhCkq7d1YVku5zC8XgijcT/4l3nzg2Fg9X7TOZtFFykdzy9lY4/mrNJYZ+e9pczkdalW
8R62Ia+ukHP1q0szDYKxhcEndA86rpbYsO9mBzA8bbWNPucaC0k+seDBFTO08MpzMP3QYG5NUTXz
9GWp/R1KATf0BCLYIauJTfJCNMCMuCGN1vYMu77xJvlN5eZuIAV6I7m4I2GBdQwyPrjjeyO37L3d
Y/WFajjsH8PdFYiXB5wP/ir7oUhkA8YWuULhaZv4ZN9NNMnmBukW3YbbCnL9tiRX0oJJe/kW22n/
46HFGQibTNlZU0dO/yDoWvFAKSIXfhXHOrwPdqP1T4teMjlX9HKFl7nhfLnzHSDeS33oYCknHaxo
Znw7YEGtWGxaIKXtdhGJ+U40L4+o48Tqc8DL9seivP7mZCQ5F2NNyAxvJG3SFOcSF1A200rLiDoq
N7yqswJaS9HEjpdKrevrYdaBfXpWhMIYGPqs9NMd7qh2egNc1wi6ApRivUXMYXd9g5BpsaWzTu4L
FiPQMtlMM7mi7LvNeWAd/E+u6QY5tSeQ0XPNo/e3G7e5zgN/O3xQzHWbbhH98SUwSKhcUxEynIPG
eE0Zbyb8xX6BZAAQbR9+LNJYbvBl5U6iiBZWO8cbIslHVr5uTgsgbPvYyVb8aGzXd+UkM889dcky
y5/JVI0xP1oAixLQkmtuXM+ElmShwf1jKotwBzF+dCCpsusfbZyDNIVJLOYGpRCVCUkU0aaeWtp4
ysTvomeXedj+66cFjGUJoOcK62ocxP3oNBKF1xyLcxO2ZMtmZO6Rzhco9cP6JF2fZzvToMuZ1AUn
/reHN2GFG7mWPZ5nPQ3G4kcVx0+vaavxQsIv2WfI9kJzqnhQgX1R2r+3fe0mj1Nc1WgVauPVp60x
YOhu5sR3u7MowKImmXo4nPk6oRKKGRVUwSEYqTGeA67WboUiCQJmvB17KmHKdUzrrUT71jTITBQw
1qpqQ3uuSkEHPZk4P/ZxYJPi6/rlOinFuovCRgazD/1bbmsDTYTW0kUEwQlN0WfNr1weS5/MNwJy
/fehBfBZAna8MsfVHYOGaKa3dRXZers1m/dfrJu4Os3g39/aQyMy4qpscFaoJL7Sk8NywpYdYynZ
mrCET4zeJuQ08QlLQ/UfWYRoc64hOi9H7A/tJasGN7nj+Fy7knE78Lki1MRGHB0uGiL2+eZcMzam
l4gf/svl+5qYb00iLj1C5f63nknKzxk54KRzkYz+DbRAfYcz3lluMZVm3VUHc6giHjb2ex8IcnqV
MWh67o8pIJ9uU2+759xsbRFlKj2lV+9YbmAUvJuI4NbhwmLU4Paru6a/Q7ncbYgyI40xPQFpO/OE
j92jh8B04A0E5Thh2K/uxnmfHxvDz38+4sX9Dnm2vmZpkH36ow/r3WhuRxd82uXhQajofok5c7rc
QGw2JUSQF5y7bIPcAIXvUYRtAOHLJObXxIauLWnN2bB0LqNKc4NwziJc1tY/gbp3kH6e8NGPg9GL
+45Okxm7nGdqiHxwrZ/JGEjnQQQMAmU2QQMXodsRV+c3vnN8Q7MB8mamKotL27vRY48GrHndJdlG
LT3Wg14KVCnisTebNz4Hh50h+fTeZJfAEeKapK+9VxcfJuF8jvC3b1Mma8zDrjL/bdK09n4DA5bP
jCT7NdMgrZiHR1e6F6hXxpEwNpP/AjIlzclhk1acrmn7IbXtwjyo/Gh+O8B/Gae6GmyYIXxzPrxp
ctaHvfdg5w7MJdET8Fe/nmkTiMJ3R/ZHUCLr2oCOYxGk1y3F4t1AtNSUmsFW5J1tjcPXpLKXlgUN
+Bpi1L1B0Jz9ClB/t2ezhDw3WdZvSBmDYP+7rNnOHdhNUM81ShoeqsrUX46as/UV6TjEawitOr+E
TbqjIgUssi9HsKyfCGq7GUkryr18Wo94uIQGMdSpNpmjSXXetS7klqwvx9L6K4NsJX8ZBqEa/4l0
fu3KYVjsIx9XUxYMq31L8YGYvzGgMFLy0BrMMfJQ2/eD4hD3xQAYIZnwlzCcboRduaBqFHHf/GQP
Q3CQKPsYvd79PWVz8iNAqb9c97zp11D3bfbdr1rE4/4xtNmDdVXdv2xHcEWsUpFOFx/ZLRrfgNuq
UD5k77dDgCw9zPM0ZQ+eSuAXQrN23yN8pvGTYxa/vTABVf7J7yBSaCrKVgecy6lmNtu4FttDG4FH
newSr38zrtq10I1SHNVauiNFsBOrfuV5Guyf/LfnFk3ikMdCLcgvRjbhlx0ASZZkfY1VzqQx0N2q
jn7NkcXOpGNSSQd2v13TDNi7VqYWddB7PDOMXRvqjsoUybxLoDDpL0FR870TXbVMVjJdxKkqXA7c
6wiLb7CUO9w3wD4ayruKVzArdgGGWXTTkErmFzWNBTHIfMI0U+78dWxt4DdXffSyn+bMj/zCAxb/
JTrb2xwPaOCflqRJwkc9S37HUBPe/EiuBRJqlflKv/VgtMd5p6Pk+jRmgHI4M9q+OGI99ucQqcqO
FJPtpiXJA00U9zWX4BpHPz0F0FQw6XrDpXO0mu/t2ok3b1aDLlbd7k65bKh0YWQDNMsh+PXzQQOH
c6bsfAhOo6prdWe9qW3uw1StTKrBikaTr4b5cxR2fxoJTSDia+ol6apbK1uWTj1qRu9sv8MP0vY/
cTwnNySGLq9T0CAf2ialftso6b/gItM32mmAxBe/Qn5PAeqj70bdc4/z+cWO0synDaYCheey+689
gzCcN3T3a7hyCcFpEoHEbGRnU1S9j/zZXfR6tqMOsgdgSi8pl7TRn7wNE1cpEADUuGdpdZBMob+G
dF0xS+wzcri9jtKvesv8+tQK3W0FwjitbrJmCr4GB3nrKe4RVbBI0rlHdO7Uqhg+utv+LFgAPjbN
HXHltGN9Do+pc5+9nXO+gMbw59tALNVx6ZCs/0IlhQnC34f0zaP5eH5WiPQMkFXiWXCWtJLPS7pz
SOt0JcZu3dLodyO6NrkAdcCWyVqLuyDZM0wNJNj3N1zqBulpUrunJErm4YSmFfGcxoN5fzBZ7ijt
CBi8G7zM+yaNljfVKBE0+VPFH7ULWzHISDe8S5OBUzaYpf61Do7vnpOm5Xxnb+eQ5UOyJHWij6ff
HhfK+9bEei4a4nGCkxs1QXozCAb8E26oUDHljBHZUFUtE3wvCmVZG9vh79any8e+O9Ny5ySuve1M
vYavqTnSPYRYFsc/V1lsPeHoQwVYssR+zajzo/uDg6tEYN6OuHLVlJ2PJWL/ArvdmuHsOZsnsDDY
5aVxnPEfiR/sw7vrzp9S9K08I9VCr9yuK9C+HJWMmM9H94PqNN284cOx72woeOq2dM/K/eDeRDUR
uLhrZu7hnVH9D1WHdisduXCQUZCNPMsNUuTPAyvmU4vm8p1QAei2cGqmvwlaNZOnXabuk0DSop1W
C2COPjpxD/TB80Pi7aaLtPGjT4rD2x+7SEWSawiTJp93ZB54r8Wx5mHfCHRYV/LwIaV7Zjt5lWau
TIyHUhzTNVIOGzg+CIreSf8yJGm8hcdQw1ugk/ibLLidb5PVHvio3SOez4mPULyo3C2YLgFjWnXl
9TNRrBAZp8lpmL5IsJd/BS9ic2dGbGuAib7fl44NOGAXR4bAVfxB7cMwQGmg5J/QlqAoREA/+iwE
p16njj6prN6eSE6y8Z+Db5KcFSZG914l4YBLql389dyIbAlOsQ327qZPtnDi+4o4I/qjNzh+1mYT
JWsN+fX5xiCp6TyBCwGkV/KT7C1MX/wUgSjhRq+CI+Vmf1yF8ipHOd6Lp8PV/XRy4hRtFxNJGPLl
hiNn8zit1XKeMcvom9QBdIfKPVDNzsYDY9ZoX3VJo4jMUNzsSHwF4zfGvZoasROJ3j7SlsY8dYlV
j0lidF0mjamThzjYvT/BRnYxzOpqwwvA0rZftMis+t3pRPuFWNHI313VYqqkFgMMBIgvXcvYqXF5
MVqk6Y32bNs+HpMn/7Ic76+cZ5244KQRj46OF3WxWy2ie0Ti2RvxVOLvaJadkDNUziGy4HGm/kuO
omGlJMI7H5KVqxlV1SjYSpCdFpgNsCNB39aATJI18UxiGnV+kwi4mhHiRQel2qsJXzBWeeJc+aZ9
IIb5MCfNqNs9aTaM87gE5G5lzjRzWlKB+EWJT9jeITxcf2ZhJZ5CNo2tRI5o/qtjN/mpAmxXT2lm
Z3lzzK75lvRb0P1yQSCO96Ne7XCTmr02PKO4SMoxmdaMEaFL9G1bJ9wtHH7e++aRelv0Yc8px7DP
scsNuJArytakSaP1xvDi2CV0SrwK4ysAtviSzur8Vcj42OsW2ESkg8vw2xlGJsTEo7vgBs4oFqeo
6TvGp3ZrTjSrXimvNBAIlJhmH2YQhbGcXGS6eNuDLjx1XuJEoPZH8mfcGsg7b8UpxPQydUe5jbhM
T30i0BOuxLAFN7GDguTSLof/K1lQVJUewuz+4sZJ9Se2fNR5qRYSj+DjnnGNILVaNmQx1zQctDxm
GHdzG4F9n7t43yYUDzxLA4a4cf5o2tXxoXmuCYRzENntMoF9ThwKQ/obD3HwDXmF/4dTfY2vWqqu
PgM2Ts13r3EXhbafO9p8azorYXBQmVandth2y/UTie7G82ufOTveWS6RuY+ydIDHf8qpCZdLsLNq
wWnVcnhsfEpU8PZVcnlxm0jpcp329aFbuxG9KeJIVqcAJvAR44V0kcWKA/J/CBTNkqERy3bjeMDb
OQird+OrPnbReW24ezBt6LYkEGi8j9pxCp/pnGjmc+xcYRi9ZuKFDzR+ojPm+8kPeDLmtd1rgBRo
Wlbfg2qD9FiO1SDzJdIeV4yVu75rE5kNp8xFodbht0OLT1h5euGMc9cbp0HAijgi05yOgOVvCNR3
5udo8uvHel5G82Sz41jwQSYH6gUXOwTUhcHzohes9pdhrqrklQ81gt9i3akKW7nBeyUhdgvlCdbd
pGmyCjHeyGGcNUgGd3fBdr4iH3iofCdKziOmh/uu46H/lrgkJ92wpyPQZ8dCRBdPnlP97LttAQ8d
pf2KECIct6xd83ZxoHmDO+TyDJrx2AVnpO49D1IrusdFehZ1Khr5N9xTqL94TmX/yvCZ/UXy2OEb
TuplKrB0+WysBIQ2b/HU1L/RGSX7WRHlGbFJ0M2HYytM/PM0/H/tJCkv4L0Dc//rWzXbHD1t+whG
NIs7mh6GtdiGTn9tfgPKDRiE7n8iNJAHaBr5tQWD+3F2o0Udd5JXuS77UIgXUQ8tDo2EV/kHt/OI
FwBlQP3YoJZO7xCWi6BcOuyoiCWhcctqN9P90AdtVYDgpR8ToVPdBe8gk8wydK26TWava+48X0ja
NSmGwKADxUR6JtXnYLMVvHcx96FWH1Z2vGW+3xJqSVwaNQjR6BpzAu1O+2eEuqTtx9uOO2X3Vf1M
dZzk1l377QQJEFanobVA3MoJ0nd61SWKlGm31SMvGRKL6zL33a1Db7npj5TJpUpSjog4wqgUY/ZN
S+1prv4sUDJ+WLYE20ECDMDh69nk0Xbx8VPMEXo5DSifFUNQwbplnctO47fr/jLw3+FbwakgeIEV
m0jnJ6MoXOQD0SmgecOehgBf4Gn0QhAKWYPr5cuM0qqIaz/sLshxuvTsi3QIL5sDWUom1zhf3FQg
r530HoibMK5EeF5FE1z1Y1H7bIytJBq3LlbPxzCL8Rvvr4xvK8+x2y1GCuDiPlyemwQnbSFVsyIY
5UtkFie+yneVtzySELSld5max6d6x9B+m+2kjiB/6Q52CLGnqF+q9uvA6TrfQm+yPgFJZcJ9GZwo
VTkRa13I09YefTmYJpLlDI36Rw9Q+adEO3IupgQMiRHrqL9pfAHb78kEcGSCia07VYhD4otaYbtu
1DonTI7UI3wFXJF4PBL6mUo39tvxsi7hal+MJ7sYc1+//0gsOf78J+IhxbAQzPep3Gr34hp0r/ly
1NATRD5wsI/1/0g7r924kbBN39BPgCwWi+RpZypbluMJIdtj5px59fvQC+xaVKMb3sUczADGuJoV
v/AG+IrUoSpeniwBCrMZE2XwQ/2YvgfFuRS4sq6pX25oB/U2EGMYbZ16qox9hqS1N7pcn1vQlsic
WrNQNe/XWDefmj6YFX0q3JUKgiZC6zropk9N4jsfAlo8BqEDkP6dLls8vQ2ASeCdixDac458M6yO
1GqGjeXb1SutENr2bu6a5LAyBGrI5ETULIgLkxNgciPZC9OeKdWoTkZ0wSAV75HPCeyDUVP89yag
NBStcuCnhGCJ3lAMBF63q+wh0rZx0vC2+Sg/Sm+cAZSfrDFzftFzgIxFOSgO9uZYjeZ+LrLpE6eY
diJkzGnjGFNhHM0cLVoEFXr5UoE/LO4Kd5jam6Cy+s8c8MWhr++CfeYWxS+zNaffwHUjGGSVNoEJ
cwieVQfik0fDgf9UxtTbdbdo6XhDqnOP2tjM9XYMfH/e16ZJ/sR2fyrASP2mie7uwAAuXCQq0/XX
eernmB+niIUH0g2oJX1QPdKkqggPRzAvHpH74BCX17WzKfyZW890kXjYQr3Jiz0mHhb4l4rbaDeG
yMJvCGqnL71rtR/Nymi+jZk9nVJkiqKbijr1rY1S2kJiHSDfpBipgOO10f+npuXHdxUYuK8irJ2c
0LIwSmDYXNxsebsa92ha+VQ0sVuxT86gOcluMkOoQe6A8kboAHY4lgD9kHTQKgdEghPkTxiFVd+Q
uw2foynRvhldTmMns3lN7tDGSs09hcre2gJ8d+7seIRIguOOBAilY+pnJjYAicwXw2lpgtLaA3RP
XR2E3X0jx/KHjv3xsO9GiRABggpwxm2nCNRxxL/DpSII5Oi5nZRLgsfbsyFZcj83YPEieDN+p5AZ
8q0XCzRzTItGjC92NldflEywnTKNInxtufXGfUr9+UelgfjaADIOxiOq9PorWwLlUNIUnbzIHsZH
BCbkopg3WxIfkTpJ9o3bNc0TPi81oGpzNn6qas7JRujD5bvCRk17F8x2+TFC/cfcV2UXPEVISP3i
MbfVTuvSSZBIGybI2jxNf+R06kYg6JVNXjMPEpSdmdDSqvsCONFsEszPJZxVsLFOYp1sQXK2DcHd
UzwSaDBvVI0+xVYYIR0NOQYuGhURckYtDZrumARF7/PMD+orTuwD/BYzsx4DOyAXMmLX/Nr7thDH
rrDHD3GUBumtArjyW9l99LXRSs5yxtn6UyKdux2Kd5m9RRop/GwXRdyfqmiGr2EHtnvSXFMMD/DD
8Pnq3bEDTykic7pxFKhTgseeakiR4GG6SdpRfZuGEZjA2Lmtf0xoS98akPaiQ4l7ik5o1CxlYwiR
8jhr83TXVe3QeQIKnrtTCUkrjMPBtW/pkjYZh7DiV2hdQSEanmac0ANFU2JnGW1cPuSBj8QFu1f/
lHBb5EcgW3g9aWYyNc+J6uKnpJnmnwZsB280YFUufXIM6du+qAJc4ydrhpzkULB2feWKrSyJArxc
VVIHiqKhOSejMAmOFtoMNOUtWQS7URJfHqnIh8b3sRmHl0L2WnOA1Kju5zbI6qNCEuJb1JFZUF4t
s2cAnfmwGSwmjm2AUsGWFxO1jcFX83ORdta0oZAwgd6tNXTYAkOBZum0iZSHbH8KTgE1yr3QRzr8
cZQZksClr361wiFJaIEWtJt2UKMk25n9D1mXmdrBhEDwU09TU3lyEOZ/3VxaGaUVpT/5c5IBuS+c
7utiIQ1YBOI/oYLMXetmBmiJ1TuqIY852lVAmWkmdTdT2VvzAbJ5/uRQAOfVQIH0dYBAT9HcsZpX
V2Wh5nWU1z5W8BPiDZTo6KEFRRzTAyrlk0EpnF02mfQCxFRE/j38wwieZ1K7j42RpuMRXiYmvGLp
yICgqT5qRkthSs+FG+6tNq04Plrddo/uEIzBfhpSrMQalN+LE9cTEZebGRj6sh1TrINGJ0nZTzZa
IlEOdiQM6I5xE7WOeSyFtMDv/KkQZQszlNoGz9R2gt99axVjz47LQDEROIV0YtBw6YAGGvSsfiR1
6D7GPG+ow/CQfFfQu+qbKPQDsddGm/oDBYnB3NtojEQ7qLf2s/BnA8i7WYYZdhW1/dSGFbd80xHk
aVkFOxZJHHB7FC5oyG3oJwTmbk78kvqaKO2DTl8KjFMemta2o/dC/VHXi2eCNAK5odANqG4N19Rx
tszpMTW4Qzf9RBttsOJoCaFr6s1zr2IqY0UUbqMRHPCm9zFTujVLPW0WOgqh5A9yGttGEcQSj8wz
b4ll6TiGwaefPkj0uL74RdUgvhCa4PDniBvkgGpXW9/oZDDPwWAn0PCtMgIiBKGq3xQxcPR7yg4U
woKikZ99J/Gf2mD273U6Nf6tLNRsb9Hc0Ia96w5GtpknQ023ZSDRTxtbPfuN+2D5TQs7//MEeHT2
EhS5ftP8iDA0y4FAbKgq9qiCVyG1McN3szvkobl0TdmHP9AzCu0jonKYJU5TOinSH2QRPM0uq0c/
rAwq8IrEa2/VtPpYhjCHx2Qp3zzZGiB6+PhqBs1YVzU9iMIxdjLPqm2C2aB1oi1GqwJ0TOzv5Gw7
gNdAOuO9kaRd/gznoXua4q7/YGZFwzUNoL0BjR+OX2q55CfwR/obtBiAjTlJZg+33HG+/pHdCJFC
TWbeA1mzLGMf+BRLIIKCX9uQmC7C+3o73PrOCFbS0izUMmneZVvlBIYebBIslv6r6LAvkDWYxhuK
9v23znBAgJOn1M9hWwLZRw3ntgAlZe39iRYcuk0BfDTfDKJfQdUZ4w7IONIvi2aG2MxAPvyDRd2l
RTDAdL9Yvgg/I9VefEzGiIMTybw9TarQddowobyFoBOITcymQfqfeCfeW4mJqsQU6e6xcGPzjq5s
m+PGTZn7Me9SMDkUqq2X1nX6ZlN2Zs1BAP7jU04IeDEl4WPzMPtR5W4CxKqsbWPkC4s7IK7Za4ER
f1VNXM2HikZL98RPHZ9rHieE+bXKpYKqLLPdz9ANwFPydimmy6LDmcm5+YzkE92fNHXKn43b2/XG
CJTDU5F2MDcAcYAZkXULEjBYzBG2seln0bHWR5A+iOJg3UE1yGwexOxGL5T6lfXARkzRDBWq8/dG
ZfGmUfyndR50oK0pWlpVsNeTAUUY/te+2iN/jG5BbM9I4cFnROSfuYVzRfmIwivSDna8q/uhjQ8N
krYhCVbYPwjR64uIgBPez7OpOR8DX04v2XIYKU/EZLll4aoXHQQI8gZWmdwGtZOaKOy4zdeepud4
zODYP2Q8CNip5djCBrSdCp6GbvjeIg39H4oJ8k5qmUTayHZ8ZxtIQNQ3MNl0FJzLYvRQJ7Ju6hrL
xQ3EFlARM5EV+5U83/puUBD9YoDQJGwCc0RBE/qm/VGJ1Cz3fd0rlG54kLcNJCMPIYq+OvJnYbJp
hhHyTSpUqe9MmEXZwZHd9D21Byrbcx+6wU6QAWffKco6eyi+S0nHrImbSe808wSgsLvpzZ46kuZU
FnGJbbmvdM9ECgnfCJf3AXVo+BLpYL6gxKZ/HBuR/tTYJ9+abCzuQxlMC23E5wa1/Cn/CVFfXxjK
BuUyFxG7/8JMw8yO/osaNxPv163LTp9uU5mlT1oSJ9Z2BhccbywbqMFXlDEC2G74EMNOQ56Zuv1M
psg7Q7N5147l8DzG8dw+F7Tr4E25dfs5oyYJNBQh+q8gLAbnCHzMrEAB5dyUmELa1qaqSDxPg15o
zXca43q+FUNUlXfUNYqbgvhqPtbAYsQ+1AMNSgMQLkR6sjH8QBwivhuBT/SZz8BGwGy3YOBmPa5a
5HRwfthU9JUKyspmGR/n2Z1glOUpwXOpdJc9F+aSMJkLcDxkpHDcAkVjlI9uLpMHyDR1fDeUqQUU
SM8AXSWBmYMWjmWwt6gll4SQ/dIHrVBh/IAKGtR1y4ic3AMlo8wtuCz/FQWuIH4qO6uOD1hhiHxf
C3cAlOmI6gED56raGJHOr4ZoI8SNcIB/g9J20mNqZGl4Q4G0IG7DnqgHldVM+tfWKbVfZOM5szsU
9odJZRLo5RTXaoNsZBd9rIB+HcxgnLp9KkYy/ln0DQBY0y8OoOriJwOlI6SiiqKcH6KqMrGdhWqD
ARzo2yB7+B+QgUpro3bwlNOHN8hzlvZ9LyLf3cz2NBq7/xG+WUtAsZk3+z1OWUaWlzmSOzJP9wOq
wOMBFLpe8FfNgBKKuJxOZT3l9j7teLGmjoWDOJEMV9Q9zwiJKgIc5DVRdyVHWf78L2lcmp8TjZ6y
8xCM1reGVZjgQsDvCvLMa+LQi9DmSkgUkRBqrAopSv5ZCYnGi1oojJ7O65BJ2PmIHu0jJZyHCXGY
LRUi+7vmz+QTLnEgPW2wZwXROETA2LyivnlOKNI2sY6nLWRjy7SSBNXY0pTL9M5r7Lk9dOhhIpMd
9cfLoptnNDCVjTicI8zF1cFcyVFqAWXciTTE6/z6IwsYfDFBmC+9Rc2jfkASVaUQsi8PapydZQTw
DfDMmAetPU1yKJCDT9HRG/reeALG4BylMLStpCFzIOpCuQh8zT5r1Lwrh6TaYG7qbsuhuGbKe25r
Idv1f37Iokn619ZCbam2a8Uk91mG+h4wK8cxolvoov0Vi9azywlcA0OoRdj9ncKrGlVqy7rzFP3j
o+mY1oNCNu6KZvXZUWxpM1umCbBttZw9+JTOACHqCdxZqU5J61QMtbW/vH5nN81fo6yUsc02UKCw
xs4rIUV7OFQEe4fu0BeUuPKbuAZISczXXzkPZ5YKyx8dE1NDt/EVXn0aBvIuhUbZeTZ6iHurnNqH
Lhl8xNug/V3+vjOzCBYUVI0CroRa/UoAvUNsCTxI3HkY1Qn4s61yDkAlaZ7/6ziC3aCbuN8YSNGu
L5sw5zoHxMLuixvzoZgFUNF5DK7sife6uoxCGGlKG47kO8VZxBrBhVvsPB+5xYNTVOKT747aeDNH
sfCoA/riijX7sv5vL1H8qLCU5O6yEZBf73WB1YmNHlHjESJ0n0OLNEOL02Q/5ipAUnnR+k9Ugfqb
L8QV4ds/Rh2rsW1ME1yF5jh+q/aytn+faLouEMGi2Wt7TRleAtAX6SWpuSTAZS4Kr7fBHXp1Rzx2
oiugKtIUw7rpOtgJh0R3K/IqH04xPXp0W6zUnrItlAjfOuXQaQERZOiA0ml13OAmsy268CXw7k0K
JT/bYwcFQjZD8wSkYDrLF7uezfLK9fl+e6JyzcMgQcxIvGtW7oOGmxZRFInJC51EvSAUBY5hDvUP
lzfn+/O2jLLsF25ozJFW561OtETS05hoVSEzEGpDu9X6UHhDOTfHy0Od/SBXuY4rkVBEluntmulQ
VWcnsBkKv+x9IqnMLtDBK6f63AdhcoGDnKmkotD+dhQEpNy6diUmg4CJtlNjIX0wk9TBWbjmNnjm
AFDZ1KmtkvXYdOXeDgW2OYe36IxeQIJUbNJsQB+qGxZJIwQMRXiHzGr4OrgdsFuRalN45WJZ/v7V
IXAY3pA2lFX6AqsLjGpqnHWyGj3KJRolxIx+bTEA06PicFtVerxTZnHNhPzM/DpUAC2cyrhmcG5+
+9GlX0ax3daTF2sRlh5qSPd23Q17E9mbf19Khlp8EiQOHhhJvh0qUDEi8gl7M5bjVynGDnYXvV5l
yuzKSGdn8q+RVpumrTQkZLps8lqC0GewW+ohd4sJaozovQqVE3qyjjpcPg9nB3XpJpoY6ehEHG8/
Dz4cCbQDoaMBvPGDExP8zEqSFycXxn1mdOJ1ovP64/Kg55ZP8uZJJlU6+lovHNpaQFMnGbwAjstN
lcGx0iSMB0rU9ZVJPTeUo4QEi+caAkXCt9+H9jQp6lCO3iARBR9kBfko6v/rxsG98hKdmUnAE7pF
24O3AA+qtyNVkyzy3lCDFzd9+4SKqHmYMA/5RGu3unP8APhipP+8PJFnx8QqCM4ZbyDIzLdjRhMV
RWNpj/bAgjO6vk16myIxv4tGhJPQCNCR/5lAk8vT5YHfP/SmYfAe4Eerq8Xg4+3AYOHyBF2kikfP
CqFP02xP8cD4VWRd8Z+JSElwZR3f39sMKHWLdxajD7U2zao5eEMomgote60hZ0RLLkui5soanh+F
kJbgWXB3r3aL0eSoO45t5WXFCHzEBbb/wY2VuPIx7zclH4MXrcPTKt4vm0HpVPZ+W3v1gJ4Z6J1m
PirqicMuRL349+WlOjOYWl5vXLmQ9LWc1VLR3ZrsKgpbD8Ed7bbFfvAQjn72MOnlNcOlZYu/fQtM
JDiJhpSxmCqsnbncwbJoKPiNV5ZN1f5Cr5ksSnRT+oBAIajpnuZjfwPJx3/CwSgl0zV46i9/7pkl
RASJ48fbjhncOi1BAXL2E0qqnuWH3Z3edsBd4Bt9vjzKuUklWnHJ5vAPstavnhPNBfZSReeFmQgP
/py9wtzN9rYEbXx5pDMnbTnbmH3bJK9i/T00F4bQGO3aU/GsH7vRCWJq2IhB03PuuyOSq+2/W06T
E2Lkq5MC8fSt34SywEzBRJrA02ttfOI1QFVIze6tgJh7uPx1fwLI1ZbhAefd4Ugv+NXlhvsrhobp
F4KDQRRJwv3MbhbDupqOOfScDawKedNYdfEf1NjhFTMCsece1F8EMt9X7rMz68mGEQILEpO4bf0i
gWweRSUW3AKY3he0a2lTOlGjnaYMeP3lbz6zoq6J4DDXGa5IPINvP9m2s1R1UdR5EeiuW20orU9+
1WUQ/hoKRchA4hGz+9chJQByrk4JQAUjodUdAFInz9MobjwsJlBysNSe3muz05E93+YDjPXLw70/
gwyHCSPmKjptRHsVycwD5a6wdWovNMLOQ/CiOGp865VR3q8ZoxD2LoZlOrW61Tym4IqlP/i1F7Xu
/IDcjnNMAxdw9SL1cvmD1kOxUrqtqNXx8ihcs1bvglZJlPs7jQZ63Vc3TWE2IFXt4hBY0b8GLH+G
4rCbDpqD7jvLRhowoMjqVPdwEslPBC1fIQ4OCysruDJ/61Vaj7Ts07+OnoGAQ5K0BQYVYTkchs5X
O6kh33F56tZvwjIKFBqdNN0g61rnJ308GbwUneEZRCMorlrqs2m6tkfMbu/71oj3qEK693imNPsR
jcMrh+3MR+LUZXK2DeIUUrG3H5lglYx3EZKRAtDFTa453SlayAaXP3J9pPlIwiEbwAtER4dCzttR
EPNSMuJm8fLEgpuewUONkPHERyYC1Y0dzD86+yzj/e8YRbAnoeG8Ha+bNaIhX9M9GoN6v83mJP5a
1zZ6dJe/68y+Z+aIgxxQMvq7l6AH7TNpuRKwV/BwhTUdz2gstRRy4digb3BluDOLBfKUCaQc5kIH
Wz0GVlGBG4d/QNpsQUKq4viOxbW9yx9lLrPz95vD7HHRk3YI3cYIb31xiFbFJLOg8Djxjfs5KvKQ
Aocsmpeq1MCAObi7RdRUgvCQy2bC/aISgud2RiUT/GovtloQGQieOJ0dHQJXr0/sbaPZ1o4Lwrma
wwkXBK5VaOn08z4Udd5qOwR11NMMVofSTaqZ8qCGJHK/Icw8Nd/DUvTgr+ETCJpiGJ3cjL6edFsU
ZPJwi0uPDnYcxOd05f09t8AOTm2GTs/DpmDxdiONgUB3BtVSL9Sd2JvhG25iLS0oJkA2uzztZ84I
ZVOmHSv3M6WkOEbIAj35GdmssP9i42DjQUcbdp3syv/Gqb/itry8MatFNmkdmByUpT6yThiceujy
WWc4bPrQFZqD7DdGk86nAKeKLeK34hFtD5yfM/xKLn/on+Dv3dAWqQoZC2XQ9WubpUHcVBVwK2q7
gXVb5jL6Ch7Cfe41x1q8Vh007cIueJw7rfoqsq46gOtXL5VfiC8DSgiPPSXD/eVfdWal/9R/Qagz
Ke/K9dloGEGUSGxQIWifgrptbtD9KD6BoIuvTMD5oWht0X1VS13v7aZy5YyUgaZY6VZHM7KoQetY
UX5faABM/h++aqnSC4pA3O+rhznrRYWvOq8lQiZwlxDJbnepFobPMM7bp8tjndnA5pI/KUrcEqPp
1WdVEyFI3DizBz5gTj4HxHafRsAE912KKNBPISbtyuN1dkSYjEvlyeRfqxFDLYsCI8lnzxhKG449
kpKg3nB66QLqsGlwzZl6XU7gYuSdNC26BERt7/K3ptdKu0rayUvCQOxGAeuxL0FSAc/IQIoGP3XX
VP8Yef8Zkz3JRUzEQ/txtVlCcJxZYHEB53bxDDgEPicQ4GMxpNH/51DL8/NXwNMW9K+D3pm8WThx
tM8xH/iQJWCDNlqqi+nK1jw7mRbWsrYy8TRcxwRIBSsnBAbiuc1g3A4I/B87maa/F/D8KZjL8jO6
uOWVPXru6AlYXJIeNm2l9dO2gPLKoaNaaUE6ehgRGDy2ZR0hhwSH+/JxOHfBUrZ3GEw6yl6f8rip
4Xnn7ghNX9CkCIrqBE3RgC6ZoPw1EP1gi4VLKQDcK1WaayMvx+bvdUT8NNamnI8EmbitMhv0kzsh
Kjrm7kmORverDxswBbUq8itDG+fGXnq4HDasbZ31s1JZZU8DPmFV+7oueMlbvwfROEX9Dpng2Nli
NRKOu5y0aNgqIMbeBK81RoLfd2/Q0XKMjQ4BINw6uQyQuIYdjbraNPrOpraqBrOiWQzwogd0f/aX
F+zc3qAKRPBDX0K+i8SzMPONCbkzr0qd9DC4mr1DOiAletSdK3v/3MVFQKEL4jjurXW+pPdIPMth
nr2+rqZDUITNCbucYqcH03wXhsV0vPxp584aUoG0AQnyLUq9b3cEcGAzCBB/9XrXd8VBdmZ3D7bF
D556sxCOl/mLqoSRNO3z5YH/9IvWbz2IEegHPPVEyquRVcA7pyNw4RXaKEq0JSL5Wru4wHitXTn1
UYKDcA44dSXRfqiTEHWDCvoLOMvR+jogm5A/wjpJBNLyEXQmv5CDsyunCKl4B3mB5NDA/dZPRdXH
nzKU0BatHL/sIHCEdXADBn/+FFe9DkZpshQQUtBr8nsbQMfewklqf87tPKMX4QAR2sGeqV6mIbZB
NDvVCCq/Q/HuFtUcE9+gyxNzZgdQrUUjzOU1IcpeXetjnKP1t9wOnJdFxqw0Uu02TsLhO3DbOD00
XRdVh38f07ApkVHnp+S/jrtKPCXCvtWowBdw63dVmU9sO26GPYBX34Cs2lP0+H8Zkw60tFyTku4q
AKkDqsNjzZiTtH0WwQDQ3HI3HCxtHD/2untlwy1v1Gq/AbjgqdRNyu/0Nd7udAQKzd5HhN4LMrwb
Nn6Ljc3WQrj7GnDmzJGS1KYtUiSliAtWC+iiEAvxLBs9idpDiMKEbmho+2S4laLVmiDzH87zXdxM
8evlGT1zTUmJxDLxM/+iKfz2C+chbpRu0dsTyIxjD6Giyd1j2WP2+15Y4kr78tw+ZY8aljSQu6Ee
93Y0mY1o1kKk8qp27tA2ahEClZEmxp3dzuiVKATMr9zDZ54QWhgWW5TklSLPass4RRi0ZljNIJJQ
1bxvk4UerMJEAXnMXlHIvLdz2xy3udP6V97sZXesdw/t0iX8Nyw8gVdDo4aW6w3pqcedUp24/NN9
1gLQqx0ZezjKypPCtmqX17E2b8q+qq/M9rm1VS7JNUYFJrW71e6lBJwRnBvcCm3+wcFKyMPw4MeM
C8vx8iYyzo1koyG+1H5c4q/lz/+KERIDVa08qFhXwiTxGMYWRVWIB1q+Q6WHjsjGnbPy3rQ7uMF4
vuTfq6bKT4C0nM96lpugEGE2/uAUVOomArfSekgrU0e6/DvPHGeeK1xDpCCKojz29meCUWltNxtn
T4ZwN0XXogTewEK+MspyWFfrDl8Gdj11Rarc66hFEwYOgshCegavfnr0+6wrb4FdBzcd/kAQlfuh
NuHVGPGtjREnak9BPn+jjlvgTjomUFsA0OdH3Y4A/dsQin81OshulJSFicnJLOx2i6IYan7o9UAx
IcXE6svPJugesevG9g+lNYjaIgmti1vyw3Q6OU2F6bKSdjIgZJrZqASX7cQiRUmJAH/LZX3XT1P8
Y5Rh+UFGQfBblCprd/5gBLB3fQzYtpiVYlSDUn59Y6JKF+wyTU05DjmDuDH1Jsu/XZ7Jd3BC0hVF
9d5YMkF6keskMEUwFrGEwCKN7iLxk6igHP7rEPv5Ar86bJ502Uhy3qhXw23VjSiG5ixMuKWQNv22
AYlnVx6gMxudij5HifocQem6m+AYCFymlSE9swD1vgks4xNZvnzCe3D8ePnjz9yV5IT0uxzyUT59
udj+OlO6W+dDUVp4a2rcLUi5tZW8idtW/jbQc4o+0WUI/z2foYpCCRIUDSOu78pgjkSE8r+JGESm
1ImowY0Og8CC5uskDftas205bqtz4gAKstDPWxL9dQQRNhO9xdkwvcyEwm1CWjjWCgcAhNezL6C3
h0Omlx8uz+qZ54DtRO1YSVoZxhorROZo920eSpraNvBTdI4EzuJONjzVlUvwXPVUqYI5uYUBHVzD
O5+5f/CjB+sIcocb2V0t6ZDNUO6xWwSUikA3TCfUs1BU//dbjnccYCCNUngka6DcEGGdkky58pLO
GrCmtHHZDo1rdvdnToKzAIIWxCYd/HVRPG4t15fEY96I+v3ORcoLp7VW25sFjcPLa/aubck1QApo
oVTlugazt8zrX0cBGD7EXRyavbq3IZerzLqTThvtI82aT/ZkTxSKs/ar7HpzF2pOvJuxPbkyq2eO
4wI4YeWo2/JLVr9BQUFAUiq2PQvW0Zc0tlo0zQ3/UDiD9QWb8OBaX/jcV4MplktZT4CNdZZf9NdX
O02qSrg+agl2c/zsLdgycw5D07XKHa0kbPsm3HGSYUSENYgGvBln+8p9d/arHYJ8IkR+zPq4JJM+
jWGq2yhzuvKQQMrdYpaDXBWIgl1h2vG1jP/MEXF1ataCK3+Bb68gkPDeUxX7ne1BeYod9EHcBKFa
me9aB2cTu5SL67UTPYN7QDfK0Rtc7Sn3T1Zcb3oqvjvk551jhATN58ub8NwPo+wpsZESiMToq9jB
KFCgH3TN4uw68tkmwt1YXR9c+f4zVyIz/X9HWd0QFvpIeKFHuF0kKL3y6n3Hll58GQf52qP/e9MM
rXklSv3T51ldw7wzNKxp7MKjcVc7G2V6InaHR7ass07blLbW1YciH0vcUDAE3rS4uEDTSdEMeMyR
s4CqVKIvdC9iJIXvEr3tv6HVOp0wufH7b1GqSeweRI7+zoRQChohALVQWIStG2zrYUiefTVgZpSI
Xm0pjy5keS0dP9PC0TBADILGwpzPauxdBGDlGCYtEmwmzr8QDlHxxzGmjg1/hzGJ5T87/ggsqTCX
smIAEj/YNQPSDmjsWvJaB/fsgTSp9EFHhd+gS/H2QNpoYyEj3SgqYcXkHuKY2O1YV7YenowEy9dN
U0tX2xhTZJ8M1U3oLwjAr/CxQl8dL2/HM9fv0tlhN8IgAYu9Oidu1BmL6YvyZhoN+1gFuKPFAm8v
N9Ov3AFnnkyGojC+IM2XhuHbz06sBJaRI3i1gij8lUBxQra4xJ4wqKd7eG/jqUOG4IaOvnUtkuZv
Xu/MBdRA9YxLgd7rauQM5c94mpXXzGi/5Zbot3KMrrXKzk0lLVCSRIIsXL9W+x/1xSmJHNvyhnnE
KzEwMm622PyCTu2nf180bjYYDQ5oKQLIt9+DWQYWMWbGy+xi95wkUfEK4ta8j1rQFJeHOneRUCrG
T3qJVekDvh1KyxEYLEv2Rzba5k1gadWLyjJxF5Fz34kRtXVb1Vdiq3MT6ZJcUZ7hcHAFvh0ziNFc
izEj9Wwz6Oy9RhCWbSOrL/fIq8RXcoPzg5EWAMYmaBWrwyhrt8pw77G8CDNzboZikS834hMKT/LK
AXg/FFmrTsAIH4/w2FxtwymKrET2XMquSOfbqp5Qq/at+WM5h9dKucsUvd3xS4Js4klBPZdQYzUU
cg8Jl6qwPAuaPeRoHvkMzcPD5c2h3h9pY7nGgOguuLN3tTu3D/1QdLHpDYFVuceRpoX4YHXFEN7i
+5ynuPK53e2yr37luFQgXsyzilZYk7zgYKi/uBJY4bbO4grVKiMWdM1Ra7NRfcVKDauFpjXqXey3
zufRVlDPjVDkv2eoDR/7Enj+wS+UpEA5+v5PlUJl3GhWGHyCKFZkdw5iaM4m7ig9buBYaMbW6X31
M+0SyzxGaAT+tC2kFhDJ1qz/MOo1f9b49j1iq+r8aBHXLbZksP0ELV2U+B5WdnMM3bKzX6CaUeFK
5rnqn5sxjfPbBIOGD3NuDcnB78v5FwaKdXbyC7T7d9MAIgg1zUq8DJDjgSBVgHy3ALty40BJDuMX
meaDuQlQCfiZJn7Y74spbhEKIWC+T0pN4aGXVa1+gw0jkoCGnumbzl7U1FNldurKM37mdaLvzhNu
L/kiBY7VgYhaXcc0ITE9omAMGlG5coMfehXyGlJoixyIs0mMlWWo3BQddKqaCJ4jEImwglO69ZVw
6U88vNrJgGbIIQ12smGvc8m+7QeUInWaEln40cGJGYmPGDEytKzH+t6Z7HaPtzOyFzFtq0KT7i6U
YYzckGnSX9IQDqKi/HJ53xvLHKx/FEVyWFkkEjRfVxfwnBVISqaF8GQ6dQmSIY6W30U5WhxsNTf4
Ys/gV05jHqHG0iB6Hm8zV5+1G3g5bXqTldkYH2SU4U955Yct1/H6h9FQJsoH4E2ZcvXDaH2BMZ0K
pKrCouhRJPPLeJ9OQ+XeT67evc6am0ybvkmcYouUo44XAE0sfFYkHmKfRdaO+klD58ncmbjklkhC
tO0rrfnpsYyM/tflX3vmkhJgepwFUU3osU6FLIw9sUOtTRrlmf4xwa103E4mIo5XZsV9PykU30EV
A/tlNLV6w/oOEpYT6qanD7n7Le0DzBsAcD6axKno2mBVkyHvPCA+NDYpgkcVNgrGFVDA+3eUpwXE
P8IjlA7BCfIb/0rCNHjfSARVXMj8x0eW1EEpNhNIjaAWHyBrO7mnFEjklTzg3BTzCtDRARhvgH1+
O2xUouDUtDOFr7kX2O9m8Q1Zg7hySM88bEKaQAEw1zLpYa8m2E9h8cNHkR4dACziUUxxf3ZuGXyQ
oKPjwz/vGrIM4kiK0fDO1vcTIX0/5ghie0WZWd6EGciHuY2DKzXvMxNH5mhT36XvCtBh9UnV4OQx
6rmmR0wZ3Pg68jYQuaqHy9+y/C2r4wpqA6SecCnzkg68XZ58bm3fHKrByyPfd3+7g1DJDk6BRPmy
4QDe5/Srr4x5ZidKeAyQjIkM3vfC81mNjl1A/TIqs/k+6AsyBamRjY3Ezq5EN/BuKnDxu/yh5vIl
qy/FpMCi8gH3hGrdckb/2v+NiWV1NJq91yfYmdxnogInhyw/fROgTPUT04OLFTaj7SIeG9DfRu3L
2gdWE5aLQDy8nKEMcQ2Jsiw2dgFqisHjCLP40xDN9LgWkMa9nVY5ngVJWBovYUC8swGIv/gtJ1y4
rybGKsm3ktTqVWtDozglXBgNIC4R2YchTRCJzQitg+fU6TO1CYvrxMxzc8+eApNJ7Udn5d/Ogh26
pi2rtvXi2Jw++pi5YBKCqCBQllYcRmrX2KIY1fB8efbPbLOlLQdSn94cnNvl/P41+WFe/S/OzmNH
biRbw09EgN5syXTMkkqqKtneEDIteu/j6e9HLS66mEQSNT1ojDADKJJkxIljfoN4mw52XYFA9TEL
UT5HE8jyoLvaTwSrbifgLlFl/bFpUDKHpLpdCKKv16P/1ZM9AyLHUtV4Ggul/YVoV+ShmIDoaNOJ
X4Bsag/lp2Jnn20cWwpLYpBB3cCbXm0zo1LbKmiYf/Z6iwQaAmNnIzSm8/33qWy8UFbgFC3RAb2w
VXpdCzsZ68qEnxb3yJV0RiC3FzNRVN+sRjNkw5apcDEqkqRDhgSReDBa9sRLjwFp6uKmHHS/mxBz
gBOBbkDYTG1UMD+lNH5WsaLWd37vxrYjWjJTW3hLt2QirEXwLW4SBnhIPTAaNquPc5YhvD90Wtq7
cRNkfjl1mXO4/5621iVEgyUA7qyqa0BJlWiIxiDw70ulVV2yvouf9KbED3hIlQ9cky1irE385f6i
G9/mb2Octt9CjVzP9odhQk194Q5qtqhQR5RxdrIH+zj15ZcAfyn//nIbOw6PPwaz3K8yE+nVkW6K
VNYHbCv9tu2R/bAGBwsGvcr2oBkbMyyw8DRqSGUw0SBQvD5UwqgZBWJg6RvgoMVhDLX4R0F7aZH1
LWYskaNG9xW0ewdgGmn8IqO1rp4HvTYwPVf1+cf95974thYpjcZnInkDePj650xBIaElK7d+jL0m
Vt5ZbD1V7ONz16vlQ4rEmHpUsqh8e5dlyRQ5FtrybW+GPSJN5Zh5BGzCARHwIMA5MUvD9jKQFhzv
P+JG3ojsMs0PClu6LOvSY3ZmCtW4av1SRIpnhKbi1o3seHISd6dJq4KzEsjdKeYsnSKM9D7dX36r
EmNTMUoiltKgWIM5EgGuPVarzkc2QwQH1eqRIyqwKPgYI1QNQ91CBAuUErv9qMWZTos1UcKvcoTq
705E38jwLHJIMli4giARVnF1osRG5hHWzpT288EEn2O6ujT1zaEdymZvvr5xhIngsBc4V8DQ1tck
xS6wra6F1zWWoPW6qL9QZvWug3/OAXn8Yqfm3Xo6iwBJJ4OvTab8ei9HuLJVmpN0PiLNELbrRsNH
aCrm8Dt+HK364f533bgdGchSnnFRsbXWqzHMr1BQbDqYZH3n9ZKCIL+hlH6fKNLJmlAHnhTLeKpR
gtqJx4bKg7y+mOm1LGkzj7kMaFefEWhLEpQZ5CHYfSlHdSBVx+Shz4VLD0Nm/gVt5FFk9vjiJBEm
iqVuz18R/pbGA/i9gBa7bQfmMRTCtlGBrmTsouxgRDxv7FoMHkQ9xe6Mf4JyQAmqao7tmCFc14YA
Zc52Wk6LgrpADTTUAuVP7uA7g55jOFuuFVTWi1K1UuYKdMweg14x/qSWIkUnY2Jk4Gs0TD6VYYAK
8NAUPSCPtn9xRsQnTg4kDSQAO0PS+HgzxpSDNToDin9mCpAXI7KDASMRZZ0oGP+UEeJ2PoS9zvLw
fDGKQ4POZOApZoxLnGvkCC57YR2Zxs42u/3wHGVwnPTKFGqyNbrFTGZIfsiw+ehmV/rLIsLg/MFa
q4/OaKODJInyBp5JQrwNXFI2dQ/2tv0DyItoW8jKDbyvDiPs3CyJ+9jUu+RZtOBqUChu6/ch2dyZ
gVHyCLCj/TDDJv12f9ffnmnypWXeQf5BUPsb7P6Tg8YtgzaRagK9Ze4E2UJjVMZEzh0RUDnNI2nR
/fVuzzQJB0kgr5pyB6WZ12c6S62oxukHjoHeFscY9fKj0cj/dkM/evdXur0JX6+0HLr/PNmkqkWM
YwXcv96YD0LvBOZLQ33CrS89oU1bsIHn+nx/0du0g0U5xbZCPk8rapWBdskMFz3i8dSADuoYa/Z1
mNJmJ7lhPnwbMcii/zasGd7eBP4in8eO/skyMk+K8Ys2IHX7j1OXqfajsiBUPMh6pI5nmGYYqXdx
g7Z4gMY1EvEZ+opHvVWd2idVSWlJAVxL3MqcO3HAiFfF7rfMheFqSlfVboYp2CKeV1XJQ+JkdMRD
M616tHfA1R4INH3tt5WeDR/JLYSK9r89/K70AFZsFNcdutNRICSk/xWsMet0soZDHbXEVqVVOlS/
swB/4RAnuwEGzaz1H6XIIgsF0B1Nn4ADSZ/NOEEXM8zCPnwwBhtDOQzmwz+BaaXWQa9Qqj3UfczY
UTej1hUjqoOewPg6OdP0rx4ZZ8fZcekuCSRbYvODzqAkQnKkK36VJIkn3QiUJxvg+8eGH/+gjg6u
pWEUyjhVYhDWHoSgFYEWd5LU7yAzG3Sd0Xv/onSKnXoR/mMTj9epj2OniORbK7Cmc2mLd7TZA3IB
rse8qf6xk95ufnZZSVMUuS8nejBQDZwfhSwlX7p5joJDXbdjeULu1DkPaqF1vzDEiV8QDc3Ts2mi
DH2xMe0qP8olR+ZXQU+g4XmlKsSS0WxBcXVCfUHHHx2vduyT7FhNVV9+TGpoaZ48GXb8Q21pj15b
u+FqkXgxmqfkjYqioVEMzgXR/yD2ObwohwisNmCQVx3C82mjzFfsYW3bKyLodx+yDkgWmOgCAwkb
v4/gu1kl5rXrVDy86IzT29do936TjKYd6Icr6fQpE5XqHGyYL9qHIE706gjjIU89C+1m+8sYAh58
J2oQhF9M9LfLH2GaSoqrWk130Rq01+j1y9bk6gkKoe+kLghHd5p6sivBvFp/aESsJ5cwLxvqqRYU
uYsgsKTggj2bMX7bom5PiCVy62V2wwBATgyt+jq0sTV+bQ2pVd2sVtUfYa1F7UMZF/h+hG2EmNFE
/JUvM06hE04iSzrndFr5wTBMwiTES0s+YUchI+ZoIs475QB8D3yIojl09OJjxGdNRU+OXYNHOkg8
kV3lEt9jT1SG+g+2egGKupjngZTNuvkJCy189ewQQyoHyWaNP5rT+zJP5xpZzSLqvRR0xc8gaEx6
Q2meVA+F7Uy/ndaKuaPGis9Oo2rCDj2yDMm3OmgKboY/a4zDKDnOMcMTwnSpILDi42pWM68d7E7B
TNvWfjYGIIgjYx/G+3iHoreUR12bH0K1keNDMUlxflHyXsmveP0g1R9XTvKlxLj4wcTLjYm4HWRP
stGZxtFOwKlf4fQM87VylLg9WcIKfGJwOn6gkojf4zMil+dsNLvGw7Kbg2VFM5PFKZrz8J2sdKN2
yTJ5fMlQXfoF8R1HXT1DfNQThtlHh3EcQoxzKilB8dFs+tQLWgRCz3gNiPdzY9cPvDVeOuNr5lg1
86fcnW25UI4icTB4BIli9l8muWus31A9euxn2x6rL+6FAKPqRuXunY1iMcwDDwKFiyvrd4Gzh/Jr
UuXhyxR3xUclU5XPBhSZ8BxHWeyPU5srh7nE1gzMYt00Z/4KzR9sKi+3bAzmNYgE7SWvG/MYepXL
+HKpr52b9qudVkacZLHtB10c1mRzkX3Sc1X/oSMe95Lqs/ZPZRjZ+6bSmvdxHNqnNlTN0bUaI/on
HIopOOIGij49FgPKTk26kWMgF4S4AIR/9XbOL5mxak+9BE09CGqPbV+dJseZHgq5mR/koTDefvMj
/sfBo/sNPlpdfs9/bv4uxMyuq3gXCXXhU4OHxuRyi2WXgL0cuUVsOp/mMui/vPnuBzuqUJAa9BJv
ZvL4CyGPm86W7yBIcaBIHd4FDO1O91e5rX55hTTvwLzT51LWo4MeYHLnBIrlS5nmZC5FYYCVdDJq
jwUe81+aOioedKMa3uEnOD6LRtS/7v+AjQwOcSuThocKL0Rbt+DR70vUruHtYhzTHVoNEGIVAo+d
cMa63F9qa+NoABBJjZf6do04kKGjylOv8qw0x9wAs25KMi4FJOadRwX6014hdptVLQ14k+Yh4gM3
2ZuatC2WBZrlK2r0Qw/N+ioyx3zOAiHvPNlGnuhwVJnjAk2hO7WUBP/ZoszH1ZRwAvAujCiOslF5
NIZxfr7//m5TYKQimF/g0wmlClWY16sEs6nWgzLZvtFK8kOShBIeo5HFS+yqCxOB0htVds/9RW/3
B1TxBR+/kCIWWsbrRU2B6Xk60NBTcUxCjBFDBwbIBoD0QTn+L0sxs2WHMMNbnwUMO+pAHhvaXDNO
9ehAam6kG/M5T4Jo59jdfjBaTuCUmIlytm9Qtxh6xRGJne3XEeD6BYz+nqy33ulB3G54VmEUgDQN
SD26LK/fnchA1iSjbvlE8kA+gtgMM1cLDQsrKAmzdYQsUep++0t0QN/TLaUbzS3yek05aTkN2Lch
ZqouORWnQPG4iCXP7Opxp9a+jV5glk20RZEGQjJyPZJs2zbqcNAx/H6xK3CRggmjy4g5O7jXESzz
YZo0G29xMjucdYEAHpj4Tc3OOf/bUFk1XP7CY7gv2aeM214/c25ZJUJetumPtR1KHjZOxiNzWkP3
mE04nyAjJH+gAxo4MwIbr9yFsNF4bTMWJi4f4BRdxglWdUL/VSrPZjCMymGowiQ9DXaPwQNmzo19
CB2zaj6Oeaf2FBRzWLyEEvSN97MQSLPALVyMt+io4nSAIs7oAU+w/UE0MyOgJNV+gWTp1Z3ofbuP
6XOgtEXIcWCvrDF3dTmIGQ0sy+/qIrlEOHk+CLnod17w7WdGdQRqHX0VCIs379dx4qFyJAJpifbz
cz836XcsOcvK1dRO0bDStKJrkeOH4KpNXZ7xiKu/3t/Vf6W8Xn9iDXzK0ptfeuE3kAu5jZMmQNHP
10arUA/gTsziZUyrpn+wC1qkHrhqJ/cySqRPA1amLZZRMtbQsPbj7nuEnux46CTsqC6Q2fAKk9Fu
rR/qZLS04yyNGBQpeEnuUaJvPw/fhMEzfchlDrw+H5mwpIpNo/tdqYhjnCg5LmKYZ9x/ORshetnN
CD7R9+LYL7/iP7fPiNun08SO4ReL23KXMiRwq5gdLupM3dMsWs7S6kNo6PMRNWkbL5yC14sleK90
oQwrQqIm9npnmr8NYrQSjFai+aNOklp7fWTJ72Kt25W02HifGk/IYEamW8Irfb24Jg+hlpqA7GuL
tl04m6nXzcbe5bBBXAbYiVwaXFnEHoC2v14GPZTWaure9lGq7d7DxePxZszSn1pVQo+OumSWaKzJ
nVpTpXMooL6kVAVpIWkjJH85VDC2N8UPCFyg2ui8hpySMlFKF3GFLsdDRxRYh9DTz452mjTXqgPX
7WGYGr+vmaWDQk775rs5kHHgKxXZ/XCwuP3lI0Q855etdCht4YurPTo5VT7lnyqVHto9uHBrokDl
FsMI582xZpHBXxqaoM9pia2j7JAH/I+J7dt9mx0xrtYuGjCct99fCD8yA+FioXuqrpKc0pEDM5yo
LmI4+d7UWSkuAwWeSvW8d3tt7SboTAiKyX+1PVbNy0HNuEVxtCQ/bOUDPXDjEJGs73T3tk7nf1dZ
PRANvaTW9ZTXpsYC1E6Vn8IpGD4lmAntLLWRIJKFIqmxYLDJPFZfKBjjrErDyPZ7WRmxXZ4xlyR2
43BJb+idUzOshyZv7WSIG1kO9CWO44Jvt9U1gykQHdZjCs1LPcKAxsjEeJJHfCIZKEzHBhelj/fD
3dZnY6xjYSHG/rqBBeZyMw36OFp+yrt8FDhre4DP7J3UZutdLiM4IiupG/v4dQxwMhBD8YAYGx1I
53uJubeDXSd9FfzOrlU7Sj7mUcOepvjGZoFfpy88O5LSmwvDpsWXNWQSfjZh8xFXUuhj8IZPnBPZ
O9n2xmcjejOIo8iFe7auJoju4PQK2UFpKiqoOVND/SVp0vTIlCd7D50y3wHnbUxaAckh/wton5uD
oe/rVzph7BDiQRj4dH/D92hrWb8BSmpf6U85nybwj4ci7QiIInUOqZqbT3VSBtNO5n+bywD+QY4b
lQ8T0MT6/iKZLVGDK8NradJax+89GR9EMk9olKBP8CUioXLwq4rSyHPUIiRJV4oq3glyG+9+Ub7B
Q4rsDaXL1ZuwohwaNQhsv1NkMbuOLOUzKFBp/lOIgJAamVG5E7037m1aNiqaXwAKkPxa7WfdQDw0
mhwJ/xwR+xP4jY8lPnneEM/NJY7qyS2cSLgDFcX5zecVTvuCyoT7ot189jHMjcoRNC8Nq7M+jiYe
ak7hZDvn9W9wWyUmiLQhlkS1umSJq0s7gUUaCqeWcDuYZAWXddSoBgWnTzcdwRi4YLnlf2XJSj8m
cKIxtHLm+IOM0egPVRGG+JRHaRK4JslhRNVkiOmxjPMyd8GXIytbKbWpeI40dLiyhFKsnLpOsQK8
mhIZ76A+dGh0YiwvjgNM1nctxEq0SvpMGWE3ZXiDReZsY6Q+x2P6bsiYM7gDoHXjUoWh8gkagzNe
FNDVzDbCQXtuxzb4ikZP/Nw1RaYeUmy52yOjlKg7z5BgnwTaV2DEx8X9u6N2B6Y+1zqWs+niLjzE
+vRipnD3vRT5vQnL9F75gNuEiVWZkWfPQxHl5gHH1OLTQLaGu6NdkWl0gYRblREDK/WaKW+AY9ad
1R7ywalyr8OCznS7UMFpzmA+9Mw1MwDtR26ld6N+qpnllFPxZJQRbk34MGAcbhfZpH4sEuSGgIxr
mKUmqT1fC4rRP7nRqX/6EIB3NfOOj2PY5/8gSJk67kQ7u/VkBtc/IRprn5o8zn8y0gy+903Y/LIz
fBeuSZ+IzxCrMMSzedQG2Y3efgePFhZXYknZCaswar6A/hCWmAhKZfDaElv/nEuWGe3cvRuRe8m+
AWAxeF4o4K+D29zbrab0vQTXPP46T6rJdKBR7KOuF/HOBbi1FBrSCGSQh5MlrTKKGnNjfgaJilwU
0xPSK+XHAoeta4y3684lsXHXLpBGleYP5ICbu5YBXxJgIGf7HROTS4rB5+OcYJZ1P0JshEN7oUIY
C8qPSnb17kxMpTCtt2wftxLpGx+wfohiR46hqWg2JVNpl8Ph/pJbDwYOBeQPqCqZ5GX1uZI2TBjw
UaDPSG5I1jC8z1SIq/dX2fpS5H68N9qDS1fr9Sp2NCp1DF7cH1tFHNIhnw56P/4CTpbubL/N5yHC
QlhfCLnacu39pwbUTSkzzYjnsbCivuA9iblpFezNw7ef5/9X0VfPI8ECLbICIBrNzsxLUb44MziK
vQ4C7OX+q9t6IO4r2v6L0A0aB68fCG97O8XIjz6WgkN9S7vrdytZyc83r8L9u1jhLcy0m/4J3sd2
JjWR44ftkB+1vpxPSlkWbz9FEAhlLiUwdaSUq9eWoP2QY3Dn4AgQ2woV2hg4Fxylx27npW18Hyom
mkyLXOkiRfH6pXWyCPK8bZhZVH3/KR0TgAKqhnIaU/Q63ElithbT2Wngq8B03fAR1GCg/dJR2EDG
CA5Q7EHhtsPk4ii25we3kbw4QIHxRmNEYVHpvn6u0CzIXFRmMRntD8nD25P5eJDaiebOpVR1AAIG
+2cR4YSnUHc/3d8kG+EJdWQ+HSUOqdM6VkQa6lW5oO+OcXXuSrOEG+gYVToU22r+hKZJuPMZtx4X
NCIcXEZC/Ge190VGrzUBnOGjBpH+AveL2e3QBuLAuC97lDIwmDAy5Md2aNDGu/+wW18VmgQDUkSm
6Piv10aZLO6X6gp4r7h25mCQ6hiN9R74h67uxMeNQw69S8PnhIoAPa3VYi0BJBBWaYHKC81jozn5
o52r2c4qt4+EJAVTEwYYS490/ToHrcdYsW0D3wHucAHZ0Lp9G5UfJmvX+2ODs4aaMdpjBiwdh8b4
6okAmCpMqaPAL2oaPQeq9Dk6LG2jmDaGZn+mpGhGD9NYczy0Xd5OXpnjeO7qlV5giavr5IdHa2rN
PZjt7Z5afhhNYrgYcNbWCiAy6kJmW8RLfiLC8ETfM/2JuKh+wn1YqZDYazvdU+ewid2sxBL1eH9b
bS6/AKmYTBBs12doskvMNmQl8OO+N3IPs+x5QNoI9KcrhW35MIyy9hVcZBYfuxFVszdnGLpMmkdj
BL1uwtUqgJQNhpj4bASIgsP60SXHORRyNRyLwNGe8zDdG9Vt1LpcKNTVNtIx1Lvrcqtp6prJahn4
soZ3+qB30EmROjDPc4/Paa908tFQEhxAKnv8iHcx1pL6WD3ff+lbG5+CCwQJDVPrZv6Ey8LQtk4j
+dE0at7sTDBns644qoVl7Jyx25O8XKC0TIkZC4999YKttDXDciwlX52wp9AT6mlLzbX/YRcxo0Yj
jYtnkSl/fQ9YouurorCXt5rMJ1nJsHDsiuQ4pchI9dimHLJ01A6xhYDj/Ve5/M2vq0vubxwiFiFN
EFPrJlfUQ8wLhB74aP6aXm1q+vuwrwvPlqXig8QEYu923VDK1qF9L2eVNW+nvbi+6Zh8dY4vgIcs
dVueqv+gDhbWz8YgzPxU5H3x1eo67XM7FHrmWbjZW14R2HGJN3XZ/Bmg7j1pZUt35/7L2Ipy4CEB
VS+iFiC5l9P+n2zTSG2RyU0FJCMz0vw0jGn6IpuJilArynxfx1lWqhPc8eIfWXJC3UUWv3jSYktt
DmNvJcKrpUpJd7bgbWcHCCrpCKfOWPpMqx/VposUSmNZfhLLz3OfvyuRID/HTmtc51DJjqQHv/HX
Focwq7Nv99/IbbeQ98A/1DCoRdx4AZqFGmlmTrcwVMz3fZEe0qjxACJlj1kZAXtDafNyf8WNsw06
CM9brk2baYj2+hOE4ZBKWl07vhNEAMAdeThGmSL/rpT57egGOrsklVxnKBpzg7xeqq9m+F5MTv3Y
ylVPk5r+AOWr2/l8mw8E02SZNCK6tU480lgjSaUF4wPTw8iUwo8KA6rhixg1io23vz0Dmjt/DZNC
0vLXj4QAlaoHEyV0aAIqBHtaHNDDMfB4DvZqwGXbrSIHYGwCFvceA8z12EQuYa3bUu/4uWH08aUb
oJC5wYQthovh1FR6shmDRFcHO3yRsXvcO6wbkYv1SbOoCfivNcCH3odNikUckW1JHGyIAUehdfWh
tIbMg7S2p+29cRMABOeBLQa20FlWMRr+qarMSzHft8b4nmJIR1E/3pt5bj0VzRZIWiTkXHCr+2Ye
JOYAFCZ+ODtmfDVCpXzJY40wLFdW0B9RGno71p0obDPMRZJgA1kxYifZqiFVnDVq/6py27yrchG8
pxOX7VE7t84C2rLIwdB4wcxk9Q5nKe+dkT3qT5U8Iu2K1nFDT9KTETbe6c5uLMV0EMVuxvuLJuhq
KVmAgNFmU/MjS42ioxiZfNAyM6Q/VdSm+fH+udu6OWjNQrNaAhfSGqvl0loRo0C2yAfZWf8Zcw0l
MHDHcuomGTXyeRZlOT1rzShQ2g8b1GEGB/b0IU3Vhi5sC5v1OMmVnO3c7xu71gYYQwuKvUS3ZhXj
UD+p0zyEwp/pUvNVyOHXySik5/tPv7GIs5R1lG8oU91MyuQo0BS8mk1fqdTQU+gU+tIMuv/+KrdH
Y2logcYBx879vE4926BWen0BLvZ2WT1JZu/M+HXFJuAXkfyI51DfCaa3EY4FF/1UGikG2hers5gm
/F+tgtgePL7gqTP1/DTFTvVSAg1yxRwN3+AaFZ6TGO1O03/zUZcLnx4e0Ox1GG+VoNMSebAAuU/z
GdRYxTBJMz0Vwi2TSO3tqggotxsMObk3GITfRJ3UMZnw18Byg2E6l1OgXJphtN58taP1szSjVMSI
yQFXe7FXUdmkR2T5kJfhecla+K5oxE9HHcq3vz8US2kULbueifvqGtStfkjVEUQmitnqo9o7wKK7
Fs3ZRlJOQo6NnS7lbZrEpBEiDaJ5TIxR23197TbWkEQmzCsgBAifJ2bcHCeUJrxBCqarlOizh2rP
Wx3LdXBDCyvb5DbiGl5P/ABmOKpoK2aqjWMe4hJrEDZUdVzU3z/fP3q3BxzUIvCFZcLmUKesurCA
fXrWn4LLZMbR09COjW9XyrhnqXUbs5dluGKRW+MlrlnBs9YhcAm371LaulR5kqKUByiJ+O/Karo3
AthcjL4XENrlhK/1kZFH1gmNeXCZZTM7t32FF5NZB5dIqfeQ3n/nnq9yJTQrGeuTk9AsN27oawpG
Z3ZuNtFVmm1wmRHyHNZR7lOEkJpZ737NeTVOhxLVddOVmwwtot7oih+FcJLiGFpGgXr/NNVfC6PM
/x0Lmk6nXvRzSachK39GrBuf1HqsA083eivzElGDd540W7I+aCHfTHXDEK9aNxOJbiF0FPeZVxYl
8rq5ijTaQfRpGBy4TOevWh3U/45zmoAnBNjVIx8FoIPIPqNrvDBaPWK9hVViOrPZit7qBq8ag/qD
IQlaXLkII3wqhZZ/FcWIQpZoiuGPSMLmAq7IUA5R4Si4tI99BuFDFunzJGxoMG/csMsLXwx0mMzS
aVzXTDAQ8yLA/egaTG14YNRT+IUKwOH+KjdbCJAtJ5AzSMUFWHQVZuRIQqKgmyS/BRP2WZcr7ZAJ
pX+MAu70+0vdnMC/S/1Vi2ClG7iyHSEDYRigM6ymjY/a0KgPosj3QASbq3AP0E9a2gLrnF5kfW+i
70EzbcycMxKS0rGAv7bzLDe3G3ItyJcsIp8QLW663pVwmmSwjcBnuKgeA6vLPEVS42+B0ydXvZni
PV+Dje9ElxvR3AX4xoW+ungYhbWmwJ/4iqk3erWtbJ0DsHhuFA17VdEtoJOHw2aeKQVTzEX3/vVV
UCqzWgPLlHwRBfVnKkutOyzNtHdKl4jBpbkxDIc467MRqqMYOSqR2V2xCwyfEzWZntVikl8mQ+si
3OgmqXfLUk3sIwe3+MnoudkbfW18cqISOitLvOVzrN6NIsxk6qCy+VZeJE9y08f/QK6Ud2SDtK1P
wBJMOxiDAs9Z3ZBKmEpZbToQq2wpZggfhaPDnaxRYswNXLlLOky2cNsgRp91xvFKuoQM7fEHVzr7
Rx47WvSkFaE0oPY+GN9wAYIxFSEVpV3SIm1ml/ljZx1HmeD5MKDYk3pGZDTRkxJMqYFYTG4maMiq
nXGW4lhqPVgH6Y9i0ofZawcDvCKymAURDnlB7WhYfV2fIg19OlrdMlgLcEbiD13gGu5bEKh77tBb
X4FUU+Vf6iJkpl/vGslIFAPnAvq4iR4RbOv5qgU1hNL7UWTrKyywatSDUDq/iSJDq45G0ReBX+tS
8as3tOh9pWST7pqI178Z88VJAGC2XK0IcTrrkkgZEPmgPR/4WTKk0A6F6hpqlr8DSTcc7z/XTaa+
LAUVhk4VPcObqTcq6n2gBUwn5njSvdFE9yFPM/s4y2J419LYOksFNjr1ZJr/3l/5pjnHyosAHcGF
Bu5Nf3iIUKqU7NHxaweIolvNqXGJc9oCCDfWnmSjx6iaGfC63BBHUPjlTua5tXFAS1C4IwpFyFlt
nFERMtdp6/hGEUTXMTKFhxpAfrr/lFvvFwSDTNMW6QEYcq+3J2KZYjACyfF1q0HiDtXG4ZwZUfZ9
4fJdJGn80YxW6wHKe3PHgPfLxGm5jphykBu+XlkqAW/hsh34xii0c9Vo8nkC5QS6uCre2jEgf+cs
czKYpdF7WV71f5q/rT6g8Lfs18Bu0neFKhcPRd1bp6Ya9irLja/GVgURsigZ37bp5qVFh+ZKeEVO
vP1Sa+HC+MyHHfm+ja8GrWqpSxgvUyus3p1ZwuaYdATotMFO/4TqMJ6LAYbtsWpG5x+h5BpxzSii
c55Wwc6O2XrChajzF667TIpev0wrlWy7Ywp2rcreOMO/18aDrMO4OtzfmcszvM6sATrTC6BAZyZF
r/r1Ok4n0oKxQXgVsPuO4MwvIh+OTtxNF/xM9jy1N97oQlWDJkqrg928eqOzNse6GoXxNdKq+phl
lnOq+tnEUMdMPmu1WvuqnTffOjhCO5vzpsJceEgwVDh+hDmGfq+fc0pLBxHKJr5mJhi/SRmMc5dl
6ScYs9pDJpo/8OODnYbL3wi9ermAORHgwqGCwdQ6gs+5CczQyrIr1IQqONJblpAQssuwda3R7qdj
15Z5curipNQuwaS0wzUH0QZsbYjCrxlevpM7oxL3Cya/ariDHhfVkba/eM5UpzfcrC3bztUGtqnb
6lJ4VqTJ1NzGaQybMGbIH6ZIU7JrM5hddW2jJujc0uowTI9Rv/xt5zNcAsmJ/aHqG9WtSid+BFsb
fjPx3P0WhPL4Jw5lLLrCGqyXG3WO+gu8Rfa9wKkgPJqIAUWPhoEXb5ca+jMDWvFosWEh6wvZnD2E
lutP9/fr5nfk3FPfgli96e/WTqH0Y4ZmAT1y5l65UDrFzVVnNNw2DyvzPM4Yt3kTnGBt50huXFUU
1SyMZyo9ir/skP/EN/RaYnTM8+iaWH3WnbMhDcExtqFuPJdp27xnw48/JfDSH0iLe/Ud2q7Mte4/
/m2flH38d08t+TjBaXVfxYqW9aMWx9c5Sbv0KTO4tsEzMrGHSEJYcnsUVYUn4Zz8E4b69HHCq0g+
wPFtI0+preFFDFoi7VQkt2NtfhbqhuDukf6DIrMKV+Y0BmHbESrLom2HIwu1lTfUFcyWiSGk4jq5
EhtnRRmqzmvn2shcozX1wrUzXdmpKre+E5BiBKU0Jjk3SBW9BzBBOyC8qrDwDsuY85hUc/CYZWCs
gtzEm1UqikM8QThMGRr/uv+JlkddH3oAi8z90Hu8LWCCeSjHxsnDa6E3tWtLs/EuIKneOQcbmSjq
4riYgFJjU67n6rNNBQjRilVCKk1gT2iisMpprMVe6NxeahmeMtoFrb1KXihDWytwUq6IVHWOXT/p
T1qijAc0LOqdPHR7KZrtPBYc3HX9XIU9WUwShtckHztcrWT9kBdCuP3Q702FN7cs5SxuW9hfLmCj
1zdCM2ZRUWJ96GdFaj6gO1McpUAzPmlS0T5OcYlCmFxknoxC6KmbFJheWpB9ub9XNo8ziP+FQrkw
AtfVbo2rWBwpJDK9MlvfGXPG5MB1U31o5SxByQS72Pw8pXq06H4T3t5jplGKQxlq4/dSVyTHVc1C
2zOj3gqy7ODFlQKbpRt4qpzmwiKKhFfutuEnOuwTUPYslD9bQdc+IKkJo1YdMYG7/zb+9idXRwfR
KCoR8nF8yHXt9SfBb3JggijFV6YuCNDXuKb8LMGl/yinWf5eqH39PMxWVjyryVCiXFLLvezC9kvQ
18kailKn66xnFHCSzwIZ3czNLSH9wBdwKLxC9MonrXLmyI2Luh5cWRsl3UPFRukPthnNdBWkqjkN
pa7C+Xa4WOuxamHj9Yn1giFCZlw1uH/4TEUNnrWRiNp/GF8U2UOO4eFv7H4HKv/Mqo64wf2FqiNz
46EAFAFbn7PkOZnr+reUxOXolfAAAMijd4I2Uh4l2jEtyqAlMs7lj9ZWSsVFvb5Gly3R8o+UhlL5
rbWN8gGAaKu9hGJKj7neivahbqfkVx1lxr9xGI2/dz7IbSh79T1WR6QKZ3tONXbnaKQ/1CG2jnNj
1V6hp+Ly5pUg3QNZh8XJgHMdY/qZwmkkD7rOOqA3Y8C0qxgH61DEk/Hx/lLLj15tsmWusfhkMh6y
1mVK0dYIMEtdfB1Kp3zoBMoIZtmUh/urbEQy1D+phZh7IWC9vhAtQLD4DUzJlZZ4/xUtsvixcIL4
VGCds5Nm3mqTApQkyQTZApiAP60CNN1Z9HyN8P84O48du41tDT8RAeYwJXfoZrda2bY0ISTZhzkV
M5/+fqU7UXMTm5AGB8ewBNcmWbVqhT9k4aR47bduUtevC8zCv1S0Xz4OTT+9nURTftPaMW0eUjWZ
MFmajKE5T6Ybfb3/3Duhg3uXN0tZj7TGdnKUWCCMx5b8BOybeHH7FQ0ifFkuTHyds1Vn+j+eVdgH
n3SniHFd2jFEDRCqN4IewiuUqq21JGzR2jpDRoDcgQDySzyIPsDAJP78Bw8pB3G0KXe4YghzDWvM
U4ZZmtJjkmrlH2OtcvjHIo2+MP2fV9+kC2UcRMi9vesiX8kMBNDIDeKGWIi0EzPbMKHcTX2jcles
qBP3w/3nu8WYsaOoVyQu3cJ5ZnsPL3iS946+JKFIIijKAATHT6pZINrdRyayZ01cvFPgYP5oq2h+
7MamQGqtw5n1PJVTG/S9mmmXdh3bgw+9d6okNxEiA5v9Zk4Y61AlxJCQ/eta/jIpznSdItd7ztf8
aJa286ql4B7FInmI7E69vouKZLSrummTUE9G9asjdOPSr7Ag77/pnePiITALj4FggWHY5uhiYN16
q2fGYatz4czGekqHKFjUbAmiHMrVgILF70cm4Bxcs7T8aLFvQ+00V6hu9tiYVlZRnEw7Vq+2xkDe
RsjlIKrvnEuwtQjP47nAitvmAmJimaIWUxo2S6c8jZk7vKxppixBQdbfXyql1oeDE7LTYaAolALF
Ev3DUPn1Z2tA9GqxxglRjUK8acm8P3aOuzwhK6qGSZoMT5bduQoTvkwZzvc/5s7ulIeGeZY8Ojfz
+VFfbadUbdqIjVFeTSf9MrZK/U5v2//uL7S3N3GVgJsCeh0owGZvLjkoo1Eezxqt4bfAhb6pwA0O
yqi9RUj6QSsj7kEXcfMmMZWZjJVGRKh1mOzMKIgm58QwxRENdO8IcBlIAAwotJtNolhalSY9DzP0
48eWNvSV2bVzMfsiFRAZ1SZIBdzqg32y962oVUGKMXe8xWHbFUos2PQRSRQzeieaqQxcDV8Yu16O
DJx/RstNxiH577TyoGERWDc1O4wNo4vtpggh8c7RRR+6NnuLTP7wP2FaKD9CH0Ghbe5j82TQb3R8
Zhj9uwa1CcCza/Ily0bUJJ00ar51QIV+qHE8fKyKHs3FsrKa1p+8xjlKxm8/v8VcRmYTyBUDy9Bf
HySOkNkt5VKEjeHiQzRE2hmt4eagcbC3ipybqbJDdju3cb2BZNeJ6ZBNVXrK0EU5L23e/PbBZBsb
dG341BC5b4LCkMxJ37dIMq52cWHDF1chtOYxF7AtfvdoMqyBTiKHwAxtbgo64WZ6N01Z6Chg6Zui
a86iLo8EpG7PDNwpOkAcF41m+3YaWC79UMZ9loVqj/6rr/ft2gfoYzhvo57JrK83sybOI5CTIyjG
zxrs9WZmIkVaIOdEkCS3s2CbYgplybQMwQcZMhHpdDcY9UHMpwZbkMTPtNX0JoqsuO6u9GNt21fU
Wf3WFPrwuUIedDxN2QClktvUZtg0duWPtuw1TKTaGE3DBExA/OzVaQL4FZj4f7Qh57cW+ql2ACnC
fGt6Sfqh1Wz0UlrdEyAp6tKYT2uvFXj+9b1rn9EqNYCUJ7G+XPle1RKkxYpyuxWNbgGDuTMFDG2t
7ANXSGmWoivNNKgb1fxrNWro0qNnEXKyeqEANAvhIiZk8a/v75XbGMSrtMjb6Z2hZLidLwCLB09p
6FyPVZ9dCyy+z3rd5EHt5N5BMN/bMJJrD/8XrM6NQE4TLcmkGHMazgic+iBW7e9mLsD5OqP4CCcF
e7a5+20sLpcg81hiLF04lKA3IWQces1oc9JkkCPaQ7dAeFFrDz+4WVdOwDnbg7N32/gDrkJBZ1Pc
gWm+6eh0okfpqMpCza2t4pTmifkjE3akSTJgjlIsN9DFWbxqOoN4cX7ocYtM+f1vept/SLMN0h0M
0/aEt7IkV7poJP9osioKxmiJP9GLLp66ZSqf7V5tH01dDMjK8PsP1t7bT5SbjDl47beIcgEQa9En
1q6Kwgsk/lFqKJuo4hZHDd+9uC2dzmzqEDrx21edKy0lTsl+ihARPs9u1TzUXtkfxO3b/BF5bZIp
VE/oCKHs9PoOKhZj5dzaeagrZVAXZXmN6L/7aou0C7CLg1xc23l/eA7JopVHupXCiLMiV6waDE2s
DzrKAEtsP2Sg3z65SdVFZxkN5pMVd/CO3ZFuji/aXHkeS1BFIk2LoFLwLXywJ2TDggii+lOmxkdi
KT9hdZv4S2dZTrCAgHJxbt7JHBPx0DXjLotxBriuwF9AwjARwJapRx78WUNdUD23QzO8jaPZ7ANw
XmN9Toem+KTiv/g/fIDL9clW0/rR0tVeyloLE4fiNHPONhS77KSOqQsBsVCb+rGg/6WE+OQUY+C6
0g8qQohlPpeR3eVgM7OxO9jGO3sLoBGKII4sPdGnfP3VbToZ6TLwGTTUQD6Zpen5BjrSBxqMPy+q
7YtkvIpTJ0wHEJObF7kaacM9DtDIc8W8hCkeKppf28zHgOYplXgC0Inm9pC2lvbeampTCYyc8YXf
WZLKpgPLK1HzWqYoyBy1+hjFq4moB4z02Z8Htael25kDwoajW/s6tgflxRsAJwZZXBUiiOfFfUM9
AoRxsRsVT6g5Ga1gHnX7azmsxgerXibD14DHpb7aJWl2zvXZtU/xoFjdqSugc521obX10zQy2qXD
4sx/1cIozWCclvihrq2p98tUU7+2TRr9VzaR/aLZCw4ODoDYT+lUGN+hzyOP2Fde4z1FFcLNfkPT
M7os+Tp+EWtSKj4BHJWFIlay6VwOkGmfnZjOoF9PkyJOHh7Kn8mulPyyYjL2uOSF+q8bVc7kK6bo
v5ftuHB2wW3G6KCgiO7T1Ui1N5nZzn9pAsv1iwv53SInWIyjUnenM0YFAzyLp6DBfnPDLnaCCxE6
4I+im5Flpk96ykwRB7Fazm9lj/DF67KaaVlfvSmVfjj1zE8Cxxn0g0j2s6re7jaQTrKYAsN1C76P
daPMp8V9RLDEMM9ePCbNqc26Vrys3txyqvQkjZ9yz5uya9mTGaBur+TpQ5fNwvL73pu8KxCtaLkY
xoT+fOkgq5KjgWz5Fm1595mRyTL8p2oi7QNEkmh5l2yXz+pgdQXWr2uCXHws4PbMyqjWH5rBHZtL
3efT97JwsAZA81yr37ju6r2x18U2TyKxxbvMUrJ/3AZnV4gYZl7y1+aOX96XyxIonTNlvoKSwJe0
XtX8UjpqD1R8SSlK1sQspw8QyjksC6LoVTguQx1OXTrgJ0xwmU+Ft2hvVWPFKs7x2GcHgWQn6aGw
kLAejjhJgbxefhnYji3COetce4+6ij1uq5et5/fUV6dJYw8oedeeErLcg1X3Nh3LIk4Br5zh0nY0
F9USrCsU9zFBmsDPbJAbU17Wp7QZmGQNdRG4ZRcFfUcqqurN9ITilrga3XIEr93JRbiaKUX4LbB8
bzAk6KtnjD34IdDKTlObry+KPvdn5lDWSz+oM4r2pXOxrKMm8M5FqktdC4QgValAuongDpgBz2jk
Zle96hJ1mRpkrWdepEzj9X6+tdOq5JJiXkgXhE9906aYK8asJh4Aj24+9+8R1cHvN3PBX/udsTL/
tct8fZ+lI3L7TqsyxYQMNqSfhklZvxo6wgktwowwnfw4jdTqt9FlYP7JYCQ7kir6plEzY7cySRkR
VxHFOU/LNTTmqTxYZW+fy6kZ8Q2CyA3Giz8oywWCPb6GmcJgC9DspyX3hLw9Bi+ch9zBitlK0qMs
UNvJuCWrgTm7BfL1Bj0HKn9y+jZRHuOo6OazIWIpmFh6FrgV/sgEnd83aEJb4/J9ttL5P2JR/4F9
w2C1yhcNw97E6L2zrUVW+0CmmeunyGnGvxdAZgzynEy5uLNgdp9Rj3442Dq7v15WsqTawKm3Mxpa
yZOmx3DTm5VIBYaUebaVFR0AAa00nxcDCwuIn/GlqTX1aY5iXfjUxFYAF8x8mfBJCTplVN56xqxc
VndQP8ZLNz2AQ1H+McxuviaFcqTns5MSI5bHjUbdDAR1W/kP3up0XgLcmDhSPGZrmVynxiz/y+Y5
/5SWinbwknaOMuQYqcJE5+S21ZjkLXySnvWgThU/CtglbVCPg3gXc+kfsQ52F6MZ7mCAjRrDtjXd
I9yPaZ2tPC7zkJ1oP+HQgkbzAzJs1uX+x99JMuGpExolOutWxrFG+w2BGJ6LIfIcaCvazfViGQcV
6d7XkvhmdjSPw3d7fQPxhKRTSUV9UAA7adq1OJu0h64xidApqfUjfN3eC+S2owMOHW2nlwoNRWAN
Ej3OpT2cLDKrs4KBuo+Sxu83UInsUgCMSYyGDfemqWlGkTMXsXy0dOmfYaWqyC67GH4VY3oQ33af
CpAurTvJEbuBBfQTI9YhVx7NZkzfDIo3P9Kx7L6WWuL497fF0VKbD4bRjJbMccbxQpDl4qgubTV4
xJ/jKP1tVXu66lwLNv9jUgqu4fXecMD/TVB8o8cMO57EHxZDBBi9TA+zQxC5/1g7NwQtEVQQZDHN
7ExGwl8yIUX0egaeBK55PsTnzlyzl6Qcs5NjrV/bIfnP7LTp4GLeeZO/LulucoCpWq18tlbvUbNT
qGE4280fa3RTR5LT7gg+sPd8tArAq/xEOm9TrlbCa1S8Ph4b165eFNxpnvK2M58qu0N5doonLsHV
Oeip7T2htMaQHRd6alswK/9y7bshcvFXVfPQTgb6rvWqX2Jrqg+25U4cwQdTimox2ELjdrMtF7xb
ta4npaxHpT+tSDKeJqPHNM9M04Ay3T7f3y9760lBVolfwzRgO/+FGRwNY4WyQz6M2SXtp/XfqbO+
mH2vh6k9ege1+M6bpDqjy8MIlHR1yzVPtbRSCiFxJkmCHrGFY0WJ6c4VWckjr5HdpfhWP+/PWw7t
XKdwFmEahATf6dmorOWFjo/9bnDhGd1/iTvgLgsNNMS6UOFgnL6dBVh2geOZHUnlUU+7zEupBM1c
macZTMZV0ZyFQmSFVAs57UUYTf9XOeVVoGuN8hTHdLvv/5y9J2fka4NZYC/dTKGMlvVrT4dYheLp
eYH89kBOp5xjurQHiJSd44j2DDtHXntcf/rrcDOKMZqcEV4fPmjLc9PV8YOWKupFrHFxFp31blbq
7AB4Io/ApsAGEcA9xKie3qmzEe1Wu7JA1H5RHrOuis/eUuXvmUOIA63i3Zf4yyqbJ2vUsrbxflAe
RztLqcextPQzr019NKEBLt3/YnuVJNh8eK98LenkvbkihqiQfoa0F6F4ON8wRLceJ2QoTmMEO4BU
1DPetbi1PfXR7P2ltbnpBOlqACNro99muFNdQLaQkwrKjJta2hAU75lBatYsahH2tlOEXuwdGUrs
vl7k7aR0DbT9bcWqqJkTZ2UTh51hzaFbAKBxraR/8bzyDwZ1vFPoAKRJkiu9ebcTaMKsbQHQunMC
/FL3qodiLD/e/4K7B0EqvtF+oCm/vSIQIfCEGwGLjnDg8BdnwQnEznEZzJDAHYu0C4Y8ObDh2nuH
PwM30B2up61GCMAkbXYQxw3NJe7oDeo1xrC8zTyCMHz/8XaXkoISxDf+b1uM1ITPAu0ytKNh3wXL
kmO00anlY4R020G+Lj/H9ngD6ECgG/LILaib6Zmo1ZZaDXHW4joMrorcypBfEFDNTuUwZV8owKzP
fTz/QTsaYKJN8gmKRTI5XgezaUY8B6FoonjSeNcaua2Tkw7LwfBhL3xRYNEuIZ2Wc7PXq6DOr02W
y1EHdIwOiFDUx1zX84M7QNvbkBSOUoUApy0Yf6+XcQaNUauHXJkirDX2kadqQdD246L5NvZU4iFy
VuM/hmMMUcWqzc1JdMsormWxWrJvNY+NzxSg906O5wCllXsj8etiLf9Vq1V0Z9qb+tEYaG+bSQFl
6ho6KaSwr3+0rq/JjBmb8liN6hKurih+eJVunG1n1v7gwDrA9pngIUh4gyREI0tMalPQ0KhL9yQh
VH5qq8O16avxkudL5Zd1nR3wzPY+yk9XP3Tb6NK7mx0GqtFLhArUTImmEd1HDftLTCDOuaW8t90F
qgJ0rD84upIIb1Oe0qTbdqY8HQ6Njl956Gix+TGvRRqgwi1+LM765X6Q2Dm53s+mN6tQlW53dpmt
WtNlQNyUCpUkxgmmeDLSWHvB987DWtKKy492bzbrFVjpUeGzc6yoTQnwdCLp9GwjlJPhbYX7axxa
M8BbXxMqeE3Ub9WD17m7Dj0wOmESY7LtXJh1ZCdtZ8GQF3kz+aM1OZcJy/bvv/8upfsjuD2V/Gr7
LpMSFYnVHGliopIUMmhG0GoBCMqsNwqRnO8DL4YiiN3HUbm/94C0FslnPTBuN60ZnUGX3UW0WcVQ
jh8YZrVQTcTRpbyX8VAPo12O+IzDGdyEwQhPFGdpoasmiZRjXdO2c08QFaS+brOstDGnqnHOZeaV
kQ8tZZrp3iYTw5LVGJzAEJXRHCSze08uSbTgF0Bq3jSza3eOrayGeV+a6vLS0X2ADTAfZee7T06B
R7EggaA8/+sgZxWIIzYQVR5hRmgPM53pEEu0+hTb0DuMQtHBgpbxC8ib2feSYXxUe689DZPbHnRb
dn+JnLtjmQC88IZiN1mDMnJo3cdCQcXkVCbAF+CEW2l7quzFsR+QHxoQcFRb3KZ1CpVzg0CLuBjA
DFw/V+wpO/hJOxeAB5Ie2IqsRW/USCxglWKx8ugxX9LiIkDoPBvZrF0kcPAPvjZ4NKl0AXj/RhO4
XOsIYbGUfe6oydnq2+yszO0R+WinvkY2ES1l0glEDbc32rxUkdG1eFLYOeippG3ih1HVcuA/Ijo1
a/bjftjYe3+g3nh1Ot36G3aeRzFdF7V05bWh96sCWYimGnGPGfPi9+8yadMoIUaSWLztHNCfaNGl
ihUEzNLo2hldpvimLZrnsVstg0w00Qw/t5L1r/uPuHOHkmYTFUlNUFnaYixrhNR7zHEplfBguIpB
EaHrLPFTlLnYXiA/EM6dcZSYGLKo3GSlHmQSAgMhn3Jrc3MnDdR2TETJ7xulMs9pg/BSkCbosDD/
qCjHIHEO4YCft+FnRiJ+DMLFpstpAchBw4y46NXcVE4QUJzloYemkfsDDOg6aIVYhrObFNP7ZfUU
cCciByWqpcOc+dhwZN9oL85M1su1TC890kf/4LyZxwFcX/FF7WGdvOu8ccRhDgDUQ9YI1wlGQlh8
kFLuXe+ELDRnEbIEfbSJW46SNGnbNLSclaRGUH528ud2abxL62R0nsukqx8TL/eY/zTp9f5H3wvN
wOdduPmE5xt11cKCQF5pLQLeup6eh9bor2UaHaEI9g6rZ9ALAVcll5Jb75fmaV0yX1cnrj6lzYoH
SxUqGFUMn6PGwt6kNvKDvuJPZPV2V/264GZXiQbHREgHKJ46tU1/vSsDKc79Np4BB/JPnm8umCIV
gN18PULjy0mZlNx/tbsPTQuQKEW/keL19UPjKo6GCpw0QkbTvp0VT1zSNdYDpTUsP/bqo0npbYiC
u8MwgXzURS7w56Txl5estF02JujF4F0yYh49mqj+wEg421FxVATdhopXS+mbR6szwEVeJiWbXaf6
vpbrFHgoKQXM7oyXjjk177g8kgmSHfbX35SHkrLNjOykfcXmm7Zk2Ew3+aZzpvM+Iw8sJCCUs5tG
xegXdle/z2O6f57SYT5V2L/teSzZwqBJNY4oxPFt4Zd3lrvO+pCEhlEmb5N5rZ7doW3Wxwxga3Sw
g/c+JucE6QO0ZW9lsLqxm3QFF/swj+PixYi6HieVaH5X1H12cF/vLUVViFrvT+LFttU4m/FiZqIA
2Gp7zanPXAyGkCk4dznK1/ePxN5S9L+wKXNhm91Q21RRNWrcw4pNl1R5WjSl+Lczxv7kLMb86f5S
t6ePHhi9BlIwKXq37RsVQ6ksXDvAq6k9lY7bwjKm+JJHU36iSbKe7y+3k/KxnrRekwZo5H7y9/xy
+kSXLWk8oZeLTKL7aRRV5M9rBBJZKbXzOAwLCDTbuODGsJwwucqfGyysgjnXjIM2yO1tQqsF1gGd
EMDlOKO8/iF2MSVjM/JDoqnP3nm15QWGTW2KZIETmPNi+WmrgPuuRuvAzGOnW/96aXnZ/PIOEDgq
rHFY8rBdVbUDqdM1vXVWrTx/s7ro8/mNWNPRp/UMebjUhBEOGAo04VBE6qXjYu55e61xFDh2bgNs
aNC7QPiQI3wjZzAPDLFG6vNQr7CMqKrOvvbKml6ycabcK4vmyRi77NSPo8tHE8k1qyf1D7a+VF7E
HY8a96aG70wNqwr2SJj3lhNElVC/aMPQBzbOZgffYW/r0+uRzti0ZW8gJaMat7SQIFHlzfo3MgqV
Grgo0ZyUrnE+VnQSDgLI7vslgSFZRXIaf9fNdWAkJjoVlpKEUTYUFz3R6HClS2n4gxbZp9qIzLMl
iFu1riVvrZaeLfZD4qB/sPfUZDISz0v+So39evOhUe9WXQxTTmsz96sqevvtuOTVBUmN7skkgzsS
F9tdkPeLOSf4oBsah6NlWVR4xE3NZWtZpVp8WJSsfHImJXlfoAt9kKrtXboUOkgtoO5ABN1EmDoZ
cqPB5DYsB1QqnGnCYbCaMamrhmyhtB2jk8hM48P9wLb7lKA7JP7zZ5v/9WtNYjL/bERvSHjj/GVu
kt6vlCR7mayIYW2cHnWp9255RjU/eTHQmra3rN6KUu0rNwmd1sZ5b0ImRivHL4sdWejxlyumgUke
LFTLflUs/95/2L2djIITcvKwSojn256eNda06T0sLCPmVDgLxhoCl5qG0tBV6e31UmKZFepCdy6Y
BExvaJcZH6pxTZyDcl1Gyk2uo9GPhVmHIBjCz5tvbbdAmYt5iMOCebZfIK7wsZkU9SDJ2F2FKhMI
t8Gh2aK3XN6wW7jMipa0Nf6lM/e5RY7w74N3unMhUafjmsWYnz7idt8a9D3aQdrjqJWyWj5tItqI
6Zr2bwa1wcN5oUMQqm7i/MPJLXKwrwim+tUIutQvBjC/vpJEq/AXj83oYxk6xMFq4zeOE0Rr9aeh
GqWvZJ3nytGlLu/K7WeQrTqC6J7pV0Ge7aWlRilum60XKFOyPmdz0rnXdEhN9SEjx6lJPfX+n7hU
R+vkuLP6pEV58y3uh+jZrgu3PJEL1L9tPSCtz8miEHsHWHbTxpzgYBSVpQAqU+LpMre9cUnA0f+r
F7X6fq7WIxG8va1C5kJDEY0Eyel+HQbYKo4yIvAc6nDSQ0uPEB4a4M++u79Zdrhx6PKTQIFSolq8
mYeh9aMkdMHisCyywvUhyCXfksg2P3er3rITygglQ2hJ8Td9cLT5jbIY5QN6RWIMVpiv3Yux1Llz
1ktZk0DtnL8kjg1CoHF1xX1wrMIVCAqNyz+g/J3vYsx69arNnPiT7WYtogdrWX6s3QgzUZ+Zjts/
TKiJeed6qPF6s6Cguv6K8cR0mWbkGR6W3l1WfzHr+gl0nxf706jlH6ul0e03apINDW3YIRZXHazE
V4f/SP6/PoGbDrRWxM65a0iRznBl2vjjwZvc2brkvzo+jMDmbiKZo695vS497Fx1MULQ2/bL1HXV
w/1Vdu4k5oYETKIVzbFtnBq9tIb8z9ylyWr1STRT+2RXaRcWa16+wDz87NWR9s/9NXeKCMoiQgm4
EMaJ2wl3PzadXtZsfTQWmmAuzfKxZQZ8gj2SHgSAncsP6ACEY2bpyAVvQxeXfla0K6Chpa1/NJ47
8k3z5SNGH97bKPaq4SBJ3FkPzg49A3kBMvSWofSXBHqJ3BhQSQlEIDIWyJMSMnBpC4WGVawYYg6g
WqrZ5/vvc29RhhIyZaLgvJkN4tBbtMswRo99qmjnddK/O8na+fbSIMvYrEd2EDufD/4G7xLWKIF1
26VvnbSDnMR8YhD1RL4dy+jN37bMoE6N7OAL7sQtwJx0brknf+aGr99obBpNrLYS/1G3qEOoGOKB
GTQOLtKdV4hcJzhYlEUkmHubAJsQsBub8apQGaJcWp3uxEd78hIg0J5Y63Mj6tg+3f9uOy/yJ0KI
WpN2LdiI14+GWazVoSSoPLaT2aJ3uCqXvMkYD1LsHrzFnaWYqwCFkFwIBiyb5yu6JUsQLAOw0o71
xaF8fTM2RlIGbXEYuPSdTybTXIoXKSx20/+G/mkr+moUoYPmcnUeIw0qpr2q1uhb1ihsP6WM/CEG
J/2aluVQ+qY2zjk0rcL8L8+z9g0Rt1lPhoC1fG5yHX3nOU7ci7m42l9weVw7SLxG9yBeDXCElKnv
vmujrv5ruLGNWUqdTR9dnLSOnMn3noskS6ezT0vnptVqzgMdglnJwyb1BEL3S3OKsBE5iMh7q/zs
rdD1wHZ1e7xMbiJrjqnBLXMtHpoJeRvPWI56YXurgGqEFUaCSvoh74VfA1WsxalrjEUIErB/TuFl
BV3dHxkrHq2yCYdDyzKT3hVhagElMGY7ueh2q/7B5pbhSPIOSHG29wnwfFjskEvCplSVYDLoFzF/
qy8m4NSDOCF/8Ot8EqwAQQIh3P8Xtnr92kCNzF23ZnmoRXEqAqoJcY7s0v0wanYZn4zJci6o/j4Y
Tp4cFOm3R5gsn7bpz84lViubI+yRF9rqbObhWpkVpk6p6hvmuISJMiwHxcveU4JaZIDlSKDtFheW
IDxXUXUXoZFAcrsmXdYNF+HMbhwUFeT5H7ozolVglkYU9vMC+fZ+YNxdnzkzhGcySchrr99yKvKJ
STRvuW+s6slcp/iF/qnqu52VPJTJnL1AY1MvMMq6g5V3XzKCVmD6KRpuON297vQpOHFWXlVtDfCH
d79bMD5j39Wbo317ezpQBOL4YS7Dkjd5UDU1xdCh4h+mELHxl1+SZ5h5w/X+y7zN8GAMAEEibsHt
v/ENyYxqYs5bQZZGTq9CuW+2yhMaBF3tj1FLbG2TPnpj03g5GhrttFQlWQEtEJTrSC63+0iocTV0
Rl6GNfITn6NazG+KIrPVc4lS2I+kt8b3fVc5J9T1h6fcUOI8yKuiLnzbxVHsDz4tbTsY1WBobon0
MYjqDD2Ngt5m86lNSucxsRL9pOZp8un33zhgCYkSlXngVvIJlLHeD3ZShiDTC3SFPfX9Al3d94qm
+yS8obo4oCAPhs47nQ/EdVB9koMAJAS38aEbW3q3ZVyG1Vg3l8WO0ZfQrPndRKf5NDj6v0s7eNdc
9AgyFl11pudxNAve29B8aXYafRNZt2zOrTJFaBU4eShokF+H1jWCDFzvQbjffVJQCUBJQaLcTpwV
0401NbLycPZE8R6T09HzVX32Mr/QmkSizKflue7j5OzaaVn7VWNPn1fcC4/AybdZowS0Sgt7ANfu
TbSI9Kk3ByzuQvxU8tVvDGf63uTQPpHNnONzpeV/cpiZnhGUNaDQNzQgMaAjPJAXSAoxzjkul+vT
1DH0D/Ipslt/yNMxD4Q+Cuvg+Ox9219Xln/+S8JA+xtPoy4rQrdW1hdzau0Q42Jx0PneXYVqlxYF
czrQz69XmWmQxmUb8Wk7z6pCSIARGqdpPHin+2d099MBOkHgCfDfjaBvok5UGx5XXGTq7cUy/kWF
6jsmX3pQecg2319sJwQTDYiD9GBlaai/fqqhV+fYyY0szCddzz4xJ8n/1nHL0N/mthNdMUGoH1V1
mB/uL7vzjFD7GGkRF+AFb1s+vbmYTKkt9N67AQT0uFIdBFFGCyzV8+5Jr4bxoPtz2/tFuBRRSNRr
0Q28EXsH1jk2qaDXbFcT3XV/aie9fXaVXgEV69bjh1XVR+PSVmmR/K9Djaq/lFPcm59+/8EBy0rR
Qtr7Nx8XNSU9Z+k0dAFEv4HSWp8aXYzA5Or4OXGGI0GonbkZzw2QHi1q+O43XKGRgMhoBNUZ1xgw
yEqi5jSmi/ks3LW/CsfGNiTJkVta9C7AJ0cE2OA+5UqsfSGtGw8++95uk/cu6CoJ3treugi0D6ZJ
Yyesk5yOZjGYSnmxOm/5qxVuehoHs3v0Gi3+fdlB8M7wpcAvSKDVtvcRo+AW5SVTqziOypO5VsVJ
uBetBO6fjs9j770zMqc6uPZ2AgZJKmY0sjdwO5AGKASCYfQYlakR0i1N77x4a33EBdtJC1kFBUAp
oSAV814f4MTTS49CCbFTS0kDyBnismpLdFpK/Grv7929pSDqyV0kscnbln4FoKV2VgScvHWC/9T2
AsenvPcilJxH3CPvr7YXIqAoQbChwS8R7a8frFVgGXeJkoWlOuPSloJu6QEQPHhr+n0FV/X7UZf6
jPYYYCS6A9scJc7W2kyFnoV6V7aPjLndUzUZ3SMlYn7OIqs7yH33XiZNONmOpmK/QcRViIgMusJ6
49QlYTJF67lHUedUIy10vv8md5eSyEwm9juUk0KbFyVFIj1USpKSZq30cz532t89HkwHb/F2z0Mo
02VvHYVPotxmN3Zd7HlZM+chivTkl1SeZ72HDnn/gXbSLJYxsZbhBtnpGQHBt9n4OssgLhxgMZtf
ZTlzbrzYhdZvuO+QDmuvDnKmvqLN5sk2hTi4OW8vFPkbHNy+qOxR3NtklHPWIyO0kFFa1sCGIYo/
zKOyPGd872BqvNnyiee1j+MX2jpLdsSFlv/91/U+66MziDItO/amPa72sY26oEs+onci821bPOVu
J84x871gAPnjj826vO+dPD04mbsfmYNJCw3fdvbj65PZa92AxHrJ2y+T/rwimX7tKtP47V37szHO
tFQCTWB7vF4FOGmVtjkiVnOiREHN3womoTmnuBPKQWDbe5Ua8pbMQ8lcb8DdkkeveH3DUlFfP0yO
0196a258R109eFOzegFFOV2svrOOOFo7Aik8JnW2TlUG42dbkXWt2WsKbYywHSvn/Vyb2Y9ytED/
yknEeKU1iTFHkSjpGyZvTfvg9U565iIYTvbcpZ+6NQFrgrDjb7d0+FmMXQAckVrf4DxiYxwrxbDI
C2O7XUBuZdGHFUnI7qQIAWj4/oHe21GwCoCPo8MAwXCzo+a4KRysorMwQjjb8NHHcj+1bt/9vvwf
T8VhBRArSVbbPZU6DN7XtM6o+gcxXjLkHD+7CAOP6HW481Pdl9T2kJOLGDVCIzqoIHRt58iiPITW
LJDNWxl9xxyLpvfKLFzXtc0/6GU/o1dmxGt80qTq4N/l3IxIOVVairbYlE36cjJAshm+riH85qeu
2SR4ImRV7SspyMDTbHVu91Csa/dPP+sNlIyhGdFyXCL70pTLnD6o6mhE/rqYiXEQAG+vFVTZJOeC
coi9u+1tWijelnWVZ6FQ9TIs83k+9a5VPPSrcbQ/dgM+2HGOCUo6tMA2wVaPPK3txjELE8BUb+vR
NFAqQ6XqvKDNdk7bdH7jWhNyThDc/nP7BESehmXS7+9SNIyQo4Ojx5xpE5GyPh1iy0I8Fpxh/zKv
oxI4ZekcxL29s0COig8dU3jyxk0zFTnipOpdYAtl3o6PliOU/+PsPJakRto1fEWKkDdbqVxX09CD
h40CmB+ZTHmvqz+POBtapShFz4YNAVmpdJ95zQXNMHevQLC1eoyBCCaLhx7H6ovOvdsXyM3RXa01
+xCriR00LYxNT0bODiv7NpKjAAEyDp0vYOg3iltc2gPElIEoZy7bJw1xeOzaKVmOvdYfZsOdDvfX
aXO3gJWka0adiyrO6hN2YkR3cXFhkrOh/kQNaOqPrZP35qPUnFw71BTDK1+iLCh9LxeF85x0uftO
FS0Upvu/Zeszo8e7lDkJiG4yD2q2keJOyLnHkIQOrlmH1zj1nFOKO93OtDeHIoenx8s5uVFMNEGR
QAYF1luAFewPmlQb7WlA5yvAuIW+7/2JbS0qeSWlUxb0FiQSY4uiOoogpWqtPBiBND1GKdgDLwnN
X4Aw9+C9m4sKPgSmEfkOctSrN0IvUVOn5IbrTTjo0kfjUD4arWmWFzSOZxEMBdUD1Kmij1Mep9Wx
DOvoIsbS2KvPbHxnhJWX4j96Zibx18vApOGrDAZ6XZRM5jHItBk3GeBW6aXPh2rnydgci8uV/IBW
LAyHl2PpsmOp8aG5Am/WL7aX1kfPgU8nNEgo9xd0496h1Uu9iVFooa+/bzTUZgyNmO2DVuA5y5ry
FKrhHh9l6w0k1sFUlGoMT+GfZf6rWGdMI7RdCBRXG6VW00eQcvyFp5T2HWCT+9bQ8gKbjiHU88eu
6EseQ3wHxx/orKfeEaX28lPrTWp3NJHuvxR1G6mHoUwHofmGNmGJqpkoVgcpmXftY2wiFgCP6xzN
qZTe6482EBiSYXJvdFHWkRt+43SYUS6+KraBHW/lar7MInERtrR2jvbGYWMork6eHTCo61wj6xOj
14dEXgu0xZ80pWvdoIaO9C3plPFkmOGk7RzvrY0HpwbSECExmO9lt/y1THE7o9aREX3jUDE9dY3p
nislahFN7LyddGIj+sbBA9Ap8S+YzPXkyqmYe2h9dIHcKHlWci99mGthF2c+vvkEZc650tessKKE
Z7izhlubniSGOAaUEbH/8uH/miZaUkA3MsZO0PE4ToAxj62VtDsz3PqYizIWTzrXJe/ty1EKo9fC
dummeVVW2T6wJgt9diX9bc9mulNX2Noq4EjBtpMz3ZKu0NRMkbhvJR5tdnpM9Lh8HJXofan3xSF3
3GFHG2hrOGAUS+gOKYAd83JqA+JD5QCc7poXmXloeG0+Rx30ZsXsxTkzrL0G1tanpGRMDIZmFI31
VdhiJcKpTTOT1xlN+oPQh/DAlswPuaG8vmWERwDlIEqHcPxvMDDkK2ipgNK6qmEfPmplXx3TKNtr
KG9OCLEHmiaApG5UDoFXd53pUuZqp8hBXzhB8aj0TH9Gn/fT/Rv+tvrKhKDiQOCm5n5TKhR9ATqq
lOLq1u18UrgX6YHF7jugs9m5aRrxIKtQfXUVlEGRsyBe5p68QejmIPiqKhJcJBWhshVpPW9Z+e/9
mW3tQkgp1CWJtGh7LTP/+xhn2KXrUGavBiheKOi1X3jVdIqmvjooWr7zHfdGW+1Bs8obngUUsPsi
sd6UMvuRVkI8txy9oGwmcbw/ua0dApiNWJ0yDzrrq+E8fYJXkUfiOvXwDDogB4ESwz6NCk7A/aE2
ZwYoGageCrE3ISQevDOCxmxGU1G8U2Lo8qI3URskaaIe63jsT/fH27p+2few2UEZ39LuDH32nNyl
8OIJTZ4I5ctruKgq3x9l6wMSOyFuwTN92+MqTWx8va5ABM7tvaMFDfc4Uam8RJ1e/4e1osNAhkq7
hSBxtVYuJWM52FyHUaonpyJMYuOgjPN4RPy5z3YG21otB0ldGjtUyW6KrUU0O3VkcBcqsQpJUYuH
IHEQclZn+nVO0ewhULbuD1A3IFMhDQKgW37PX6cM1AnMk5xnbPKy/FOdtY2PgG5ySspG/YS+zHzU
E2UPtroxKEEiLwyZMKu3jrLYh1ktljo5H6C5FhLVZF+2dhtMdhsFtpJhZNzVzdf7W2ZzVO7IRRmK
h3ut0qQ4OhxTZ06vTY7NYUIGfZa0iE6yjp1HZHry0zwX2uv36SLYSW/S0pZa/SrDKXtv7su0ZtCp
EW+7fI7fp1oiDpk+mjtgsY0jQd5PMQx+EbnFeil1Jza9PsSTcHRizT2FtqzeRQLk5ENhk9rspBYb
G5X7ZMF+wIpcVDRebpwRJw9pxCH5uJDO9yquwnPfVc3ZSgal8em1DjuPztby0YQgRVvktW9gx3zE
Oe977B2hxSlBkuAjoptxdDFivT/lwOMDU8UG+/6eWc72qiC/pANLW/dPQLRaPr1yu97Gov1a5Vr5
7GjjW9JY+5Q4eHI6cZWcpygfzyNGXR/vD7y1mIxJeoD03W1dSsvrTgA8oRCHsFca4NWD9G82wGLq
bTv8D2u5gNYp+3Nv35SnJp2QAXX45GrYRdwGaOSXTVAaZUwxrIBS9ezmPPQ779LGO8EDyLuOYjto
hXXUh99stkS80OGWXovt5fLJxX9rZwG3RkFHjASLiI87fLWAqV1Bi2qpeVeZVR7EtJQbyz7fubU3
oGecN1p+DsQfEqv1ZNJIDiXS2QD5NIKIoCfv++pVpfJccwzTQKBakftNXuWlr8EEOkSRacWHOQFo
ojpGu1Nh2P45Czh1IU0vNmgvDyfkhCIDwUh4YYD1iPoiC3K8M95oc25/wSG8/JqjU45vlJJdJH23
Qyeq9ikaUY28v423fwmV1UXNbYMyFnuj5ORqJNRSWHUwjWbyxkqVhC1tS+/ahFH7ttZq8zQV1vQO
5Wb1Ka7xk8dBp309zxWQhuqxHeg/o3m0+irYAttzXlDrrUX8S6I5Q9aWNj6iq/p5SJXqP2w9oi5u
fq79W5xwJBsgKJZNSKml83vLqcS7GKjCztnduCgMIn8NV4dFLG9dwEZ8w54idNOvgM+GY2O4v6Ym
bk+EyuXO+7JxF8L455LgGC287eWo/R0q9KE7OrkKGb8uyh9mXKTjQ+Y28q0Ke6H0mzjLwbxUmF50
7mgr5/s7aWt0Cr/Iu6LVBGB9FahEs1s2knLFVaH2SgMYuE1aNcVJq8f4IirTPtf4Dhx1LrKdddz6
wpQh6elzEfO2Lr/sr3l3UaRNk8wodatiOqaO4h5iJxRnKlXFzj2y0X8GPAA8Aio+V+J6h6Lkwi3c
DNFVzE17VdW2xkYky4KsicaPDhr+fo5V2tmJ8Yn0abK+niVIAr48Arw4XMzrVj+2EQPG3Szx1Isj
DJX5NLczPJu2SQ6s7M6H3XjRuTH5mVAPKPOu0SD4nRdoMNbhQ556qDEpVv/GdeIpqNV6Ogj6tsd4
UKOP9/fRBmNwYUCi6Qx6gLRyXaxsiLyLSPIiqLiGjMc5cugK27OdZce5KnB46UGLoV5tiEKDNzzY
71OrjaHgW3bYB6NTal80LcK2wHWH3+oQy+qgC6wYgrrKlDeiDCMJz1pHoLbG+co59/MY/ZNoY2vi
JtSWj2EhZtVHliNKT23dFF/NutCmM7mUkD5N+PYH7aIqPtHsqj9jT5uYLDqKqYdJeol7yS17Sg6Z
FhXPOfTA7tAhDSl/UR4nuUPLYT7ObWdGl7EqIu2LrrfTR7xnmz2kxMZxRDEWagrtXT7muusqkEyE
4JjEV0uG1TnDqeHUd+jgSaVM/5eWNGSmMI8h4yTq5f4Cbuwa6AgUcFCsI/Jctw3jUKvqfKDJpZdx
ccVTEvbmGHf/UPVAH6OPagRRxR52fuNgEr/Do8dWBLTzOrauJJY5nQc7Muui8ujNUj0I5LK/VLoh
UemR5XmM8j5oHPBn/Vh03+7PeSOKoVqwGBYCY1rAEy+voMLpUwEtlAANIfKHJnGSkyrnekcJZGsU
Ki2A+IhjcGpYXfBlhj+WN4mlxdYXkY+Hb38oZD7ulBe3h6EdsZQjYJyuQ7Jm5nmIQS9aw5xnfjZF
2Y88LvacLTYSFLSNuLC50P5EmC+/WbTo1LDzsXqMPeupdPEjShpD9xsEEw7FMO/1szenRTCLfgyk
HTbJy/GMAacoLyeIzlulvKZuKz+Mst/rtWyP4tEH9XiL+ePlKAj7W13EU0+9D5X/QzSpVhAJmeiv
DyvwOgbWyXtHFL5GbzgpNHaQSIgXDWYb+b1WkG8VTgNteVAAub9+fzMS1SJoVSrglJezigtNT7MK
zJzMsT+rSxDZcb0rNLh1Z8GygQVMWAYqZTWK3XZdWYFAupqRobzlODmHFHG3N7MrGpQtR+fAjZIH
mja+XmT7jzUVvBsdJY6bEtKseHDFBLBRbaaBORUqlnSz0v0Da/Dr/S+5EazQIV9QwXAyaGWuduEQ
u8ZYZ1lyjeyy/1ZYecXMkubjCFB6Z9G2DtiitA8VmKbSjat56vWGm7T4OeP9SR+i9q6tLmVg5/Pn
Nm6/3J/X5mCsGfXgZduvYwUI965iCBOj7y5qnzwrif2sU91TiTP3ceRb7PTKNs7ZMi3EBSjhU+Re
7ZVkNnU5GAUSNVk6nQgkpocZLunh/qw2VotRiGeJ3aDbrUPLpJXDOGkjRtx6Mr8bG9xwbLqBb7pm
2ENxbmx+G4wNkSUn7DbYslW8gzBAia80WjzzmqpCpgd77upL4SqehbegnZ5rNulnr5rtnSt/a55A
RyFt0FMiL129X7lR4BuDz9B1HGQtDuGQaR/CdEjLgxrr0+n+R93KOcETgEyhy0lRc30GFBmFuV3Z
+VWiYXjUJiM8CHWUfuq0yql39PCSaN5HEkX8j63cg5SsxQe3EztHcWPLLm5s+D/w/NAqXP7+r7wB
rfkqrNM+u0q9iB5ylHCCEaz6yco8grQ+3YtRNlZ4IREuF9yCMVpPW1cLxawSJ78OxqjWSIsk8Vd1
VPTm4GjhROSS2O8aESeHCULiv/e/+cZxAeQHdASsCu219XNRuQOPeWhm1yYD4scCh9ZzpDrtnobS
RvAHOI24D+A/xiVrDrueza2lwNK8yqGPUCbuocbyHh/zBpBfhaR30NRNdvkPk6PiCOYHodObxDdK
S/TQai2/mqHaPGZmnT3UQ1rtpNdbUyMngQVLGQ68z7K8f20XcKhmKZQpv9IZsn41/axfQs0R37yy
MGDTREg5oT0s9jDrWyu3tJQpjFiAj9e6uMBUgC+GcU5VXHRHUTsJopv6sAMX27gA6PRAM6AjhITD
uj4WUviGeiSLq2qUheorTU8kNjigZH1EYnZdzTaOAhVpjh7FaQ3nldXtXbWEaL0SchRC2+surjM0
T7Rb+q+Np8X5wTHATgaY7HYaAMxpLKzz/R2zhQDmB8CEondJxrBOUsxQE2wblzbOPMJOmTtTqD5A
sfpHE3spTnyVVc6Xnnsj9h0RZf8aWNZ/nuNm/Fm1uptSXG4jzVcgW4c7z/bGUvBkc4Y0UF4bmCvM
4xERtPlpEWKqauROJ8eQ5oXUR935DBs3IDEILfA/19INI0wBw29TBJMEc1V5sOaif4M7Yoc32uK7
Dud65xba/OxctdxCYD9u7cgVS0bQi4F+dF7Yvm1S23om+K/cE3ark3tKRlWZMRAchXpo0Hy2r4a0
6w/IrSLj7nRKqj7MmTAugPDRs7y/JbY+O+nOUg+El4a79svjrZTxUGgjO6JIreyXkkyQ2xU0PsLB
Ml+P8+aLLy/A4iN4U/1VdFeOBBwIFBjJbys0vTdu3fUng+rDp9dPiuYWPBRqkIt31ctJjVCGwkS3
5FVMojhMapKQXqEwl+mTs5OQ/MlxV60YWuUL2pQs/DaGxmbTmuKkyq6tDNPvQ17P/7SDnEN/EJ54
0AbPPNuUYGzfTDPEd9zCOg4t9ZtXHx+Pi4Uem0uGfAtWSbVc8dLCyK6VoQ1mALWwEwfAbguqbdLr
PZ3Q223jUa0nhFjyvYXt9/ILF6LrXTUGXu4s92YhJvl5su0fKL0ar37lGIkWJQEpTNib6njPs56H
qM9fdSy0fEsN54eqkHsAnNtXjlEQYkLWEovcm4uROvlg9G5CZwIB3k/sE/VCFCd+GQDuHF+N7e7Y
q4jM76za7U0EHgxbJy4+gH03RSPBo51W6Ygq4WzLD0gB61Cai+atPZlVdO6NRNNP94/G7bvKiGSz
FOUhBtzglZ2iJkOzzOQ6JBFW20ObHZTS0XZu2K3Pya6AZrEAIW7iLqPgsmvo11+bSkaXuii045R1
7tsEc7UTuUD7YdHzfP1RpG+PUu6fzI8/VqFKnJCpaDPpbJLmui9Cjt7sdXFApXD6UCNt+3ugXfqg
dbU8oUIY+SWk8XxnSbc+MLccSKSlnUNU+PJklK458E3o5lBKz85h7IWPRC97dZDbwh9dQ4iRlKps
IMrraxuAx6Th/ZBeS0WZuvOUmN5F4fH+GOmI+Z30tldVCPCxfA8CN+kCWqn18+t3EhBDSq06O4l7
5+VE0e2L2kyPIQ+EffRgGIp2GFDL3Sn+bZ0QjiagTQpYFvHRy1E6PnLX4lBz1d1oDqZs7J5FrSOI
HkU/Uwna5f6ktu41LnObIhbI4RuIXI6MC9Y88AdUjctNqQ0DW5rYfWjRHdvZKFtnBBtHbYHILfnY
aqP0mW6w/Ryw3bEsD51ngTFHjBSKiWPHi8xyG13mfOo+35/hBkubsgjs3YWkzLO/Tnq7SSkHtSDj
jqxqDAMXpE0wjqH6JgLz+tvKmroNIM1rZysSk+eTLJrhsZpn9x2mWwr9nTxyf93/TVtnZlnchYJL
VLxOSTMkEN166uNrMyTGTxG5+bPZ/wdH1+WZpgwFxhIM9ToZVFwFqkZNb8C12vDqDOiweHo/Pdm1
uqeZ/6cj9jIqYGHRwOMCpF91A+gkGUZzyuNiT0UicXNFzuFNlQ3Z5M9G1QDSEBE+aZGDrtcp5Qn9
iJ1gFv2soyKGPqI3X3q77N6pbZvVh9aueuPsOmx5anTtbPtzXJiaj4ajQRNmBBZ7clvPOmKZUzZn
pVPLY9m4pqSeUCVfW8MbpsBoehoB2jgD3/K0pHCCGcCu4Y8aSc/O7b+xnItmFwVTpKhulVJRnSbW
U4BQjIX3Ueuk/SRRZt/JSzdOKoOwhzH64C5c34CRIfVWtEZyhV3UHjAMpymgz9Wj1Q/qzpu5cQeB
zgUUsizlbdakx6KcqgX0Yg6qhqj8PLwbWj1+cuZZ/5GrY79zM2yOtzQ72acbSl69k6OZ7/BGKxKV
xCSxvyLEKS895ct3SPi6O+/m1nIhzEFeSC51S5NQSq9HHiNGqK5WOxp02niEot7ujLK1XswHMWJK
bbdV7iqataaAenkdJ5k+ap1dHgpF1wK4YeVOVr/cnKvDt2iGEwAs2uG8UC/fjAJBRmxIQDjEtTX9
EohNBh0N/MvYyS4oFTd942AV9dymu65VG5NENpF8amnLU8/XX46stRrdRQN1Mo86kHVC2FO8TbK0
/iZTpf1+/9Lc2CWglKgjQPnik65lhuzamNBWXvgE6pSc8HEo2qAzaRrnolFqv85NfSeB29goOPOS
VdF4gWG3vkCFYcz5mJTZdY6VIrD73DgvpjPH+/Pa+obwCShPLKXnG4siW7EgJc5Jdq0bkxJ3FCdX
nHrtAFTanlbH1lDEUOC4iS8olq82CsJXnYfTaHZFiGv+gaVgFAZ05OyvCSS9f+9Pa+O5RxEG1I1F
u5QHfzVWz+VsphaOqYU+yCdtHKY6CLNG/5CEepL7o64VyKUWcucu3h6WKhpecRpNnmVN/yrfdQs9
uZwA0tbumHd+x7VS+n0srWM8mooV1MiWXSd18Pb89ra+LW0YYJ8AyYlSV/OdOCX/zyMaxs4+JBgM
fswNrE+zUdXf3/+0W0MtVVcK6wsdcR1JKcLSR5E5PAVtbiE5g8K875SmPGaDAd7h/mBblwvvDTBc
wDe3shMDHslTZmPIoQ6W/aWRo4bArdE4D7asrYd0Lo2LBn3oKc1Tc48VvDVRaszws/iopqMbLxfT
BDo7mS1RheXCeykqcz6qVVKdksSNds761u3y91CrfSO7QUblqNE2drP0lKducxp4PX7PRoLpUBWH
r++1AoHGVvBP8W9hV7ycm6E0VZnk2BB02vA7MfvwjWySPbQW7wz/zeptWB46tgulIWpxqxsaJZSE
PgOoqbCMLfNjRnozFz50eQVibqerJzknjeOHoS7aADUdqwtiJPxJl2GW4L2S51ngaJ0yne3Ktctg
iiz1H2xujC9Ok0WOD7UmrTEUyEbroJqysZ+nWdS/BRyl1Hfd2vsYCSvPL56N3sTZcCstOjZxXjS+
gkL3VWoatu5eJkI1iPNx+G2ruYsFS+GqXzU79/RDBEzyn74fwveit+fmOGR6Xh5sfUTB3Uuj/o0y
ek17qrzU+OrmytgfTNFFVZBLY84Okj6Nd2isqu98XHQVBafReX476kZpP5RDB9h9UMDcBx48119W
Q2L5PqTSxp0R2kI762XdwH+cZuq0PZpzwZQUQgZtqDijP1ktPfkZ3CKmiFOWN29hHGE1XElXlkQX
xfgzQ3EQiWtqS0BT8mj8PEaj+MQt5czvGs+hMeUD9pfWv6hNjmhBNFr8rUmrZHjIStM7Zz2kkQdF
H5roSDSvpYEhVFceQ1UK+6hmkYmNhBnpBvdaYihBYaTJ2xnAgDxg9tT8j9tjtB91OSb6MVKUGmDU
kOb9p3QiyTnMrpnlz3NRNR/KtLKf0NeLMn+2h7F+nuwyLn1Z2/NX1xLer8Gep5M3YmLldwlKPxdF
s2vnnKtVhsTh0PdvO5Hr4mlohn7wIaBG7oG8ciC8zywRHeashzwqvMGcLyrmeJEfqbx6R3T6HXnQ
ps6sg3KwsTYsqU01F6H2WuZHsqzMQ916yWM+DU2H87fwviJCNrhBO+bWp8qzmtx3QOu4T7oyDFer
1AaJtDCk30DloRkvfVxMFboPbmYm+Js0mea3HtQpmD7l0B4kAKnqQROxjfkWj0Xlu33U/luZ6Pz5
oVTsCr86Ws5Bg428+li2s/W5U8IYBJiV5oHsclQVbUGT2p+AuUXPPclk42euXSmf87HW7SCCX31V
ymb+YKSo3D/n+OzOPjFb2rMpval/GJOq/tRPjdX6ZtkaX8pKn7UTSqt28RtPSj0LdNw09gpIG28l
eSH1P1p5xB3rzLgUYwTlDyaG1WXGM0jc8KNXee6vjNz8Q9Vo/9ZjOe08JzdX+sLAQAOKB5Jg50Yq
vRHu4FRQCPDTmZKgWcB2ZaKkx0mxft5/uG5KRlT4kWsmJUUck7FWD/JIWV+1Bie72o0uv7mjl/0T
Ga0N6MhL268lAp3nTjQFJ28aPwPYTcvj/R9wM1VaTuRRlB8JV+klrm74MR2bWQ4VwtGVV/wzxuOE
RWM4kLbV4vRfhkI8A2w3T8oaJpH2eR55KkzAcICwmeXRDD+htE66Eu75VC2/ev2gEM3RO0TC5pak
kMQzaEc3p+FbDdW/i13XL62jU/b6CS3iuLyQi2jQuqoYJYi7geYnezJ6jm09j6kXuG5q/Vj0Y+ed
Tbn1SJLw4nwK5m5BF798i822NCYvJ4ESUPXfeIkxnHs6xOPZNkbC1spLxgezz7VjoWrj3inc2iZY
X1MWo90MCmVV8csr0HeUiDiFDd6RWWvWqq8z7kOutO3r5XBB0QAMQJgX7NoNnia3E7WNZ+qougbp
X+hcUW47nhvcSHa+6R/o6YuNsmAXeSr5ohjX3uQ1uq3YBZqsdLRTmQ6HpWD6ONVe83M2c/d/dmzy
XqmZK3Q/q+v8Sdh17D5NZmkohzZWXHkKR5l8U8NcpWU7kNje32E3a778PPzWoCLQG73ZYXh2TiZ+
pdk1Dus8wFSdd6SZB+MgS+9HHznG0XVHGYRhvsegugk1GZlMAXj5giFFp/Plbiu0JB6iqstIQ8Lx
qBh5dpRl2Z8t4cxv9MSa9uorNztsGZCMb+HvkjWsb0K0h6uwihkwx9b4WkzqyLEq38NJkTtFqj8X
zXrRodGSmNCIpCS4fPW/0i9sbyYgug6dSH0Oe18fIiDboz5Y0cE02pp3MazcwidiWWiVVV6haTul
9XddpMU/Ki5OH3UrMafDPEGJv/Qdatl+nlhNfDG8yvmUNY094ARRiu/ABeQ3qYeAl6aR6R17vdDm
41AZ8698VFD7LPvQ+FajuKpJvPPqWv/Mnu9aP23msf+njqnUHZ0GVildNij2PmGPTVENmN63Koqs
0ScdcJIAi9HU83kK+9aPCuxf3nJtiQ81OlChr03u8OX+xry5YFktiIPUrJHAgyCpv/yEeR7bY5yj
a58w16M9h+0nK1HEa4F1yyhUwWhnQsG5uQhUJ8X+SpXZVZWtzj2XKE91Vu3JWt5iwBiG/hT3F0nI
bXcoSVNpS0Cl19kJk7OU4XAk3lEPY5J2rL8WBrHUzXdx0ibYzFnz97h2jHeIc+3R3G5ineWH0AYk
8oNFCA3q5Ve1h1ClkkXfPxHmdMSNiMteaehNq8Z4EK7CnuRy3DkOW3cMw3EUTAxIb7h1nDRvXoAn
1ECi/H+RlfUPqRK5jk9+6ZxCszC/QxBLn0JUufcYd1uHHkGfBdoN/oAI+OWE2Volh6zMr3Y3DY+1
KnsAZyHeaL23p/+7ORQqx5RUGe1G3iZVStK9BbuEGrVLgVOJoKqgFjCK2d0JdDaW0VVpsCLLSlGO
ev/LWZFFRMaEYM91arziPJmivJbCsY8arYagrOLiUXXCfGfQjflRUEIeBuAkHaR1MFIblU1kPmdX
tLbb7waWlOek7trOT/TZ2YPWaRvPA/UytIIoh2+4XlI4I4Po2TQ1aaNf95b2YNd15heNRJ0wmVQf
vH56rEXn/h5oFR7KBNCdsNXmksKiOSv5bD1QBWsXucrZDyt1T85oI7Km3Us1CKUmFbDh6gFbpIO0
ceQ9SSwH+BQKjxmXJSp1J7wdio+4ATVfZwDEp1EgEoXchpwu9+/IzW+0tEk5skvHaXVHVi5wl5pU
+zrrwn5UO+sZhwqkOYcMqhQWJzuxzNZw9HUoBtO2vNU2LO0qn+k4ZdfS1ZRPbtGgPGBlSI+WvTzO
ztSOOwPeomwoQ8JvwW0SjNJt07Lpy9yTWQtoNbTLt+CIomPWljHCS5ZIv2FONJxk1ZZOYOTe9DFs
0/4BslOxEyNtbXxK7nD0yaJuDUL1UZF1ZgKyyewmecygPyHc21d+q2TJ4fUrSmOLHv8SiwEee3mw
M6nOlSuG7OpKuz06UeKdEUyRF6+MnMd2rp1v98fbmhq1fRNgHIgU5vhyPD0ey2GwOwixUdx8ZyRr
DpBeNj9ZfV+bO8u5tX/YPhw6Ok4Irq4OTIfbdISHlUBsCXttoYn5rFV6dS5QJgk6Z4z/w+TIsrHE
pKTJrl0m/1cUJrVcOOGMVULJSTnPYf6+98bxmOCJ+vn1n/HvkZaZ/zUSqBItmgmHri1N5gOwMEHd
i7obBrJ7BdOtFSOfwBtpYURa6zOvN9jAeBop4dSUhV+A43uSTYutFPS3T/9hVgtmlGooBLd1sDBB
fMWNF3RUqubtNXE47IfC5X4b8GFTdlLdZaetQuYFs23QNfgjeLb6hIJSmUqVKL12cdQFg2tMj3Hp
zjuhyNbXW5Q1Cc2tjcRvaOzEbIHDIlQ9G5/SORbHsbXmUzk3eyWerQmR4JBukFktvcGXe6KXHvWk
ikZdE0lkiSgnXwHv7CHYNmIrNgLBK88A3e51EwQHbjsdK+zGYGwijKo2sW+6U/Ng9XZ8jF3Ks0nV
N2cCwr2rautTEqHD4QAHeEsoz2wJqoBHDV2uNIGwoU4XqlAikKMoTvc34uan5IUDJULD9oa70Ngj
LlOxLa+E19CdpxZRzd7ZAzduvjZEU1C+yInpD66eUwS247FxlpQj9Lpj2qQzhVI1/jAZc3oiuJSp
j0BSezTETKVu6Boci51ih5xyixrmzVtoKfAXePhuItawQ9CT5EdiJt7q0THVQ3uklp6apz5FiwBQ
iZtBC1Zg2vtF7tXduSgyJI2FwLKVbDvLfKAE3QMx917Ra2uzcefwy6iZ3IK16z5K81CnCZADl34c
7Iomhu0oz1lS/BzCUf3hodb2vaflsPNybG0ArgaSB/K0W36vHrq2YnilvI5qbz857ZB8QatkT5tq
K6rmlQe8A2ENJ4/V+uNGoeeizLKrkzjRr6wbo6+e0k6+NsJyB0I0+t4o9uzdt44RU1pEeRZA6PqS
bU08dNwWPScrs9SnTJuy0g89pzV9IFn6z/sHaWsBFwk4rEFc6t1rhLRdN+6sZgzGj4FTayRDeUYw
IiQ+rmPzjChQ/Has1OFAdbrZSbWXC3x1wS9YZfJLWO5UfBbp6r/eyLiUEaqc3Ic0lMz3lab8K0bp
/caLKyYH7vp6p5W5sWdejLdazToO9d5bWuCt1Hrp53o7/fRmPT3c/6Sbw0CGhkhCSHMTg3P9w2+M
DQGBv1CelArCMk3cnUhm62pCgWGhUgL9MG/E0llNlb4lPmZ9rPf9BaUhSkn4tdsHO5G2dlBsO9F8
K+9s3Y/rts59bHYSecgwHHt1OxrFKvRbAfiSfnJQVi+16oiay4+YsSqy74YlsBF2OzsAdVq8/rXG
2wQPBO5kbEHWrQM1NGsjbVGa7Lqs+NwWLlWrvIAeKCf7P0QGyyKiaLk0Km4AvD3NfaOTFOJchCY+
lI6w3sVpGR6csXd20ratctBSFOSqoSjByV+FBviA5IrdIKtmNWYH92TSu9+ZKIuftVqVb8ZUC0+a
bCpY/JioHeFQ9g+6kXeaj5mdsbN/N+4fdhR2vSDPkKHwvJfHcmrq0lU0gmTdjqMvXT1pgTUU9VXK
aDrePyr3hwIo9XKoAp/jfvaAScVTmARF11UHVKuyt4pB4nx/qI2rHN4AUobUYbwFf/NyqMbADbhZ
AvJYaGCWHPgJY5wmD97YinOFNPplivewE7c3Acgl4ILsVxI4XvCXY456UrVpXlNKH0Ms2MLI+kje
qO6JAt/eowzDZqQAtMTl65TNiCPHmj1qiX3vTsckSoynZlDyQ6jk9pukafaUBLbG09E2hBPMpqUi
+3JauqgKY9Yo+yRxqflNqYVP+hCLt7rR2+CXcM65v3RbnxHKJ0ANmrJLDfjleLk9em1TQVRtwt75
0CmaeNuqWrUzyu1exCUK5wlakgYRzTqNSkxyeRtVhOtA6P8L0dzwJLp4fDJUsaMUd/vmMhIJ6ELf
JrtZ5wHCpJ81xcDnoJSUv2YP26TAaVXr7IYjTQGESx8si95r4uIYuXMMtr4lYy7UDzIejClefktw
HNCNDUB1Bb5KD804am+SsdxDkm7tkL9G0VcrZoZxnE16zo60WvU50idxKuNpOtla900B+Hy+v0G2
hsNgcXEvICK8QUCmHYE5NHm0jqeyDfJBcVIfB4voMbG75tzwb3YEzLZWkL4oEa8G3Oymg203hhYO
sBKvtVaNvh07QGwQUUDrbww/KGC3KUr26Tec3b29e+yP59/LqImaE7go9s+S9N/kd+D5OxKq7Dqk
Uws2xCGC8lvswLWgpz/ysayExi2qgkQxwu4qxk55A2ofJyvcIL8Qz9k/0FgVte+OWZqhVBX2O/v7
llkAK5dmKieWkHLxIHi5yVxdWAPNBgh+YEHeR6IQp6Huw4+IGP0fZ2e6GzeStOsrIsB9+UuyqlQl
ybLV3v8Q9tjNfUnu5NV/D32AA4skRKhngMFgBq2sTGZGRka8S/+AafR8B8QLF+sMTxGR27KLaLPm
hX1jP2alFR0c7D97er1iAHr4RTyKicarn2PIoKHitodtC6O/cDszD2ovSTX9NuSDXbtdZBSxj/th
Pp2loaxK3x6RAHVjRctsD1iTnrt2UJu2B5gX6+lQaaP4fZLUjeW1fYIhmZXPYK/iyKbCP7a1Kh9M
YTmV6xlwJ5ODEBKAjS4H4O9MWdhRGTtmfnN4+510ikjnDokhOKF2/agGyPs4GUpxUzUUiLDWR2K2
O+fLwGETgf4FILt5keDC62CYrhY3u6+lp0Hu27NiZMalLifHoyZ0pPe4k9xymDXkF3mYUElfR0gO
l1SEIQ4vInHk64RRnycM7Ys+OqXwjGme8UmqShAIsLX7d0IY+Wd4UONbVx2ELqdsUelBAmNzr5aF
iVE83cwrVrJfRa3n7+G/m0vb1birqzp/0uYaFJg8Zwsey7i+HtQ2CQv9qYUiDCV3EYlfN1eYmIlX
yGheHQkuSAlu7IneUf9I62E85yoepxRPj8jXf6LHi52GYvYCoOWCsqAiGqs32Wg7s53IiXN1dHQH
HzTVhKTSDKme3uvG6HxGb9pG5SnrYtesbfG+7yrZdLGtTyI/RdfriVqeLN0FzkTncA7S8J+CzftO
NhFGnfVmvid7UI/eH5v9yY9GlQC1ZSq7qG4t4fqv40GhehyzUrKvvYi+JDjMXXQrTM8NXH+vbXRx
kLXuDEdebEI4Bfy+5fTgCtgEi2PqFbnG8TmwmsajQ4wB+BRKP21Rf3zrRoCMCjiBotqi3LneCLYV
yr2OAey11AqNhlYadA9ar36VskB/n6NaeQcStD24UjfZEJYcGM9i+krlVqdm+XJJx7wSPW8j5wrY
aLraurA9fUJecBhQN3x9fpuUhKEo08Gyo5kI0GgV3PquHMOgGdlyJkJ+vo28XHingwH59fo4288G
VQGa0EIGYUHXknC9wWmiVmVdxZDZfqJn0tXqgPcEcxyf20ooB9tkE7QRqOKzoahET5ly6mpXtupg
i1xt7KvRhfUHJy3bOwGg4i40qvKmjE7vSlZZvrNHxM4nLT8qn2/jBzodPHYQo6OuvQG3CD1z5LlV
rGuuycET0g7ZN9qWHaMahfEdZUMuZccSof/6Km83DsOix8VlQYK0Sda7ukU2Ho7FNbKk+ZKCL/bQ
F3XOiIknBxtn54NC0CQJo3hE62O9ccI8RHZQ6yWOvfwJgLZ6HWLZOuPHXfh9NWafX5/ZznCL+wd6
PcDFOfmrNAK5wrxchNGviVkPuQvdq/k22Gn8bixzlPiH6c14KNARMOf4iLT1l47uyzM4NRDoqAQ4
V3so7H8kUclugujjV2DndHeU+t/X57ezYRbFyeXpT1hj37wcrsPwj7eq4lyD5UU3wLV9N6Wd8qRJ
lnBrR+mus6x159cH3WTSyxwRKqDTs7C116kiNBTgKXPtXNtcd8JLiNVZ5Tr5AvuYQRmlV1Qcpe9G
Vig/yrxuj6yKt7GH4YFnLLJuSxhafVPEWLvBNAnlNZM+T7aW3gVM8qBqtTcKfx19Vu5xDuOys/66
n+xE07qgtZ2rqIX+RSAieivj8M11R4PNQsPHANQCt39dTs3DZgwdCfKsFReU4aVGPXVVepRN75zv
F6OsVsyudT2kzo+q2uQ0J+FU4IYDTXapOhxd6zvLBk6YPcmdwNdZB+ywZNvrIZK6VjsLX+km9ap1
dnAQsHZH4dMA9Vapf6+5X2NUOYNERk9/Np+vypiClQ/nNxsX8nHoVln0cSBWcCG83AJKqCi5qFF7
1JLi89wG2SWvldgTljkcZK28QPlbL3M48vQFk4H4HXFxDRlQczGoY4xncjPY1pNVivBrj37FkzLL
UeJ2WorEUFzE+ugOZY7KGrgQNftc9AaU+qDvTJCQUQSuVx/iOwQ9sFzQKUo+RVKW/JuqIRwQjjRw
34VJlj7GJvJhfpR08v/kMjI7F6qG+my1FiDRgrIe1pJJrz9Gdp5Nbq5Tf3ZTUlpcnCUMPixQt7Hn
tHGvnjOlFepHkvJcdg00ePoT+uMWiWaWy4lfCmwCPZxf6XVNVmm+N+e0kHnzSFZ2kgadm83pFPuX
bqdyBXsh5L5J61F/b08db6MmnJ3ZjQYxT+9Ico17o6mRjOxHW/5Rjk7ybxRp1gcovmHgDxKC866J
9clvvc6K5yxDc+5SEP2f0EgKSn8wLfCXcielmtdj+/IlkYrye9N3ueMNhpHbftZXwYAFphV9TG2Y
NX4L/e6kBfbQ3QXdaD6KXhrbW9nFdeZLTaB9TVo4GJTqtQWzE6XSaei0MXRNhBilc6rE4iEfhyb2
hlRKv8coVsV3Bbpfo2s1Su2cMcaOCs92JAF+NEbsAf7LiN5YpxriCYMzRfjB2KqVp2e50K9zg6gT
ek7JlxJheIEFYwTFRYrnTrhG09qma6ZRL/kwyqzOS0r+5dqSUT2hWiylvgggC/smaZvMRzIlKhAt
F/C7qQYDRa9o0u6t3BrrR0nNp+ZDE2ry76KcFc1LBaoLbi/ELN6rQZpeErPEXiOkZiW5YF3q/1V8
594b5jRIPNEUcEZ0eyw/zNY4WK6ROKK+k1RV/IsSQRZda4bkU6iQaVwjthPnvZlUqvzU9yalGR4m
zQOxFgkFkHAVaCwrs37gjhKlkKT6PHkO4JWWB1oV25CydPkXEiIReauIEdhgonRUlK9c7Ma3Pgza
z9wq/VsDF7xDQFeYK5E6b5E6VTRLNMGxS8MaKH2XICD13YoN5yCL3cxlGYXYRSZHiwdw/8vAlfep
FFiSmd56Qi9Imbq7gebJ7l5PAzajEB4pLdBrBwhE13OV6pixUGToePFtasPhXtGa4GSYRX3wpN67
u2wuYl6JpKYbXs/EvTVi7IIuTDfEPnyomc59l/h1MBy5DO0NRcWAUs0i8kaD/OWy4WqI9GicIQc/
Sxgo8VYDVhKnF96NzQHLfWcoklLo39S2djobstqUg5EI6RokreYlos7PlTDDB63tnSOs0fK1V1cL
PCXsAriNMTtdXy2tYWIkBwgcUwy9O5mTnJ6M0sh+SHmYPQwYIdYHOf7OxuDyJ0dDcX7pSa2S0gyq
sFr2RXCdrWb0cywqfEFgOqpY7g6zdIUWCf+teFcLujrDL5YMjdzTz0TneE6NfbuNOIhrDqr+P6Ov
0ztzyjU/N8PyvhfTTw5n5oezWdwNldp5bV32B8diJyWnbo1CHa8NQAjrxJGeEh42c2hfG7PCuyB0
IpD9Qj61ll1+1yfTuJDBHmFrdvYTg4IJX3xzt8zYgBA+ZwCxrx1VZj9AO+TczyGwgE6yDgLldjtR
xF4aISQxi3r58ln+Soyn2UZW0KjUqxKGWedG4RjEn2sZ6vRQRE38oxyCI02I7ezYTnTl6RXQbqW2
93LIsICLOza9co3HwfZrhDNPgQrePSnEUYAG0L4+LgzCY4p/L5Pc4Ecq9JwnW9BTSvTeFicso82z
KoeB6bURog3uNFbWv2mBG/s5zdrEdmU9t+yzVgZV4iHnb31SaeeFPsW/OPDHIYRTClZo5J4trdJN
NbURftThY44Vbak+xdDrR4yVSzI89IH19Cw1g/HeqXEcvmTF1H7PgGz/VpI0/2w4U6heHKrzzlUO
sRN40AhZupfTjOZCdUb1l9nWRnPGQmP4aiEOON1VqAJZp4BK4LcC958Y3nLWzOdWy7LzrAw93cC6
NKzrwhqvzoqTTLZv9oiB3EtdQ6oSIraj+4aexY4nS0OHUAU2MMEpKkegwgrZ4fcc0nCJTUYuEleF
PGD4sS21qlvrTv1P00B4JtWwgTMg7mcpXhl0FBfQhdcs5L/7OnJJq8rAlRxzUl09C1Pl25iXZgkI
vskgqqRa8tOI6zjwyALS/4V0w/RzETvOV6my4bA4YZHdN4oT1JeaTKf0Mt1sonMH3/5nmitBdu6M
sX1W0qpLMD6Iy9EtIKVlbql12sMwz8N8r1VOFD46qWT3XgCe66sxxCZ5bGShP5076XwfydOQ+TZy
Lq3XyzXm5XoXlL9aDGnx8yuRCPSVOEgleNpa9WA7Wdp7CMxMupuMofZ7zvL8e9q22j3mKuVwUrNw
bFzLSkJxl6SNfIfrpty6nZODARkK6ZdqIn1oK7XxfRoc6S7t1exnVzfia11gzwD34RntnLILYv0u
CzTnnynVpuTUhOSnpyUawlw286Rwoznpf/PRxWOidbPyHpV/0zzZat9lH7C/wsW0h/1Y+0KVpo99
PMI2yrO+v0jJFGsnPchbdBmq2HlC5kkS8M+HmB6KOben3FaT6Fp0WlB6pDzV9yyDFO3qcW2058aZ
5fTOMgP9dzlWjvB5NUqg2iIyHz/rZhisY2oEZyGHVeGprd7FftF0IVtAlsZ6cgdlbJ4DaPyL+Xep
iQc55OHgtkVjWP4gB1rq4jcI6XycpfbO7LPZuaM1gXDjiAPsk5AindNgDs9zGTiPTanL/0wRvc27
Kmyz2M17M/tEDy6b+Jp6WJ9Ea9vhpbG05ju0FohdFXTG/keozoPi545QeHmkkyEuUQwxII+bOnXn
VpSRFyl2Nfh21ed3Y6xUtU8QVp9bJTLmd440Nt/q0nR+WhgSSPfYwcvtfRSFPC+kMC7vh8iM7FPY
JgNwn1HLFBcyRPtUp1oGlxEauXSZJBS14BcHzidc18bhH+SkWEo1YYdzPgnyTyUpRPsPYqBx82FW
iyb0uoy37Y2vogKpn9svAUplxkUv5upjVdZi9l/PBjfXHjnngiaiVQf8ZpMN2jlS3TDMaPiL2Buh
OyLG2umnLK7h5s+NeerLN/NnliGJJiCNF5muNbnMKukNgmEAZp8Pw7mN8cmomjryqU/UV2u2Yr/X
k+ngqb7JOpZBQRcugp009tZJYlGVf1SpIQWOTfC5U1P9A4+7Iw2yzY33Z5TFnxeoBuW91Y3XK1qM
t3EIZWIUuUczVPGg4IvnTi+PBL+WrPZFevhnKAqsi+YXCk+r+5znDnVwdJRvXCt97A5dhdtJnQJd
RGQhcFuMgcA2ldk51eLw63/YNH9aVvTFqX6sxi5jynhNB4QK9yzLa6rWor6uj6fMahFVGONU8rgI
5O+vj7qzuGAX6VDSLqHesgZu5XmE3sawqGBUsf2Q4ZLtCktKviOAelTQ3xuKHgkfED8iPuaq8gb1
ty3GZXHnWU+9fkJqW9Hywu/wpHhrwZIyMCqo6B+Qc25bTpodNPqY4XKhFspTTOZ7XyO8cJB0b5I/
kiPgPMuhc5D63L75wCQXi3AbemsQtUI56U+2QS8mFoXuOjzlD94S2wWkwCwv0gd00qnGrt4Sgxxh
Nd/C0A8TdkQrydo9wquzF8J0PljAnbktb2UWj9R2q6Zs9YEEIxaDuzwU+Z1Ii/RUZ217EaVceYiT
HPZtNzW/pXhO4OIFzWMTuPLLtBZ0hWG28ZDe9DbOJl+g7ShhVa1lH3IpmevfqpKSG0WaOtCWTaPp
fTFi+9RHk6K405QgfWOwue46a7Fpfv2IbKMcIRyyFmdzEUZeB4VAj/I+0vESljK7wclKCT40Qdc9
/5dRQMjzgWm8rfV8HK2mHJLaFD07tfIldLbfkbH0v14fZbuFOBgLbmuRCqP1tAoyRgvRjdsDkYcm
CrBNDEIXTe/oY9uN9QHsf28oDBIJpJT0ke1aDRWkGBakUCduQasmj9OYGR+CfB5Gt03HIT44Gttv
tPikUuOhwwwAdQ0wgQWrOeGA0qlqprI3aFF81pT6iJqyMyXun0X1jJsI3eFVUWQy07mkip9gqSt9
T5si90cpV69okA4Hu2E7EtakCyKS9itKC+uift8Jo6sKFON0o5wfAjH9yqwJx/ZYe7NT9rLjYPgu
9zftq3V3Xk+GuUGiNEWqHRJxX1ChhcsmuWpUHcFiNg3lZSgmQzEORPIGj9KC6ZKRg+Z2LdFnDLva
+ubAOD1nqGx+KUvT/MSU+2sVh5BvJWBoB6/1LRFl+QEAFqnV0dDGw/dlkOl7yyjLihtoai0xXvIi
Nh1XE7JTnawqKAJXo09nfaixW/xtt5WS+q1DtwFvzwCJgiy10bRpI9NyQ0Uy3szr5sfRWwGvQwDY
umAgduVojUGhUg8T5VbNpn6hIC9dShw+DyLaXn5KeUSlKYsIGxv65Tqg7DSR1vEhsN6F25sr2Tuz
MFN3GICAuFFAF6Bs5iNIxt7nBzAK8mTpl27YxS1uAcitI5uPUbpxQmaBSD4I86LxHr+0dOU+oXk9
e+kQXZToyLdpe6GR0mExQokMmPEmiFvagOlfRZ4jJKP8hGma5IZIWbpBrqWpi32OfFDV3Ftj0Mxw
u4CfUP9bVuOv0hDGhXIgtfAbRsMIPvdRKHlY5gRu2g75Y1cl81L3qA4S8m3YYJb/f1ASupeDQs4n
RCYxKRZS5RcDffD7QSxMcnGojL4TcYE8AI9cAi8c4tUeAgMsOhtm760fVYoh1Haf5CA9ukSWv7JO
yBcvjUWsc9HRXD7rX6uoRR086YAJ0SBTn3G6zc9NbxQe2lm64pZjbl6SaPgqKc1R32Bnt6JTBM6G
WxKI7OZBJUBSimkKbyJV+58hylcz49UKfX0VvK6LZpgjPlSFZf1Pmwq5vkfCNDkCBu8ssgozhdr4
4j67EbdQek1AnS5CTMDNCdxmFJ51qTziPe6MAhVlARYRgJRNXtnO5UimS60/QaHg3hnGyPCspLKP
dufuOJQR0Q1yFq+A1ZYBkTG2Jtp2sKVjBT/dLHzKYAQenIGdLQPgEVciavzm0pN5uWUUOzXVIZek
q9rlhUeP1sHXW5mpGQn1nV0lqhehKf8+BDn29oyH16H5h3EDFGN9aatGJPcx4sa3OAyQqjOk4IQy
u+134RwdRJedpaQky2FHfARr1zXsJNT6QSV445mLcMH7erCUH5DjkoNRdmIYVQx+IkP9IWe/XMo5
FnEndUF4K20MJU+KCNXfRmo6qP2MWW2fIaxU47UMeescvK12Atn/Y2PR5wIitcaeZUVfl7YKSqMd
qJY5UVr78TRX/lhI0fXNKTF5sE1wQVcW/NAqxAxKE2fg2JCRr2L8Tnk/FGAUw/iMv5H6H6bFhbA0
1YB9berpaZ8idR5YIWqGYYezShaZdxMcVNrKcTEcOXTuLSJNF55TYJAhvS+b6K/gOdSGU0txE99S
weVuoc/kDyIwfDuWjho9e/txeZSC1bPIWNc1GltVWjtTZ97CRRA+Ul6cLpI2/Pv6l9rCqrGAB8hM
xgKohubRakKlUxuDSdZ243VUnRItrT+gGIX3ej1opzFphU+vFxvSRDJPQTwYKHNObwbC8BsWYQT0
3JDfITq/XNQotrpEDsjMBzkX10wTykUbUFMXYTMd7Ja9ReV0L1p8ChfAZmdKsSMnBWKqaRa1d/aY
TJcxteMDVunuqsJDBj1GLwv1ltWMKCjSAYVBcJMrRfWjUrXO5ZzPrgUN3uvkLvMHBMW8EhEat566
/IMI9DeTl5ZVhQ0C2B7Ztg0UMp6mPgvlKoZKW5bnmAIIgMtycAG9ZAeruncqeMcTO+HDA7xenfcI
G+yqa2oM3ccQu7Bustx6HOvvU3OIcNgdCpY3kDneVpvsRVhapBtwzG+Q7pOTiiqar40xPOhYezNs
FXUVQJYcDooHcFNW9ZNFXExzMiWHY9/V/wCcsT4jTIJYgmNG5sHjdFmhVVK2wCkYjh46OhqrG1bi
dFt6gaSLlLX9WZblzp0XCrZaJ9JFLir75+vnfmcZGY/h/mDQNsdelrokVGU0c7pqziPEh9X2QeM5
9h64VnCwO3auPMRjlqEW4PiGoNvr1QBnYaE80iZPfINcz0chwSkQTkhz/gc9TS4I3Fr/vD7HnawF
fgo3AngYiKvr+pdslFqFeCyZu1rOp1qtYuKbnD1pfSOjcZs0NKY6+anI8uHtWQuFTMRbIawslZrV
eRjzXOKUGEggtMPoG2EU+ZgjZqcxPzQI3gs17FF8EBdxRl4Pq1DTmBNKXhm24nR4deFasTmeKlUZ
z0lhmrD3NVWcO7O0bqoE8MovR9GZ98LRui9vXu0lNaTkSEF1e11VkhGHmSphbxB09WMkpY1H7Y1e
bxr8TlXsfGWca/xxhGX2+sA7IZ2BTYgxi+75ZitjTa9NlcmrKcpV5xGquP7YVkl8en2UnQND8ZuI
jsYTV4e9bPK/Lv4izAR3FNVblcbMR0XuhrMaTouWxqHI6e6E/hpqFQswC+2tkfbjrR0r03eUOfMt
uTuqHO2cjsWaWOdFtugL/+EU/jUhEK5R1SyP6XQY8h/QdsNPKvSdS0XOcdWTIk5gEBoFfVuzKz69
vpg70e7F2KvzoWpTX8s8bW96mhcnZLks2k8UT4keihuztgdbZMulX/j6lGcoziyp/RqxVoqkmRoJ
USmAn2EEiCDMrkmb2l8oXuECOHTIWbkNkB9fnoKQmTuZ9mCE5fyIamB+BALZ20uLZAGleTSIEUp5
uZcSfebrY8l34+pHq9+iq/pogmWoXF0buo9vX2so7nDcNQPQ0J/48dd3phA4ag6wBnSFqu8FPbZz
lCCsDMkx9jNlfDNSiJVGqWS5Vwj1m/6lg4IR6NSJanjsVLdI1xsvsXTJj0LTOKg97u1gXqRkjTyw
rY2/thqJYIg07HS1GnQFcNEg+jBIJZrpUQfkZbBCWhh1bAajD9IoffseJvtYiq6EhW3OAx5hGg3k
BG9yPJtAdcRveULqxlCr7kNiJdnBFt7ZMwiyYOfCHUoMWl8pyqDZUwby+NbXffse1Sj9XxEO4lvV
S91RRN0da2GWUlA2txAz26Ab1JkI6bSWMT4UgWlcFaBo186AXvn67twbCq4HCblBA2BzUxaBTO9B
IaxGbR+9m6VhPpth3n9MJKFeXh9qJ6yS4xK54bFQMV+nc2kxmHIZ0KfJRiN5PwIMvgPw8R++E2kp
K6fCnNr5TgFNZ2HLS89JRN+mphVeC2Dnse8a7WBC6s4BoMHHdctzBkrM+mhLSMglASoPt8GeLQnw
cmXVJ0zRdec8ArGJPa3Ok86DawbOSi0s82dQ6Aj8JrUmf29nnJl5mpQTeE1DST82+cg/ErWDiTmK
1Dfo+GYh/701JgM650AibOW5jahVh3YYBvZT0ntO5Eixj9sQGz4sc+03htZDcpaNAAOCuLVB7rz+
FXc2DI2VJfeHBLW03V7GTtBcnTPmEBmQURUnGF3TyUFw8ilqhvevj7S3uhhGAgdESYOH1PL//xU4
JTsNmho5c/RXVJSNwWNe7NFML3g0lHi05bmndeGIFx8WeK+PvHM9AhPmo9LXXziQqzl2VlsHuVri
KdYn+SlhPVyRpsMlacPWzQu5P5jpzskA4Uq7XedG2mJO6HVPmDaBge5MPTyVZTB/BVnvHKTje1/u
D198KeDvwCLUKJrBMMa3YIafl/Tq8CwNCJMhvHuU+e8NRfMb/yIQpLzz15+OOqERhjIFhdosfRGH
9RmOSOamkPUPvtWS960ebnQVFxQ8PCsu82Vt/94lE6R7WQ1wZ9ETabiYrSa+qhIiVp5TBvE5H5P8
AzTTKvwP52DBEqAHRgK36W2LQbHmMLEZNwIYCF9q/JYH47susMTz67txdzG5dYAlkUFs6gj0ZQHE
GkZ8s6QwQWku1D3URnVvUsqjJHtv4y9bkFo2FYvNJdcOf9ofU4z2z5R7JlzZH1mQyZ7hhNODJSig
vD61P6ZI66+Htj+JEXxqtsvqpOElZoLtRAHIGiLjK00H9YsAOftBBtX6xajy6OOYCcx5YquOepTY
A/XfEuzEPzbEGtmTO0uaPPIdPDqtXhRXtAi6ybUb/PIGDFDbc5dY/Y/eaOyKtqcYoTmNhsj9Wi2N
e30u9CMjvZ0OC7UDJoKeEf+xLk9yV/Q6ijHJrejsnka3lP+qePf+LK2k7j191m3qP7U6+jMdok/a
YDfzwaW0F0uQAVrKTgtzdH0eGsMerVpYMPtno/yimSDLyjQcD7A0e6cO1BO9bb7cogD98tRBEmp7
Y0F2SPVUAFSMm8sY558cZxR3gIVrz8Eu+e71zbJ3Dii6LjhxOlibh/bMy7MJdMAXvSX9hHKkPFZp
Et2pWdsdFEz2joG98IlJwSg+rd8Hc0iBgoQLdMwsS99tSVd+aE2WhuiazeXD0BRHWmN7V50DHOcP
4BCG4Go5Iwe/DtNYHLujunriSEyeE+M1VUm27srV0H7WGmk6ZRl79/VF3X5IjWIWREsg/zugqEaD
qFKWROrWGbITDswDoGl7PNlYy3pjh5+lyI3oYPdsp8ugvOOhQ6LktgHozYIMJknw7JSCtrhTJf3n
YKa6l82hitFRZjw1QWn4KtaXB3WhHbQEI3MyF7Fqehbr02FPhlbHA5YielmlX2m4ZoY7xPMMCxFb
gROUZPjOSZ0iPtA60kDcMZzPQdOU7wSeTqrbkMKqXtNn0VHo3Qr00PeCjrAwIbQdSBb656rKo5D3
jJFYn8FyFOCYkFEPfEPpi98YjJUG7AIpeWqmtviZhzMJkd6q2rcU0Ojs0jnMs4NLbhtM+E3o20D2
5VVJRe3lMVfKsZSyjmRazrv2TuuRNzVrOImv78HtwaasAHoLeYI9cUarSGh9l6RbTpAbt15K7cir
slhS3U538iNXmb3NxxMORB7FiEV16+WcOiWP7U4iRKdRLN3nmSG7jpyNJx6T8iWXtenchaV+ryPv
c5Cq7M6TxxT4ZIRLN+Y50E5gPnZArcCkQAfoQU7XgmtMUtBcen1J9ya56GlDeQTdt6m3CK1JcpiU
5HphlF8jCCCxVwSOpPt2JhW4wU2B/VkETXWfzEi2Hmybbfyk9UK6gqrfgsdZ589hEpqJzhe8CW1q
vCmL0w9WaEXuXA7JRVfT6ODOs/aiGF1VqtuIoyzKPC+/KZCnKRbl4lHda8ljrLZDCQe4KlqIFjXy
79gy5jUfF2aFN5c25NSMjuUPK3Ua+2TZ3VheoWhM9TPibjBGZs2GPRsN8fCu1+bW/tLHg9SeqJkl
+eNsqSVRsQNl4/O+M6S72kzH4ILzcJy6TTApjh/p2N+dR+E02invwbgi5RoUjUupotMgFfTicTD7
pMUrKjBR/VKV4D5Pe6gGpT2bX+hG26ErR6JY6DKl/hhUXSR74GL7ClJ/Wz5nVoyq6DBKWnlCfymP
T/UMP8K1spqaWci9iKOFnvULCElDZ6yn8Scx6biEdAOIHsutbtJGdJvM/qcB6lb1B2O06HDWfcYh
j+3J8opmxkpWNdoanlsjFYM/y00LK2PsU9OtZqNX/awJTPusdnGkuFkl5yPnN9Krm5TgBn/uEMMX
d+Rx2qe8qOTuMYfuUfli7OX3Mh3+2O0Cs4/8uR0U7fn1I7CzCXkWoN65lAHYE8ue+ethMFZ4pKgV
d2qKpZmb02vxJjHo7xJ+9y8ztPqPr4+3swcxQTCWEqejIsewAkflSjm3koiTW1Z2quTpzkOOomXm
BnKo/eoLuXnOe7s6uEn3QsoiTboIutGpXm/8DgELrmcwBVMSaj61K6wXyYEvYmjbg0xhd6jFm4Wg
ia7T+lC3dORFbGZgCpw5PxOlaw9RmeC+wSD99ZXc+XKIx/AIQZhhuRmWW+mvL2fA0J/zuKd5i5KF
5na1mTzz0jIv7Wi3Pw0hH6H4lz/48hWC2gjlYAqZlHI2mWVrzT3AKAHTObcKw5WCUGBbKREvDsLy
3szgnlMIX0icG1Es2exMeiWYh89yUnsDPWe/U0TrUnbsecFMR2ppe9+M/htcForc5BaruDgGOmLp
NlZBmjxXFzyjhF+mffPc0cA9vf7RdodC8YunI74YlIZefrSQ27SXiyi5mXLX34dooN+USmtO02Tq
/2En8grgkaNBhlXWjhHFBJQyS0ZWsSj0k9SkuivCqD5FOpSFt89qqXTRfzWXEsNqVq1pjlpUoRY9
5SNag9IwJndopQUBj0zU3F8fbCeCwLlFYo8a0B/VrZdLGOvKhKrG4uyn2amnzY7ducCWOxcZiurS
opL9jjrGEfhj+2SlZwgTSQM8y6t1HbeqrERWVSYfykc9/klbSpxSXRG2Wxsj/uF0LwL6MSZUK2iu
jvkplDrnMPndknLBZPGPo5JM1wJ9ypdTt+Sae4f78wbLzKIkVQjpneQMSK1WkcgeEJux8+cQwnKN
uD/ofA8bn+pTLss5+UWMKM3Bp9g5qKDiF5OopcBLE/vl7xmVXO3NuEQlfCxR+0Nh0q2TUnWNqE5P
Zhsc8TF2GmSLLQS0cjYZtRd5tQAONxM4PFKmSE1Ut52c8U50s+0mVWT5qSHSO9Mqq7MezuEpneeE
YnMX3GYbQ9TXN+FOLMS5nuInYP2FCLf6IUpvyHFuc20mWdbdWYERf3ByPTi/PsrufCkj0zyibY6a
4upg1bQ7UX7GICWxF7yFnTtnjKt1HN6RgWl6u7haTgV/n3eQVxvop4QNQB6dAvvl9V+yE7cAYFFW
owPCT1nPF72+srTQariN0xj6yBkSTIx09nARP6p27U4ayArLSxdk6fm+3FV5EwdxDs3upgdC6125
bGwDpqta/yJHrJ5gUCafyrgz7oxoehhQxuepV6jXJmqOZP53Qs3SJmTaxGqA6+v9rZokJ3PFrI1G
glsbZf093a3uvdnF3YXHeP2ZqsN4FLl3hkXAAG4Z1xGcznV5LGxbKnRUVK9KMWJIWM52pHgaKqbn
GrpS4cFkRz6oqWzkG1//zDsjw5+jW7jUxvhbK5RGZYWN2bepc9WN1jqrVVFcncEaL5IORTdB6wdz
meJIl2vnLAGZXWxXFmbIphqooTdiRQWDxvg4nMHIZCezp8bx+tR2djBuX7RkqE5Qe1yzrACo2/QJ
UY5OgK76kkhCv9a1cwOF+u2xAZc+ytDEIopj63QinOcIqCIBsQJ14Y5arb5vw0Q9GGUHUYMkMLNZ
wIgMtH6hY8FqtJiqoPGKWdngDa2QnhPFbsiYhjCW3LmrTP1RBjm/MKIqgfBs1JThg6Cwk7w9reHT
EaEcxCLYtKt9g7ZsYAVyG94CHovnEtWCT0NqGW5kzUfSgjvzXljHoJK5AJZEYHnU/5X3kvVmYN5A
eZsF5qqFE8wT95yi/GzUfBZeojiiPVXVHPwTL9oQXpE0/ZPT1tqv1zfU/g8hW+RCgl2y6Wvaoo/6
jgh9Q6MhwEyqjD1cb7XYpVAWwGBslHMTVZOnxurk5/Goumqgm79f/xXbbc1qoNTxh7GJ2tFyuP5e
DVEaFcbX0rWTK/Sd+T0IRdkmosNGfnCCdifMRiNCcAOz5dSXY1Vlrkd9aEjXdDEq87RQJJoblxqu
sBnoiTtkBdT2UkaylLhW0BvROTfC+v84O4/mtpE0DP8iVCGHKwBSooKt4DS6oOSEnBqN0Pj1+8An
i2SJ5Z05zq6aALr7S2+4QQMZXuP7j30mSAB25HlpjEL8QxP17W9huaCUjpMyOxsyYNtt5z4X6Lx9
qNNu+lFoVo6D02o/qUqow9gic73DHNS2wmbN0Oh6/9ecJodvf8zxizF0iucVxojZ6M1T5ngoes2G
8u76opujShk+gkNQyAI/fejQBfv3q4BUCGArJxD9RMSN3r6MfuiscUL57gZFbxQYbDL8P8jo75g3
kPpVZRd8UFOb7NHy2wTutOCGd6E1F26B04t8g5qTDUEr9Davtbc/o7DZjKk7pjel48nr2nGVFq1V
PowX1jlNO/nblPEbbpHRyvG3b6UXZNpswCaxF8hcXgEu02nH/eq4WYgomvb4/uc9d8Y2PxFay4FN
VD7qWWQopa12sHC71Z0WD0u3XIl1GkOkRoILvItzS228PMAzPB71/dtX2PhT2vgzd0rhaHmYMtSL
U39FoK9BnONC9n52LTCZIAU3/5Y/Yox/XR1e4TR105TpjSyyATIwoEhn0BewZc6lcdvZpTZ6gE9F
yhDl6JZqSgAES+aid1vp2SNiMvbn2p2nD5h9Bd/e/1jnNuGGh/Y2vI5LO/7tGxwSDfd1t4C9ZU/z
zu4Sbe+VVX0hM/fPLbOxY4CSkkzQE3m7jFWnTpvMKjkE+bjkey+3dXmvIKWnD9Ixxq+5KCsjqr2V
6fPU9fI1h7lTXKGo15RR1gatExEgVA6GLyg+1WoZin060SsOe6n0n4sgdIZdsrQD4kAiL/F9kZV9
Jcgs1nhaFZ3LIXPT37ldiC4kFuFCk1n5UkStqLwploMGx3H1nDyLTJotvxuI9pQGjrM8YE+0JCEd
omr52Cct21lHD1NGc2A21IyF8Lzr1Nd7O5qyzG0IqZW1R3Oj7pG2G10RT3JZgh01fznhxQCW6F43
V/9zYZRLfYeNr0SoGkXMnbILbBYHPLKuK6+pwYd4XVZcr6VrvbgVZgBh0oxpsiuXqV6vvGrWhp0h
WxQ7O72r/DvSfXWdpmh1hpv2ywdLa8FEq1kbvwi/qpNDZgnxk/I2yHaa3pX3Zi97VJbmGuEc6JBy
3Ekw5Og+JTnqkAJJgzYc9CF9pmBCfyJL8ZwNBxOrt7BpDIV41CDom+Wa3b7S+8+LC4HizDkADbQN
TXXDoQN6lLskOeNgE/2bQ2HP1S1xHTffKgXysdJtzi6c79PpBrXwZgxDqEZ2I9h+zF/nOxGitdJG
5DeBm+Y75glLiF74GterLncoDMRNXaEl6GWXFj6tIkDO0IHYemkOBMqjODCa7WgJz89ubL0svxQ4
L3ydjblAh9305QFXYWKx7FL3wvOeicK4sTk0aTY9dqg6b5/Xt7Jk7EubLm/WDh99Xso1qvMfZ9tf
b4vA/sFYU7sSy0Qjvh37Cxf3mZkp7TzayxCDgBWgC/J29cBZDbuWY36DjGgToK81dVf4MtGXGiUc
xEHYU3uDOqQ5hAiS1C/gjMaH0QooJpFrLcPFENZVno3z9fv34ZktR6diGzT5xK8TALVXp/WaCx3U
VIuLJqGT+rEYl3hhKHZhd5/77rgaculSBRBWjjZcjvyauRYiQ4kod6GUrmNUBfUv3UrbsBiDYMfM
+NJk/tzjcQXbBoyUDd50FDCzQtXV7ENUhLlv7rlAjEOCKNldoRmXBL/PLYWcKEUk1fmmmfD2C5cS
+BkJFtvaYNzqMPuJJ2FMWGI36ur9j3Ymw6EeZpK8yZdu1i9vl0rmwAecYhPECpVYYVsF6d08tpNk
7F7IqxxqmH7h9JxZknHkNo/cfClpGL9dMsWlBcc9P8VlrMt2eAw4n5g/pfsgQxStdBbtwoE5s1m2
IS/DCwhZp62ttrBmOhhIZOeBSYgel+dGVO0LuGw3WrkmQ2dW6v+4mQAn82Y3shQ006ObqQIO7rlL
QO2Y92MkJtP9qKmG4nkZqgjdZRktXffP5o18RcOlV42GFUrx7tGiLhKG/uSS0y1Oi1BiSkvSixIO
hPd/fMItGyFHpSYFBvf2Exrp0KL0tmoHC1PqkIFGFllF68ebjtxVm1fa7v1deiYHoikOpWdDEtMH
PlovKZO68OSiHUQpuhfPb8bIL51LG2X7K2/HThsTmc470zS6YsfHTsuntfBKXztUQ2NezWpsonZt
/GhohfPvx44JIfwcl01JSX90wtWigrEKWMo20/Z+1iB81FbwrSh6f4e35yVVp3NH7q/ljgmlBRhm
l/kwtXsW5GGWOcaVshoZO1ll7kCnXWrXn3uTgNEIjg7Nf+9YZ0xa2aC8ZAkOyl7nEGG69gbdUjsa
J01ewOqeW2pjH0N23nTwj5tTqoPGYSB8eRhUuT1L213b3cJbHGGTv78L/wyyjjYIO2QDoDHfPe3D
DIKzVXoZnnCN2Vy7SI2PezdJ0s9yQh4wK1u8judSBOUOG+vip7BHMYczrWeASqPiRNqW8tdr2Vio
eVcUz+6znger/IRury13Nj4yeoQ0fdLHdbvqzgOmaeaV35TO18KW7Rw5YHNus6pxn712db6ihkru
7rprZX2gKecle8J8+7OrrBpRzcmX9wm1UPrdJ/FUIbwPnL3yBWBZtJhGlsceGHY9nLXED8LOBiIf
IvMv/e/DOkl9B4s1fckxK1Fh5cy6ffBFo89RkuvTt9Is5vEKIRznC/04ghQVCir5VoZ4na0ZaRlO
3qDAHiiv+F3TOmdy9P7HOJNz0obg361+JZBs++KvnHN13cLNOxSdM7N0b6u5TGJloLS+DYgoPiia
NUAivyoovhfO7pkdR9MV5hAEe6Rmjq+JwSCB0nHixQ/Dafcz/4u4ygb6PcpZnt5/yHONsA1GQIqL
kibrbbHtr6eUnSbBmVnaQcO871pR20IR00pFfs0O1CqlhQSvORKZa3+0G+sV7Zv+8f0fcfq8mLmA
T2c8YTOUOW781Tghjk4DJLGWXRC5wHijRHjrJ0uW64VQfXrPb+I925APcWXIUkfXYl3bjZe6jKpn
BkPXZLfadVX24+/3H+jcKj7iTD5LnOmyOCsYnq4hfcfU0bhr1WwfULE1L2G+jNNbF7kllHkAn7gb
QPYo0ZFLjxYROCvQev74aABxeS2nZXUjZOSqKQJiTQsdZQz5kWpWfsZdYL1SObTYfDXcV8ir+Y9i
FgFgZT37pLARuJ7Zzp/ffxl/0BtvLzXarIycUOEjuT3pb9KuqUy/mbMbBKyHm5ZejQr1Mat/T5qf
XlNWIDRoQg28U006UffW66d6LeddV2he7Eyevp+80f04Ze56eP+nndl4TGuQ5mBcw4zDOdoN2bjm
C74wCKn7w3SFw6C4dhLsbRrXqOJ/XwrWAJBfk3oZobK358zXfMZgFbIqUhv1WK9GPBeaPtlVVnlR
Ru7M9gOODhODMAKW83jA35AWgIgjH00hfb9OtFDrsKXNWF4l1ji/uugvdpEGMiUNAzENz8BfpikE
7SNfXdoa8k6mSF8s9jDZQMLo9sTLGpjfOyBeuC/7kGVCZFjXZZ+luqS1p7V9GfaTNXzCvTH/6ot6
zkKLMe+1Mpeiios0MbbWS7u8BA5g3Fh3xvGh27DYseWuiKoPmoEqal0v6JQZqdM5kKd061Uyg6H9
W7WOCCdiyO9lbjM/lAjruwwkVNFHJt4hCd3oNn/uszW4hN85s0M2SCUVNt1oRkLbf//retSYeJVD
hq5K7edTZC5rszOBbT8uVnsJurNttqNjsg3hcUVg4oA1yNFmHIPKsZKA8m9tihdjtLKrVXNk5NeW
iE1/0B8C2BAxbvR6mDdSXdifpzUMfEAaDoz7EONhgPn2QQ0QB/5Y0RgWVqnHtQhkDA25j9IgwFgY
Xgiwxv6SNM+5R7bI8Df3VoQPjw9FOnt1qSEPfrPohb8TzF8O0h02LN04J09NkihAKUmdXGVdS1+h
HwUQ4ffP5bk7dCMtbXky8wZ6oG8fHKmcWQWJmaB6LUv2XVDVB8ZASfBb4dxg/AhoNI3hxODjIEFN
5teYOxEUV8bo2k40tvkwl4X/xVwb57c9tzNyit5E836dtUvIhXOvi2EE0H16Q2f6Mr0NissTyaF2
V78HOQGeDJHqnBywo3nlhjLPTQ/uzrqI685NM/2zkQ+2f+GVnblewFKzU4HLgKvWj1KGJtepjEpB
emIFKppNt3qwG9n9MyWDAontCGNgY6oeV2SyLL0BvXbtoLpcn2NHC7KnJUURNGpVK8w9+trdp/f3
wplwyub3ICdBpjntiqQVOWY5yORglbh+xkLr3KuhnlSwA6cTPPsM9z+/v+KZ6wW4Kvt/Q99Aizra
fIORAD0f0uQguBB7kuqdtOgXLFVZX+id/enHHl0v5PIoiiFjug2bjgKQU/ZJmSupHebF1e7tLKi8
kGJ01aO8W5bvbLgV4wCwSCCQu6ZWh7Iw8u8zvZsm1ppOvKLRb/UhbLvgV+KiHx3ammvcO+XsPOAP
sszhYPSFEa2GviB8WWv6sBeT1jg3yuzomnkDHfRfxoCeS2Sm80IOkHRpgJvBIp7GOcfL1FRLAuyt
NLvPTj7QVKVIymrMVCgld9PUT0AQklF+Z9yCVJK5aPanyVgZLokuaB40JqWHgH4WBYvU7OCJrES/
xbzMMGJ7st32nut7kY9MqkBZ+2NRr3FiVOC+J7tfH21Sbi3ym6CEhls3mrjOywYde7/pjSzWTGFj
r4ar4lUAHbV6JPUH0GO2Cq0I4QeLE+ER4MkoH019xP26Gz/2uhQ13VOP4WlW6Z9HuCTPI7JOItQy
bbrPq75LEZ3hSo7WBXRjWwf+s2VRUAHcnrwPFliwL74xtD7AGUSn47z1enufMTUF574Wyxo367r0
YS0mhl2YW6YikryXKVxTHJnCvkkyP/Yz1+c+qpNqjLGjKcYYNoReIciyBhBMlraCd2Kmmh56Zdf8
B1MCXyYkVYsv72/20xCD5ycUdx+mG/KpxzX7JKTjM/tzDjrN5J3UzPxbhTrzXq8nFCUXZ9ljT3Ap
7zpT4GxOo+x66jg4xccxJpMUM44j3INCXQyVJLu30bmyW+UwkwTgH7qWSH9VwsLrjO6kzycxM6Gq
WwhL5XDhFZye97c/Zrta/0onkCHi42ge7P6yTuMGO8Jd6/bmbtEvOuqdedtgnKFr09dixHxMtPTc
moM1m/bB4OaMgPfrN6PTZjXulWuwXzko99JCXez9b3zmAcGVksRwyWwDk+2K/esBYebJfKwn6zBx
bV4lrt7HSBvAzZgvKc2fWYnCHKgA//CUx/KvuXRRKS+wkBnBbse9dIonqWf6bT862bf3H+okLvxR
1QOo42wwNuLD0UPNWt5NZhocOlN7WnmtN8Y8fAqGHA3B1UovBYVzy5kM1ggIPOHJ2Ndo7BZYUoHF
KR41uzWTdkQyYURBkViRXa+X7DdP3uQ2WdsqE/JOEJHHIq84hWROoq9g9BKv/pxMMgFfpWFx2jWr
dkl+4iSH2RajYYckAtHopNGKQWDqVMgKHpwyz5PrBhyRE1WNWe960x3GaFU9fnsT7hwpt2RWfRzG
tbkgFnfuBZPv/WFBOgTeo++5mowjsDX1Dj5j6/tU2V51NYE27cntq+a24wq9kFn80fZ5E315bNIZ
C419Ks6Tkszm9q4B9gSHrPTd4bo3hmqNLWZoEIOhKUyAqvAMaYzcgQMXjI0VG3JKfg7NbB6kN0Je
zvwy/dzl2Qy+oRvKAWp9JS/1vE5SO34mDRjGuiBk6fUfHV/NXwk/GkawPTDGTyaqzb+8yfpnBfJt
FaQPoYoB/STrfnueAhO2Gj4b+L02/fLS1coFY6WY8acoJH1+/+yee6KNJgakj/bDyWFqrWBOVuYZ
B9ROlh058Xibd7kZv7/KuSOE0EkA32aTGTo+QmR3dU2xwq4u5jIq8cK5or/ahUlAT/X9pc4dIIp6
cCHQVoikR3mcOw84LgJgPwxGo6eh50zWt464/TiOdfK1ApWQYXeUClLXZAHB5zI2URcqgHMHCKAe
ymMbjZ+HfvsBDUytMMpS/kGBD9zsQGkbQAYbpoJGbqPpB8xILz33mQ9JK41TS0lgb4rfb9dUiJqT
mpvugZLGj5um7q8tRP8P77/dP5DLo4NKhUWewuXEhXg8VrOF4WuFjtlbCsGqG+J2HWaxI78onmsE
BeSuoJD1Y2PoB4l1lIuEJ55blXhAwRQIzZo7bR/hgKI5LwJjpIcxwQglBCKeppFurFJ9CJDFyT4k
XtZ+k60jtdt1RBgrUoGX/pxsuybH1pp1j9xuMES6gz2YnWiYbI34V2B2NRhWdejmNvkiG6/46Y9l
+YwLtuXHKPso/9q08QmKZtFPL7qnwJgs9jz/mKXdXkK3n9n0mwAy0I9N0IGewdsvos+T75UzxmWe
L8SVoafDvpksbd/Kstm//1lOkhn6IYzmiPKoGhIYj5ZqKpUJV8OEW5FrR4BBgnCwsyKGFLJeOWZN
yYSM2O79RU8bl9uqdCyZdTKPP0Fh0MItOwfZxAMSPdqeuryhHGB+89wahnGTk0qmUcNM736Zeufj
OpT1vUZD46N0y+LgTgEcEmmb7kuAHG92oZ47cxwc3jp6NdD4+XVH1wCBy1mLjl6Aqbntj0Rz1keV
Lv3/894pJ+ComBTEx8lzYQ2ezHs/OGgtGnUFAkFtlFSZLe48CA3jodCG9kdflAiKv//uz9xypCJb
gKAg2MjTb/eWMCvRiWJKDgCTGfUEMojXJUgi5RbNbi5a/UYuVbCTRro8YdT7zyhYvjztB5JLNrh9
st/w5VUlyvoByaUzHjoZ5JFWVPV1JcYONSujuhNBPe6GcTb3XeWYF6YU554eQB7zmICUDELk26dX
hltURp+TAfq++LLJOXx0rFbn1Xuo9RlDE/dGNYQUkHO0ePpFdPSZ+x1LSMLZJgrDL9hO/l9ZPM+r
/KSpkoO9sXeRyxuah8KvCiOW42o+LKupNVSIov9VrHPGxiu9/3ons29BdMwGosmrtVxLBpkvSWKT
pDR2nj4ssKO7C9vk3BUUwDnfeP1/RIHe/lAlSgyuJ1LXJhf9y2IWHmCBQlGHz1Y6XwjyZ44cWDfI
7Uwdtxr26Mh56bJoIqUMMEG1MimVzm930cf/3t/5Z9499RMAAWC6NGuO332TGZWuaS0BqFzda5S3
jM+ZknKvJ7amR7L/Z/oXxF7mYRuiA8Xdk+y/tKToZpEFh7lskqsBIfFi59WjqC9UhqdyFywExtQy
AW8xmvhj0/nXplpNpDiSgsSlMSSuGZWhXJ8exGi94Kmltc9Boqbvg2kjjksgkK9mlds4uAQ2vWev
ybubwuvy6d830JsfZb7dQPh6ejhd9j5mmULt0YpPHk0Mg3e9nqwXErfTTsT2AkArEMlAQ5FcvF2r
txpPtJ3uHxY7Ga/mDNxTDjk39Nqgu665bSKIFlbIkclxJl1oUo1NVV7YxGdODBebTZd/64oQ2N7+
iK7o11LrBjJ8wu297Wrw0USb3KDae8nN79xSG9uMCSU6xCdpfjOuQjk1O6u1Zfp7kNO4w6pcfvHc
9tP7Z+bMyWTjgtXfCOTc2EfpgeHQScvBzh0GZ7B3dZK2T+uQeRe0ZM6cTNbYAJFgl0/bw6vP4NIR
ZL1IUa1f9EwW1zN+TQ85rzqNymB0v7//WGfCwEZB2nj+hEJa0m+/lSxq6aV64x/aAZhy6M19/lIt
XrF8y4wayJXdBtnrKqrxaamg6EYTGqqXDsi5XbuRYnH0QQgAXb6jH4Foszf0zewdUP6cX5jNJVcC
c+Ih9CerKcKEEiALIfM1KwMJIW7BCKw3ysfq5ML5OcFjUGhsrSXi8TalOr5+1ZqgfTXqziHIaH+m
o2+FhjOXu8JA5bjuKvmoxlWLHKSELoTjP/H2qCiALcGZ3fRNUAg8OjQeljvenPbuwfc6b93Zy2Dv
gxJgTdilojU/IHLZidBCDOK6DazkUya95FMReOsHNZTJpSN8JhnGq2ZDJHOJbOTGt9siocTKqipx
DmYtBoyO+D7hDPEhdpFF2Rud6HZ+LdbX9zfjmTOGRKKHkiDA4FOCNBc6IPm+dg/16L70a9/cwkXI
LnRmzlwZKEqDeYYTjeXQ8QyUsrKC4M2jyRyL+1pfenTD1ai+41fn9rv3n+jsYoA0mL4A8MZo5eg9
FunmsK3oRxd1e2iQbrnZDGLjYJjtf8/W6UCD02Skvc17jj6Z0Gs3qdzFOdDFAZ1Rd3KvdKe8cELO
7lOSVtjkhEVECo+y5kWvrTlRhXNY7aUvd77e1Cj/1FXxlPRGIaN+NYq7MW+LMsIRMvswdkCbwmaZ
cURu9BpF5n9/w9C9N79RpucnI+3Aa4ehUiU71Wyz24nGUhvO8O7KWJ98e7wQ2s7tUNgrwCsAvJ22
FulV2svqD+5BY7wXSWZJET7A1YWS6NyugXQL4BZiMaH06FPauAxNTcsqjPEh61nOHJV2r/agb8b/
4/VBUCeebbgopC7fblCkDDuna1gKPkAZVsG8HIJiCeIkFcaFpc69O7YmN+gf0PRx1pnlQls7CKIH
3dPqm4n1QDoulyzbzgQT9Fa25h/zARwaj1sGAa0SHz44Ry6vg58SK+0kSlYp53B1FVLHBtDUn+RI
LhpH9Vph1t02ZWzZM02t97fmaTDnl2zgvk1Glmz76N0OKRNzPzecgweI6n4qy6njEnXTCZNor74z
lTQv1Q/nltzgT9tJ2PpLRzvHBbGap6SIBxOm2jW8pU0RBsrVPsUC7Gaxxkvd3NOtSnsAWDof9Y8t
w1Hopok+1ZafewcIBFNc1CLd009ydo0AUfj+6zy7FA0JhOO25vHxdNladAuEpOMeKs2tYU3reLYh
Wbrvh0K/QBHdXtPbYMxTMfMhm/bIYY+FJMjAGDRjqHawOuHt9GSZ9kpOr0a+2Luy8GiJZn6CdFaP
QYMqLoPuNjrcyfrUfxu/33VBc789lXphaRnwH++w4EwEBiIVzzhmGbf6lOAF3Bvz1WqJdgxLnJfy
0Gqy+QOyNZewCudeOHcd3TAgK6dl4gRVrnDs1Dvog1HvTcgVkW2p6towmde//23P9ME2cCFfl9iy
cVS33/J35daCMIbz7R4AXSOgigCY+aMqMkXR4mufKhAMV5pTB89CLO5hWRrs7kdomndrpc+3wrf6
qzGfiidvLJff7/802zNPvwbbGwEZ5AQRHj4+x3bh8+hgPg9JmQbTK+lXZz/OTmVokaVZXr+3VxcF
Mw/RMvMOVo8EKa00pcJNYc3YLxkGnl3YOD1yXXkJGtB97DqtGbo7p7Sd8oGMf8h3fc2fDyextHk4
eWX/Gyyb3/5SjSvTfW+AYL2TelOYd33AdPeTk1MRhCPG7v6N2U4pcCGlt+t/WRUMTeQONrpxmhMo
7HQA4RWvgH76OZ4sNVpXmmfVxrX0DWlFQZe4doS+95j89rDZqkEcLIixRUyy0+J+mGaBRCn09CWe
0IwnHNnt+Fq5WVHuQeSD4cpqhOmiVENfJGr8sZYx+S0ziQF5XfUxK8yJxr0WDFU4iKK/GVU+J2EO
J2EJkfFHwA45JPPBz1smKGLoEZ8pS2XUkWnlA7kn8GgfpNEyfRdOO7lRbmZjFuv9yP9T5En2gHRe
P96UeW8k12nS6+YOFztw20MazMOXcrRq0409muPe6zoLI9039uAlu84C2L1b/FxhDQGGdq2+As/w
u7ulyI3mdi4c1e5FRUnwfW7rRY+At7tT1Cym3e7yZkQgqkX2UzzqVadV6Iyu6kX0TmPHMD2qZ4kK
vfYd3+72Q9qWlh7Dqm+c+TCsg9HJcHRT3b6vFF41UW9by93GjQJNMUnnuzeaTvJguAPdbhTu+q+O
209ljLww4DFDZqCwYFabeohSGqq/6I7oE4ZXifkFWn/2y7DGgIzLXJa7uoeseeV2bJ8nCLj1KyMO
rw/p1pdZiDyM8U0lpjZ8hKy1GKEwcOm+Y85jfXAmd51Ri7KLnyPypd2XLK0qdUW/eb5DN6qtH1ZC
QrbLU8cswmIq1RBKx11uMMmZkv28ttMXpGDMIFamNj8ZiePc6nqpfQkU/6JZrBQxOPfqaFRZ8l9L
WeeEukjKKZ6lWlFECIzGC8Ix97I1gmbSvtbMctPItjvrQdDkmG5d5PcQNFQ8Y2jVo6Wizuqx3sq4
Xz57cyNf5eCPZhzUBZMLHbzOeFsmorauSi23xut8GptfUK26OW4wC/9eB2PZh2XgCCvsKEf3q3Tz
1xzZkJfaw8c2dPUKCa1Um4PP+ZDpBnOv0hjDdBqXR63TyAWLosuHMHAYzoVj7+bG3gbYGeyROcTz
RaMMj5eNatFlk2dQ4+V1c5B4lKvr0qq7hB9p5/cFjq8/5ewbfWwY3fJ5TJWbxTj0+A8u+nHNFLti
sbzHxUhqO7LyZHT2TNehKwi7yyTV2WjoX60BYb1DVblpeytgRCRaJFzpqdiCNg2wL3NAWjXdhkcU
tkd9PQ9ZkCCJMTtkfqNlaU+e3dXeLf02+bmWzPlefVVCDlHDmGT3higM98tSqPKaZBU4fd5mA0jd
vlpmebuUqZV89Mw8F/eF03lthMJkcMukXBa7VAvUfRfoy/epWOmBQRzAdKAwevuxy0qpP6zINAVc
hWjDcJNW9g+DEUgZwVcNlhvLH+zpikHkcLfQCHDDCietNGzRfUFFEii3fMiLBSRlMvU4Iq6QRMLE
MiaQZ6Jovs54NUJ4sMd1hl5Ob+5h7Ibqg4aue3I9JV057UY6SimbrlYO8m95+9S1jQHuWPHGemft
n4e+bOcvRjYm1S7levm4jrLwoLto+ovb+f1HBHWljbzloBtwu1sJq5W2lApRt1690JfSe/AQRrPh
+6BMdmd0qGw8wuCT31ahcT6s1Bf3wmVv7zPiAWBRUfqR7i59EaEG3qvItXDfihtkDdVX7K9KtU8t
4Gy37Wrk+MCkS95+zbRBGlc2DPXnbFSNt+fb+sEHgr0aI9zOpo9d0qZLBCZwnu875QFFQxXGk7GV
i7VEKgIFwLDK1VCHdq9nVeS11dTvq9J0033XkE4T4oyx2lkmgvgkJEa7d2rczaI8nUB/TaXp/Bjt
RRphM5oVAvBUcSGNPDavwjYs9FTVPi0gX74b2pj/8jxhPVQ12jHQGZviZz6I+adeem4Rd1M6eOEM
s0CP51HZz3TKC5CpxqpDkmH/fSUgD3UcjK36LzD65Hlyl+G2XRr1e/HdhalxpcbPE3U390SzSBni
fth/nc21wjS30laxr2qj+exZQ/dflxj5M73kDMObsup2KF8aGGLkk//ilPSMMbht8jJukO757frM
BW4SPZvagzE2bRbPU6Z/bH2t7A/oO+cf1tGf3agEUZ6EcsJnLkJQKvuM8HbnUZSwq6NC9+ruIIF/
FjFzb1fdydZ1vmZAghLMIUZPDxHxXn7PPhMblLQwjvIhE94LBJDt0BEOKsOV66R3dtV0ZQirJUOn
XUkRJ9PAfeaU3korWMqBTwY88LFm3sKUU6bLGmlNkf9Yu2S1dxQVeAnZ0h5eprQ1uq/L4tdfmC3O
GlSkFlGexsm4aXFW0rzDqLrs4OM00XJvWMHLPKnuh42Ljb3jKqr1/9S09M4+EYmBV0OmdHsn+675
YHq1+M9CfY8gP5vyftSE+Y1+glwjxxrGJbQm6pewNfl7V12rcjfuhwXYSyirtfNvPLjSFtywYRJh
KaocWQhk3xA1d9vmcV7TxaH1XVdjlAx6ciCV9L65FHtlRIst+eQ3CNlGvuoH8UAKaRJfqryDtRsU
QRsrTVt/NN6kO2E7YrISCyAK1I6eq6ybRZp+EcPVV8Zu0apFvzInR1wPhvScWGuLKburTG99ElPb
21d4SLLHgT0tX0QFnjIapemNUeYHZcUX6Sm4SwE0FyiSg1ke+UL3ASO3VV07qIdS86fJ+lmmGU9J
J1A91W0+G5HtzmgnLsqqtQxObrK6Pxs59OLr+2nvaSsUrMnWH0Pmc9NnPSpep4nTYGelcai92j6U
WjHOsdRLwIyWogQKUz1Jbwckoe+K0TP6CwXYmdIDmSgEssgyQagdF/GwxfWKiGYcgirYkrQ0f4AN
XIedW1zSJjmzFOBFer0opDMNO671uJDrSpPcxQhXz3FKHhV5STJcK9n9s+IPD4QgPk0d26C7fFzB
tpaettncO4dmsJxdgrb6Pp3r9PH9L3emB7AJqtG4NelSnUx2W1mP+tjOzgEMsbaGEGG6Lwt30rOV
zAKqp57+eH/Bc28QYCvlG0RxCNVH1epki7aeqwBAJnnlzpikeTc3HkpeVXlJV/TMrtwE3eFzYF2A
i9VRP3WZIApiO2hz9bRGv1vRlN4lnUqaa5lowxVqfD4+R3JuiI2dkV1y4jh9tdt4YtuRdAbQbjh6
0roc8iZtWwChMrX3np4nt2YFttYOJj1GTE9d6OnS9j5Te2KCTDcQJRRAc0fHsCbNXyffNJEYzLTX
DoHDBO8GfkXorsKqIiFGvYxkM01T5Na+voblMAx3fWLp4LIaXAB3KoV2i4sJ5tD87sJ/NQc8kMKC
GUcR2qk+9bHQiamECqvFiqjXg1dliRV9tk2iKq68MsXQ1jblVzudtOXr3PRmGXV243yb9NLmotLy
EmDz2rkINyckbTqq4gUO7DWMmlXIjrxpQlSGYqDLtV1pBjK54a8k621nbzc9mb0h4qxjMlMigjv7
HxNwJ+pp6D0/32lT3flXS/8/zs5rOW4kS8OvMtH3mIU3GztzAVOGXqQcdYOgKAoeSAAJ+/T7QdOz
KxYVqu2N6O4IdpGVMJknT57zmzK964S6mF86zZgNjKx0dNJJKLUkEBT8UIRJ2eCSsBQeTGYVglq8
b6SCJTDKTd2F5/XNpi+9uWXd5JU2zAegFjoCH1k9uz6kQMUOVFXGQ2hmBoKabq4q2p4y8lyEo5JY
9i7zZq0OSYLqAaEWu20O7eyQcie6noub0dYQ8oDN0OYfHHTmFN9FYzW7hLfcisgRpkB0CJtwrLkM
6B8fTI7wt+sMxj7IbWkMgRjydQ0SAwV53+7BN1DzWdS7uXLH8ho4t/WwWl7eBKkHazUa00SrIs1L
Guy+EX4HVE5zwDyIsVmf5nnVPsYo+7AVV0IkV4rm9LVPf4u9x6yaCl2VrMq6PTi+9m7wNugWiiSV
R56kz9svosQY6VjhwPGk2J36S6ysLl3ARCiRHLtMBg6SUdQqBivvg1p4/TvFcCt2BvYxuVNkyzMI
imYx3tfCLofErzx7kr4shrK9qeKs7b7na1d/stXM5vhgmYt7mWlucgVfMLaCcTUbnnWmJ9beqxUX
8Um1bPqratJ767AoNmcWWNrVR68uWxsGh26xBOj/fxqnwb4QYta9fb9oObzqKlkuZGl1jS8yKx73
U5Vrayhtt/w8ZBD+0CAczdQv58J4GCzhPXLCyR9mr9UvE3qQSjCkVlVeCReArN81teIdIMcP16W5
wLScitXJDyjl93HQF/QIdrLMyRkqcMhNiN3mIHxWqYrUUqu7N0WKnBF45BoZsb5NahHYY9U8mSZG
eay+0ns2kyqdWDKrMCPyLJVWZJLATEGSQFsDHQ6MhWBiM94Pam0WV2qJOgMUxiX+ZFbVWiHA72af
SQ+dMrBLa33vURH/Pq6tukZtUs7vi3UWw16BaS5RJDe278znrNgV3WjfJ6vcyBqqI6kB1VZ9I8ay
beh5WsY3sv9VuV4mb3iYakRd/RF2sxqVbtYWMHgWx9nH7pBR6alwpdg1wDRelNIWC+QWMIL+aFRG
hZ+AtdyjdtfWQUp5UfcNHAyqoyfqbp/1lecFEjHuJlAXL1EDsveqvpwzMGpIbqkZL2uQcI5XbzAa
P1WMOMoKEXu+qthtseMwZ3Cww0ial6pYO2NKBxobWjxfDvo45AE9h7mCDCzoZjuNnN6PWefS3fT0
/n3eNY4egiiw7UCzOHjRdCoxbcYv6nPSJ6a+t9pkDuN8FCiP0cBJA5n06rHojHmMqq5ThqBYADYd
Zz3BiEAb4/yO47b9pdKHtDuzO7xtqKDnB62eIjUoLjaI1zXTUoNgjiaLcVy36gld4D7Ux8Q7V5rd
vuZ1MZphwGqx31F2f6MCozk155E2N4+AYge0Iay+v/XqvO5YylP9QkO9vl362toXKbqivmfnwt7o
ozqqiUb++Ptc420CAG4WHVMVtT+y0tN7dle8pR3KH0fcjZorL+Zoquj6cEHJz3lHdS9HQtEbfNes
iv3vR367E28jb2R7YFNvm3KybHvd6Xvj2He6+24eZo3jxVLtzMGtbyYtVs60y355p5v9MwgtBERP
syozRdhwEq1x3LI8v/FkE7qtke3KuPkSe5X9mdNRRZmyG3e/v9G36Ryq6eRyG8Ycls1p7q3kI3xE
w9aPdpmsqF9ZQzjrhUtBS13ODLVlL6dTCwl8mpxg0TanwtczmKpGkedWYhxbI17DsuqTa0kwu0WX
O98VBt3O0Xbs4Pf394tls7lMkqhS0getvz34n1oNo730zbDm6lGabXv0hvjZWtRzzgW/mC0wUHh8
ODBivHTawhVj2mRo66vHWZN2G7jDVH3FYVdeI/PutVHvZtYZMusvXhuzBdYO/wIfOoWzZvaA9nli
rMelIIKqVpqhoFRnu0FxqzNglbftsc2zGZCGRwpMnffkteG6qI+NNWhHbEHWaO1s/eumKraHzmZe
dIgxBBztOnQHBg74KKeeiUi/eLYoRNkIXyD4ALTiZPgsLUqnpFNzHBGAi7oR9G5h5zEZ6ZoHw2T+
PxYEkJQtA/+htXEKzakKmmCVVNfjqHdqINaiQQEyG4+WNZZn8F9vdfHADTA5N9QND5iw/npydpY9
1dZgq8cqbljZquL0T5tyfetrU9o9eyU2OWhiGbXw89xT8oDT3iwhiXbazSDbApajo444JM9e/ZfP
lVwaB0o0A7fu+uljMFvZ2wO5F6qkmXXfGcbyVRvnvAgnV5jPQqNmcmal/iI8EOmBRKF5hrnJaVOw
LSH42U4BHwOgxXFU+zlcVgMvRksMF5vvYTDAWP19dHi7jChqbvyx7YhnIZL3+gU0Xj1r1roaRytu
ZKRNNe2kiQ6Dhx7gXx+KkQAVU2jBxPg0wgOhtLO4ZEfRaiumsTYN5R6hGHuJigGNgDMP823YI+TB
euOgTmCCkvb6xpBUxwNOcfXjOgKlp2xoX6/StM6EhrevDAAb8FPoZ2CswLG9HiXHj7Mt20RF0UjN
rjuLHDfTK/vKWmASj6oqgsUotaffv7Nf3RpcP+CD+HUhM3syKBKSsWNmqnrEG7C67M22ODbecE4v
7le3xuoEnkhxZcN0vb41FwaNbmIYeYQ/5N7qIBzor8n+rigS833bemrsLykg1TN5wK+GJciBzWGG
OLh5vB5WEnqyNRvUo2YI9Z2S5WjVlFa2G+l/mYFWwEwgO8jH9sy4vwDSwEfhgbIY0CVj0rwemImk
myMUpiOVa2djv3Q0ZcvOXT8hpg+cpp06Kw57UtCdyGYUwTRZVWFR9845J5e3a5IrgZdDa36zoT/d
bxQJ9USrWjLQZS12MbXso672VqS1/Tn40C+GQqOEAt2WGbzd2mpHyqzaOjNmK27izJU3hSYRK6kV
Pfqrk/bHlmIDvsI3kK3l9eOFadY3PR4mR52WQBsqsUUrzGoq7cyKfLs44Ntu7rEbnoVgczJt9Tkt
swpPl6M1580VMP86XEZdPRPLfpGtkgzAgYTPBnj19G4oY9aKJUz1aM9sBBBpYNbs5iXP9Z2bt2IM
LDnkXxeKZ3SR+7o4tzh/IClPUklcdbbCoE4ceDNH4GWYQ2IvGlkdFUi/RykZ4kpRc+an6VgKTrTL
pPqg0fV7tCvokEMRNZ+Rh/M+e7YwntVinj7HOKLjykOb9WZoqdYHc7opiU80Lr8UxqSPT7o29Pde
R+feVwcQtEcDbYNbgwPRU5G61qPQs7QN8VhX+sDpneFLZ+XrpdEXUkG2DnpHKBaKNWcW6y9SIvC6
24a1aRi/cb6xcrfpC3B+RwNPA8psM7rkSkLLl6N2AMVsOPx+8p4uE9hg7tYbUHnpG/Jr+/ynHLqv
DL12bXh5w5h29Mxo0ptKieJTlYrjmaF0vuvnN/uDWgsqGOwgAHWCzuux0BKrXOqRM3Eop9nXx1p/
UyrOrN+sBRj6wOtmeYnYAj4FSpKljwAnp+EC2hhCepJutx7kU9M1n3MzXpybFvRv0AFDfppjfOC/
dVbpXamT7NXZd9vUtikUTRbahaOlFSGaFVZ626ezRYO8E0MTzJudVpCUdpzALHfUx3XxVowLEQyV
u7lUEUXVRdvNodLbZR8oG9HKx1oMNrW6dm1yGGZ1/mQpegpAtrK5IVm5bhKm+STqu2ma+p01y3G5
MeOKwkWPqqt3MCcvM+5aPcnZTpOxQN6EpFQcqeZlyb6hHmIfgOQsGPW5VHg//P4NnO5AvAD2AY02
DMa0b5mRP1xuGrEMpETD8FHS/Moi3B7L9qpnu2p3FBj1z2jTI61xZlq/2YMYegOhb6x2MiRwYa/f
PT4puqko9ng03C4pAjcVGCilU5N8UZvCGYMUsxDlwpaISR81qWgfWZ2ImVflCjD+Lz8FEjWWlkoX
BxTrtgR/mvLOkAOAp9B+7Pt4DBvUE/xcy+1nzwS8YItKBKbTJ2eC948bPJn8dHIAxQGPA9Z9CprF
I4BCn2iG4wQkbuRIbnu3WkUdDn23CT2z3Jwp/KZL3KjX1ZzAmWiTVtqhkoseeI6W5OcUAU+XvoOU
0Laf0MoiCeK/r59DWmd5hlDlcjTrxrtNBiU/uupkhGvbF2de/+nWxVA87W0CcALQ30B5SwijHHan
lW7PkB9MWZUXAqTd/vcv9lejIBUDoh1pLpS/T+oBVeGtsaKP6nEthypM1wKicVeeo5b8Yiob1K1+
2PDw8N7g8y30nSa3IERneJ9vouIqkoBuHzntoIV6sbnSw6xpsvbSU1r7Rqvr6UzQfruOuQJqZlQL
kcagufv6zTVTD0THXNTjMJXxAXBddmjh3u4yJ3aOhdEtQWMn65nE4M2JdnuJ1FlYwQidcnw8yXOM
EW27ckJXEQdLoDh67OBIq0BnTndDPavHURStSXuC8q6mLz0qfKbaXgKtSyUCf7RhUidRHCCRSKSc
ubY3TPwf14aoAnwG9pY321iZeMh0pHI9llqpXzb5ZG99I7f96qwY1IBfGasZYTh6NGG/9SeA/3hr
fVTHzkwD0NVJHQAARQ1qEVOd+dCYKv3QSbKLQJG4ZPo2+l5dYEjOJUGcTvYnw+jt2e8EqjPhoLf9
nc2heg5U8BqP2An3AkntdqRXQiX/aWL1385Vmnd+vKUvfifbqvbVRJ2+42CRUfuUTp75lqQ94JdA
6u9MBOwf1UGKc55Vpwne9qigCCAWw2t6qwNq2iLOPNmvx87S4hvVqp2rKk8w0DDXwvtWA8D7jn3x
0O2cprPf/36F/iIKUnamBoMSAKXXN7ky5DG9Z/2sR3C6WRM5i259LxJkKXyzqJx5w1XFt20+5GXQ
ExzrcEsaPpVyxrZBMyXV8d9f0HZWfh2VDR1xCmqzWwLE2ez1SlLgEJielOpRVE2T7VqEHEaUsLBi
0ww0o32ZFvSCNMBdVbiYRgZQl0l05tT7i0CM9DwJN8GLuvzp1jCbSp3ESzcdRdPloBfUJVKVIn4g
8RNnQuQvIgdin+RfFPNJjk8ZnWYfxyT363xc6cnctrKgq1y1IpgSoV7URP6wKvLyXw/5P57n/0xe
mrt/Pc/+n//Fz8+kD13GSjv58Z+340snh+7lb9dPov8bAeHbk8ya+r+2L/mfP3r9Ff+8zp5BzTTf
5elvvfojRvrzSsIn+fTqh6iWmVzeDS/dcv/SD6X8MQDXvP3m//XDv738+Jb3i3j5xx/PzVDL7dsS
Lv6PPz86fvvHHxuA4T9+/vo/P7t5qvizoMEn9WvGvPjXl/37L16eevmPPxTb/rvLsY7g5YAmQT+C
nW16+fGRq/0dUhQMLWPTzaCKxUd108n0H39o1t+RR2PibCdcJq/KRxS8t48U8+8wT/kIB1wUV9gK
7T/+fXGv3tf/vr+/1UN119DN6bmZ1zP0h2oWjCIKtGAmWCnmiesPVt7d4qVNtesjU15VH5t7eWV9
Tu613bqL9xTzgnVX3GiZP191R3cvjmsodsNN+6W7h3U4fi/et7pfBRdjBHI9WsIPU/hwJQIgvXvV
F37q98csyMLYn3218at1RyDeFd9+euR/3tXPd/GjH/C/i/3fd7GJV2938canY8LqymmAgO9oFkci
7I79HoHYWfX1O30I5o/2DkhrmB6rS/P+zNCvj3V/Dg1KDBbIdqo+Pfqg/rUkGuT0nb5fd/NjbgTl
Z/e6QrBvX1wWQUXnD0xbuNY39RkA1i9GBnbLuOS7kOpOoUqZC2HPHfpqRwDc1W5xNc3OXkvnm3LU
ztzlm6FQPEDqAIVwbEKYlScJZdwbBt1xKlqOW+DMq/geqFo1PzSdG/3+eTKzfwrbPM6TkU5SeHtS
M3PtttqZcT+ZD+X84fffr72Ok9sAnFcQ/0ZYfZOQ+SEE+9MZgfZoJukCFzuzydP209Jz+tzJmtnz
yS2Uqr2BXN5YO0tZ4/Y7oJbZfrDp2ohj0Zf9/FGQ0tuOjwvW0l+KSkHduJkHxwnMRZrjx8qrDSMy
xy4e/pL/wI/rJoJQFSYaEOWdkxRYnRtFWEuV77Lxw1Ld2aj81+LMUebtw2f9bBA7G6Y3E+uk/lwC
IK/GnjGGkVVjXVjNOUGXkxT7x20QB236J3TFN5TY6215cGSO/mac7WJLfhNaHRla7hcb1igeP7CR
+/BK/NaMgSqcmcOvE4J/j7xJqTAyfent5n968WpnO8moMrJ9ndwv1/GdvMju5v306cwEe7tWtk4w
XE3COgKXp8vS6vsax2gPi1L/S+uLK8NXgyngOBp40bpP3nv7LqjPNA40/c2yYVDUaggFdEWgTb++
udpzYsDCJYCufXlsbqyDPMS79SK/sQ/KUTv+/hZ/aHS8Crd4vlDBQ9GBE4NrWienFEUprBqsZrab
AntvXii3zU13NIPZf5HRtBujMVqDOYp9I+j8NDrXJTG2r387PEoP6ALBNTylUTtUl2M907NdegTL
xc3Ol/ERemwoD+MB7Nq1c2/dWyR0CE76YKfdIH/JX5Rvxp17Y984R++YhF6oXjpH68yT+fGcf3Np
p9spijDqtPY8mTmJ0jRKmN89Vfe9WwYCsH3nVw0OccAD/erByf3+nB2b8ZqW+K9ZDieSmj+6AJQZ
t4ny0yx36mbOAZFmu8pPDsbOC5Ud5LNgOrhRcaN8Vj5nlxLkHqQA37yLb82dfqkcwUddNe+bu+7C
PCz+Of7y26iCb8oWtjZVSZrBp0teNMLBtTzdUU2v02vaiB22vuhXnFENeDsOeyBOk/QENvyperIG
GqWM4V0VRMhmmMtwKXWKc8S7bD6zR21f9PolE4gshDDYeXUg2Cc3NPXgEKepZaDEfLarwQ1G1kow
rKtzZl2/iSVUimkpUdeD6+qh9vf6bVLqU2pXLEqUtMoeQEmkexewGgKjPrfD628mzjYUKle0O8kH
gRK9HgopkT6W/aBEaAHfLzfyVvkqH6zL7ra48CL3triro/Z2/TDPfv1F/eqeudETcinz1tlaE5vv
M9BrnZzm9fBQjTxFnzB0kjtx7I7xRRpAqCJ9onN1U4Ui+Pb7GHY6WaCe6/yDEgOZzSYa83o8zc4g
A27rBMkoJOcDTIvC349w+u4YwTAs2pne1mulvvJ6BBiQej2kS7ajZhO4d+WhOVMrenMLINRhlAE6
NlWO+6ePLNEdo3UWpYiSGRHv1Fo935STODPZT0ehEb21FsltNRLcNy1VpbBRllkqDdbFipd526aX
BRyYv3gvVK1585xD2DpNzjUnRWQ0u8E/GkUZ6a0irnNHi+8xkTznqPPmXjboDbsWSn70ogEQvH4l
XjmhoLM0VYSDtuZPopuC1u3OwRN+NQqlBySu6VLSmz2ZWqJdx7mTdRXNMfq5YdezvgNdIj9wZtGc
xiH2eVRGaRsiEkdG5WwX8lOsl5PnJbHecTtj4/gI19bBalZTkG1d599PZtoJ2yv4OeptjSsWCokh
ss4s1pME1CnGrC89KFWwI8sbfDhBHN/aPR4Ubha2lUDknNIqdNFemMxHq0jWPpwtJOApgeXT+3JF
ygwAWaequ8JSIdmh29mPNHqMBL6XM9nfIeQat6So9O/rUqr7BDner0baOGmkLol6l9uGaEKKjZUb
LjQadq7qrNLPsWFKfLPlKOuXjdkkgRx0tM6z1BgkhffRem93KTTQvHO1A+6ROJUCkoUX7UnY2ZGN
Z1ZFEjr0MXzRTF0vnYpyVlinaMOEeqm288cc+JsdVPgjzw8GJVgwBCnsQhnkxobRd/F0wXIB65KB
CynGdz1ASz1cwZnflQXlw72G4TIkxGx67xYLFyroJeDlNZtc4jx25VM7JDB3erdkVhawW+7xnbau
21iVfVRC8HGCUTgazNKh7LU9DxMR78wu41sUX4Hz8vZqEaL8pIlQKuMy0E0V4zcjEYbje+rk3Nhi
GBHQn8wcM/M6s9+NIl8Rlc5XtdpZqTaWNMHG5qbmokSAGqL+CXXHDuh/miC1RPuizfysk2LaZXMH
Oj3FHMsJNIkCd7A62VSHI7q3V826WncuthRghxe5tv7KWgQZbeqI7CNsWouLpQSxjHZ9kkBmGFRh
0J2xa9i63iS+tLiWZfpBWxy1g8NUOt91MCoicAAENv7gDFINxryHB0FtGA4WJChlCYq8U+CNZ0p8
V6wyllGKRUaWHbEO9pJ834HTfMr1pUKKH3OALHJguLbBohvQWLV1ma+hHrh9OLVUUP3BBasfDrnV
OBGGBZ4S4pAzP6bFWit+jmp+F+aeQQrn5g1YL2No5igVBXR5XcXJJBT1JJcgz+ol9vWq6j4kYswE
4P/BWK9GTIR7HzK/yA54N8ZuZE3jXEZpzQz027YQO0tr9P1S1ZML1YLaAyZuINTBVtdJy2pajU8O
zYePtNTKb7pbWU9OozoihMVaGYG0Gs5UDrHnMBmZ9sCaXq1DZxu5FuX89lOFVW4XKMB0nocMdR4f
3ub4nbm1ItNex/A/18bDyLkq5IQpj96rEKZprzpHWZtuCY3VQC8un7FC9cHy5Uu4OL3G85rU9tGz
mpnpDTtYqeDR9e4HUP8sr1ZaVRK0olDrg45OG9qMA9ENcniMoWMKwuJSlPEC084esU5Y8JpYr42x
Frc52E3Xp/9bzvsE58f0SBNtEw3khPLc51WWRGpbKg8qNXzqTQjqKRDxHYvS/prHeM2tqWsErQ1W
LZBeXpb7zMgLEcQNTn4+7Al6pXnuqo+08XSd5zI7H/QpGx+FlYskTBRTjRQUXcegSoxyXyvlcOM6
CDexWCvryqqsfAiQ8JUfBkMf710akBrP0Qbj3KJd1e9bM5eXvSLK1Qeoqb7o84Bi5wT04CYXHPZD
A+mFAdY6sPeHdB6UxA61mK72sU11NwvyJcu/F6S9Kp7H5hSHzDd2rVb3xiWENV11kTVYix42c1Kh
EZBBk/OXrjHz0FOHVoRxhbCM1OcHq9aUdzqCEVU4ZlgvRGOjWC+JUuNrKDAa7g6uJ20DLkOfSbBg
mllHpdTLObRrKF0+1Hydsh4CUjd6n4k08GqvHv257rF6Koy23vg9s+h9eoa1FQ5lx0zH9i/uULfp
2jVyG1EleypmiR7KHGO7oMdIp/Y7nI6VyExFPhydNEaBMhEFOqOoMC6BkXrZF8hO+B16prJWN4lT
VA8lK6qg0dwu0NOnbpgCAFaSYNrAmQncUWhEpbWfkyBHmuQpGQbTiubKLI1LBA0a/WC2OLgHqUjd
lwl4PUst77shxBvTzuGedgOIGKNFLWfM7PWT1wtPAyvgtWmAQYa4QppWR465cktGdssSOw+4BNP1
RNuniNpZEyhrJa4GRaMaRiUcXEMAPyu8rOfWdfNzAuHaCoxpyL63uZLaESs9BsONmm1B53YEcZC7
HaF9WgfUKzBzRRZyAWL5IlDHX/1WWRvFB7UHITvNFYSLYpMVCcQws/2c7PbbsNkWB5xlxg4aB8zy
0E4TV0c9xCW01tmQsO1BIFlZzA4MGH1RldRv+lLQ6FM9KCVQPZpH28ml4aeGNo9QjBK6Wcpg6cIf
IdJeElBGJoao0EXwFbfQWvg3WeeNj/CN5ybKQYawEVi5HEIRt3ax2Zxmn1GHJvDEU9J8i4c1qdnW
KqFdpLPtQnUBReIcaJHqOezj0nzXUJB6v3qb/OHKAfBb7tXDpefiDuTTRa+gVdmGorMTVNPt6Ioq
DYQ+Gd9WUaxiDzJIbYM8Xrwx1LIuTv25GrL37ai2ua8AkoWjbvQTlOwpMZ8q2mYvi+PFM0Ong0M6
k8Bk88aOBMJJZ3xn2+1/T9hoABdfXYAl6paW9PDANGjd+LmiTywWplbVa1pUNizdw1yvvOPAsEfl
UTraGvui1wpjl0Kp+aI0DmbuOphtETDj8s/S7Ii8qt2Sc5jgtL6MMxKhQduiQIjSCw2N0YY9hbuU
KkH1lSY2ZC3Enx/scPW7Pep96zuT2ekB+A8HTQ51lY/oalRDqChAg3wO0MPHUsf5LqhcRERCK9e6
h5yNVotsNR8f4nnw1Cg2EVML7JU455AtPplZvC0OPJlMFgO6A99ydUbkpsesHiK158Jtv+mycXb3
7L5Nvxuo0zx1yNeugcGSOg5dPlgBgdX6VBZmhp+2lOl1KyskFZzOW+8XJ6lRMZi0jTOdTs+ZNeld
YBWyqwOZW/F9U84x8zuenPeZbS2hmiButcuwLpM7E/KnflhjDLLAoGTUepHiSYcvY8sDeVcPqvN9
pSKQRr1hV3pYTkCz9/04wolp4sno9yuxwoiayTCvvLYlHwROblWbFEe2RiplhQ8e2irr3oBr+LkY
JMdhtenTdEdHNbaQjClpARvJitY+CjbzXTmabh0UyFA9J0u/ylAosyhDCzmd7y1gIOZiB545gjCO
uZ2a5+PVoFk5NqlLRf11Ki1CXGt48rJk4Esm+4jBvZ239OBX4Rm7KSmkF1mlkX+PXdHZu3So46jJ
pFh2pUkyhB4VScyiLdVH2DqDdpctuYLwWLxMXftdtpmyfKCKbSx5QGJEq1DNlee10mRj4Woixylc
SfunvaLb63Bom7m3HznhCPsmjVsxXY+16oobo0ri4t0oB1se+lTq077Ansnw+zaePqcZxXj4FNgd
+bLp8BZvkYOSYV6w9oK8bOm8p1M+Y5mQFU72zlU6skZ0cFSVRoO2eH6O8FIV6kaSPlPEdV+gTrIn
JXOTIjPdVoX5UTo14i6VY6qPJpebIC9cr+q10fardkHhPjN7tPXhPW7qujrvfpBxO19lcTF7VlCx
XV+tlJRIycu8GrH6GjPFtMNcswqtI6ZiOxgVdrZ8HfXZM6IVBewvskvMjwaFdIFcjaS9jBJFq1zn
OZH24MkpRthtHSwN5RONfX5GlUDqlFcyhDT25qZsciXEok1HSFiCPHJK1vyBvVWhbIUQb7LXxVol
t/CGjemgmCvRmhzfqaJusOwVDFo2TheoJhDLtcW1pwsTjYF674g4IfiYsVcSVWPvvXRxuPxcJ/Xy
WTEoKexjuN/rxYxFw7O35BnOUbk6TQc7Hs0k6CFhjriLYLFr7fM1UbNjS9MGKEi1ak3UI9envaPe
hTMVvODWi0ZdIYqoskOn2XHHpAydutTM+7xSReNDFEWewPdQoHrRk6Ke0Y0lz7moMdsrL+B4otpR
12zOtybupPoe4qRuPSDlkKufxrXrTYQ4FezFfFEUSEi6JIf2Y4ZqJjnWRCvcj8lD5XWvDkRfORh9
9+ShBaJHlAG8jXVSt/au1GszuQMRmm6CVuswRWWuwpdCtWguInWqcULOkTMnk6wKuMq1YvcsHaNv
ygCcftfzIFEd4Jgn6jjo8mUZI+KImz0OCMxUQS2bZbhvE+j8VzIzGpd2xuaCZldKY4a2UTsPtdqt
96M3uHfz0BvNHlxh92xVzjpcAJIoynebf/ynNhk8ZU808GCiel1TIuVTSe16UJtRjVpnRvNFAUsy
PerTYiaHYtSbKaqrAZ+cxIw17V4WWf2lavRMQ9wC+0ItW0UJE4Pz0U2v8qpCh9epXjgFmP/d1HWJ
djs6XQF1puqwGGM590B/6QGi/xIqIuVhSWnVEqr64DZkEKk2B1jGmd9gSCvtRStiKKI+Yj1iQttG
yZQQqQZBJqiObLPJQjHkxjY6WSKN2zPZZJMmCbQNN7VumxL822Wfp+uMig3FVjwfMxjGFMmbLcVR
Yw21s2ythvjC0EvX/NiYKltjKeLxqxnbJCFgtT7GCsDGMGvt8QOgc2d8UPKmhti04MyMeNpQ4nTV
9s+64sI6T+tlvYAPqxR7oLjrQyNG0QZmniYvUjWnLoQUXxrfqr4Z44/dlFeflzbFxXpdM3HtZauO
6jvIRtpW3cRJxaR88M1d5JwfK7XOvuv9ioNcnQqr+aw3qjGElps49WVTdcqjQi7lHdGahBxkraIa
OYtkg31ZD3PCitaG4oNZS88NikmfujsqP4jQWGjrXWiFUxZHVHRyxa8gvH9qAXV8GkUsxx1H1BZE
i6W2cQgmBlm5EfSqwuHZnCffHicST9sWIFu3CFXdytFmj9VRfAflBjmLA9ysz1dlRfjw0xwHUrTS
hMe99cUIerdutA9pRUQIFL78oVAT9vq0sHp5bWqzXT/MvayzO9Xrav0Cfrzsr0aFwwhiyHbrJVdC
MZuvsPAcqilSjHZU1RwZwqQSa+MD4V7rXaPb6buK84L0awdC+s7M1twKKH5XeTBaHS6bbTu5LSUf
mI9+j3iLfg2xYtEus4TD6jP5WeEdlhagLpIrYpRXC7Tuu6FM3THATt3mJIeQj1n4w9LVz32X2He2
reMqmssZtS2n07Xv1F0AjbduL7u96eZp6uc0/tVwHTyLiMI2K4kERl36YnNoDKrWmNNrtO1GEaVG
3CoHScoJS90mX/GTZRrz0HXiTeeBk+fdAgdsvSqHVAXuhJW7nT46aSLeLylqVAcEAjlc4WRfWP6y
WGp/4SQynvxFEcnkl/oCBZ9sHY9e3OnKGW/1WLThfzN3XktyK1eXfiIo4BO4RQFV7dkku+luELTw
Hgn39POhdGbUhe6/aqi5GUXohCKowyy4NHuv9S2RRpjj1xb1t653cJ61CvsKb8qk8WmM0+Wrnev6
lxGDeAS3OtVAEakzH5hCsMV4lUZxlOxAjC354zyVJl8AdB9/sHD2U3Qgaxn5Vhq5O276nPshfLSF
cJ8RKWbEKcrwpr5xfoJb5PuNmiK61xMJH6ILS20OZKMDR5+HzHoMW0V8C5c4/IALMAxvzVjJMGnT
RDksRBLTjJIZX15mZI7jcZbpykPL2f0GweLU36DMjx8T5IiZZw3lchNHbq34sV3ygDhkcFyuudcm
muKOct4kl/YJGFnFHqwp1Zh9dNd9i8rO+mgOYvlIBNfCD9cmp9vpLjHrHPzG4Xtt1tMPA4IDlAtq
lAPIn6S7hjFq5qRZ8hEFWlg1z7VQ1K9GyLMLOt1CT1sDUOL/LPDqe8k89Pa+hQY83Dlt3o0eUkGk
gboza4+GKBsH1W/DqtiBm/g4NpXzvo3i4t1UUsP3WuA9X9zZQObeQa+C+dHFHZp0rFOPtZGW5F4a
IvrQNkKkPknO868yt2E2lmNk32dSZbcv8MWZO1Ha9kOSk2F9wIIUK/sulQokgwJlxc612/ZxtAbW
crja9CCXSfmTRAVnKSc2IiUgKErXfZD+eexpGWp5L3XoZFyHLXyZgNRoqI5aTIGA41BEZaartXra
cY5yxxs+H0SZ/OXMLF1pimRHscm8s2QnIj8Dw4h4s53r1nPsBKpAW7ox54gmSp2Dzq4hZZpyY4QY
8fgNnKYW75qyiq7MBWffDlO3+bEKbfFNDsh9fOBiPFz2Pc0f5KdMemm5lL1f6CFFB73vo9/pYHY/
3bYBhV7IOPljG9VMlVobi2fYAtPXJlaLdy44vHqvjFb/btLLIV7Xp+431jHl6yBHoAlZlc45xWrb
el9R83+26h7iPVgLvM+tLpealVqRTA/2aOFeycd4vrXDmVwnKq6qn2i5epNkYQOZPw/Zq+lh6Pxs
RnOgmpoky63dNKhq3KR2b3KjsxQUrOuOqS+X2QxYsNl9LIbEAiMqKrcOlM5vKzt0PbuWLMWavYYh
mZnMtF0Oh/5nN2flvGPvpTFT4KCYPdKoZuCntt1oPMsZiKWYhhJDMO4Q+LZDurMdpusdwLo8DJa5
LN/PiVq0fN0VW+WWk3biD9HIHhpDjYx3I0S5+MathuKjLqhfyNRmwYc/J57SyByfpNSL2Wuj1Aok
e0uN5HDAShyOC1ehkJwPv2LovL7SCMCOPOHvmASoBbLTSz9qRajjS27MG5uYlT15GbH0koEOkRdV
bmgQimqPnwVbupAjbpq+w5vhfiWtsPhTh2N3peuKIQMqyz02D1Uo2G+J7tXjfWTb0t4Zbj2+qziR
PS0x3mDqbOFdb82l5ZHOOnzDPrh0e9iuxQ2QMvHLUpMcvHBiGtWtmdZMMkuVLk+t06u3Uelo98qo
1v1OUfLllwLWPfMo0XZfomWSXys5OhTHlHT+7mbTjLC6FXRDEtNK7zjO58ipqDAD8jCwZu9Sd+m+
49w0+WiFMf1ZI7r521I5PWMoNlDG0NqSO3VR3R9mP/Dh8d21iJGZIhd/qbvqm6kk+bLTxnBVqbNn
AeTXjOKjITnEsqrV8h4g2UJmT85mwlMHYedsqB2zpehUNdc5wDn200Nb/HLURnwiSc9FDgDD4ClR
u/JZ76lnINadis4X8yRQXyegY3cTiIfYL81epR2SJeFDP7ed5cHSWekfeel+c+O4FFSHQuoZxqI1
HwwR1z8i9k/wVNt0LVMoafkbYvL0LGa3/WKNU8mXaca/qVMyxaGtBvw2uEROpepS/izo35YeVrxw
8swS7m+qDWkTuE2ZPKdxB7FVrXTxwYxSzsHJEvYVLx8aNj9SnVzbW0JZDdj2KIRXOqNRB3UDT56S
GHuEnaxN89cc6bDuRO0WvxbKHXyro1j0XVanEau5E5dgStrY4FMKs+4nPuFJ5/cN1T3oFA3hIWV8
hdDTJYJNomvwLJswQZ+jwHFtg9R0S3Y4GWu5Yqc635ytD49jo7ErynpN4+tvC/c9kTDF86LWjenx
EYU/Jklf0XPYCEvaWgIEEXpE9R25yNZXU183ZSxn0kZWoo2WN9Jn7fQJ1D66tWrCdrRzOKQ1a48s
jjxczHyzhkktL9A0GS7BqMNv8ydSmFWvoo7ANYeJVfg5NxEWYymhS7tZpxuwXMPBhmg0r6zCoY6T
gJ5jKK96ULwdsFCOI/fM/valmHb9VcsTZYCg543UyYVpvrURR3S3LGymeVALJ5iyA2iK66V5B0Dz
pjOfbS09gGzf09cPKtPxSa3fKVYXSO2WgtyDppOYZT4YlP3oQ/tWJPfWcD1Q22zN6bpw7hflUhbD
W71glw66oa20d/KiTlu0Q55T8FDoOMe61TwrtLoe8hJkx/nu7OtRYD3QkwUnt3qwzI0gpXH6QXNl
nwdL1YRfVgj8gykUZX9+lK2gAZcPqaD4idD36xRS1mfzot2cdjhytcVKAwvE45M6tsM9xQjiU9lg
Bk5mjX+p5zmOh9LMQY6oIp7fNpx7yjTss9KgNlpqBHPK1hXlm/dfXBXCSv5NtC/oqk+vStLYRepj
pkHZqyv3TKmvTIttq0lR5qpG+OqfH2+rP6VhTyygDTkeX5YGaON0vJkQGUtk0I6LdV6bTPNBHW02
8BwcOHQr7wh1iS5c4vajYUigiVydwzRk4oU4HTJN9DyWNPB8jBDhVaUUFLL7zvINtbwEiX89FO8h
Alssp5Zjm/ZG+6B0y2zbk4S0qbvlzlxdxS1sbTrc+aUHt33pHVUn8Q1NCkG6GM+2QzF52XPP5WLL
jqm9xa1j+22jcUg6/8DeGgcgAxCb9YUk9+n07oEUriI3TEw/Gw3jiry3fldNQr8ggHn9WqwhuGQa
MXsjHNpCReq5owGOoMinw2B8YFoXbN4UvdhncZx9k3lJW8TAl3rh1Xh9cdAmaOVgRNAILD3Ksl5+
07mjheNMjaq0q3pPjQYYslXHF2aOt0aBIYRoWUVL5NqbW5ikLDUCJ7AfO+1wYyUmCsix/dv54qhc
W6dAuCz0UbdBPtaUxXqOW8wfEOdwnleHXZ620+H867CdBRllZZHCVuENR21rnL4OSc/RCe+W4dvt
MtEZCTWQg3PpUZy2/EJNmsfz471x73A0mBg0IHXouExPx7PGxhqpdpIEnWty3yru8EFU0/T7/Civ
Xz9cJqvsjwyJdYVdf8WL92CpUH1T4TQo3dr6uwSr90FaTfcUlkJ5XDJaTTG5p/aFt+/1bLFKVJkq
BFppJvjNvXTl4kZDHhvMhVj63YjqbGgCKC+H+p+s4r9yKv2PrqMTp9L/pZ/p/0Onks27+j87lYKf
8vuvqn1pVFr/hX+MSsL61zr9rKsgal3Qt3yj/xiVXP1fLCDrloupibrv+kf/26j0L5YxrBSI9xDz
YwD/j0/J+peK640JDcLMCib5C5PS1t6zMp1UfhWOjZWT8cphrUyVjDN9UQK4Tnspsie6rLu2+FOC
0swnkgXLg8y/I4jJxZ0jhoAjsddP1XWjSJik+iHW20Cd5gti781MwK9iIlhjVziTsfXZCuLyCukO
QR9ugI6FjClAFruxoxnXITsLyGC7SJtbNzwvFHhYjTnhCULXuBOsevpGJAn8Ox34nuwA62RHmcAu
reKhtxc79IY4q5FtGGbbemMJkWpnqzKNPRouykdIbSDZtbAbSm+KmvxBLnOCFD0iKhpChtVBDFQ7
5b3WxP3nJpvCNiBjmpqEQd+HAxonzC/1RGuUHIV4+RynvfVNkWKKDqE7z/U6347px7Ij1ykodGsB
XItHOtyvV4KqIZeILVHRWDGNDbWlduq2iXNDEARPM0/LbKAUrvcfwg5b9K6a82VfT9pgHZLFiQ4K
nSAAt4rMTdo4sdzHRaTaXlUbaP+rvBwPSWM1ljfJMv0cWYVhILOKNeDCaZlSqxxG+bUBKUJCSoef
uQYMufbj9LwDZksGpZ9kJtLF0ppcqk9uyPLuRvjzkfcVi4qmpCrpKxNYYe2AUyw/HdqGsQfVsHFv
sqiGn5oUTKgeIckVuPlonN919FnrwEZNwSHYSDllLUpe2d7giKIPIqIeQq+MCWPZSUWxbE9Vc+tZ
Lg3u7qly7E8T2E1Amvmo9VeRWqcPGt73S7Hd65lg8zKBSnAM9ryobllaTmd8hd54PhUzZqXE6K7J
zXAfbDqxtVcp6OnIGJ7q63SJ5U2stLQVyDbqL+XHv36fwbVpq5uJb5rN6Waz2OlRzWHc1oKqFeQl
5OtJf7eilNObRZRAcGtlLCwafAgwvUlQ+dq/mAAf/321J77BdYF5cRMsdPXreQbDIJtJ5NSbX7CQ
AdTKJVODMRmNJ7JFukeqB6M/y6K9Q3NSAjePyj1RA+4O05Jzp4w0VERYoLTNYxyFQ39J1Ltd78Wq
t9b5RURMashw11nnxUosFLtOZpWM5VgL83sKHvIdlaD2+fyVvzkK5lK0f+wp2CWfjhJNkZ6mMoFq
YEzl7ZyUeZCHixGcH+WV24v4QChmPGQU/WybxGaBR8ZDxm/IxdDedh7dwbE+UMIwf2smasHFMR9I
mvnCzGz6tRl1O+B48YVJevOOWdtfsLlQvHzqgrJA88dJ+yNMJLJVBzU3hVFS2Q0yHvzZXtrM5QVK
4ObzejXuuvV58RiJX6xM3P+aP9BAvVlqW7lJG/NbEyPz9fq6qfcUkuZfc2kn8a5Qq/nCtnGzOB3H
R4SuatCkNIPv/HR8pUQqEpkKmUZZE+1Dswh3cWxJMk26/EbADv1x4VFv5eHrjV7t/zTCNF6pLV0q
4VgZ6out+rrbZjBuYuF3aq0/x7mt7nRBd9TKMxfNsTI8LJo1/Z7tQnyktQka8fxPef1uGy4MeLaU
7Em4/M0XVKnMzTMqMRjAyG/5xvQPJDNm78+Pst0xc718oYCsVuoCJZH1BXjxgEen0gw6x5pPFyJ9
6t15uS6zSTxZMT4MyPe0xKM4Dy8QRF9fG0QDDh86Fic0FlvrkUS0TNgJrzNNCJZZuMnBMiSXcu+3
+3LONiuMjC9XX4OUzfWjenFtVRVZM49T9cHlxPupmJoDpf72rtDS/Ov52/j6PaUeAV52XYdwrW2j
HRZaTga+JFqs8TDel+5YfVKmktg8esZBVUfpBYvrW5cmUHPizaQegpX+9NKUCeAq0koVannVHKxB
oWiWjakvYXhcGOpoJX6xujAtM+npK33iuK/emgFjYbe1mkV20DfdsASRVtqo8tEF/DDmsBlAuejZ
qi1qBiK1AI5fQcyDpz5HTT3fFaIG/d1HzfQ40gaWQVajTrifEsgaXjQqSAXPP4nNneHXsrGGHIHF
Z8VIbc0xMupNMrtSPaBxOPkGPhlK0em0Vw2SDM4Ppa/r6umdYawVO7C2EJikNi+YtshFltmsB9KW
6rcReMuqXrW657aUbrvr5hKV6pLFcMIBshkROSuOeYNncJx3JDLSROvQfqJKThb3e4EG39mbWUiB
u5gM84m0WbX07KrTTX8RK7cz1GYqG+cv4o37xa6JEhemf3c9Cpy+SVlG0ADwXiPQZsO503PDuVn0
dr4VQyY/nB9qM9esj4bZjK39kdJD0+p0qLKJu6y1WZ7NHsHbopnLe2sJO/aVadsFWqmGTxZolQsz
3LGytXlKAgfbunBTm2IjdjpsJR2VV7EwkGsk3Ye0aUKkjADU91obAhXuW21ACy2onffZpI002nRt
FdoiAUcMTi+JfkCrCQ9wtH2T2OlSHSTqnoPVgp7fDZ2blDfaqOfW7RTlojxgqWrQS/SDk3uZljqj
f/42bibP42208RfyyPDG0X04vZ7S6cduVDmk6G3U37uydn0EVZeQsesMsr1rNvU0SrxrTNZxT/Ri
8qQPORb15CD87cv8zh6k/auyUzsKkt6Jb1AONNifxuWulKb7JFmYLiwRb4wPBM7S8FJiUQUDdHqV
iO70riIUNKii8q5tjdtaNwE0NQ+E3f0upCnpeIlPiBZ/nr+7m5l8vbtUz6m7oQIAhOpuvocG/GZS
UqoKitoYggzp3rUKLWFnD00S9LhNLjzN19dJqXR1OcO7W51pm7cTSa3tRkqlBxltsTu3MvKPZhGX
1ytjkTA0zF8BllLlYBKIuBOJaccXZrEN8ggUlc3Jn2/D5PQAHGNbCsRdRDyIaLjieAw/ClE47W4m
IQ5FuNvjn6nAbFKEsLUx96oM/w1NyUS6no2t5ZnoPzKjzz+C1y84pRsgKGsRgJuzdVrTjkQG3xpm
wJ+inWrKPyR4XbLfHy/rPy84mzx6WRRiVpKCinF36/4XltJ3ZImogZql4eLRd7R+QrLTJt+hXGju
Cyb3x6TULLS0PShgv8vQsR1GtYz/2KifvwLvQ9go5LTUnlLQ6PNwL3W3sbsk3d7ANaVTwakg2ZpA
GT93WbYUV1Hm4DtoU3csD0vXz7/P37ljoXtzUbQreIo2VHIXuPfpV4ORsqrLxMQRk8PCiYCv6qk9
epos7J/LtExEVWi58i2h7Y3RY2jkoa/SabWOYS/viNHcmUlpvTeJlHs+/9NO1xluN5FCuFWJGObH
mUQNb36ZwrOes1YgJEsan/QkvHQ6BZz3TqRZn/5yLEDe4PpMWqyU3GjnnY4l5dh0dECEL1iY/daJ
CnTSS7ObBJqkvx2Ks4Kt6pzBEcq+aqu4sUmI6Cwdn2oSiabTKALqNsMBCJ+4cBba8u1ATjMW9Uu4
ZGAr0LmcXlZOVqO61IxFDOXDwq9iPsLdIwtN/HQJbgwIJyZLbljkXpWufhOTGuq5TUaQmkzrPY4W
88Lx8NVDXXfvrOksrOuhydlsgHTcDIbWCa5eMed9h4eSct4Iw6Kdh7++0adDrfPoi/VImK2qlzlD
JXHVBjNFjZ3ocubJfokuzD+n+xReVVhWzAq0AHmklPa3V+WkhRtK+nALcbePA0qvTxXSrA/LNDvv
hy7S/CwvjQvr3etPdx2VBZc3F0Maq8/pBbZzCX91INxzjhC7ZPgXcCua6TV6Gv0qykMHczEgGyOe
q8AmFfaOKb16jO2k/TVoLYL8wbWGD7BS9b9/yJxqbBSiFInpsm2+pqUc0qzMeuGPzuTu66Zf/Amf
2h6Dnhr87dcEkRISp2rAgMEOuVl8oa1W5ljYBJwulXplRJ19T/c0e1ArkT+fH+p0kTk+ZIZaq/3r
MkPt6PR2L1rdVHzZDNXh/rVyNHgqIu8Lb+36qpzMxzAH+NtpGnJIY5zNKLZitbVphIJ+qEA2o2PE
+Ep6KilDpJ0s3qC78h1RksutQ976hdd4s7D/+xJJEudmmoisYKieXmKHUR2FjITaZRvyhjq63EcQ
MN/ZRYjFuojdQ0TS3ieqGvm+EE1+zcY/+R6JsblEeD/d5PzzS+gHQ9EUVByszbutgg9EqFgKqtRz
ft8tYfazs5vpoUC8emWUpL2ISq+JUlblU93J8oIE440PGoQR3xRz/nHFP70RGVGuIPUVgpEtZbot
FNX4hGE93Keyf2Ljj34mk/GX8+/Xm5dsoSHQNRagVyuxTWat4kyF8KcKMVvm6pTsOPte49NUfrC8
zreLqRWfxm6eDmlhT0/nh1/v6PbFo3Jkr2ANarD2Zg5DRZml7tQIP3TgJuMcloS7ZeF9r+vy1/mh
jjCec2Ntpma1rsbWgYOM3hqxJSdw66ZKOwOXs2xuSZRur0QmSFHNl+G9RS7qg0r25dfSqOx7mc3x
fzGHUBbh21ZXgvQRLfRioZjNOQJPwLtGpjFBonhS+bCrP2yG/g6g889b/WKk7cSoRGWZKYxUEh26
C6mzBaWWaDRr1Ma/cI/Xv+v1Pf7PVemnr3CObg4VVid8rbbHd4tdRAHGFv0dqdFebTdp4GDA2+WN
CAGTJsZw347jnkzuS8fCN9+r9cBAaZKy/lHZ9uLuSuqUJsuB8I1hbv1lTRLQx97YT1riXLjmt4Yy
iO9hI7dWgLdakpjMKy3vmL4MSA6HvO2tvd5Mhp9T3bk6f3tPD33/fpK8L2saw1GOt3mD3bx2FHti
czqWNBfxC5TfXLWVt6BKi/2SiP4C89B842my9jAhIggjkWrz5kSz5HwgK55mA1RF0pTa4dmfLiwA
b01BxBMwCVC6s9gQn74zwDYKvdEYZVm07qYZF+XBiCnVKWqLVrDMSB7H5XVfmEb5YIzjJUjeW7Pu
y+E3r+xkdEK0wzrpW5Tt8y52yPO2iwOGPBXORW/tqBOlh/NP8s07i0SRLr9DyXVbz4agokLQYt4b
S7gB8CZyUqrKSyDvN19NHJFse9n4U/A9vbPok4vaFFxaCob/4JTEQKsoZIXAPHv+et6cXPmmqA9Q
LKe2uRkqg1BiZ5xzCI0mLhOTAWUQO+mnqzyTfhkmZBYTkbVfzCviLusvjSWW77TSQfTWlHMvvFFv
fieQj9eL5qq3X39ttqJvO+4ulgQ9QPzU3JuF4d53qdH4cuzl9fmrf/Npvhhvc+JR47mcaPVz8RjM
dw1RuHBIjEu5N2+NQmWQyAcHiSYL/unTDAtcXobK3NrlSvFBa2GmKGOs/hfX8nKU9Z16MXP25Vis
Jka+efJEDzKqxL6rl0sBNm9982zUSZmmeMYxeHMtHd5TrcSI7yd5097gQk8UjzSL8esw0z3zKiNp
KN5xZvYEKkPtkOuDDM4/tDc+jhWnKNAZMj+SJXR6oWjXjHAoSsefxkjeyliC4MXztMNmYH46P9Qb
UwzqU9Q8xAdRft+23m0VM8+kAF4hBLP8OuQtLAFKRl1X1d9alrB9XoXq/vyYb7wtjGmt6WQc0zjz
n15eN5Hbns+MGSXNQphGqt2oFvaB/2IUBKgqDTKg29vFTwz2ssxt7viyQ93q6NUfozH+4V6jA3sb
m/zm7UMxwH+QT7DGnl4KgWBytjWeVGIUsMQV1ckCYHDi6yKk/o7ycvZ+TLVLURtv3kAqb6vQ0dA5
6J2Oyk7csOOBURtqE/eUW83bLL7YyF1Xl82GCREgsH1qMzon683U0cGEkAVRxOhdEdhnUrSf+wn/
ghMXC07Ovn9KF2M54KyDIaSO+iGr9fm6I0nc8pSmuVSSevNWW1DNkcWuc8zmVg+4pypEtxw34xI3
ykgQNIGxenPIMSUwdRfj/WyCY7iwfLwxHaxSyP8z7GYNjpNYKGyahG/NYxfo9RD+XpRaBNAWCJ6J
mnT2hNG63uiQ3oOBNLkw/hs1K7SYlIeArdEf5Us9fdgJ4Jo+ryLHb8sp+8QCR1Cj1lqYFXKnE9+d
wRp/LZ2N2y7qVe2pwuH+HRMSSWM9+cJVUC8WybyyEDRjzn9hxxi6V28IlQ1KPBpbpO1i1tt9bExg
2nz2r+hG5OpT0vtcweUtHXyHivZlkuYh7fp8h7mFRGNL4gaT9vy0jKb5u2vDr0Lk4U5JSfHCIJzu
1cRJ3yV2Qlg1xrDhQonorQ+HDh1tCaauVaFwei9nKydgEzmvj9gF1Fgk4mt1tSKdvy9vvakuQHda
vjQ3ta3Xo4nLhoZnyhMj5oEU61GZPLi8414zool87BnjeFQpi3Vh3NfLBtpdJMkoqFb5uLFZucoy
SlPhcopwtDraxWh7glbE+T7toVedv8R1BTp98gxl0FdCl8QJY/vkx7RWpIvczQeZUDx2oyQ8PgVe
NqFWcowiyAw1vZO9Kopv8AKnS4KxbYIYO39eOX0Fr3KhyEzWr/bFVmCsIVEWThT6GTkWJriQJvud
KZI9FFpD8yHNdRf4kFQJM8QuuwR2P35U1IJOaWd0dYJVDGZdABQLgKDZLuno6coaTtHZhB/sQFKn
0UFtBvN7Qvw2xrYlDPs9K6T+4MxRlnq6SNoxiITafmBrrr9fC5Pfu2hQcN0teVXti7JrTa8qmuld
2cOou7BDeP0ir+xKKmMrgHb1xZxev0uTWS9Tjluw2Megq0T6oaXK+dd1S0ZZZRl8Kyxa231ILa2E
yLWM2lsraeqUi7u3luE3wIjpgkTirfdJ52qY3ta27LZ06yAyhHzGSChW62uRGvqzKhdjb9QtRT4F
Ttof/FzBqFjGpZ7Am7fSWVXnBM6jddl8NXqfEd9iUTXmUKdV3gi1LGBdTQ6GOosvgKmag7Dr2ouA
HUEAYylsaVXfMqlB0cPcCkQnfG/hOH1//hN749yyHm85JazCLf7HZheIMYc1Lh8oQM2dZdB26vSP
NmLQJ/pA5sNk1WBglkzLf86RoQyYxh20k4vDR7gjui5qcFzL+a/rgPwmgOYchR3IoFtJFdCn2LXd
Wfi8ldVDnvahJ+Ww/NLMCh92syw5qLvokoDmrYnNRppKT3PFtW4F1q0e8xFiHiAqBqpppFt4Jlvx
S5vAhFy46etqejKxWWwtdJtXgU0xotDNatsSWOe6VDr9Bn/ojYNa2asBC3xgupF3iYODxVPiUf+W
9+QtwIWUh6p0TGrBTfpBX4r6p4NX9Vc96eqjrYD38HIc2hcm31dbkvU38mKghuJbIfrj9OMPo0iJ
QZXwG618epQwMX6GbRh+7zIbCGpXJrF6qO14+iP5aV9mfekO5+/Sq09m8wM2W7F2LEG2mCUoO5kj
No/d52UAcn5+kFdTwjoIBzA21oD6kWucXmXaC1BxrDOw75Q7Wnk3WW6Uu0kx7lpruO1N64PVtRf2
B28+fUSwnLmoK9FlPR1zbMDV2Cu4xoGWUMJhKiKmPbvlNNsckjJSvpy/xo0ulrLZepG4kNhlcwrD
mXc6oKUgYBQKwchClaEfAXr1084FAYHJsf0zDUXzg+Q2C20f9Ju5QUZoF5cO76++rvU3sGFY5Rq6
4IU6/Q0T71kcWZXiJ4hk4ShCFoUxZD3IWtYfz1/vmy/Oi6E2+y96nBF6GV6cspzMm1TEHwCM5Vfn
B3nrIZJ5Z/Pfo75vM8gszGGKlBT2J3bHMCiXegHp2DjqISw69fOEzv3P+RFfbfg4zXKXCKJc1ZKY
GU7voELwIyKsxqWaFHa3mpPP9zA98/f5FOEXX4i62pcL/un/t1E3U1UW9nim5tbFbe5WGJil/Udv
VlBCB98Q6259p8zAq84P+voJsrqgCVztQRYaic3NbbJlsadYD30zTcStqYJL07Qovz4/yutvn1GQ
prDFAQLPOKc3dCVCOYs+hH7uaiBk4wHZfWzSsU1G8jvR2MIOLbIZxF6V5smF9+f1ictaRyfYwqV2
/jphJYNAMOUVecmzq6cP3XrM2g1l3zzZRncH8l/blXlTX89dLD6KJnO/c0RT9za9/JtWc+Nbq2su
nfjfuiFs9bBYYQZYtZKnN6ROrKQtV/tFCoMDoV+VXU2YtD+FrdaHO1OvAESXNjTXUl8u5dUijOBv
3y6KeEQsZgmUrK8UoaNWzDg0BpIsDNiD0Spq28HcW2SQilpVOf2z+6lEbb1LI23qPE6nU71TkzFX
+fB0QlUjUH6tl1mNbR0AGBM+mhpq/pnVPv5MA/axCg0ouTXNHzOIuxgqUpwZZblzIe3QVq7AegVg
JM0vsZRufJiMipRrt+raR8hgIDFKRRvfgzdV30lA1QmUhKKV4BZJf1thInnmN50z2B5tM+TSwJHR
JNVYLVUP7JXxC7PF9KdEfH/nLlkH4E+06eept0rgqHR5qbNPi/nRqOfqU4sEhuuBvPrJyoR6Hw5i
Kr0mB4Dr4SDnn2W40MyaS5HnuxK9+8+ln/QYy3qvkJKY1jZMApi8041QB9KP+7AFEapVYz1RDAeo
7xZ5g211gdnqxZBjojvF0mdU7Grb/CAOLIp8u1mID+Y0/XlCI50G2FDBntm1U8XvlRHyQuGkmfOU
QdrMhqAZwXntqCU5AyRbR7lSm8hFg1HKViPFaylaoT9r9Io4GAmur2h8B7kAaGKrqMPnJDJocSSO
Wj1pUGMd7UB4T17QGBwJbC6NGBAuAbgjgXpx5ho7NRSZ7Vu2hJcY5TGdEqVRxfd+wr/cDjS/dilI
2RzIDEhRPDSOxa4b6hMEcGvi3A8IMOt2mkim3wNk5/c1Denf8ZiJHlpDoea7XAFL7DsYGJZPkJej
cQ/bL8yuOtsEwLQsal9700RjyK81xU52rXTYtjUkPH3UupJSjpZTzPLrzuLUqmcN/KEcLN0SCBxq
4BCVCNQRRW6wR/URgeQecUhJpKEG6ldK0rzykqYjOgm/SvtIpQWgEri8EJ73EbSUHqFLpTHYD84R
xZQfsUxxZYF3qunhVEdiExFa8y/aAXCc5hXp1BzpTtoKehpQM3YwiFb+U3hkQSlWkX2Zj4SoodXz
d2wvnff9CpBClABLammqmnKnXmqP85E2BfSjJfvdWClUTUjW8n480qk0xATwvAGWZh5PDoKVa03q
V33FWlHpgXBl6VR0dktkt9dJq6qDB5/GbIFmgMai4Tx8N468LLqBOAxBYsPRwgOxfLTCSP1I41P/
Zh2JW+mRvjXLpX0qj0wuiqhQgjMY+ravywQWkKxnQGmUS5LfvRHON8CbwXt1eRI/huYK/TI0qNXZ
EQXWseo7XmXFU+urR1wYG7OUNnmEBryhSxjdOZ05fVBWytiy8sasTvTxlZ3G2BfzMMOZHTr6ilIF
UWYq6UobLIX4OUo3Mnj/Vp6ZcmSboQ2EgeLACnZ2Bf3Mhbp4DAtNqgZctLk0zN9kK0JLA0gEOS0C
vAw480hUyznTGZ7Qpyq5jtus/NrodfkVwJDxqTsy2dSmhc8mVlSbc6S2zUeCm3ukuRUFCVhen2Rl
v6PSCPGt6i32ZK0RH8bUGJ/sKdOvOitWMHHCW/Pq5UZmefJjmhGTAerK0y8xtKLZA0TfMgFbVvuj
GKDLRSjltV3v2P0XUtZt7cq2xCzWiQEcEtio+Bmen/2spzLr9lDvps6fx6SYvlI1MyZ/mEwrC+Yk
1t9PSThMQBMVcJluYqjyZ9I2OdzlGUE1ENGkE9D4ZqW/Dk3NNvbg/FKCKbqJZrdLvEwFYZpMjF2t
IFAK5ijPyHmLJZBNtZ/UGwAMau7ZlM8V6s6Z+q02M5izs1lBNR9yBQiVo3HKAco3qLMvOhMk3SQB
XXl2omOiKDHK29DxegEwuYs+mRbkb2/pAIrv6kHiMJsnVQGxk9q5el2BrYwARSOpuiKidDw4Kalq
kBfTTF5puW180pVBhoe6stviuhMDhGwVuZPrIRwK+ecYRWIv1bBIbnV7Ug5x3Kl/9Hb1E5qTmsm7
3CpGUGcpO+qd7CC3PxMx35WPAHzm6gBFpR94XyKbP8Vhmnr1QOPOz51s/CKF5ZTebCWZu9Og2GpX
ZY077tnAAlv86rN0HH3C6ZLSK+yuvtUkiN7ITuxntXGXLyY7UCNgBjUXLzHC5DP8Tfy86Ygz4gHA
kFEFkATL9EcI6rLxNEJE/qBIcGmMqjKnVmtos+oBz5ZQmUWsfB+Uzi2ow1Ca8HNQopO/6HHyDb3f
9LAUpD584NUeyeaIau0q1RLlZ2uaUl4bMqy+/y/2zmu5biTbtl+EDnjzCmAbeiu6FwQpkvDeJICv
vwOq7j4kyMsdOs8nVKEqRUlKZCKRZq01x5TJlaQeOmOQTR2m7KwdTufM2nHcZ2wCZSF1CguvI/St
oMDH2FCESTUBUoMu3RiTOd3HeafcSVoA4jeMU9YJiXPIsx3DloSi1KhuAbcPtJze6behGUgPdasP
XNm1kfuA1A4a5H+ipOCpmjS6B8cK47VMQVrllBGpfl0OyrtUD92b0ObpEbW04MMD239iBSC7OKBM
4DicWQd5FUlydTI3RJK3BQ4C4S6z4uzIMFpzgoNf6JcEUrIn1YrU88YoVBw0p7LsfmlNEp+BdNMa
3ynn+rzldwUuydnK3MgYzb9E0O4iL06K3PDAy3KcM+1keFMh6c1QqwLzNKnk6qkvm17C2VJJu80w
dciPIbcZJ13htN0RNLm62+lViuWZkhUqdSY99cqePkBv4Plno9miu9Gv9KgYb4ICyP3OqmL4zcOs
C+jwgjAox7jescgqMK9dFCBlzU5KVbvLLaiIfKiaSuCZOIw8p10BxlRLcqn1BsblTIJM4bhWiWIc
oXlWQixPxmMsanA70PI3bYhGYJO1Lp1lWpSk/kzaxhAm2uaYKcRuQwxp2EVdmZ5kdlXbW9kRyWPJ
99h5Awx8KEBN1c8ww3XpAWMMPkKji9rnZppGwxu4wRsb7Jzt46LUsAdpJBlxpUL53HMBkFzWMixD
Bp7XzXNV3SVlI7cv+WiFMviqTI093c4D8hajswhSiUEDhoYBHrP5g0vWElHKUIIlcdJIfXRO7ViR
+nJn6dcZ8EHCjHPpwU+i1zjtcjzGkIatRKhVhiBwKLndl8FcdtTASgJs1lgV9Qa2zHhiYz4BhlSi
cGBjiRDOPCv/mPoQyaxNnZd155lRXL/quMu825DZYKSGZn7moLQx3LAZqMLPpsTEPaYDcOtxbWqw
3lPnBtvVEf21GwQE6lylBnnlodTE/IKTL8uZQ/IedbthFO0Gf2SMbLhkqYei1n/SAp8vEuhgSMDw
8xJEXFenAr41Fvay5CNJiVAIcY/Bga4pqxMI6I4bmJN2zGSe9xIeHXvb6sSlMdu1P2ZxcBObpQQh
25r3Th9a1/nsGASm4+CkaAbDNYBj70oMgkGB6fjcFbBWIQ5QvD4LSKJpC2G2qn/9fE/9Jn6DvBRN
M/IaGTTFWjwP/3wWQScHfuuQATMdKweEOyteVenGGcYfiZcpQXLOATvCFhHl1nnbm9GBWqivARy0
81zouZ8tg7sOFFujIxp8YxxfVzPcVOSkv2at4TheTPXfX8w/NbW6h0pSV9dlQqSjLaRoH6VKeyOF
cPQKLhG7bEIoMVf1rc7x+P7nkf4m7oC+BykVcBi8tP5cUT8kfGCHAmDuUod7RQMVMk3rjQRoY/Nz
K9+OJOXM3LCpfrTXkdVZLlI7SxLHRyCW3+eaZbdQ9mDQEnU7KNL5vjGu00QALdAHqyAHDlqI+jHI
IJQy4g5WkiTl5HntTNybfu7W1/s7E4Rgxn9aWv7/h8EDOB1Rfc5bIyE27iMrKPf2tLAiDYvK3bAS
HliV6PbnRpfHX33rhDWpHkBCysf+J73xoVGjF0FUZb3jT3ODaZxqpX4sn0fVqRLgvPFzW8u0+9IW
CiTSOIDA6OnnDjZFWHatlTt+UKv6m3BaQ/ia0UGJHTvZxyCmuI0KLXsA0qrsxtJQ735u/5vZSejU
WBIG0JnI1XxuX5gBx26VuLGmCuuuzlA1Yjc5/JOO+z900QfLdHS0H4Z+MXH/5LL+q+nD/nn6yC76
8yf+DS8ytH+hwiVeiJrsP4Sif8OLDPtfRJPwlMSwjT+Cw/l/4UWSJv+L4DciegT1EAAJbf4PvkjT
/8WfITr+n7/072zWP09UclSL/oOK1T+GfV+KykuzG3QdzfZmzgv5EYcFjFHmsL7t5DFqDuSyVjHD
f9pSACbSY7AEzrL+fPgAJ1kGKV+n2oYyS646gRlfDlRIbrVU76mek/qbNCl7z2iiQ0iZ1efwT8u0
Sd6GeJS9Lu60R63OB5WLRxqSASuNnEAKVjMfXvzlP1/3R2bLavn8pxGULuRq2HlJ2X3uXq73nZaW
NBIb9k1rY0dKuQjGgj+3spaAfGlmGeUPo6gMZTtV3HE37LHxeV+Etks4TbqtdIk4YxW0ZABHS+c+
kPWlC9riPp6nK8y7wgPJ+D9Zzg+L3L+fhNwUP5CjrM8aIlNEZAvep/BkT/NbrzyTvHhHSG+n8LOC
ychW8WBpe5nX+faV8IhcvCRee0ww4uhQpvTbd0wdxn+eZvn/H8al4Hxl6lKmbQasm8hEGqcgFfS/
fMf4F1N7jScoL5j0yrpSUNcnIYK+0GAoVcZWUrPsvIrbxYJq/DsTVeTKZNmJ6ZjUsKOdJUL1uT86
mqIcSj3mPrGB8Xiq8kY7qs1+nk7an1zQx7dIOyRvOQWzUJE/X4M75F6aKymhnbQZk8DFsTCa92rZ
Ty1V81FQ7LivRtGOELn+wm7ioKs1A6166kJEKgSNwLAPRxwC4R0bQqC5Gu0oqHYEH8b0Kh3qeqnw
BaN6Qa0T9emxttifNU6EO5ustwp3SiQ+7UmTxSO4L3xNTDB7lVleUVBPQbk+TYReSuJ2eC9JmWqf
5RMjc4RPnkGZTTmdA3S54jR0mqhzmLiQokhxSQRRvdYJR2WLbmTQfWH30y9LdKWJB0MNgXfUpS7b
x8vPuyqNW2cfNWOV3GhqUXlFI+pOJ1WAoAynkcK5C+o+wNBS60Nn15OZUMEcw+igSieWkt95Meuy
24tKeZzzLpD49uBrbMLAUDqExJV0Z1OVRRDCaUe/Afif7DpdxwyuoGao3XL9jVSPDIG+a7mpEkZL
Ii6glZIrW21sbQDmUaA9jJEiYh9vl+5ozNnS9+EscWGdrRJ/orKzXzHbqpQLwFB9TRwj7FTopjDN
eRol7jdGL0tnMQXG9U7Y7TBthJnZr46cjJq9s5yRRIo00V/HIku3lTS7llGwd9mzlmhGv2nyYZ6w
sRzhe6RZWxPna+piQ5yiIG4WhMql2qjxYucx2Zd1QTCpE5p11Sip+WLwjZQeyOHs2hki6O8icrgg
xqlWxV4wmfPga+QG36NRw+fOMGJyL1hzYYlZ6ZG4TUlyji6H+dlw84j0NQi0uiHyVqnZ74WgixOd
MtSP4Ds7XF4jNbrNQ4koFbuo/lsKwvg81HOJclg1I3CJsd5kbSorDDMXGH/2CPM6Uxa/Bin0hGRX
71gLTxicxsHvMKzaS+pLsX0SMb4hAIP64UJMVXE/ZTILbFiF4UWM72SEdWlqX7WU6M+uVrQDvqCx
NNyMQ1e/Cmq8SNAFYsRhoZaoxMpMKbqf6zFIYHO2JUzVWDSRqytNdt5hQgmZFnryaa8NceYNZjtc
qb2GlV+pTQKPW414BZz+/qZRU6KPoSq3v2wwRkcUMwKNUzPLDGHnyQb7giwRxphyPfWkeJCvpijv
cdBKmirw4hD/BDIUkqZ4RLSLC1VqAFDVmUVSRsqaGvuLWOvdNlVISin6IJ9A/iaeotvzk1pptbJj
mtkXoh5wHgBsLzqvtzL5yXQKEmJyH1tw24pKv3aCge8yqPTyHeK3+dxhAxi7GAklssvoJxe4ZE2/
mFLZaxRGSuYLjDOAe05JVbsJC+U5qTyGKcFL6LplDQEhP/MavNqZ+KjhhJpngYGJIk52WvcwDXZ+
VnXEoVAXW/Y1vi6Uzc1oL95IENkVgn08grxqsnUY/pNcsW8VZAbxXkzyE4qyZpwadQxn9qnKxw3Q
nSCnD6ebWkI9tfCzmxquZF6vUnLixl1WR74yT2nvqVFVPmkCkDuz1BguRyXSR0Kndv0my1LfA1lQ
4xDvFGXEfaLIjFOcb7rWzSIRI5qMwdFuW/Jh+kYYToy1EvZt5BMHQy1diVv8eFUlVYH3bV9O7T7K
K5Kwatka9jHmmuQ0Z4NgPpGLUdZ3+lxj66KQfLhzcCpSSaDEw03U6nK0K1pNjrwgHrTaqxHFYPNa
JjibQjYaLmcpUlW8uxTKadSivSA8k1QbA2H4uM+DgBsvWH+j9tSgr5O9PKHL87QmG7W9TtqVFyZ3
Re+Hpl61VIApRHhHJ3JuBqynch+bMb32CrmQzZ3JLZplsDElieJEZRx2FEriwKyTeqGyairjnKoX
Neo2o90Tm8nrmR2oXbK8GIkCJna7vsrxW04tS2zSWO7rfdrZ4lZPDQuLqigT18COYtmLArL7JzMl
GMLHDG9s2QiizN4Xes8hDZsY43LE2ahCkz1qxiaSKeD25iKua18pefhtbpSqRDxbNSBUJmjylwQP
pmpKU/3igBnqGzsahnN46JK5oSYzszfcRnVEokQQZKArct9Bj4mdyMMCAh4Nboamemqkpd2ARDGy
wivliKhNhRquuzVTRRY+G6d2b4zUe+/1UYzOtWQGi0VuUdTjNlLlZiTASa0f3MfBKMn6KEQhK/bt
4QigjSZt+pLbhmv0APxdxemSM5ZVXPxscn5HOhG1vVyF841CsBV25BAYN1mS6kQoA7Xg0DjVjW+A
o6HGYYwIJROQJ3VySuJWvFekFzO/ybGN8XL2c8W156LtdlSi6u1xRuGB7i/LDrkJ+oZtHr7c9xT2
ZBe425oPXVcAk8J5ry1ZyaRKcYNE105rDdNCIClWl26bINWf/px3/u/K+unKSjji/4/bvXvDr6J/
y54/X1r5M/+5tDr/gliA7BOK9HJVW+q2/31ptbR/Lfo/TOoXks+Ce/3vpVUx/sUVAN45N0rmNdGq
/95Z5X+Z+sIcwqSdP4QoC3eEv6DurqK2iB8o/UWFTXEulWIK3N/PR2O5yNCBlFPg313Mbu6+PsXu
ZexehO555J5fvu1+Hb8/vB4fKhVbYib/c1D+2uoqpjOz7hn5gMnxU+3eXZXuLU4V7gO/eHk7xdZq
+fXbbvN4/3x+cnd++vzr/ebXyeuVcA89x4HHWN3/5FwdpTml82V5p8gvTXSgzPePjOanfi6xrQ8X
KXXUO9VY+lm6D3dXCMzcp7uHu5OXN7hB7gP/PFHm696+XFwfXTzdHoXu0bV7eXR9fXR6fn196p1v
TnfXR7vr6+PlvzbHx5uTp5vzU+/45th7vDn3bm5OLq684/eTm/PjK//k5P3A8xvLxeiH51+XoiMI
LC2JYJ9/9nT2cHW8P3u6eDp5eNjtbk/OHkJ3c3p9utkdn26ury+uL7YXyyMeX91cndxszo/3Hz6s
b0ICfy5PPz3LqpQRlF+KU8OfsXxZpg1j+fJy+3YZurfEIRjG67fbmLHE0IT/LJefd2+3bwzv7bjM
5nt+533lXj5G7vvz4/n76+PzVeQeP18xux4v35ldVzfvd++vnEP5cXf1fodlpvtwdXr6+Px68n4T
uVevB8b3T+zypz6tL6ZpB4rboE/+9szfn/nLv7euuznabnee67kbj1+4e39/6Kq6DNZPDWufJ2YV
kqmKgzHw6SHT8Or1/eTlgpSZ+3L9FrrX54xV4Z4+Ht89Xz6fH3iTy1f1U9usex8/ik7ocJ4mOi2Z
+9q8j+WnML2MKcntqh5I1IHw7UrI9M9aQ8yQCvNFkIym7nNzRkqymyNE4JO9OIvFaY/lR24Ld9Df
a2xWhZY+zeNzLGmbYrjWh3sdIeigH0vz85T+EuNt2N+GWnz+82z+dt39JxxJHE2mDPrzU6UZ9BxL
RMvKcPtSsvpdx+7Ly+Xz6eXz4+X5643s3r0e+pxXGa1/D8WfGOg/ja6GYo6a2jYHGm1lTHqNe4tU
d6qcjNONjaSm6QK/sE+U7kBw63Mwj1aJinA5dEDXLFvaur5xktQlIIkatKwp7bKQ+VIukYvQn7ph
/v3zuK7bIt1CWTkWHuyRlFyvBR/NIDqSLQjqotkazloxac+DLtRrEvP5gWrZb5uCvsD+jIjyC6WV
6GQsQySy/Qzmz40xh13iURVDbUs2579+7tbySXz8ZJZuwZ9jICmwBt+xPMuHfcQqe0CCDZIsHcfm
C1IgwYYa1+zApPyulUWJsfD9OFisYZdD04wUKMgWIJh+xj/YsnZYCDsH1p4vs3DpDElVkHrUo5sE
zD93pjJiLYVvavlqO2JlTYz7XmCErHmFYQXHcd6o3HODLvHr1DZ84uzO76QwpEOlr9/2FsEYXqnI
Wpiknx/D6qNaxz4Stb40m4STBtUV7fy3xjLMfAO5IMc7dDVE6lcnHUq5Gkyrew2lchPvUiqfXapB
o91fzo+FUQgeC3NvY1GOrT7sUCSDiExrRKZDTULjFMTUIueQMPDLjKcVhHlkNFFsOPCmP4+Y2Zpt
Ygzm6BdCcY6jWnE84vRc1kMuPD93aI0lXVScn9panZwcJ3Ny4nxU1jQJVK/0Orctr267PV7MR4nV
boAR3JfUctZ414ZztWeebSRcoJWRui5T7K1s3Bjj/Aw9AgGGuk20YXRheP0ak79cCKjdXhTEbC8E
mDnjrwY/UhwB1afr/Z6Kt6VUpxyvEh1Hob1cYsew+Xlkvn0JGpISyJQGeoTVwEC6oUaFSjRfK5Jy
CyjwQbOxXI+T5pDN05cPZHkF6GWoZSKlxl3l8+vm6o9DcklxYKDlWI/CGKBYWTuEwl8uGJ+WNlrh
0+D6QV9IZC1P8WFpK4M0bsaasE5sD9bGTGLAPGJQz81pHijRjYyjn8fvy8wibcWNalHfcePBY2n1
3cedJLNTNZOvnDaXxkV/V5w1D84rqjtqgO6bk+RuupzPo+f5Pb50joNN44sDB6A/ObKPfV4/wqrP
YqwzKRM8Qnmn3cjX1oV+Xr6bu/BYgyjgikubqrZf8mUyufURBLAL7VY/sNSvR339BKs1eIg0Peql
evIRubt2V+xxud+qhjgua2v784CvpxGfB8ANsLF4qHDOkVcTVkqMSu7aTvjKgC+mYs/NDWF7+eFA
K980g0SHJQFtNMXAa3lXWGmBgv/U5OtRfmTXFf4Og/Jgj2pCkHpwiwYL2vQ4qn5pitiNZCR65xfV
8B4RHxXTSorV7RPDqR9msUUai/ftSdaIPYb2fi6dqYRFFXl2bfxetOTZiSbiYS+deFSUx5GaxKA6
UqZpN8uvKi9Qlu4taBSp2VHpNZJZeS27ijButjWa9JBb4jf9JuEMAofTlU28frUol7hMZnNAd/Ny
dl5GKJZPZZ4dWHS+aYQTHKwNVn/VQv/5+SNNFLMHjTYJX59yeTs0w5WFM86BUqfvG+F0gD6PUqA1
uXk0MRSV9Fb4RlcgDEpJOmSdnfwvusJ4wRKmVI3YzOrgbTrCCCw1EVTotdopcIaJvFhvH1hllrXx
4xfOpActZ7LCgNYD0rt8fx9WNU3QcFQPwh/TlEo/kTk3Djm4M2S05JSp2/VS3NgPKByXt/ClUTIH
jJ/MN4Af06dGgzAvszxjKgytXR5bTfNcF6oW42IiSZQN1k4KyTZK/SzolQP79XfvbhHwKpRhcAL/
s+h+6K+h5VKRpwWjamip3zUSAithHgKRfdcKa8mikuLYxrXpcwc1G8PiuZEGP80pyk6MrD/GZGI+
oINW1ovj8vIwlaCeRKUv9rq4AhufocErTeD6QK1/kZEdreE6XA5iso/TYCJnlo4AhM1C5bdoyqYV
ZfuIsnOvD0JjOgnLTbL8tgJ3S5LwgJz+z2Fu/ZpRTHMb4D6Am8JqboUqHm49u6WvkNdWvQBlwIsx
KtVFE1OO4QYp/uvmUOxnbsNc45WwvQJ8ZDSejEs8iatZLf7y1rWcgOBhLCZgHIXwQ/j8Xho9QZ6k
UI9piV7f4zdkuRwUom3Wi0Of7/JXfe48KwPOI7BWCYJibvO5KaOyKT4nje4PKFpx2cb6toundD+Y
5K8C6M6nsybvo1G9Jq1xCBm3fECfGgcXCjkK/SD/Wib658a7JmjsXk7QRZClDj1UREsO3BoywNdR
1igHlqov83ApVUBOsmA/8AVbb2nyIk/IyKf5U1JfoIx4qDTSeIE1PZEzPmQS+WXxwN+EXDu1U/y8
YIw+902SSOs1NoV8QWJ1G3mShrOin/sjs2uH69aKBzYYke2CJLS3P2/dX9bKPy0vJxKGl09v1XIm
Of3QtE7qmxMZTrxZT5sexslcRU+NU+2LsjiEMP6yjtAiR2hLwdNhufwt///DaoUXFm5nlslCVTcy
icsleT2Xmf9zv1avD7QSX+gibwdSxY91pVROogg0+kzSSkmgX+d2nLXXZm6OmjdS8GHvymhMqwN7
wGqK0uhCm0bWQ4uk5NenrQJyBBYITe5bVdX+jrMu3ZHnI7neG5H2/HMHV8O4tIU0esldsNcAb1t9
9gPXgkBLyUJ2XaxcBUkV3AJxOGRZ8l0rVJRjC2hyBCEA8vllBfMigGiRv2qNluKLESXPjaZFfztu
zAeQC+z3lO6wiq0+7XisQ7OcGTejghuzzSkMvlflqcq2fVO3B07f6wsAQQ9KDvFRgG6DTwVBiM99
mma1z+oB4UAM5dk+siqdSEgRak7s2Y2R6VfyFBsUbhT1NJsXlWiKxxkI5+AukKVkkyESxvc+RrXz
lDdZ84JGrkje7EJqzsosKsQmKvAwXXJ/KpxHLAzN9mSY1RYsW4I/019OA47dmEDCkkcpj6B3df+V
2r7HJB0Ct9xF0daeCXFQMisOfE2rVQJCM60QOMK9lNmgrY+gIRKVUkJh6A2iLq5Vu4+faskeHlEV
61ggLu6sZMvM27/sGy/KJi/G/CNLpqyPVLVwYmq6eFHanDheuVjOkK8O9j+38mWl0Fh2uWGrHNpY
lL6cSSenHjCpy3zHoW7CzfVuLHzBdcn2OrmWnhQCC8bfnbaZggv6GIQ3JfHg3Nc96xi7bjaK3Cfc
WG9EAnbNiMfS+7lnK709YG2aMam3x4RpATv9ic5/WGpTRfTB4GAxUI+QGmCLhOcC/bInD/WML4xd
3dTZrJJsj8Nt24/RprPbET+vetxZdRvukVsr9z8/05cFZXkk4M/8A0OCRfLzx5fbnR7nSZT7TsaR
LU4MsU0w1DjQ829b4YyqcGti7177hozjFOd5TStJY8Q3dhRFlyKRDqHDv2uFpXEJnSw4p7UpvNTa
UqE1euZXsTqfxD1eqGqsFP+LucJpBzPSxYmbs/HnEUtRNktZ5WSc6Ydka49C9anJOQT++rYv9ISw
Fg1Rp/m5lRm1Wc2ZFbVnoGTvMEeBX4WLXvjn1/9lIeH1YysOY4xVnu96tdJzJmiRItJM1pbSlUTx
o1sgqfOVLup2xBzTIytGhPtzo1+25aVRnaMxUVO0c/JqBOe4C3GFoRTLtoPeV9JR3uupJHmUjuW3
Pzf1dRhZQDgfc5ZbKmzXAbWU0hK8rMbIJ1LMNUwp6uI0mbO08n9u52uXmAvwdBSO8ojH1tFgNJU6
xXYEmYswNR8qFH4UprRtrMJeMzpVe/u5ua+vDXwYJ1Pu0gu7Y92tTGnMlqMIzZWDddywShhbfHic
AuEmer50Eule5tXu/rbZZbWA0Eieh0C+vCzdH9avZCoSyikziQqjohYbU2klHOVqqbzo+mYy8I4Z
o8QP87w5EFVeXXRYOJcpw2zUwLOxs6521bFRBuTSkcRKKYKTqLTyo9QKkx02G5MXov7aQb6Qzik3
S3w5xyH3535/3ZKIJ2EsicJnSd6tMwpUrDRjlkmBZ1EDPLiqM0f5NscbEFRRrhF+RneML+LPjX6d
ujSq4gXEzsS9e42Fsge5zHUTHXcAyWIj4WrpiiQZD7TydeLSCuOrLuS1BX/6+ZU6kKeQFKiBNzYo
/E6buCAa2EWUwaAZZ2Id2Ai+NMeJEtATR3HaIjW5WtbCHml9b8+Sp4tZ3vV5cpdhSbFXazzQfx6+
Ly0xT9gF/lxNmTXrlshIOtT8qqjbg7E4LihJdttBgVLbNOH256ZWt8XlNAaqldSbwq2N+v3lTX74
LFDiO/pMfaIXqVZzByBxHK7MPpMgEyTwIcMzbrSWvuuSLoRppQ1zMf7tgZ1LxxKfIdTL34Tg9PMT
gF5ryFVlhqcJtiOp0gpAnHLe3ZW1rf/tRWdpy1BxwVpucl/seid8lPPSRrMdJX0FkEEqz1Q9PnRf
/Ob1LSJP1KYKmy2L9+ceJdNQ5BKRPS8v5UUCqUuo8RFYjzJFpaF1KGT3tbnlK6DoC9YfScovaDAd
+mLIDuIlvTmcJClkmaAYlYsFjL/5ebZ829QSrCH7T0Bt7RAcgvuJsqmjZ9BiJowwav1xqiUD16Ve
lQ5stV8WEWBr3K3+29hqaipxlQbYTuleKAaxrdRCuF1R5wfWx++6RCicPX3BKCvrUwQL1aRO6qAv
8F0LAm7XWNch1dGnMBiM7n8xfhaLFobRcFGJWHyeGXOckZ3uGb9IC4yt3mXYsiG3OFUp9z/Qry/r
PsKVJXsCJJG2yMutmoJHmagJTSlW315Fs2b7s53Kx32cTehYi/zAZ/zN2yJaIRN3UpHpQBf43B4M
iEaLy1b3yrizbodcDvcIrUv/5wn4bSsmwipcBJeVZzWAreLgwkIxroebH+XxIGSP8j5J/voizNgR
fycVT5Sa6/3nvoxRp5aOlTHNQSS4kCeinSLm6cBk+OYN6XDVEZcsFTXslZ9b4a+eW72QNU/qQuuV
N1hhsBpSyFO3ZDCpMB8ODN43U53MmkyuhDAv0fBVg+hRGonwPvUZElIUT55bS6dUopbfCHSTqvz5
VVk8/ocYKzsLKluiIjojyVqxjvHHQ2YZdUhrxqg5HnCfLqFiXzhnoagSvzGdi0HI4YGADFffpRef
2oWQyOWbPQX+HQUby3N92NG6IZnVOYVUb4NiuK2UoBb7Tou7U8p5tNZHo4bcsVBb6VEryuwMWpUg
9j5V9iaX5sTapk7RWGAxuvg6TLTJcVsdVULfJvrs9Y1ho8PWwvwmrYJac82kpGi+Mxst23KM6yoP
IVV0E/ApQDvouvLErpCMeKEdgjqoQJoSwJNG9ZdaG+1jjpQt9pSwQobRd6W6Da05oJKm0/XfOn/4
LK302fZTzUpglAKUjnw9rFIyksC9hm0E0eQ2HwblqImWCosSgM6xnMjWmyM5ylGRa0G3S+sgOTVi
gMg7fu2AnG6N5IJSlrzwwlpk+0YSaYjpsWy+lDrBLLfvCRW7XZuWp4gnMMmCZiFZ2wk+AiKGJAkf
60CukCSF7YJvkBMN9yN5yo5RAdpEwobBRjCApfp9Gg1ByBgF/S0XwvSxH7ogc3O2x9QNJUW57ssq
mfx0Yrt3iUjFD4ZqtyiFVLOctso8tq+hIpUJIro2vXXsTJuOiqKz7xtpLq6oaNJTN0c4cTtoZXwP
aqyLT/rKtEovGayhcWsUVvssnFPHVZUqx8Mn6EYkdlUtwZyak4dQIdzkdVFp92hKWptUQGJgcS7Z
AKIRqUniDGp7Dly4g8ZFQZgmZleMIaJSfa7EHl9nvBjsSNfgTEP9eJwUM3rUpFoy3aYdVeNISm2+
4576hzcMv/pTzsIM2tQ25Zls1GPjBvIMOy4UXb7REst+TmQ9U90UWFHudYtwGEuZGNlQp2fdi1UJ
I6LLqX4/NFPzLKbWOANiZj7VZLatk3KoIuH2g1VfpmovVDd3zEFxkSO212EgidBT9aBOPBW57LiZ
TStQQILVc+Jb05Dbm6GttCMjnoF/dJygyaXLGsy0MKUxT0tt7ahFWfKSqmN26YihfO2jzLlHVJuM
3kyAF+xgkz8pld7ek0mTfsW1ov8OCwrQXGAqdoK9rKjrjWVB8IpinYOYGQ/6tNF7bGwANfXa6BUR
gECAQ8L0ICort3Y3QQ4pC6e7bIe4sjwOeLa5xfGn5coYmdmJxgR6j9BrBj5M0VZ2TYE/qGumWngz
sMLfDpMzPUi23IdwBvuph78yisrNdLsTHma76kadEiPfcnuEbl+SHa0YxGh+yAg1i+00S+3OUSdp
qTVNrYKTal/B8ND1+S7Phvok5DYZbySt0l9BD5WJZymjle5NZ6g3sIeMwGs4u+kENwOs98ywQbKC
f2p/LBNOuieaNBvbYtCksxql55NUJGN3RO1CcSIHcRX7E+Ktq9i2M30Llis8Suc6SXxSgVhojwju
0i3GLuNwJFROFNu5nfGeswbjLTPt8dqsC2icwIkaRMcMAQrWvGswTFXn7Faq7ehOQu1+oYoW4Wo4
wSCjjCTvTK/LYvtpVsb6PE/4Ht0py0NnQ86yNLZ5o+THgzaOlle10uRsYk1lodKs0ULxZgZIruIS
9ZsPpw77IJ1zCGNnDMbLMIeicSOYbndsQqa169sJ9tOoSDhFKJIKSFyFXF5sRztNLtUpwvxd9IZx
2ytDCwdRm6LWHbumP2/nPB95IW2RggWzQgDzqbSw8vjoFU/Ak0Xsl9eK7Nt115xYchS+xp1h566V
Rd1j37bt5axV4VVZFNKTykX8fTaTmlVjzHoicEqe+UycNN3IWdtMXqwHxVsc1zqmUuWcRRe1TDUs
+aZpuknynHqQrkrC3xUwtveKqTX5I4fyYa9Mi6x3jEyHfnfDndr17XFoILt0k3ZM4LC05jMH+Dre
an0uzsn+K+/BmBcXUgLxb2ODiXkWNR+126et9uLkZTXue26dlZuKNHuKgEDKFLc41i4cuXZjc1KX
+XEXx/1vLcDGDPicNL5QqzTKW4fxPjOS0gkYupxZa1JNvYXcosibYGz4O5VQ0lBeSo5Id2oeD1dR
EkhXZGWl50mexfmSHHgSZTCwR+SaclegKuxJpMZgn1Q8fzBJi0fio5ExkgVBbUeuMUsj/Vgr8v43
h6nuVow9k820i+FGjhP9dxRp7AijEA0faKbUz6GJ7Rrap4CdxFByla25yFAw221UeIPcG4rH/Ti4
g7DpFPIJijT24V2Hv8iVJoPC2iAD1Aq/GrMqwYPLSS8bve1eB60Ijsaxa39D/MNBri94ccw3Ji/C
XfRlbGzmCyBJA6ltq4x3C3/qscrMqtlq7ER4sYZG/i6NjfnkZGk2YDRZISzUer2KyZRLw5OSxtoM
AFs2N3xXMxXoTZmdplYShm5kCaTPEzaCjI4lWps7R5r+ShEDAnfqpDghJ6zrgSvXrHyIJvX+LsNR
UyAl5kldXOTTaAtOfOSVNhApjkU01YYrA6ea/YnDrLqdzbCM/h9zZ7YcN5Js219pO+8owzyY3XPN
LpBADpxSJEVJfIFJHDDPgfHr7wJV1iUm1eTR2+mufqgmk0gEAhEe7tvXdm2aMYFsZgpXdZJBjQPd
rGndY3037kJ7MeadSdvljSoh5vMhlVeyF6KwW5DyV3QDhyMcRBeQ3XBPyzN30dpxVW2buYAGpw+T
U7Ho6vaXrguB7wiwUO2mLwduQEcjm7pzMhTCW4F+NLI2Tv95yhbrEegaRE/AnYrGsEDQ9px0tB/y
sVS/NHTznenDnN6TmWqvpC5aHqaxqh+kWKHDmCLHULko3kNly76fAtKVwt6j6zOTXNCs8WWoJ4RA
KrjKOQgzoFqBiom9TLNAnd1mVGjlzdBKtUEkMOINIemV9KMXufqjFkrVb7qsTTsGfrJZdHL9i4yq
GPqmyMN5a2bDyDzsItxB8jybaA4OiSvxEyLgS7nbcRDJg+pkuoWXbZNJQTZUVfUNMDFtyBL7S7WR
UdzeJIYWOTSjwqF0ZxphM09LGPutKIfoabTlFnXrYktLIPVF8ZWwk44mDgj5su1ExhujLJS2ziED
JeFuGhZMn51mXQ/7qo8xSNP0muZ71W4f0sGQ+4AaI56cbEt048ZFOtNKkxRSehjIwOrYViGCIzpj
GbVITIA5OZBI7LjpPJXTs76LEpBydP1jqOolEg2P1zbwRsnXR1FaXyfgnLdWBrvUI33aZtGmqlsz
2lPjkJY7SMKNeSWouS17yGlLfrBKfDHdLOmJLrwEZ5b8TMqBhfl9XwlgwTAis0+xFg+HKJVmsYk0
WZIPA7G2ejAKIxOPekyQObh07oI9KChh5jRyFv3slb1I5+3Y2wkKQIpkTujDkpOjTTzUQ3LQM7pU
vkXLUofTjkJLg08EZrWzc0B+U3TnrTIT+LGc6P0NRox1fzYN8ax/0gT7pOwmiG3wnE6Q6wZzFY1w
9IscsdloDLazG1ki9GuNkCf0Rmp06U1VR23x2R7VbE45fMtZ9MXqbSzJhQWe9yvY6o72br3sc+h6
ncGRgd807H2nN0OzkoyFzJEAxZCb1YWIybmVqeKZagZvmSCtgPTIZmAEicV2uW0L1ulbpeHBnfdL
EZsHK+naAVyeCOXN3CTW8FlRAIIfwaOaSr2PcPFAkDeiyU/gBpZWPDzZYVj2bprUYxk0mlTICMNF
LN1ZapfkVw3i4sK32qg3lo1ZG6F84DCsOcHK6EzuRU39uyAm4tiieBbEl9gz5qi9q0a9mP2oR3xw
a+N+0bNyjGAnQLzq000yOLXeAB4EzeoOUVV97XqFV2swYiULtHBpifRMLD+CrBMsaVoNv/vAotkk
+7ruJcIp7HoaxVWILrrLWi4HFlcaPPImGCq4DGciJIfw7MjOnPugJTX1u1mWrX1RmYUYrms7N7St
aJN8jRq7Zrijl8Jat/+xyOcvsyKgibuW1YftVbGUpOzdRgJCCFY8bjnyOUklHuXMzgjVBKV+MhJG
fFmlKPc8gIb5vhqSYdmrKVxo9iylK+ZNLDVlHiRxnKXnThcnHY0tqTUcFXmqWuImvf9mrSzeK60l
ce5qbSv3jzRyGKVvG8PwZUpVlmjbGvVmo9tt0YFuXpxrikRK6Wsz7D0vnhEE+6DdxnLbN7GiRrSN
W5wo4OK3crBMoKOFqyQASfy0DZuakA5AnvUcVpYSXk6dRHg3zIv2OZyGZPTgZM9z0Issia4LtbC0
jVCBK5+hDqDFQi40uXAdCTgassR0UG8FD7EM4BQUsLDDtJR/KE6umzuriUaNFmohrGq7NLgFf5o7
W2mBpnaiuMhSO0wuliZEPTTLKjxsIY1LfUMuf2q+9ZJmZGfGUKfi86hXZWq6Wcz5DT4AyIutg0Y/
2Ud9tlIHtFGTAjG29XNoTN1XxVpgCoZS21t7czZwY5Ej1Uh3QzRG144Td4Ub6RTvvEbWxhzaR5NV
XlJHdLH15LwPlGQ14TlFzzGKTJqkHIFTzzM93xNn1toG/eHK5Riam94kOuL/4Rb3uah4W/MZ7zyo
oalJkIEHKGyTapoHGMBZ6RyhR3Thj2RRyvgA4Vazz+CP2NkXwMGOfZak8lyex1qnGpcDX3y5lHR1
HC8KqAacPp287UufmBa2gx6j2tzV8sT878ZaN2FzGFbaQkyZNIvYbomKO6OPpfp+SZvpKZlGEJK7
MuQ611YkZnC7ZaIUfqEU8sGy24WFixjInj/3sVY1z3Mka1m0SwQ46SPQ3+JOAaFi+RM03aNel5zV
k74M/b5O6dtgwNJnbK0gtKdVamsB9NK6da1Y9MmGW7fPcjjS4sxpZY7vOSDBQziB83OzyejPTaMF
JSC60i79xoB64SLVUJ/FqCDrIsHAztBldfOAA6rNQayzpmNqoaTj7clXpwEzw5s066ooDvh7qOxU
KTK+csStlu3ST/lnBSbv4hcwLgoPlk0H3ccQ+vmcRpXmV0Oldttu7XcC2ZPl/Rb2TK4iGoEN6QPN
tZ6XNt0OMALqbW/Ww3nV4yTh1k7c37M3F6AVlTEEz0kmBfBrlmZnVpm0yaZPnGz0E7VufKUZ5B9a
l5TqrkrX97yVGygn9moLFlChnDcJLVu31CnIIhA2hNcizsnXxcaotl7azMODOSrmIyjUEhrhMC3X
tShmcmyy0lxYrWYxYRfV+CLatIdRbyD+a6ZCWTyRqMl3EC5VFzTJAGSVM2VZX0JerSGjJPIkR26Y
J/OjZXXoXYlOQjOFd2hk342lMM5VJxxhQ0896AZDTocbMiSN4uvgHm5yW1v0TYEf4eSNSt3fwU8B
lFGOiHs3IwK6by0+1pFnjnqrenOSdZCMtVp+bqZy1v1JoWbhzaMMVzTFEGBypTatn3hwOciKWYLT
SqtZdG9DTCIxAGgSGLOjp1+VpAC+Y6mCzTNy6vK+6pRMC+pBmkOoTIP0bSyXVIqhAWWKshNGD7d1
1iKikJRDYu91XamAzZkGhSGeOp0MdlnVPywtrYpNKIVw1/upeOrUpOMMW/VfIXz1lgcjROILaxKB
ecyR4TN9fCNgWehN+qYrdWauM5nJrZy0kBSF0OHTqvPwHJckeLy5Bte8ddJIf2w1MKsQSIvxSgvh
8LomkTHZS1tkmUsysj+bdUN5lIy0n9zRsfpbZURYNmWzRnzRkO7bga13Fs/oi1o5qPkYlxsH3tdj
KTKr4rDaJl9LQQ6J8w5B/0ZK5aVkL9bnyo9bZ/gW2pnSZJwUiDfw2Q6zlf7e56p1BgBZA9MfRmni
RhokEpeFBVNDoo7q26QqLZiKEACLR1Uh4nymiYFDaVGYy6YdJRZbZSKqdXmPbZV1dsTUj1TS2Hq0
JCWmB4QtfMQ2jPV8CHWnYFVPJY5C4EWPBENEs7kdYj9AcNg9NcnElfWqiAovsdm3EcW1qBaEUKJs
nwHss12zSFLTB+KTPEugXQzPsFPj65Q5SbcJi77hZc/6EUukSiFB3DRDG18OQ5hkfsiSNl4kdg5O
SBR2PnpZW6vEXVldnxMrYp8QFwOWGqncLV90raESa81tPwCBbnhJMtE3wF1o6rLX7JL1FPXhGHsU
2gt15xjUUs/0tqW1LYmq7vu84EbiWcOK/RK6gCpYCq2DhEJxbaRBZZwWLybTQkbG0PObWs7n4lKS
YoxL1dhJ7pmM+ezZbLnKxuRQtNXiOu33Q4N9hW+T6C9ZOIgh0KcqkbqxqhovltGp6sUPQzuEK43h
Fccd2SqNTYQPSIfVR1PGbHHWwFJUOqQs+qmtADJblXLptIUqu00kgDTR6p5PQEoVvfQlyEhiYznC
xFog0+N2J4Wl7uwBrBhPfSJgKBYxiaqNgyHG9SjU6cbBJ4A0VFNv+PNoGpsERI9bOS20Kb034HvL
g1K0fq06w4z7QNWC8ml0bGbsbDFlfzDm5LkYGjvBQA3a/z6nwS4ysakthukGOkrXewNSONJGnWZd
hjYnGA9ZoPwELjrnnE+4eFYX8tRttUWEuFlz+lI2QlOHa9Fb2mdej1Z4LVXi86ytFOhaUt5f0tZK
HgMThYEClyT7lZHi1wh7jNeHrNfnVMXZnLlgy99C+pUS36kgusDAQ5YEdC3N822iTHx6SkuLmsiS
kgnHtByGVxsnMmZWeUhql2yJdNOmRRKxuVfygxImpu1KZGbi/TKKfNomVD9sVx3K+moqyQJcUPSV
e04M/QzuQB2cs3ShR/usGAnIQRxncrmrhVFEmJ1UrFWR3dmf7dqBPG0TTyWbBcWeiK4pbMTFseW0
cZnAhIs3FtS7CyOcq4dasvTIK0STPztNs9waVKkWtweWpJBbS3JgTYOC7mrS11Z7IwY01dPYnPVt
uVudQxI2NAaZnNLcXU19v2iw12cCJHia2VkLJ8rxC9sk7DUm68DKueDvTS+bu0Q1rdLEeOOwJaUq
7cSkgeYCW96SuJJgg/3Ux/0RCeeqfipvRPv0JC6+1/9n/ehDBUg9iWLxwmf559+uhqcWcdDTv/jF
7l+w2B+/i6QqTz/z6k90//flxxgXb8CmvvoXn0VYzJ/6p3a+phiQ/7zc37/5P/3h38ib27l++u//
eqCdXKx/LeJr/Uq2WSV5/xmG8/+KpzZ5+F7+6+Z7UX0//dzfQBzcl/5CEqlS2AM6sxJE/w3Eof8A
VCuVN31Vellon/4NxKGo8xctTfQPrp7P2ONZfKyrOBP+939xZPuLQuGqCkPuhkUX5fE/IOKclFfh
N/LtUK0iXZU5ur0gO36pA7YCLS5mQ9aNuijqJqIyQxkJe8osL+V9yJlx/8sYHX9WGH9FnWqr3OiX
wiNkCoT0dBvRdGGuzQgnciRV0pymWKrh1nJmLaQORgbdbZXYPixUHTb2qAO2Yp8NZHLIu8rRo21H
d0a5UZjyhzQchDv1iUGXNPvvHq+g+ams+2+FbUSjayFsu26x0LgnPZtto1CRyA9bg+RrXZHswcGn
3yc9w0RYqUp5E5vsI4aulwejigMlvFtTEBb5rUX1a1I3396/95PK8sutU1k2MEJHRYEK+XXNVVHD
IqR0IG4zuhrYndV408/a16VVjA9q2CdV5RX/sarHKc4bKLFoI3h9JUfIeasJs7gtrUTgXhwpe4tj
7ia0BKUHqqPVWQ8bLXj//tb34+TZrkVsxEkoh+jJOLWy1eK4msp4Km7bRlPILPbWJhckPXXqEa5h
qBmw/DHz8Fo+x03qYTa76fb9r3Da7vxy5yZaQpnmLHB4zomgQ5ajudXVorhlo1YvowYKwWQLBwOI
4rKyuOVI44RRS3YUxPLySY67fu+MTEQ5o4aRoSX1scwct2beZt8ynYTDrFvJfsAy6KAOz3oLMW5e
2vYib+c/VM0iG0NggxJQ1pA7oFM/mR/R0mtajgL/JpW/mBgrV9JBxebn/RE6feHXi+DxxwUMLvbm
hR9I4khJlEk3ZlxsTYyKinrLKrCd0ruXC/3RLnGRPNA6WD2L09X+1X7x7l7yv3BfWMV3/3lfcJ/a
on98tSGsH/h7QzB1iGbY2dG6sQqAzJWU8zchjR/Bf6aRFtmOTs12/VFZteuir6l/0bVAC5exKvhx
F2Za/70f8COkRGwWHI2Alei8EX+yHZysHJiQ0ddikeO0aeYy0cC/Xjka8GhmTeUwmJRsHxvZtkby
MqJRxWbaVWnwNa5p8tkM2XwZ2dmO1WzLl6K+N3hOrFykVratMJpt5rthyTylg9Y4YXiI408hul1I
S44tSQfcoTaO9qiLewRE7tT0OzolvuDx9LnvyyAkP0Lyf6fQrVaOiA2qYKqXjcD/TIKQG6ViG4v4
S0Sz+oSh6VKRPiJmCznsSKaG14l2nu1Tzdm12AhiYjJ6DsoOl+huFQylt6ASvobOcL0AJx4Tyc8c
cYaZn5ZpHGoykhDEnGP7Z+/dm4E92feQGw1mEXZtIJrqUM+ZO5pHHb+7oTE+WIb116vwmyutP/9l
S6+bOsNkmEfoqEdJ/TYoHzQMrxj7X5d5LrB2I5sKbTTkeGgefn2BxqImTUt5G9jRRSKnOPTdQB7N
VgsdDj7ybaRWnlOPQJCzyzo+06oiANu4SdMrul28dtVw1Jnb5vGhk4yNOXzpURzJyt3ExImrkHpS
CBx3dFMBlpK/JZr5nNOLa4rItbRP0gwwGflASuxL4O3PdeV3lKV6HZN4jXhYyuiizCDpZgDbD/RR
fSBxfsEq/RLD/BwAtOq8I+iOVXUdoF9GGEGhBYJgaANKOXxjtpiHlJjC6b/01bDLSJGIwtUtDi34
IZUMSq6GQcjX+2Vd+U0s9dvn8MvXONnlC1BN5hzxHFLq1OC5XcoNnE1JPxgfbe0nocubO14F0r/c
cVXrA866E8sCqXWa4tyQCGyQP7qjFxnz25E12Z1eyEyncjgnbmt6OBnZTr2Na2OfyqGbw5iAhL2F
etw65zCSSQYcyPlfL9JlVQ0+mQaVGvpCSbisZVhKnN5/rIX390f7pEPh7yH456ud7M467VpDl/Zt
QHcoKTD86qkpZv1auo18dtXtYCLiH6Lr9y/7+4f8z2VPFmRHorxZDzzkxsw3Bo5HlQoHvx6CPPxI
uv924eC9Xrs//h78kyWqNBJS+j2XmicyIxjwRcX9+zfz0RVOVo64b+XMabnCON+31m3Xf7A0/X6w
wE8Z3IUGMuj1NKULgtO6xSLbK1difugtZkdkQLh9eP8+fvs60DUOwAfWi37q4g5i1pmKjus0GGs6
w5ZErrzcvH+Nn91sb14GHLVp0aU1RlNO3u/OiGggL5hxRZuxwqHuntnpEnuvLvJGZNQf7RByLkmG
YgwS86wzZJIBJCEt7W4irUhe4Fk1kqtk7Fdqb7pqKj8PCGuwFsSPU0n4Vdjh9E8MOwmadDF9TjM6
tfIyoLqIxCy+knKAMH3mA4XYyvVjJMZApn7UO8ulsB7k5lHS+bxVH6RaPiikCUnz49yKqHP0dNjq
C3qvx07/rFTe0u6FQQZNx8B2cfYD56/S4u1ueGskmk2TMoiWMBiLlCW83ofT5MXA2UJSZ+1y10jK
QRvSHUKunRi3dU1yqcsv1fJJPiRK9SNprWdDH+5wLLshG3otrK1QLwGvf+pz6znFuwePTQqMrR+m
8g2KSyoJ8Zlg4LqYDG7FIQV4cNI7CL9kkoPWxhyPbR650njfZgZKCG1rjMaW5CAGIFDzo0uVhAxT
5FiI7DLr1POseewJIZad9Uk0DxlIOfbG9RbG0ghC0O6zhJTze2k+RMt9r39pM4fN6bsBqi/ESM2c
+40+OZtsxM2objcouH3hOP5Mr/TYpRcLmP1+WtELn8emCajAHUwH7ZHtkidEppxepPMYqKI6X6eL
lDw2SRFMcrq19Piax4MRbur17BTFTDazMs7nWH20+ynQ7fAGtSa1WdmiVqpk5+C/Lip4dlgSQowf
xpsadXBvddupuQnj3HXms0LtNnWT+L06eqpsnuFGgAHEahm3kwvDHdftgdxpinbTquhaUQ2XGjFi
L4m58UMqMImNWcdx/WgeJ34pKUq3LeeN/UM4km9GVIEQ5zZC31vRGU3epNTjfZp+1/BzU0Y5YMzx
i9sM4kKXf0YEuemlUr+jacxrySaupPSi1vyC+oQYHBTAV6uVEnGIM3ebjrBP9D/WchUlQEe9rPpg
lI8yvdVLI3lpF19THQ+AL22mutig9fpKFYLdTyevxluWFZsKnSRkp0ClRyzsHdZj9cKJBwr3amBU
OUZp+vdMTu8TfbkqzeqyWsbrbrTPC0JZvAXwUD3QdkbFL96K/qHXHbco2ztNyjmlfx4aYpcYZ8jq
h5ifRj32ZNTP+pTu4OsRCM2e1HbkbEpo43gHcsaOj33Sks9+VELd1QT7oaKAY9lQyObAHW310WQc
6q1C1YGy/OVEO6aSre6lnglGKkWyksfLeZ1nOzReZ0VDlVytL6aovK/5a72q+nZ1BcecbwBVH4xW
JK6qrGMcRt9GeQ2EJUCnA73jLjc4OzTFrpcKJqQRZPU90vEjXEA/NvWgGumtiGpPiPTCtm9GzPlC
2cB629oOU0itW/U7qXXXYJIuHTPKP7WFsR9HBDazts+iycdBPMAGwTPk8E7TW0xxTfxtx2ChrbuM
qVsmvt5M585sARLBkhKBlVEXNRI/pmXR7R1rcaW52C0r0AT1z3qHmS1uSEhsB/UeHxg/LW8MJOQ8
nHq87KryiM5nH5fFvd1KnxLRHqYupCOFUkcEYEs6x+8MZ8jY7Zb7lEQHkkLXYLkWc0syHv+a8EbU
VaBwIaWuA70Y93qYB22n77Sw30+4wsvLEOi9g7w4crPK8W35SKC50fDLGPHsTSQKgkW6i6QN6tBz
FGc+rcvbMLPO4jb64rBASZk4L9RnGcPKTj7GDkWxIaYyCUE9Qt0efbLU4VJr7g01um77aT8MF7Xd
bZDv+6iF3FktgzbPqdTvyxVKmWdbjeVuTKdLZMN3bVh6KaCw1hyuFNwBlyzb9QZdAUbiq1K+TzpI
Z8MH7U0vfbWvNkEOtSsngE4JoOIAz15v6RJFoBjDgjYwkuqQItQwoS8aFDMrG7taNQ+KkiOhCvZh
1l104xvgfr5ux2fZIF+AQ6NGMRyl+C4brQ++2puA8OSbnWzPFsQurF75ZmaBqLcNr+RwdtV0cY3u
DhVX4HRFIMQfts2RF3g9HieRuIbeop3pOAjwDPQc/U706RazxI+C3TXWezPstKawMKMTp7vs9bDH
Vrd2lWfcHJAaszd3hkS03YtjL2M5IFkbygu+Mo5XawCQxtTyVaRGS39GzelrxKPATqlWG2+YM8/q
z1QEXAaVm/WMHo+GqzOv9F7/rDcah0YUL8aMj4u1aeRHIzZ4a8z9aN6Ja5Hc0ryOBUTkZZ3iAp8a
dhpHwoEGk7D1DNrl5SrzFf1rHfqaTnQSdSgsdBQmKNJjY4ua8pJU6FG3lsDWnpIsOuIbcFzfOVMZ
7pC6fEUOvaE38JijxQDDeREOZeBE411sKr7tjJ+6Wr0fi9mz4hszQuWJOCgo5uWmk8ggD/2unMO7
eTS/5tSHFo4mstpuJcpciDbc2kqfkRTTLQKLBPweNrCbDg+xhI1ES3mh449ADKcIip8T5J8n93LE
+uWoxhIYthgfrdPyUmZNjNsbXQrWNI692OcDY7zc9Ye+q9A13ITOB5Hxm/wR3Yg/k1EgDehAWyPn
X67eNfZkoAZqA4SwXdIH9T6+TCgSYurxc4r+UX7xtir4593k4v8sBbl9qi6/I084/VP/C7OPqyPj
f84+3lR5VVTlv/Zd/r187H4tS60f/JmFRE/5lwKhl25mWu1/yUEqhvEX/aQa7EPOSqSJWW3/TkFK
BtUqS4ZCtyaPFZy//p2ClBTSkyQb+BHrBc0eQEb/IAd5MoMhlJAE5cxjWyvSmvzGyUm7LfMpnK0i
ORa9rh66Wi4CE/kpCSQz2hhdOByUDqwExanQz63F8PExmgIcALG9N/t+S3rT+eBg+XLW+mc9/Pmd
cJvhfAw0icoCY/nrvLaKaBI6/OsjYmbrK9bDiu4WxpTfalUePo1zDsgRheeFoU/4OeHrGH0CYYmv
O/IqFL0lq9i2Rhxym8552VJfTxqcfHDrqpBKluMHb+FLU//p14WRwssIiuUtrVtD/Gri+5Ycc1k4
8qZCmn3bDlXTeQkGTUd7jmubJG3t7EsUAdfTbFSRp0X4bWWDeolITv08YMV+S1fiYrjsHO1TTmpu
K01m+GlGxP2s4sr0YOjx8nlGanZDs9O1HA/S3S+T9zcprtcJg5/DvhqGMEexrqQh+PWwKzHiYgQT
ydFUx3RvRzpdQ8A5gvev8vo4/3IVJi0dDAhfLf45SUvQsGsnjZiYcKimN4Ou0EswNc0ZGPWPSM9r
uHLyYBxKujpETgqvWB2/vqEhS5zaNrkhKemf8wH0quDc0EmoElvH+Pzn9wXOA2gZERRY7pNNfGwM
Xe1jPTnGtaWdy7kQflmm9oVSdNMHmMbfPCgHYBQVabxVYB+dvB9UfBOsztr0mJZxEoxrq9+CtdPm
/Rv67VVYGah8Q1mCFfh69ObCkJMJ86NjHhVpwG+0/mSjjP7Tq1A5XRcgoBnwebCcefWuqwqdcdOi
pEcYkOiZkSwFoZ2qH9zLSbV0nXXoayySbfwZmIenIG0x6UlSxhlTAcXOplSLeCexprkJB0wrKhjA
RlVda7bpQZyq2dVgI3zQjr4Gi69nI5AXZUUcrQBAElmv7zQ1ytQyB1rIxlh9RpjabhH4UF2JI9i3
S4JGaECVKRA9f/DGvX2QqNMYZRgTKgUtbf35L2ECArIQjKSdHtuyjzb0R/YceZr6gwf59mUD1keV
gnIqwQhah5OrCFvlP0l6lBsHNdFgfFfn8ouUl5smmj7oqf7dULJhkvumcKdRfX99LZwR4rnT6/Qo
0Gj57SAMH88LyW3sOt5ok9OcLzrdRnmBmeP70/U3e5OxFgfBTbBMvlgkvRrMIe5ttNVdfrSn+6wb
LhB6+yPpDzuV99TzblP8wdQIAEwZbhxL9ovlBnO873QnutNMD2dGLrt/fP9LvX3ASBDonyeYoM2c
OvPr4TCHJlaNaomPDpSUO4cmvWs0uu32/aucWNqu75BpsSuAK4HS/BY0FWpYCNLWk647GqbcmpN5
42iK3eigGcQOzNpZk5R+M9u+8uGjOTv0fl2AleBHrNS3jx/TlZUjynRbW/lPl1pFb+1wSNNjTOp0
V9caEhohT35erFZ5cqlzfl0Saqdt7L0/Bm8nOVeG2MLdr2A0+2SkaS6kODIx8abYmWnpI+dDi8Pg
OzibXtHyJ38w5q+PvS9DzoGQ3QsvLVaw0+upCnBKI+JOke4ktwudBLS3T1It3GLUDMnVVVD98J6b
Yi/lCbr2MFo+uOXfPXZiUdA/Kps9zicnu2g9I/vRRZEerVpxzjTByc0kZnHrvlNZs7JyT7JR3KST
hfMUHT2ePSSzZ6D//CAufNFkvF5BV8o7W7mGjbFOf/Lred7XCrYucyGOSSLYLOKqpnEEF76q92mG
oCUqlYq891CVRmfoQH0Te8nGRatXkcGg86fzmkIajuSCaA2owiLr3LKnu92tIlAXO7hfJgiqTktQ
/ovQPm9FqX6rSM2j1Yoc26UJWHy1Bn26LtLeRqettvOTPC3Jc2M72e1IIyt9zTScP9e0dJt/vMAS
E6/vIP/lZT/FhSVYxepFnHXHShpUr8sJNTsFsUBsLFQjm0S7eX+uvw3U2PoRzcGBXh1v1JPR1qzB
pvl44vzeNvUOxKtBEIuCIK3kP6uir9OcS7FwgScCWcrzff1glb5uZiEr3TFhKz5IGRIhK5XNP94H
11gGCMjqMEKEe7IPNjNk6+klISFrzJWp/iLp2fDBRX47amTQqO1x5iCWfn0rIfuVMIdKHPM6cTao
VulWsIXpWgYC7vcf0Ntln5o4bE9jJbawKJ1capaamr4hQb4lUnMftfiPLNY+2tZ/dxHCFoVAHaTZ
Gzy/PYMuxBW3P+Zq3/mwKp6GuW8/mNprkHfyYmsEfxxFiZ45gJwEtIIt3hHW3B9TRNf7yJhRbTty
vucMGvnLohUe7IWPdpHf3dl6wkbMw4OCoPb6SZlWA31w1riojPYhM4YeyW/+kRXQb+YDgT9lRV4j
g06ek6ldlEprOFPbHrNkmD2nSaWNxABwVDU+MlX5zVmeYuyqZeXEo2nMwdd3pBWdPeCQ2h7TaqbY
I+eWDwZDCereCi9CVTjnqh5PHrYZDSVAFTRr1Gg3eVOlvjlY02d1FNof4T1f3myTaInDMTo7QLQn
kZppDODs41Icy2VxtlZkPYWSrfnvvwjKbwaZQ8Tqg8kupWov1P1fIlxR61Eut4Y4ZlUa3Ulzm1Gd
iXT0TFk7buOKPh6gJrCL9YGGJES341x4tJAYtIBQf0jRxXSiC2a7/ALnlPJZ41RF+cG3/N2XXANx
8i08oDduGkmBZ0ONfPYonJWMs9CLEakO7D67mzcfDMg6q05eKMKFf651MhMsq1YLcgj9UYHDExg0
F13psUSiEK7BXp70OKgGxTivDUe6smSIOAU5Ci/PwnSXKtHkWUtsfXD7J2rRl6mwgvVVm7fhZcV/
PTtLMcfhrBjjsa7gsKcF3VZaW1u0YoXD+GAqiUHBHWtaFkzoy2bg6GV7JA1Uy143CAGmgARyt5nt
GIJ7bMXUgGIEqFhrOb2wPLrtqOM0Zt8FMSiL0TXwq8480iT10azAlnyw+p6Iq3/eD4Ggqdsc59bN
6/X92OUyQY52+mPSaJ2fxW1KlyoG3eVIf4SFDTEJsvQptchAhV03HEJxgF8hVgZOmputP5d5FCxU
ejdtjdmUNqvkjvJcJQmrDo8jnvMrFA35S8edJobxTLuifrT1IQqqJFXPS0iM+zEdna0NiWUzxl23
l1T64CCeAMJD+vHHWxvLpc5JA+MANrbTE14tWz1naHk8ylIneTFi4y+m2Vao0LQ/w52tYwvdmDGF
oc85i6jg9dg2Uz/o5mKNR6mdtW3c5U8NDR2799+StxsAF7FIEL38zzq1t5G0RrQsTdORRNu4qaTY
8kjwfWSis4bHr19F0l1kQVmakIKRzn19K7PIMM9RzOk4pN1TIuxDalE5AW7lDoKCzPu39HaN4WJE
bJzQIL+TJH59sXDUjayowgliRJu7dFHPQZHR7lZLzUe+PSdWJj+fEbsNac/1anhjv74WMs80nI1s
PraRUXtOZCf7BrpxoFKU3wyl1BycOeu+K4mpCo/HZ57Zo43Yyeiqjvr7WDiC7qRWc8h+RIW6FVY2
Pqca3XkfDMpvnjMN6UAOOTPy8dMDzNihwpXZhI/aDDRD7nH2Nlta9t4f+t+ck0gMcEDGCnRN75wm
NptClaxCYTyWJa0T4BwZIA4l09F2jf+fs/Nodhtn1vAvYhVJMG5FpRMtjeOZDcv22Mw5gr/+Pjx3
Y1EqsfztXGXPQCCARqP7DVaNImttq/URUi/iQkbTaN+hhwfBHipj89HvYIOsXAI3Nh5FOXwqqTdx
+S6rhGYQQJWMyuk0TJH2fVJwFeFQx6fcrpttOqKovPIB5gVf7PSLARc7HXSqUmUVA7bw/T7IyU0P
0AMiL02t4FECV9gMXel/y1WpfmzTVOz7cfy7ju37piTJotBlzBQgqlGXmzIMbIwEs3E6VbZeHSZI
ivB9lXabi8BYme+Ns0aWNeetPJNMQuPlUN0ESTPKhunkW6CvB7dyPNEhC2oMzRoccoacX39ajhhe
3xQBKAZcjoXuFb2gwZyoOjni0OuOQHbPCJ6SpHaOStgbVCAwtgoj2e0mF+xPL+rIi02l/OTXWryy
1a+rEshDYl2AV44+O6+Jy1+jlLWTy6SbTpLosGm03vyM6kkMyyZvHpE2aTDPaeWOr/ezrntlJaW8
9d3R94CUhQMKp3re938ke1qXmG0MEueEXNi3NgC1MWbFl0bEayjy99x8uaH/HGnx1dELhNcyILCQ
WTJ9AWHmantNb9CKdLW2/TAZFqo5qZ92aEmLRjv1Qa1Tiigz6zC1DsAQQRXuU9AivbWRqqn3wBfr
dkv13i32Sq7XP52oB2Nnp2iCPXNCMWjQVCd+zqsCgcqqDINqJShcR+13uhIC1eihEhfMxa4F2TXm
mqmIU+0k1R4xN+UwS06cQgM1KRhhpXS3rgr5cCNGvTi7dAS/yqRQMUysHD8BNGNOBztykedIYOlz
kw3Kx0TptS/3o8kyaAOEwAtUIN5qYUUJS+BylaMI9uUUF80JWpkJFEZMsIWbNVnr61Fs6gE4HKBB
RA/dXoSswcoSgaZOdzKsNjrWQuZ7y5H92/25LCMxtTNemAYsFI6LQKvvci65W/bl0NTDaRxa+Rzw
nt2UMMA/K1FuP0hwax/vj/feSvhz4wJfJWmadfppRgmCxuWAZarhndqk6glBUPtnm5DYbyrNDhTQ
q30feGlsU/8vZpMTj/+H3qLaIkARRiT//zUiQSi6boIaQbY+jL7aVddoKOblLmoWWqOl6EXNvI35
XZd5dhtaH7QsgqVeVhZEcP5r1EyFgriqlXfNj7rWgpemK4FODQpWu0Voqh0iTyDaPSv3qa5FWt2g
PIRAiYEAHYp4m1JPZtHN2uzpSyNouQ0HA280LFwAn7egVootEiPlS6Q4dYIC6Fj+vP8J371OLz+h
Y8wORNCDMITjZXn5CbtOU5M8b7qTG2khhU08MI4uglivRoUAmFA+m8kk3ybsyR6cHE0VFYnyYkvP
Ii68zIjdR7WYyv9ypFSiTTIBzttmcYRzY50UylfZ21qDSJetPoYzwOgZT6npIfLnHjaolvZHGDol
Ep9An48sLyuTDW54Umur/hSmKGR4QepYXjfVibqJu7YUL10MVXnjo5P4mHUtzAzoCirVSIkH6gaY
Z1DtOtEbX7ougGcXNLFyyBIzcBAKSfMKc1R9eAmnSoBERKnuC+A9sP9FTZHEmxFjidfkXVduBqcz
z3QBEekxsSF8lGaLZJLu+9MOMngOcs6VqPAYrV1PT8qAGjJMPqP9rCc5oNe+azrHC2qwe08ODJ0X
JZj6c1E4k71JA/VfdliHHE7YocKTpz5+wxIqJSgmOxyQnhdJ0R1MHSU4tlpQAJzri09RklQQ7wfE
UbzMLZNxlwW5iViKUR6yPJPhsYtoBAB49esvusETBkJLiL1CNolvvqUh5kBsrp3D/Q20jCxkmwC6
XCqAswWtumymNzKL9K7Uu5OKdu1Ow0llh2uc2P/1KBTMaM7CsIewtnRPKdPM1BGLJAc3HEg4IgFY
mmA6c3+Uq+4pk2EYiwnN0ED3PT3548r1izbrfKWTwLYa7JCtdtolVB+9WEzDQdrjd7PQkFuSAqB4
x0sbx7Vm5bE2v6YX53HGJM7ty1koeqmhDDzWR+3U7+ieato2B8VR9024oUqceykSiMcKXS5ozr9W
pj7f8VfjomZCgiXgbC8zr6LtbaE4FV2DBidmuChK8zXjM7SbQXHd3zlaY79dkpDEi+3Jei0tDQIW
ta6TpSiGh3DXFy0fcsRLyA13UpN1u3GGANuLFtGKlQbJzd9KV4q4xRsQkMVlzGryHmR6Z/Snse9p
a+e6+oDgerrD80k9jqXb8vay/85DjWyUveFQs5/va5jAS/AiSmCj06VWf+qQ1PEGNeZVR/HWu78O
y5STUagiQsq0IPHrJMKXU8u1orUrVRlOg6NER7WfQGk70dQDDCKdemsRqcMCSlbh7xY9v8rzK1+u
VXxufF7OGF1HEElIiC/rH3HfpXUqFV7ygzMdNbRED4HUo7OZ9w9uWvufstbWP92f91VNd544iS4l
fhoWeFIsKnn4alp+H2jyFKkubJF2Q/72ysPxk04bX1aqx933vU+NLZDqU0lUT7UZDRlvV37HjXjG
73gHPPKm5CxcLkBb1S0xN+C1M7bjgxPqxhM6dsYjHnH2phAS40E9RN6o1EqkpjTkY0xp0zBSUCXu
kJ/Kcl3zwOqs1n7nXGZxQHnjsvHm2MR7d/GBUiywtCLhhzl9N8J/CH87CtWWKo6KY6MTFSuzBTHb
B8n3NLac/VQgQtPmpK73v9CN3cEpAOIxLxSRfPGB3MKH/Dg/t4OhQ4BtzLsPiDaqW9UcKy8QBbY2
iiwf7g/6jnRYzH7OKEmVqfzPR+RyWSwzjUtRSh5DQIIOvtX7e6tMmsMwKf4DGLF8g5TDx0pLu52B
AcimjlM+Bn0CKDitc+Z9hd5xnmv075Pq2YhNuYGx3j6BLlL2dTfZDz1e0z+lGw0PIkTMcoR1tNV7
zXjsVeMLqnzhjoDMm4GVRwOmUIAf+5B/pgFWSZ5nlDlrNJJUm+ZKm+zoJ6b4RknxYkR9voKLmoPA
1ceYW8OQ7R1MJhZvm8aw/bhPtenUyLrZOT1iFy7q39swQ9g11qWxcictX6KcTazRaG5YGvz+dwDn
ny/RqqU3n3Q+W0/vhlNiISWLrHC7i8O6ONxf6BvHj0SUajOSFmz09zDxxw2sBIhadVOiotGnWcdh
Co1D7yprr8Nbo1DPpresgy5D8ORyN+FWpMWF2aunxiSZ1fPePvYq5+j+XK6qGfN3s7g4ZkQsDh3v
lbQ/JpNPgoy9CbWTn3K/ApWZ8z1BPn3urTx5C8ax/2q6Ydg+Iu4GOSgYtcyrUtOu9kpiqJWXFjWc
lfu/6tbcKQXP3H7gBc6SaI1VewSG1FVPruuAIkEUzIuItSujXOGHsNWg50gKQ10O2YllgapA/ktE
XM2nBMEl1P3cQG4DNYvQZkS/+Yso4vArxVv4aX4QVKe4Fx2vsySCGTBMaJvSPDSiI8Jq+Q/LCZtX
MaYQyWzk91zPMFAyXglr15+F34uZHUIIxDV6V5dbIu5dymnSpLihSq5VxAG3muzblev9+uRSigeW
B4r93Z5rsfF44jtoBxf6ybYIHh3iJryzRPs8NWl4jIcJaYH7q31zQGrC800OkGR5nrjqgkk2k36y
fCfcIqXbbEAxabuBV6U3YoqzvT/eexp0GZuY4R8Dzt/5jz1PdQC3vE7op1zITWBH8RZ1wsfIsJ8p
Fkd7bSicY6+0/i52B3+PDLpxoFSDQEJXVP9QCcm3mBbIx6Kpvo8JzvUVnYqH3JqU/WiuLMZ1WOOn
woEFsEe5AhOny5+aG2YMvIWf2ijoY3K9oioKYtJDMitZGermMvwxlLgcyiXjmUYaBCfXyNotrQJq
S6mhbaxBhnuIi2tp5K3dzOlGbQOkgUph/HK8wJAImemZfhKRETwEkcqsUD9fmdV1KvB+slkBXMRU
a8nL8EtZjEOis7nMykIpvbJPuZXEnkFOskdu1d4BI3O/3t9h1w8kVzU5PZj7kaWCUrucWq5qvZs5
iTi1k7A8hNl+q6XpfKLHbT03KuYQtFKn736Eb8r9gW+tIdY2yDPM2EMwjZcDCwuzKlOLxWk0y+hI
1JZbWs/Tq5EhyOBKvfsfxnMISJzduQy9rAx2pWl2ejCKk4JMG+RXJXqx3br0stCQMKWyYuVVdeM4
sF14cyDmA7x7iYOi2h3JscumE48ckrhY6genE78Q20tWRrqxO+lHAlEGpcR4yzqhjwDqEJn1dEL5
UD3kof0CAHYNRXdjOqCAHVaKQWhULZYrF6PhzGYypw6f6CM5WbiddHozflEHK/O5sTPowgC25tlA
V1IsTpvrZiijl8rESjn6h3YsxEuSWNk+7aR2oAqYrpy7m+PNSgE29qG2fTW12X1oVkg/xfFk7G0e
bF+rtPtXEXbyOiGSv9KIuFEWcUli2IJIBbHvlzUeia5raUaWerJKFUH8wa3PIsxQrvd9bC1UM9wH
TqVtytTp92Zb54/NkCgrL4Aby8lvgL2DJzt+cVfBWms7mXGFn1CrLvcRarB0G2NxEBRYVz7vje1J
5ob9Ao+CWZNmcYWhV9FaFpDbUx/p/pMcIX8H6IGvxLGrDgUZ0ty+4y3oAgMgHbuMJ3hxO1k/ZxzS
dsqfiLRzIQtkO03koR8bNQ2f1DYYHnUMJTxhwPG1hlbZi9LSD4VVZA+piH7h2agdB1nm+zwZwu39
gHfrLqfeMZOwZmzCVZrs1LEjGzVTT9Lt4AjbQ/hsDnF/jJrobURK6gAQLHpM0+yrHuT5sy0RdChH
SsB5GZtfFQlkvK0dIBQ9APFqMFEQyOt62+YJVaWVROfW/mDV0D3EkJTO4eJ57OQVUv66qZ7s1oEq
iQP9P71tzM9zf40/dOMGEvQoKdPN/BdMDS4XTkcUxkrNQDvBfaH/TdvhZazT/LW14gY8sKvNpC2V
G0Jv/7u/IrcmyY2ABI+JwjJWyJcjD5HehHE/abA7kDMKo+nfxhzMYxpr/e7+SFdd/nl3cs3OrQEd
/Lm6iGmO3054NzT6aXLK14ImwEELsvYHV0P+MRWptaFG1ECAT7V/tbHQP5tNKo/CjlZiz40UgzjH
U1fFapbgupjxGEZRMdW9fgr0GvGmyXjNBwfFdyol2yl2gBwF2sf7U38Pn4sUlq46VwbKaSZX4fyb
/khhS6Qdk9E3xQmN4HomW4TpszHCr9rQuEwTlN6TRzSUIbs5RdLryJ3Upo0AQZrjRGPJ5JRX5m86
i3W41emn7Fypul8tV7F+KCSayj60A5SknKgECNXZSf47jodxQPGqKRMPjSEMeWoFEeydYysYgTmV
q3/Tuky+SnMcDpNsFevFMJvw0a5maRS2eYXQQJY9+clg0YxFar6lP2GWzTYqfLzzSmXon+Al9XSq
pkZCRFPDNNtKLZjKjakplfTGULMQwaZr9qLZUgPCwEOpAAONqKFnmV0zeqn0Zx1YtsrBtC0cspQ8
/4k2poVUOunWh0a3AKmpVYnLADXDwqtap/gqlEHVt3gZOHj4hWX/tZyiDGEpEf/nm3VRPrRdYM7V
vtotN1lQzkpMboHAiO8Ha8jyW5sasBAaY3PlBE7pIuRO9KBwhmnECWTOB3sqtWcM3qbPOOt2vw2p
Do8t7MWtTbvvLVd9ZQQJXzav2lSkx/t77MYVw0MIhBnXtwa9Z3G6htm4XPcHQYk1Dx5oIUJBtJ3g
8NejzEdYR/iPt7iuLy6y3G50P1Z8cUqryNn7upXsYFd//8tBZmVODTCQimqsRe328rSMlo54Sdta
p6gdql1lWO52wu565U6+inyMYmNIMHPodCgpi05vp4XGqPqafRoxbNjg6YQOJ4+cY2Uba6HvKrzT
x+Lkz8Rk0m4yyMsJDUNiIHWSKKfCjgVi7OU/iSrbTZrkyiOuRe1WdcNx6xjFGrLqxsAzIJAHBqEX
buoiYzXjadIKPDROFt3os12Xg5dWWbeLpuw/R0XBIE6mdovw0tpu/P8ywEXIA/nOI5i3ooonNfH2
cs4VwFNMA6Lk7DQ2j1SqOuG+wWrtpWuUaNrS/1LoDWt1/0IbMD6ajVnuymgCd5zBNDUClcKFhQ/a
BwN1oZ9ZEdtfIrSwP/QooBqe6zdF8YnCSoTOUSJzf68Fg9XsSX+KHSZ5GTYYflg1KO3pKDs0zVg8
VpauVxu7BHCzJbzaHxLNbruN21lF5aEghUdjjcnlsZ7KoESrYxpPrukGESqSaXS2FLc/pxkH0JO4
4Z20KnNfEdZJv8eFhqe307gIoqQ4p50SxUq+xqHUeqTJhuGXVU/dhBpOo//SbH9EcGWosk07uBjI
G0bzQhSNtUOjVfJraw6BwPBBZMG+acxZTTBuRmT1TfFfVgfq7wLuL6/SuEH5ZAaTuujARhCeQzPU
H6QZIcQK1bT5lWTpg0JkIvwHPlQe0bIZjkqSDLhjuMbH1pwQ5w+i1DpWw2RhcGBJe9p1LvahdgY+
YdOEpgy3dSu6//pwNGsvGnoU5Hpd9Hvk0fJmR808OmpKqgeIW3YUU5yKlr2dU0n3C0RasNT7txNp
8jWbpW5Zm8JV3mcVP1LdM04UCuOvhlM1iL/4oYnsUx8231qjwVXSJd86Od0U7w23DB4qrPvesEkR
YD/LTryGJrQXHPhSXADGJG+CleBwlSTMu5cqBF0j1pi6wOXuHTDQskkNorPahAG6Hqqy06Km2HZG
2e6aEmmqEj/GlYTzurpLBwR53TlLwq0YCdzLUVWlMnKrc5KzEtOIM4eq/AJtUHqVopRHXQ7xwcFz
6ICpkDm7LupHQTN3whnuyW6s6G+foJChebJQiKGDCw18jp9/5CyxxfK6iZ+d+R3hDqtRsY3Hwdg0
OEXB6vLdlavl+k1ILm3Sp6QJwZhwHy4H7NIUCxDcXs5anHQbYSvTIU4gmydF1nyYekc+qQmeAU2Z
aYcIW6d/NET53/726qFeYfC0Zx240q90mR1sGZw81s924GP3i0XZk6VncmWh53h/GRutWdaCbGFm
b9OduJyp3uF4gbq0gWVlclCMEU+jUNe2aQEbNNTDVwdPJaTw3H43SHyG7k/x+t5jcK47SqpwXnAu
vxycgKbbYNWMk2nUwYtt4Bqb5qg1+QgL3B/p+vaxKEOSLACjel/Uy5HMEFs7tU6YZgNPJKQbInMZ
H/BMgfjb4zlU6Z0gTlvuX/LFZ3UP0g4qQjNvnBfH5cC5DEGXRo1xqnW39izFbr4HY2Xs3cGVj4k1
DFvEcIodblLK2iaec5Pl0s5iFhShCCC4oV0O3egSU9IqM09+Jr/IpLU+2Z0VAyo1w0dtlukqKvlA
zAm3llG4r6MWP7hWemiV8Mfff3yKGzzsCF/2VUfPKi0rdTvTPCFE0n0wJ97Tm7Kv9aOaKm98fFio
kEoyMoBk+nx/6Fvbm7LmzEmkvAPE5vIbcGfGZRYJE2jgNHlOF2XPkT0GD5lMhw9F7TzFZQrlOCay
BrxS7g9+I4xQToUpQy+OrjvgwcvRRZhj3DeSPfZRgUZIHpXHPsCrAuNi518bY5NNaDQYFPOzqjOA
nXSHCW794f6vuKqnsQP//BGLbeD6dtdPeWjRJOlVb8QeYI8rtI+oIIoTcO2j3f3x3q+Gy32Hgr4F
0RCaOcnYEksywiQYsFe0TrWaKUDO4jT5Jqw4+25yUfxjlkBWvVZ10sBry1Z8I5/QcNFpE9xRIl3O
5iKhj6N0gGhyuu+GBp1DC7zqNxIK4HIY1FjtpgLBWuIs2CRH0lcTEAUvIrgSOEN+w6FGV2COJd0x
1bShwUNnUH6ONTnP/ZneuCTJoukaw3ZkaICal+tbFSOpWO1YJznSHseYWnlwm9p9jTO/24MXhtUk
sR4EsIAnSWI9IdvSbUpsefYNlphrXcnrhebXkNnPdVoVRv1itzV6MfRDUVkngHL1Oc/dXxzw4WiH
mfM0YCu3uT/7q1eeznDsbCr4XM28Xy4nH4ERrCJztE6aFolns8CjLIz68OH+KAs1O5BJDMPzaNbc
oKsLc/1yGHPGZxO87JNRKeYPwPC87GV41iLd/aAXyI0GSqt8E1JpPvUYJL3gyPjUxq7yH3QxUmo9
C8xdoGNFtVX1zD+5WNVv1VQkkZdrvVzBLsxnabn1dRAcMwWWoLPMmuxUjcrOkdZpsIMJMGSALiNg
xQ1IujV96esbjYo8xTJkSGasyvKUJVY5WFEp7FMyYEEXuK52GGzpPgWjLzaan0DeLwZ3W/eOunLA
rxNS2yQdnXMyCNJXBfMc48IptsPgrMlpPMpeCR66NGgeuiYcvECNsx2N7/zvYylFZPI/essEc0Ay
l/ugsfAotkcrPA9NeNZRTN1h1lQ98uwrt1GlG5txGqZNQjJ4RvX2TaDtsDLv68WdfwHiflzjVOyQ
7LrIQlUxGPoE9/Ys0kZ/oKHUYZwLUNDCVPV4f9dfH2WGIvcGmUJooRlyOVSiZnYgUyc8x13VHOwh
rY9IRmlekipo2WLOs/J1r5d0BtvAg7G4nU0g55fjheCGU1nzLlftGJWFTEH9JH4oRzfHnj1AgyVE
Lf7+FK8xFLxoqHtC9JmBKrARL8fsQDbTmtais45w8UeJd3izqUIscF8CqWAN7Odp+Qn+JNDeRG9x
+Av6Ar/REEwgdKAgiJ2NoffDsBEGmsXtZIlfWTgE6taSTfYhFoiirfzkGzcbP5lEBvAgQYkGyuVP
djTcR2tRxudQ2so2j0Ku0iTTv+HarhzUXAm2Zetox1Kr+bWOXz4korIB4QvlI09qZ+cnsThaTuIc
I62zd7JD+ETzy+5sN3n02AopdzC4TygyJi4wftE82o3THC0tKB/xSNW2cY4iJJZuf6cCPgdZ0n/6
iDjRgE6ylkHWclEkLZwkPmcUCtqaIlQfRQZPcGz7LMQc7y/9jYNE7wQYMKrIZMTvO+OP51xthpPZ
OkF8NlPUZ4FdxVvdbHADoL68kgTfHgrkLyp089t5sclSyusYVDrRGQCbg/NqET8Xaph5QdI0K4/U
6/uQb8jXc2eCl8ktcLk5+qRSghoP5rOYquAAo0PZtgbqyPe/3Y3IcDHKnPD+8e0ULOwmM2aUUGBk
3Kl4ePsuDtpqpe2h1kzb/2E4ugRzCovJyvKQquPQ206vxmdbmsbHqisnr5cSB+VQcR+7IVwr1t0I
RJTXLVs4mDHRmVvE2LBWHSPtYSLroP/2EEtb7L8tTEd08kJz9i2XUWX9D5OcG80g45kkJYbLb2rL
LMCl24/PM3PmiLw6RtMg63ZhGP0sRLz2LLh+k4C15sBR0EEGh41wOVwYmEpotENyjjUl39gif2pH
5WNWGb/1XpzdMX42MvN1rPK/VQHhlNPv4Y2vzw5XgBAXA1MuMbWUKO93XFtRYCM4m8l+5WveyNi4
nWe5S17apAn6You2ud/4oUrBCl0TSB2wqtqvOWQadTMkxK7NlCrmAyaEeLG3FmXQDmon/rA9UkMR
Hmio1A2G+gtv1FM4TUPh2f7UmDtniKc9suRTt0EDIlkreN04VxA9OLVw4mclz0VoH7H3nXyFGrE9
ZHOzv60OkZVEh2SKLU/C2lw5xzcCE1nizMKn1Ylx0CJaQBlMpePH1Nfq/i2iMP4QN/0vuDFryk83
whKwc7jpM6CIIeeJ/xEwqtF3s7K3s3MQRPCmi9jwWt0eVxb9xrl15o7xLMJCHcdcJBBWJjWj6Izs
jPYP/TZVsbYD/DWvsNxklyPltK2RLt3dD07XIIMZAwNwgifCrFW3/IjZWJN9dkF+HrTa8UBXZns3
M6snB5TBoQ6L4ZyNBoD7Ar22OHXN7yX671tKASaUKoq8faQMe9xb89e6c6pXY1qtJN5YZocseW6F
Ub6FO3j59YfOyYLAkvk5TrvkyVEnCu0q7tHl6LQrS3BjoVllKoV0rKhYLoEdbYuskw01/6yj9+TV
uYLQc4qg9v1vfkWnJYjAswSGwIXwnjNczki1Bw39paQ4Q2gyQI0L89HHKu7bVPXvB5p+Co3X5ykO
+gPpT7EvE716QZOU2odpVvtyaqH4KOWvuiyiPQiqfFf76bjH/Cp6sPr0TY9NmN56Of0MoNl5qQIH
7f4cbn0pgAq0SBGgIxFZPCWUYdaF7J2C7FrVCMCNhQ5GuEY0eYeUXT4GSd9dh8frzOMBEnb5pQIo
gCD93PKct0bCdoz76ICkPoJvSpeJdNuJMvoRJlCFt5Xeii+TDEp7MxiG/53+hHbuR3387OtB+TGf
LOuHn8um2bt2HZ8LU/d/QqnTcyqKM+y6jlsNg2THz1aO2K1PNZfC5xr0u1ji5RwmtxJVVCTlWRhF
ivtBi+f01GTu2/0VuSbIsKtoD84qyrAkeYxcjhO4VjmOmCyche+jrjB8KQZ6KslAS6yhzN/sjE7b
xRWS3JPZeN04PDSD+lJMf6dQ/54IU4+mO0qrhaKpOn+PP6KlQGqABc3js4WBk4fk3PgQm6L3ROw2
B3cafsvc3nd+W38WY56uwEFufAVyVF71DgBFCyHiRWagJZUaQ8nLz7XobTik2vhFhBgwQCyyDjH+
d8mmFFikmGoRvgxoke5Kq3cOkFZjzwprc5cbolhR6bxxnRO+Zt4gpClwQe7iZoQvF6A3RIHSFmPw
vW4SPHoFUK43iQl6tlEqvcBQRToB+nVG9BRXtTgaAjbdpgs01d9F/Ksfqa3xOBqjGI5JW42/cU+B
wBrnvkq3D8+etbbGe852efiwhaQ0QpebFgPSLZcLGfvZmMIu5WHYGPU/ogqtz9QoKCUGtCMQj0Ju
stjy9HB93PLs6oEVKQ9oUkeKN0RI4XuV6XfJvso740fhq9pLy+T2ej7WnLNR6UHpWF0MGdBXcEtr
iIVzna/Twe9LPTn1igFFxy6V5g0jef4OnqAzoNja41+MKckHR0bS2ZaiGsqdBi862bZuLF/MjvRw
S7V2hOATOPAHGjfPvd4vFWsvKjC6u8FposDrapGW20mtbMpuQJYelKAL1UdlCpsDhRI9wy3cyc+W
VhuAhuupxrgmQEERWIGy5QHotbH9iqrRdCoHkBqTOVk/MS+3qo1vKPWnrtW7xNPVcPiu1raReEBA
8ZEpmyT/6ft98damk4WLiebkx9ZBjQWzAR9ni5GeceoZCt7nm2kcFayGhsTqqMYWZe1pxHcke30b
8EmV5ea5TcxKp9IbyP8SSEiVJ92GNmqMjJKFaTk6lJuuaZzf0ijpzN6POe5VbJuP2gxyo3JrUcda
bGyhGGYEUWY6W1UCjoh4gGRkVZQqZoYYtsNAnmxyv25y84PipoP6OQbtuu/1fIq2wEW05InG4Fhu
mqIWv/Rx9D+ZPc7fdFjiwKtxSuF0oIiICQvKvf+W/eS3HlS64QnevQrhlSX4J+p4z+26wNDfIqcN
sw1WqTDFDVFj/ye18Ukf2wlWblhXDJ3qYrasU79HuT59KdSUgzMb2outn6rpSUNhi9ZSK5N0B4M3
9b0Ck6hyl4xl9gPTol7fFrrT6lsqWTaWEq4c4GmkDq86POPFm9om8sGoxmC2aauc/uBqhRg2tWFQ
rRjTVq+xkUDvym4kYK5C9K65d7qy1zYKtIkW4vrsg2aHubrLC5lt4a26qScqLcfj3Qz/88ugiEBN
BmHqZalmhY8Q/BRy/1iEv9WpDb6i7xl/1LCod56q2kJAsJzpCoaYHQzp0ri7IZsAqQ1pIuG4iWx6
SiBN5zsuSOMNVVufYNkFwXe/CiDhDzoM2nqww9lJCoy5pyiV/xImWVK8Bm2iD7gjm2p/cCTgs/1U
F8XH+3vsqkhL+29GnRA9ZoiPusg0wsiP06hrm/MQO6lnliU25Hp9btSg3vQmOqXoSf5oRuGu1KHn
6HYR/aiawzCjeU37ZZaLvox+MiYHiydZn8skFV7RIahcBDoqjL5RHdp+lXJ2Y54zdX2uSKvw2pYA
pibOtdExfMZL/acupUjV+cIB8Zs9YdZ+YG9hOKmLv37QkoUyRzJNCnLgsxafV7cCzZn0vjmHMy16
lonfpRay/PcX8SqHp8Nhz3hUQEtUQJZ5XDNlHE81689aZZ/HLvyeot71PBi1vrJbbgxE6jPLpYCb
Zt/Mf/9H8uG3qOIEetedC2SxtzxaIGrS3dgnVb2Wxt8YCrQ74ssEQIz/lo2KQQO6QP44nnNkhz1i
wrSDX+k8QWRLVmZ13QWlfv3nWIunbiwKQEvdOJ6HBGGjtqInGEyoiYlER/eCi/CAo4X9xTS5kcsw
rjf0AIrd/TW8jvV4cyAsySalAoLi0eWntZMMEIljj2cdwb2t1VjuYy6nNbGuawgmU+UdO6fKbBUK
CpfDWHWcVGatjOdR14qDkln9U41r1q42BvkEEsLxqmCI/3FScETpLEkMMK3bKpXp/G15gR/yrqxN
iYnXx/KHjDJGHbdqB97jRr0Zh8rcgfIotgmWw9v7n/ZKt5O2Afco6mucxXn6i2+LAgzInbQez40p
Dkka/Ds4TvRWVdXG8f2D6MJtIoKDHKsHoA5PgKo/tey+TWkL5cWupQqT2Dre/003tjcLANCRVihl
j+VzIupE5EydO54R6UwP6EYOH+IBhGOtU0r6+/AwS1jxHMafnrLeYvpulfbSoOpxrs0WZFoSOx/j
wUY3UiAbdX9a1w0ISkUWXVDcMCClAWZZ7C8wUEoYGNp5AMHLs0+1c3VvkHLlm9514flFQ1wqHlab
ZLrZLGj4WVU05TlqRtRxYz6ZvplsszhV3JfDRna+8RSQRsezjirUhtbPxA4EoPVjgiT6IY24c716
HH6PU5H85LLp8DEclOkB7i83sj2CS3uZfOwa/37/ohJBxRmlv1ltdBEKwSH1IpCWPJuiEFBFML8K
KWT9QzuhWnl13dordJb/H2ZF3XJxZpW+6xWZKPLsyl5u86RPvTDDeCqQ4aqi61xhvbyXqcJBpppb
p1TL7MX6oQBX6JPFWGYb2V7RViWEfgux8xwtc6GEL7BjlG0Cq/7IejwPulusfNh5hMUvwEudCMUW
QghmecekrmKO5Nzy3KRA/lH8UknNAmROlYk/IhP/lqpFviG9zNbu0eukBEQIbHETSb9ZuXuRb9Ox
m8ywS6ezyXMG09AMfSprqHgUYT4mR+3vzyX9YtjOkNPB/S4V5jD/rXvblurZhdljR3r1WWSifRgH
aOj3j+WNsE+3duY5kXTx6hSLPKTD2HYq09Q8T4BBPvsuqITYxS3VqypoXZse/d6HQgFJgbV1ikCp
O7mjvg3KBEhS1dhf7v+c67tuRsRT9GV9KQcuqY45GrZ1oc0Q4dF9A09nIKXrVCsR9noxYQgBLKPC
NRdsljs5192oqvTKPNdGmOyHvmbKuhE/aC0ui0nfaitliBuTciiJmHMWhmrgEu5AAR71jaA2zv/H
3nl0yW0t2fqvaGkONbzp1XqDBJCZ5Z2YRXKCVXTwB97++v5Q0n2XiaxX+djjHlzdJRVZBzg4JmLH
jr1lpHw2gwD6qgun3b4/dW+8FbclTDWHW3ypvh+fr13Z1CDkjfkgakNcpvTB7LtQi3ZkDwvTQZZ/
lZvFcbAA1/Dhlw+1FtYOmiqbJ30yHyilKG5ONOt38gAwHWbOvq1wAnz//U53P30/kLOoziB5yf8f
v18uQuQglMh6UBx4SQEN6bTCtNJFWAGzKXPduLOwrd0sRd/eH/j1+xyfO9zGr2REhGZ1zsDjkc2o
RUGkZmZxxxp+6DqhdChltW900gemuHksKfp7cWNDuJcz+nFKDEqp6+o++gjTrRIZmesk2peG4BCz
w0g82KgYb4PW0jexZYgzy/uVLLV+XmjPSFxwYlEZX11ATYq919hp1kOVScI36RRyra5JPgUFYm3y
gGSkEwyxR5I1XReNKMmJw9hX2lLyGsssNxEN+G46QDN6fyJP9wGEEAgaC15BSWfNDAl6psMIx/AR
j4LancJWdRNUKs/dEqcXFd3nHEjorzAGPi/HnwuCGX7EVK8fJfDIB6eqJPLvsYMPopTt8FKMgf5g
VYAG7kw1xd4mIYpCbhwrSoHgXz3gxZtaxV3GbUcTFg7cX7Ch6tRLG6OkvUhCZxclCWQ4O6AvezOW
MfbFU9hUszcZTvswVQaOYqYgvd7IRlLjDGsY+QFx8fnKNEWdo8YXOTRCwEGHsCzrs29FSbpPHKfP
P0GDmlG56CosgTPLzHygmuLZ6Wjj7+sofeR2zr9ZYay3e8SoxIeq1p3EF2WsPgazZW1JZvIXuSqi
GrWOYMw9k5f5DsFAnjecQvMnVUux7GraCZkJbahxti27OvAHpVIuYLAk3+JSSWQutiwNXTvX6wrh
OrO8aro6+VERkqJrrobzc1Wo5l1SdXmKknyq3eYqcoM7y8L3BiXwsQ83Xd/RnFYHZZTtskH0bhZl
JuuqAl6F+DW2vorR+LUUwtqGjq7j+NskZqqcWQ9LDHS8GxZd/kWNB9YXsJl2vBzaCXVUK2vjx6RF
hN4xB9XTcqv92OgSai5a317WlqT5RUWRa0ZF7kyIdnpsMfwrWkddi0rmKnKIZ1xp9AAzIJFqH/Mx
om8lSk3XGmIT6NXq7imX4LrbI2r6/m5bfvHRe6OuSowEc5wUBvnl1XubMT41HayBR4o59c1YWL1X
R6ZymQCGbY0gCW+I+aUzW/w0nDCIzLm92XpwEshWj2dbytiX7Cf1se3y4jowwFKHXBq9nJr7RUXc
dmUUabAtsSGjSICjtZ2m4pp+3erM9fQauKzeH14EEr8QPVFNWEMfba0qA8+iP86RCbtu7GxD8hPV
GO5Ge1JulSQC7Q0KudQ2ph52MJd645PWYIZA92jVI6NfF81VT3Y0bHsh9NvaGdBzEvksD15JoITU
ZImvhts7gdgOSdjADEawZ4PcXhf6sEv1xNML3blIyWwIS2c09z1FESUiZWDi2CtjgQ7aFFcIFoZW
yw32/go4iQj4CByF/AOnMJRzVtmB2Sb1UBPnPDrgtFDQnNyla3LelvUgfIxAYu/98U6W+oKgveJo
lFfhayzP8xMGFCK+jU9koj02Zp3eYHGk0Ycc2NmHSi7+SmtZ/VQVg/EJL8TmTKfCyc2yjIzk4FKn
5oZeF59qTWoaVZq0x6EeFzNiKXMh3Zy7v95Y3FS3gEiW0HRB3lcTmjv5OKhlpT3GU1hcxk6GZaaB
SXeeZhZX2RwiAKgmtwof97MxpR/tVo8vkKo+p/R2kvbxuvAUaPCAg6NRoD2e6KzUuyQOO+2RBorp
L3kQxd4pKfJFrRQe3v+mb83sz0Otoi5iu1zXOTkfcxtwciyl3CVCGvz3Rzk5oyEVQbmBCoyvA0jl
8hQ/rZzYUmQklzrzMZo0ZZvKcX4BBV7DoXMS+64slctQ1XDakrv5ZkoV5cxReQrzQWgC64Z/APmf
+VyFDLE+cO2bgf5Y6qPtJ3a+i6Mk2+htdQUz91Mv5Ntm7i8Kvb7rrfjc6MscHp9UMHcI3UmqDZOy
+mqO+8GS5FZExuM8j/NNlyraA7K60U2ftrNXx5BF6butv6eanH/Gsf2DKOJFybZOzgWOy5WwehDi
3KVrjM8A6L+6Mhqns2arzqVHuSaR2CjWQCUblZb2ruZn92aOSeymEmOpuTZadz+GsNu3HLL0lQ7N
5M5tGSsYTjvJl/eXx8nG0xdkklYvrhUV3tn6+zRpCJscatiD2k3hbpSNazuctL2lF1qBgU4+XaLl
29wbKdyZKskl8IhUvDShFp/bDuutt5hcL2gZ14pOlLkmiClWHUcmaPODKNUq8ppJKlNfjQjinbRK
hUvXDLUKA0GU+dopJVjlZV6h5BbqTvvR5u8G3og++wR7rVM0b9bsbCmADXrs1zMSTRtZb0yOTYBL
9EXFLK4DKxusTV2k0r7OdONrRVfBNZWFoaYzNG4+2dyl3YaGmHLYIFref9G7WX925DK+rgqZ2oJG
4uS4haD/z83rBTtLwnQ82NrUQlRO8iv8Aw1UthKhbojeStWrSWUktEzKeXTbORMJOAvl3o0y5vE5
e6oTItSSUBEy0LMJxfVUDkgOW6EMZZU+hXpaqxfjDOdm00YhUo9xbzfqhvM+/d6navZXIKkNyN2c
tk9q22l74u/sS6wkOjRrwGJgw8QJIxdFXlAMBfudH2fW4XIO/LxBeFacRmAS0PEOX2mdWmSzUTR5
wrPSpouyZWpnrdv3lbLLNbnb6WpUXERKke/UpE6fpkXBEvJF7ylDmrrgn+ekVZT1hsXMhaoL1JOl
xYT7bxVtIbUbT3UlqU8SbiKopu8Bp33F/BzZQBqNuV1EXQrzJVeSW2Nm5op+r4/pLwbYPAQ9FTiu
IpdD88irasdPhzd6K0ZnBKr8lBWd6Zr4cLryPJm7nsj7Mm/kalOW0fB5QCQaKc8zMccJU4kAF/zT
WRrluJU5QY+vjrZrjcAyc+tpVu/j7KZR7gqqsrbWeQhWeouxmo5Gb5I8mq2Dk9vHic41TS/d0LjJ
iUhr29eFsnHU50QkOzmvz9xsJ1fL6/NBlvzn+daWaKM9jFKqZNYT1Nhd7tsXvW9vRj/aPLy/NtdX
6DIOchUUMlid4HmredCHcsRAiHlIN6qLNorbbwaPLXRmvk+O4vU4qyAv1oKyH0zeR3aVTeNGHrKQ
np9s4Ib8va7+4+v4n+H34v7vfdW8Wsd/LUpkV0KM/I7/9f/cxF+Jsosf7X8tf+3//rHVn7orv4un
tv7+vb15Kdd/8ugv8vv/Gd97aV+O/sUXbdxOD933enr83nCp/cvUfvmT/78//O3762/5ayq///n7
14JuluW3hXEhfv/nRxff/vx9qbP8x8+//p+f3b7k/LXbom6j77X47ealjl/Ey28XTfYivjXr3/D9
pWn//J0i0R8ELTQzwSelu2MxkRq+//0T/Q/+E3zmhbwJDMSnEsvv/vN3Vf6D1hxqz1S+gPMpRf/+
G7JQy48U/Y/Xnn1aapZEDj2W3//1pEef7N+f8DfR5fdwMdrmz99XSSi/n0yAkjC1iaUjfF3MUriG
wVuMETGHWvOo53y20kp3EyEjzSzE7EZ1cw7SXoWsjEmby5J60g8COWZd1Cob2xIad8r93Hf9NpbF
7EVVnl/89E3+edOf32y9sZdhAMwpDy+FOof/HR88SplkQ64q/X2tROI6SvL9HCWjl8266iXS2G+i
Rg1vgNEuRmE/mZRNz8WNJ5MLZQEcm1opTNAl4T5+ggK96WmGKXFvI2K718vU2Q5oE4IB9QBQjYEY
Uo7ETxCFsYv3n3qBbgUQV+Fk+1SpDSSR6umqi7T0RmmV8Crsy/CLhsTJmZl69aH76daEQ7JcmyoZ
PjeFSQfc8XPKaAUnkH8FqoIi2poCVyqDVvkdDnPGflbnHunTuUGNRKtuY2mMPHkuPykRxqW5Pn9r
OTe+Ckimt4lcV5c5hNubKEicfaZa3ZbwU9uVoZ1suR/LvS5394M5DR8VrUFMxKBHJ2qUnjZaWXw2
k/HpVxcBS5vpf41OCQbXvqG4O0hTr+nZveGk+mUFlQTnQiO+lgfgAKxEZbfT6+FW5+73IzHJW0HS
eOZIXi754+mFpU0zJeEIDQvAvsfTWzQUGHDoSO8H0apXlHKeEeERvjaY3Xay7pw5VFzNrKNzy2+F
s6IDDQyP4owM7xWoaV2raWWnQS05D2kYnSJ3tpXnDPKTGy19rkHSOPu4jZ6sYPEOoWXJo1lAOhN5
rB0deYRFBZAzhm5SdPnX7hNCcQqRmALJKDrwdtjL6F5VzdZjKGIIfkTOO2V60sMECayJkjHuIE1c
I3LTqbNXxFVxBcs72qLTPT2k+Fihd7BThSS8rFU+oijktvqmtmbn1+pBy1NTCCd5wCWVTGstY5a2
eklQQA9wjYsR3YND77dTFZyLPFZp5VIqQeOa+aGsgC/cuoNfHYsiLCx7vouT/GIMO2k3YgZ3aecN
JvAGrSptPb5opf4l7iyOLXPa5J1tue/vkHV8tjwFQ0Py5fuQuJ14HKY4HPbFrN4JLZBvgy64sbQs
+Ni3jn3fBiUMj0pLlWs1T3QTM43+C0R7M/K60rJZOFVafDKMm6hxaKaZ6wGBDSAm69YY8s+yKiJ1
H7XVcpXo9ee5g8r4/tOvGz2Xp1+MDxyad7nH4Icd762woJ5Xp458F+XGdY0w/SfMuQc/ISSf3Bod
6nDTd05yk1RNcQPQa6GjM/bBhdWj6LClvEj6MkXKZwNVpRswrKDd9NoUUitHr/PMsy7PcnQOUKIy
FrEOKh/E4msui+qMaY4DR3unJXn1qMJJ2g1VYDU0DCpbSQoRLO+FdSWmcvyQF2WzCXKlmJYki5O2
SnrEBnT0ITdlnrR3kqVVuLkLp//fqI6wcYnqluzr/x3V0fAX/xzBLX/67whOgk3xh7rA5a/Zyz/B
m6X/AaQBD3IpUXPLEDL+E7xJivoHJwcnr87Niuqrw0r4J3qTVOUP8mjwbih41DtkemB+IXxbqURA
sdNlVhMoI8jc6+VyvP4rO8MMS230wwSB+zKUhuZjH+nSF9HUxl2kifkOOd3JCyy7u5XiXrtA5HZ0
h0rN7qd2QMbqpyl7K+g6PtNenwe5aBjPRFwm+OcSEv2Ua0pJGCFpJlkHxM60i1Yv2k2TJcWVPltw
FRxcbCWpENs5UW0fBlAITaRUXXi4+ZnywnGQ+fogUFMX6yNONXSnV9FfMKtaIJxOOQSizvwojBqP
5oJznkMr0tQyDMagkDKInKHk6WsJnikzpaBV++AgBWiOICeYenYuzy7uyBTRgtbejWZ7hWjm7KrN
PHwfS7QtoT9ZF2aC3reW1tk2V6puN+JJ5ZliDi/sgTYV0Tv4nTZx5qEsOV6ZmTRu0xJtH0WOmg95
W8LBAulwSI7ryg819Vzwqi756L9Pq7/fDDUCkoMlMUDI9PhLGlOr5j1Y/gGxyquykwCg6luUm64r
CFm1JfYEjBtzUQgrEKykw0mj21PvOK/Gah+FuInIwVYFlFKFRZxbbJPE2kO9eqJxaVNKaLmpEx1G
v1Ro+NdTkzFh1kfAvSYLq0EIqbxt7UNEu8FeslMaR8qqOXOUny4usjkCOS4XxCUBYo/nJh+DwrRj
YR8mkBV6PFQ44I01bs9spjc+AdTuRTlhIf+dqAiHdLhFaqZGz8Q/8UOn4JK6q8uxJ1wOs+ahbvRK
3mp2Eh+muuwKHFaG+iayaapwTa6KyqfGNsx+RbMK0jCzmRd+jvlacuY535gNIB7IOjrYA5TfVZqT
Lnq2mpUHh6QsJRTtMOJWp+Yca++trcY6pBcT2h4g73pHD2UtA1BIwWFhZu77Ii6vKlWm7VQYLfaP
huKW6AXCMCybHbqktju1lfrkAPp+MtR48iRhyO6AEMV2KsS3mJBlP4wCKfXWTDdmhGPF1JkaoHAj
bbu5p9ewNJXthI8GdOlWfshRJLlUE7U4w6d/ffDVTiM/IX6B8ARCtJ4/gd+A2iHleJDBmS/riTch
8ftCaSfd2SYdOl2R9dsOVH8DtFnfCKuoNkWR6Y8SbMrLDv1BF0XEc2f5cdrCVrLY/eD5ECRpW8ev
6HiRG2Oo211C30So4iM7xkpEv6SsXdnYGF1NNT6AHGv1TZM3nff+wj8OlP4ZGa0DNMuBJTC+OB65
1ebOpL4TPud2fk0OYT5ZUgIgE0gXbWKeq8IuV9LR9POekEGBi0EouZtXm9kYilTTenYZ7iq16xTW
7HWDFlJ6xku+rMpxo8bVORGWJedbDbpErkvKvcQOa+HFJW61ncKxDwHJ020Ul5YrNF24qi6Kj1bk
IOChi2etm+ed0Q/9mR17crAgMsJ5AlcU5sGir3Q8wRg3pk1LJ9phCnuD3DP7HEHMRKc4PadHoL8x
u+jwqRClaYZaCNPHQ1UAY0ZmxM5B6jGLQmGlMXch4M+XvuqifaUN19ZgW3tlqL7YDv4+yAfs53o0
PCe0fvRyXnkwlQrcONTP3Rgg7Vnpn4irrO0sqShzqWnvTZmQUMRKf6S6E98iGl+5ikixhAX6IosM
6iuj055neZL90knazTSpuq90knWF1GXsT3ZdXkFQDXwIRb4O46PKnPoCoZppMxRx/jIVhgN1wGgv
ChKc7djAw3IowLmKPmuepUBWfn/9vzFnkD2pZNNgs9RdV+u/sYxR68vROgijdrZqn1V+ngcpZm75
fDmbqEv3ef5rVYLXTQcsDTot0yPC4MSzP0duiRHCtChN56BphXk99qbmKZaQ9jln6UVBExONFVXp
kYdZd0E1dPv33/mNJUkfE5L+dKgugM1qF7aGPGltlrJOIsRPu1xt70sNGai8KM5Ehitg8PVN4dES
IODLsHj6LgffTzFqDY3edKbIOZjxLO7tTu48LdZkj7pesaFUOGxTqx7cwcayLu1RDjJbfHXef90V
TP/3Q2jgk4TK9HNYxiq8GvNmGCSjkA5ZkevIz1rFdV4q1S6tc0xaLa2+xLxau1Zp5dyHdC9vu6iI
9hRrojNgxxuH7VKSWAipsG3p6DqejTjt9dEoSusw4tu70wlNN05SFLfJZDy2s6z477/4G2sb5yxM
0YksqdHZq2AhmQYdso5mH+p4NOk4RtI4sQv5WtKoSGXJpN4Ojvnt/TFPAhReSycLW2rmS8fGam0N
2VDPujLYh0aOTH+KxUuNQ9KZS2tV61u+KMWdpbF7afhkWa12bWvB30ENMH4upLLfFHMFapRq08Uw
mOZjYNXNHub6eBnmFfcZdsa7SFGlyzJ22tu86nS/l4by3FI/SceWKxRKJ6QJ8lSSxOOPSycokGPR
EFpg4QdVceqvk36YPSUNsn1rTPIu0rTJD+Iq9lA6Hy6bQRl2VRtNZz77G+sdtJ9LYNECI3Zbh8wF
4tF5SMfoM9h/xJEdtXunKPs70tbgM8rlvR+PltgV9NvsjShPL0VP62clonb3/mI4DWugYPO1KBPz
LCTpx1OSjIBgY1DFz4aUVIU3tanyV6WEpMI4iSFRuwR87abOw+i5tbtCc98f/pWAcHzzw49wYHvh
UMQ0vGpg/HT60H1SwfTq++cgrfBPLlVEYgECXVtvKpfodNgPUtA/V3Fm4zE3i10VONWTrQj7OQn0
8bob++YzJJ3yLtXV8Kmb5H5jt1l92czchb3AqR2mc+MJM8LM2wysTY+C5L6CLovmuKHsEqeD7JbK
DrIlde+BOZ5zCzg9Uih4c6IQq9MrABfjeIqVIoumQpFzOKg0xJV1hh9SoppeUTn9rhnV8cycnu5v
EmsCVRgmUMv0k1S1zuamtPAhN/I+hg07Nzv6Xc55Oa560ZYNTlAGW5P9vWSWayt4s8pENjta8TyZ
OI2HlYFumoMMZzGPvpZMGsyasfNBPaW73BjCXRU334ZYlb8m9Che2G2ebQX99QcosMEv356Lvj9N
flD9uUPXUVaRZ1KbqyJ9VuNQ8wQuGV5RF9qDXErn3HxP9w9EEOJk4gRGA3k9/ri11pWjiuz58zwJ
cT9gRPGlmxL68fJy2EUNcmgK3I9t7MzWuRP29DRDsRDIBQohdVGoKMdDD3RVYMjXZM8xbK2n0OCA
0KxR8uXWnGhnHYovSaAgKx9axbc2CEzPsqXaDRvlHGX5dIEvydoi/bC0c8BLO34QDHkiSAuGeKb/
LXWVPkDD3yywv8CJo5HLc/qUp1gMByD6SkRm+oI1rsW1DBXeN/564jnW5hHx/DnZNbncXrVaQ6nO
tvqHSoGD1Oe17EdqArYy5tVGTir12hqzeS9jGOI66Cz6IsqlS2ixRDbJoNEiHoc3kImQEcCkbmfk
9uQhMCvjytaNV5pZ0nVdDed4mqcxAKc4UwejD0oM3Ivj6QuLDEOKvImem3HI/moSC6aUHtpeX9XO
rleb2kOGzj4XcR2Xw5btC2qAsx/euwCwfLbjUfOCztEoyJJnLssUY1HFuixQLd4lxmfb/FLLovZz
KZmukjnvbxNhVWei+tNTikIwIOGr/TbY72r1Nq0qD1hlZs/cj62nTwD8Q1T+mt3H61uSz7ItQWOo
V6xz5ymXMRmvrPRZl5sMXG7sr9KktHbUus5RZ5aw6fgm44WIXGlZoLpIJ8vxhEJWt0YsNbLnrCjy
TWMFlaclGkIWpnUuelhujOOh4BVSs0EUyqBtc62i58SSKUHYzZ+HMLS2CtjAVkK9dG8N2rCxMaLY
dU33UbJKezu1U3vfpeOEWMMQ+fDpYt8RzjnH+9OvuTQcLW1VtAECeq2SiBidllpPcp4IFRXoZTgq
zo50LlE/3SnIpVi0VEJmXlhkqym2lECZSmXIn3u0tK97q8csEhkuHEaifO/oneFJI3zB90OUk+8K
s4S6hbMoJcKhtFaDIsmiZXNkT8/UmL53Rh1t+yZVfZQ72sf3RzpNxRgKhgZBM0QNaq2rWZTl0G5l
dOmeuzyL/dHECgA0Ffg7rMRlSGGc1tEWGzRt7K5FN4cgM/o5osjJl0QOkpOcggwlUKSRVs+gLnGp
Hejq82CpiSesftykFK3PxCgnX5JKDSRAQGOMyNF+WoWdwECVkCWtfO7VOr6QGsW4lsdp8FCgm7fo
zQa05JXJmX1zfE8RYVJoYl4h/S/4McXd4x2aKvCmO9tpPoSGea10yUMzJMMmj5RDLPIf73/LVx3X
f+/RvweDO4JzM10dxGLLw/wU2NJq2OZKGXYf8tmocRpqEVGXaDTYodxvuW3hTLvMbk2vgiXlO7Wi
34WUQ/3UQrGRS6a/ms0G+ewkQJdHtJOrRD1yQzl977kdp37dTf2jYmUOmrcxDiFisneVQcd9hevN
mbtCP74reBdabmkh4H4CheGfqwg2ZstJczB3hwlC/SVK85KP5q5+E2ArhK3YqzXZgHIXHRV+EYKS
aKrW7PuYkohuZNahtdTYp/u89IWNkJNtcoemuUgPspWJXVcNNbbMnX2ZjYbtt9iiPUkEsL5dVZaH
SR7qVVYsXVHD+DEmzriraNV4VpGScsHGk6+2A2Fn045VAdBlpZe63gZXdkib7BwZio8AULkdq8Hy
TAVc8f3PfLxb/p4ZqPjL0lqi4HURO2sHZapsqzsMTRL5iYnmJiJPZ0O94zNoGYYoj0VLPi1TyFlT
p9QAxZBWD+TD1Nsq7z85CAII3ev6ov84T2m/yefY2Fa1ZOwDBJVIgdD6kEYagFDHyK6bHFmTujNb
b9Ks0vvVOUCxhaor64J9C2Z2vNLtQKqn3Bx4OEekG12hvZyC1zlJ8BPi9TIHlJytV+0HbvbVOSwS
mFFxZ8gHGx6/N3GGeTpdBRhr6dkd0Q7vqgSR7WtaW7rMSwXjQrI3szR1boaM22Y24PsGpa1km85I
bykzDGdm4hjGXj4T8NkCMcDkA8Ze9/XoiPLLsS0phzQxDI/MzHaleIBToRi9a3Ri3AeVEe06Kfxm
N2yT97/D6SIB2mAlQvmmSAGWffwdyqCIpMIM1UNmj8llZ42Y94VglHk0t796koJXEbOifQk2Cll4
dXwHiETUZSa0A8lEvtU7JfAIY4WrlXAIMQE5p428Kuy/ziwpNEEcWivII65pyRpV35GbXgOiD/RP
U65rFzLy4HeO0uQbAxQBBa98Xgr72oUkzbqr1nmwnbs0vU/T+lzP7slFwuuDKSC/RAsOapOrsz2S
UylmcrRDPJSTBwBubEYSoI0GV8oTnXXObuKNL0tVAvjboqZIsrCcQj/dJSq03TCtLO3AAR9cERey
hopRuYW0lZ9ZwicahKxh5E44ZzhwtKUV9HgspPhwk+1Yw11TWHczwLDXD9KDOYSmP+uDdRvJpfyM
eL211bJM2VdOrbpkqRNATf2XWvAVki/aroHu6UsGAhDR+MtNqq/PyB6DpgvdA9rJ8TOaWR6V6Gsp
h6FX9UddE+PN0BSZP5VduLWp9W7zpLC8op+T+/f32DLTR7f6MjvozdG9hwcJFaPjkSUyJho3HIWz
TlW3eJYP29qe64tfHgUAQyYYRN8LYGFZDz99bwOn3nSOJf2ATJ2CbhMAahNl6ZlP/ca7sHwXsgZ1
5EUA5ngUa4wSJwoz49CAVfp6If6q9f4cDvzG0qUDEUECQluYhMbqclAk9DHsYTIOSNCZF6EshXu9
K8SVCaf64ddnbRHsYVtyMMF2Pn4fbMHAxGaGojkt8EtBqVJoeXfmxl8eeLUCwGz5Lqw+ipXrSgWp
V2R29agfYgKd3Rxa1g6bQuNhmIb0akLFFNV7KtVa7chnvhfuAKdjIxZkE5UDKMK5WK37pKBHttdM
/aB0oxP5OItOgZ/kbfiSZax6uMNC0lwJrvcVzpnJh7qV7EeQq4p+s9j+Skhc3ZSZ6TwrUVgLd+6V
4EUSjfQQakZ51+K73WwkVFdbXaamnlRWHLgiS+Yv+QRN1kW8Nn2Z20kovjnFue2qqQkuQLW2vHaw
mtpqVZ9wCQxKimFQadcvdOIAQUqxYV+J3kZZ3ELWgNOedBRBJKTy2pme5I1Tt8bXIA6sL07V19qm
QaAy2YQGXf/XKMOrriaAMr3M6MrCV3C9q65qbNMyN7Zr+UVHwfWbpLel4Y/zOOzhj0qtmypFlXlh
lDZPE6bXT5relTo1vCK4p9H3JiqQDHDxgRDyRd3q1lc4sBRg4rIZfALGId4lcwhknCi4gXhpUCRX
jpEOziZw4n5GL0Fpr9MqKBe5xQi3tlEW1qdpYFluulq14SLGCuSfSSNWDrK+mf0mG7XGqwotu62I
xHa0NRPCVI0+07RoGfVzm9pgUBUV8Gg7VLgAu8YYiJc5hx3UUh4LLwQqRWITaJP2rR9bwC7COg7f
Rpi3FSW8eJuVnajdLh/omiqcJNEAsgokHIw5kuO9KnfBU8/0ZxszFf0h7CXzh9Nl0j7WkuJuSVEu
OFWV/KIPRf0NF1/6srS8LFIXGVYU5HCG6T6oWTIKj7yk/VBW85DuWqXtPtqjbewTdTQUmgFr61sa
ZfO1NjYVVebSaonNigTb4BnPbsL2eIpuKwUmzqaTjCpzSyQHLvR+LilH6zRe1Xm7s6ZRV/dTQrK9
0dE4zDHRraePPf1jlivnoXKZoRAxbvDxaiElJCE9DJkaVJ9U1iM5stI6mzlXjMq1pBoBphwmzA90
HMDTlBj71Y0sz9qzXdbpY4D6vYOyc6xft6Esp14/JVaKevlo36ltGbg0V0QflRxRo81o9+aWJsCk
c4GvG+OimOfix/sn2XF2/BrtcNNDBaB6Bm19jY1Jcy/1wJjQ6LhbPozoe4qNU40SbF0WPx4tQeh3
ApHc94d9I8Q2qLSD5VMho363zsozqynHCBGEg2kPxk0VB9WzIySkkHuj/lHVRgALpEt89Dw1rxy6
yuszPdiHuao/2EYsfNUuISFU5H5sSfsyLbT4zM24nhlqiZziCARAP+X2XecaSH+oWoHt+yE1+vg2
DZvMt/vEcvUZM1B6GhTEA9Aren9e3hoUnQjOY3omdNC944sFZSZIWF3eE+0i35YgY+Ei8Tn7cuRP
ztbqxbf3x1sf88tLggpSo1w+Aszr4/H6krbhUar6QzBXu9omsx+TCR1ifHP3UIHOvN1r+/3PNxrD
LYnbUosE9gRYPB5ucR+dtN7oD8PcD1sk+1svg816FxVooyXcDG5jNLmvOXHttXkS7CNyPDeoNfRw
yqTyWkrXuJRkjs+DV76g1OhKRZ74UZw0N5jiTd7cTdOZ2/CNjwJpYYleXotqa9oCms+NExnxcEjV
ydz2uW7fK5GqsNmFslerLvCjAYOLX/4yCFuiUrFUbR040MdTBfIyYFchhoNT1dV+siVp38Pw28A6
Hbyk7c8Zv72xEhYOIREnye9iOHc8HhbEbaNFzXjA2eAxTlSkdtIQsaPSuQz1qd68/3bL068Wgu3Q
mgKAvXTnrTvR8naOBhCq8dDUUoclS4Rju1OfyzDeeKdFjYKGNBATndr36p00aNnpWI0H0VaD2xtT
ftkO5iPXQXtFin5u8745HGbYYFd8MsRrj4cjXJPRH1LHw5zUuQvPZPQNSNAXdMJ/A3gqzuymN+YQ
kAw+DVEawN+avYjZwTAEs5gOg61HWyjKxbawQuXD+1/qjZfidqCNmIlcBAZWobswJTugG206yK3x
YmTdvaP238Np/G6NvfDfH2tFyKQlk5LGInBHMmjSsLXmKoSRbY0lnJFDbk2dp6ZJvulR4/b7pNF3
k1VG+4GIayPZfXzR93GwCYQ2ekhTh26TxVi9yvieCmKE959rnVkAuKGhSYIKPM9afT3WfkqSnBi7
CjEp3UEK+35b2onmtZJs7+WCK//9oU7gh2UsNLoomin02OjrfUhJzojjwO4OHSH4Bqq29FdFU9/1
UJqlrzU4idfaCAPU6UNXdpTpctSbchegVHjREonv/iePw7kAUk8ZiBro8ZrOlAKCoh714AFSdTGr
XL0QNIbbPNJHVM3Bnpq+0KDew9TD8k338m6uvE4RzT7uxHCGMnUCdb/ODg26y4pfgofVKVX2RY4e
kAQ8DL/6SkbfwjNGQlkHGoJnqnO80aNc7GRs9ujWifvbMcb9pbJRGQqmQXbrssaVt813DhVc15ZS
9a6ZM9v/b+rObMltJMnarzIvgDHsyy0IksncmCkpMyXdwEolCfu+4+nnQ1bPdDJII37NXP29VLVZ
tckZiAgPX46fYyDg8dg1iD/MqZrtUqaeNgD/Rq8Lw8Rt02JYAQiJud2yEBw7JQW4eWj1CA9v52Q9
BKVB/6qmcwyhu6M9JjopVhi2smuHCBiktBDu9Fh/vb6j71xyp65XA+DLt9OYtqP8shz2D4dZ7rWa
F7roX3EdpUdeN38BlEp4PFryZ0QWHa+pdWM3GNW0b9Qx2UN2+S2KffW5m8vyrTBiaysREm70QI72
1IIlhDAVY1sPtLptTZKYRYBbQzL0xuvqUN+ZVQ9lvWlk7uyExYuddrabcdnoOkW1q4R1d6eAOHQ1
GN2RvtCHDaPj6ZOkqs2+aqZpJa47d5s6gCyVhj79L+RsBWRWErbAZYdoejXsKd7NWjGQeEbGyv6e
uwyYJ8iP6XyDxSGFPv3KU13IA0ST8yssrN2GCU8LNhYnP8DevMYsdmFB6tLVXshplhBeeOXgZCFj
bmX5tQPHuYeNp9qlduZ718/NpQXBmKUuYG3c8zIy//HYBDRlycQT5RXAi+0aTD25c+k82ZnSba9b
On9xwEeDvmXInjiE2PTUUqJZNf2Piup7r9zIiVJtTCV7LifjFhpMfcXfnt9DWttoONOzhzidaOTU
mENlV6n9RntNzMRypWCSN9lk1g+yQn3Pb2P5Zirk4i2V57Uay4VlAscDQw08ksa6+EFnqe7I4UPt
1RkC60sT6H8poSz/lCKn8yD1GFY8+YX9IygBaEyndVEME4KTRs/ttoQa6FXOZMWT68jaRzYMAypM
xS/XN5ATwVc79TEw3BEGUTyCzZI2+ulXVcwxqKfYt16hW7lrqjK3t1HdBvdtQbGKeRDd+jLGbYMG
RCLZn4sW1Ig3KH1ib+bBzG8d1QdTXkwEoV2rE/SSAxka9QGbsXFnLHIIgCIZOVhFC15qiwGNm0ZX
asXTdPLXTeyUJbXxLIOdp7b70m3zMdQ2cFEMKE2b+RDDz0xYwSOqa0hV1p1+aw2J9Qn4I2+XWjpu
Q6fxtW0jYIoQmlHtJVQFki7dlI1VfLJ8CAQZTggNRlWq/lM5pIW5CQY+vKtSl2o8cw7Vr2ahaOPB
Gifla6hXnwZjTGrXUFv4s/pMSr/FehJ3e5tRg9YNeEpTr2gmMPRlxG8LxkY6IAKv1SjBtJFnlRbp
cCe3z0YMFJ+ay9SrNzpP2Bf0BYyftKOlp2HM5m5jW6X/Mk2J45C/yz2ExQC2bqG+JJwKw94nFEaK
1jVqBKbcGnC/swmpaSk8OWmrI5bilHQZIgOJY8aibQRqzWGEvVOmMGdAg7TUcIIERYhWAc5YJN8g
EJd+4B0owDEGVuJPU/NGSWb8vlqaA6RNRQL9n6PG2XfwQdRilrqnsSmmWfqWAwH9Uld6wlCbGak5
JHVwem1RxGxeKN8OIN+BTn2W5TG4g8Ut3dfwo35uZHv+rljSUO+bMEcmK0z1mqKbPszm3gbqGaPE
MrXj1mwYy3xB3KXyj8bgzOjQBGP4KMW9uUbYdMGXMDsDnsIB7US/QIiVFGrPJRM082sewXgIX+xN
niT2rg01aTdxz1waV4pnyfHK1T5/ABAHp0tARZqYkUz+9Lah112kI9Kdr9UI3nRCk5wYcXU24txf
LeOuFF7pD9F+FN1yiY6e1Bet9Ep41t7qjtns1QGVJNuowm1m6GuR8LnDwh7xL2OeSwKnCw/OUPih
BWmX9Fra4Jb9IhrdvtEeG4YMd2v+6sxdYYp2FwNPzvIUCKYUn+HQEa7T16ixwrvQUeatQkXTk62W
1k6F5msAfRY0qVF7bPU2/x2UQeY5xqB5sVlKa2Npp2jLJQtafo4FmxaPwzJ+eLqfdPo6wgRVeoX3
bPLasIqemtqfbpkJYKBf86sdVx/FNj0wbmuzpMjJ6YaOLFqrCVw6WAA/eYXJMunbCEGMgtpghMBM
8DZIUuJ1+kyhEp6ClVrAhY3mDSbpAQHEJIQ4BkaVuo4GqzVf1TBkvkdLw20zqereLNvx5vpOX1iQ
aVr6wl3A5MXZwJ9vmJNU+J3zinCjflCDPEGbBND5dSsCuOp9A82ljAKxA7xT1HBONzBzhsSG0Mth
Fjv0XbmLmju0G5odLnjaqg6NCxOChu0cDBBFFbPhmeEkrbQPBdz/+48ASwPBBGBwIjaRkQ3FtgSF
jjp888MeLH9j5f49Wc6U7bJILwLAC8szqaI9QVekK19mBmnLW26B/aI6EiMi1z/K4oROQ4Jl0IWx
Ewb00Y8Vw+4KFTzojAuGGq16VjfMVwXVTp1Lo/BCyY8QrU27Vr5tqsAJ/tg0TTrecptSIpmPOBof
qPY45vjNV0kxOy+iZ4WQ5uxsmiT7ljTar7HQpe311S5VkdPVQjQA4ypjhgCWGSQ+PQGx1MkmGkY+
LnnSfqVAgZfJhqZ6DfVUAsHgV71GC8GBhM00IhXZrRyU2Epse37aGV8GuwjyFQAjgI3TH2EWnRNF
rcp4MDp2nt7Gza0uMX1wfakXijanZoQK0WwCPInht32tnJJOlWmVroXruLMqVXmypCw9JqNdv2SQ
/G7VHuJOMhbLTZMofCxrk8G/bqqOUxXbKymYMBe03AA8KU8jTWeV90rchK7xlbmLZOlVUs1ix/8t
hYWe7ksWhuV9as7ONmEkyYuirN7kQZdS0J3H75Jajcwix7GnBEOwknxe+liUvRc/B8oT7mXhYNSV
489BPy4jLtqwTxhJ2fpLnCulU7xppp6WS670+9YefoEgdo6lPsCYn8T4/FHXNrrdpG7r2MMfO0by
t/cuEG+ug/M6PSqFH6gmHSbaQL02oEVfZV7JKN7KrRBJY5YdIXNcghUSA0AmwoMSZkw3jlHJHIGU
xV+kapZ+q5FaTtuoUlLk5UIlhves5b3ttDl3Yz/v9pocd4FbhvBFuqreOE8ogtXPEmgRy2vKyHCV
eJTRn/NHa6XadOnnQjTAh2G+hWq1qH+shPAn5okdv2lTYj/OM+05RGWCR7w7TAozABnNkppPTehH
t8ZEwBBOfXYLKWPiJqbe7IpKLveyyQyzASctAiFR37kjQIWVi37pVFFzhvWDbhpi5yKP2GRR6grV
0X4tERp0pTSDQT1V0T5mpP5HMPr9z3Cs9W9FkLZeo7TE7kYzAgBl2nHhymBY1yio41Av+jOo+nIH
cbgAqWhbUe5Cs+r0YOlz3El6PDqvbcIopZEPuRfokr8pCydcOcPCsMY/tgji3iu1JlLowrMbSVBW
Od3sv5aynR0StQ7o9jaIfsIov626NtvERea7dTjN+yYwsn2X+sER3MDAxLJp7zUrHzajUkuu3DMl
2CDldQs7e/2p6tTJTYlgXvrKbveGM8ggImT+ZOjVto7VSZsgyNLX64713H3TKkOExYTdFxCGWHkv
+7CQoU9J3hLAEzfoHdq3SlH8dd3I8k1OH6oF6EWsiWIJ81XiN9N1XxmlQU7ewlF13DDIDI+6Z+fV
ij2thdnnjyLgH9oiHAOcACDc07OgxlE+oWmQvJVKaLpVBwOfFOf1fZ0V7VbmbtxIxFT3aIrWnqSN
8q3ljz0lxU5xQ9zXNpgz88iopbK1M7PxrCAOto3m+HuD9tjnQJ5XZ+iXwF/4OtT7gac5AG8B5Qv+
itJtGpT5HL8RNpoAnlHfRKlgrFTXGXrkMICbVEewFeWb0fEUu7KTpIe+btDLDPWpY7hHL3fQj4b3
gz8hJDpYKC3nRpx9wo+MVECNOXnt0cB6HrIyeZBG/JALbyGANrSy0emwStQpwqSSQNd2mn8fO36V
bZSihfMmaJroL+qbWQj4MuKYtBTdFb6x6TlZBN0ef8StneRZS7rdZ59r3a4QQW0npd6Y7dilVM1V
5qa4vIoE4gF+rFxJu29yFeRAbdIWHZDrh+3S5yQEW3QHUB8hED89AI1hSCnPYvxm5Eq4c4ys9kqq
Uj+GpAi32P5TFP4CngMUDxsUlZcFVn5qT/JV+mG6FDP4Y5qeVpWRZ8OMtNH12tmq0ziuJOIXAn9a
mksDkMkKPJCIXi9GyZoRCWlh7mhUCjeT7byFnTV96Yc+rLYWDf8HBvoZ/M3SVALyI0dw9/R56q8R
AJ5J80CDRXEbUhPa+nQYHMEZ8iciuVJJ/RuFlfqQ67L+pbAHZ1cO5a3J8NAt8YfxxNiA7BZ28HcV
gt2O4MbeyV1dH2bFCLbyxFVzRmUgZoZEkLJovI2H+TtZT7bCHnTmhgA48jyARiA3U2ABPN0pG2D5
mMYtHAgZ0WNEeStB+iP7V0T8R8S5/79R4i6D+lfI0379/FX/1f76+R+fW/7W/Efx+z/eqYHzX9z+
j7Rqy5/zL2JcU/tPyoGMWhDqLVB6duNf3Gqa9Z+8OQsXCx0SLo36P9xqivyfSy5L74hyNf9jaVz+
NzEu/wSmXMchquPcA135E2Y1IVHkDyD+5DiCvmHqFxbI06Ow4MMyp8yTB7mJNordboNEcnuZumCm
uoHz5cPXevrHl38kqxUe2X+swW20sMbh6UUtlDmaFGmK++ShkPqbutMgz1op55xZoDGzMOKb8AzT
3RY1zsa+qoDKZfoDLI8qIoRDtqGh7K+41rOvxptKA2NBKuPvYHk4/WqZbUm9Aen6Q2mkaJl3hr5F
X7bbD6gEb6uZoqxdKfpagLy8fx/ex3c+Yf5CdLdYPoMrtVEelQVjTg8NMdC94ue/S2tKvQR+nUOd
DxNhhB4cmNmNvWmG6Jow3h43eW92Kyn+GZMuMQWsd5xLama0wBzB1TuqNkj0dOuHNo/sXYFcEeDF
WvkqJVZw4w9tsHVSVd/psHR7jAvSjcuscD/YfeFVcq8cxjFJtlOqof4Na7rbR8Qb+VSVUID0X4tc
L7wOJQcvrzp7r2QgwtzI1Ps7k+bRJ18K45DGc9ESIdjmvQxJ2fP1Yyq683++NJHaMkXLxRBxeqkd
EzoxX/9AiFvvNGN4K4AsudxgKpRBG+xiWKqeu4L5+My3wkcGioEu9hS9keE2PFTQp62FJAqY++Ir
1fbpyYczwzNHk/ZA0bcrea7w0vNzyUXIJzn2C9XImR5MPsHmgId5YIzV3A9WZ+1GHizq0oOzNWqa
h9e/z/klY9COhBLXxANMy/X0+Bsp80AzCpsPchShdhe5MLd4102I4wqs6dSGcMW01hym0tCih2ab
Pc6ofO+aDbDfrbThXLgwCW/V+/q28CDRWVnd+ddc6GHwq7RF+I8YN5WyZAYj5MkPUbuz5vA+yune
2NPdBEfs9UW+9yhObzSm6NnhzgmayCVPP6TahkmdTGr00O7MPcpgX5xjfm/ect6Vr/F95sr7/H48
qntrV+6YbvzlPDjPj+VjcVCP7QR4dmP8HnrXP66x6wu5w/vH//i7hPudAB2MKiYVHrThblISMPfm
VqrbvT/Muziy3BCMeByuRCVnp4qRf8bNHCihaHwwfHf6MfRZqlS/i8YHgHi/9WTaGww+rXzxs719
t0FuAUyNOyOqjCpdU8q5BnO3WaFyb9cbo8P96E9j8uv61ooFYQqcy2r+bUk9XU0chyCpayxpLhzP
t2Covb+NTb1pjmtx/tlmYYnQk/lBXnIm1IWkP2AWPjUXNvKYrpDmD2DMmSqd/urnt6jpt2kM9txa
qfYtB/Pk4L7bZGJpKXcCIxPCBj2dNb9nEOPBQTY5BkjMgBbygQ+287lJlY1RrTzra/aEiHWWWs3p
FeyFPiX+tHjo53wXKL/N1j8ETvmgJisGLx1GAjM4vQmNlr+dbp+s9tZYmcX4oCAieBjY7Y2V2vPK
cTzbOvjSaTy9QxgpoTiCIw1QKkkHo6kerb6iWcwUQWR7DqMezL27QQdbThEeIMJZCV/Ovua7WSK/
d1iwLE6+o6Sj6WNcVY+SEz3LUrJrUX6brWZbqcV36AHdoFX/fKXgeaHCWho1QO2E61BZkgLnFiut
GDKhLnSgKbdrDPjt5Hrjq9lzh1hs4xyu38Kz605+C4pmkWQDcY3x013MotppgfJNj0gfekxub/16
b8UK8Ob87+uWRIg992+Z3IErQeGR5d/CVtpFioqvNmsP+oN01G+Hx+SWGob6xeexCjfKnhHprW65
nbzR1tTTxWj0H9OLUQQgmKUUvPVYaJPqNIb2MIPX5tn0DIq3E2ldk8Ebj8XrS71obqnRwH5Mn0dE
zSPqEGljIGkPgS1v4uEJLiF0Nac7ukpIJpEl/U9+9f+QMbyv7YMxYQfNCBq9qHw3dmdL3xX/05/+
+cuU3PIvLjk4HWHbVKtstUiGn7ca/G7bFbMJbyLTxdetLO7wo7tkqoEJV5UZjIW9+mwib0HLRGpW
BI851FC7vGq+I2ua3sRTpO2uWxL9FpawQgBO8ohfsYRHtKDHn83hHD0yRRQ9hOCQvD7U1kp14r3C
64MY1mAEUZcE9L2U/wHVGCjTgkSc8mMoadDZhbb2Ze5L5Qeyk+A/5fT79UWJ/gpzDGkwl0loywSr
GJHpdR+HM2SVR0rb4FPC45BpLvUSb2rUz0OpIPG6cp0vLJA09X27yMuJ0E4dR1mFcxVXfXPUtLRw
W2U4GAHCVcBh76reWjmDZ6eD5RFn0qdFyppBFOGMN0WR0zWom2OLO9a1YXJjHS5px7i7/hnPzgaP
DSAtWGAXxB9P9+mi/KQEeqk1zbFLi7uou8tkZ/9/syDcJkjm4mT0sVBZgMvko52vqW9f+FbLFAPH
WKVwxdc6XUNZ9JbaB21ztAjeJPlWbQ5StEZ8IPYylwLLRysiLUOmNLPvJFjRX8qjJbvzW1JsJORh
niNYztz01+B7xVoD+cyvCkaX9P/DpYLBaiqozTdHcLrM1UnK1qfHBYZt7b24cJ24u5AmgSzlL+Kr
2DhS1SAa3RyLsSQnLZ5QKEOMLwnRhK+3UqtU7tD/vH4yxEhn+aI0uBzcNVGH+t5T+7C4MFBSCITm
+mhPG3T1rEctvmng1ECeOdw03YoXPEvgF3OAH6DVAHcCLEMIN8zZB5BnGDUbaNyUT8HsOjvtbr5L
HoL9vE8O2q1zO3+Xfg4A138Vb9fXeumefTQuOA+9zhiq6DEuM8SpFU/QrHrXLVzaQZBvQCwWsmFk
tU6PSuYXQ99nWOA98RB93CaQq2qBEeE55kd/yr8XebTihC9cCkbkaZFBigdfw1nuREHPVntNQrdY
UdBp6Z+AU903SuMphb7p1YHSob6rk++jnCD27rjDYDAxshLRnd9/gzo7VRlIjOCLEge1mAzpJ7Qv
5yMCxhur9r12PBjOymG9tFReHIYCgYNBYXkWrdb2GPHpp6Oiuj6dG2Wja676t/11fBzc6kf/Wr/k
az2E8yeHlX2wKZyaRkmgvxkCVsZ8TQ3TQcZgbE7hw3i6fniW2vFpNLJQAoMJ4t0mgwOCcHp6qjmi
olkq8zHD0fSuWbmZ7ak/re99iqy019xrL/Matdn5nTi1uezrh/vvQ20SJPI0I9YBHnp8K9s1Yuf3
PPckyBKWJTxvmkJXPgVyctQoFWl31cPoStt+Q754Jx0kLzqMbrRHfikqXNSQ99nvcO98sfOVq7m2
UOEJbJoyIEkY56MTRrfqeAMwdSU1fQ+wzxa6lEgWqBnzDsJDMatW0jGBPR+nW5mJ733xGv7s60NY
AK52h3362f78qGylZ/lvv3OlZ+k5fqxfky+V52xN17/rVsKKs1IHrQsKKmgjQJ4C8EfsIcxUYa3K
yORj8krVgdJcuV2oeD5rkmt9W0vpLt7Nj9aEbU5KOLOhR8Ha7/6noR2Mau80APtcHa3RxAVYMd0U
0c5fSUQEWlSghcIqhY3VQlvvtAG72e/ok7ELd7qXHMwn6y78HN2Hd3Plym/jylU99/PLl0WXFs5l
CmJiYRfceDgFEjbl37p1n/Q32SHVPvNYayuGRPDN++pAgYPW5FQt0xmn97OrjIJXy5yO49d2F/1l
fZn/du6KT0ngRnfyy1R7DC/AdmaCd/+6xol+6cos41m0bJjRgNb11LYh+Y4TTf50nFXTHaWNOq9F
jRfiAZKiDyaEzbP0tLQAo01H+dbwIAPeTb/L+/xe3Te3+SE+6PvkptK32mMeH6LSXaMWWVug8FxP
Q5ipWR3Ox3ROJbccpV3VpWvMexeNwIy7BMdUPUSxAzuFgTRHe+Ao6VyHIdk01Upcc+ntXZik/9uC
sAwpg6KhTPE7Tf06R8ldOlk3VSbfXH+eLryDVIpg2SG6ocoocnlHUQcTyeLGO+fRmXbd8FbnW0YO
rltZNlzwoQs0mWeQdAgkunDeZ7uKi3jy58cg0B+nYNfFL3BwP0+oZUv69rqt89h3iZbAZNErXCQK
hfNtz/GkxE5uPKqxA4tu+DI6Bzm6c3yfBuXo1m3uzf1ayeGCnwT9A0xrYUvWaGUJu1VNSVvHVddB
SqLclPN8mFCT8G3pdycdJqvdZq25TfN819c/etX2YKch01kj9jzfTFpogHLRdwBnejb+aIYa8MFE
Hh8Zsp3u1MnaUfuvNlHVfGlsaa1tcR7ZoDtLN53iO3hH3kfhZSwhhZGGUQ2OPqmoO7b6FhHmQ5vm
Bzv19yH1qsmPoY8LD3bwqa87hDLW4M9nl4SODohLgIwL6fkZm53fx7RDA915jCqbO6iXdE6MKtjp
SRCtNIQvmgL/Yi+PE+mwsMNaXo1DRLD+6BuzsU1TOC/lxrddNCiTPz3CZNrv45vIvJE2ij2GdGzl
qAvk6TjMsyvTCRrDX9H4An/xvZz1KBAew3alxXB2axaTS56/oHvokAkuW680tQZIMB2bCh4dhO1H
R/EiXXuigrKZ1PYwNfN+HtZEeZaPduIYlqr/MqW4VLYYwxcyR+SWrHR0hvrYq5W6maS+v3NSf96O
Yagi3y0/QoqhHHpzKnbXvcSFw4tlyg4MDywSUyI4go4XAMe0arCc7IvIujFQIJMU0vLACH/Q2NkG
sbzr4Q411H3v24prAmC+/iMurJ5vyvPhcG6gcBDcYtrU4xRaVX1MZkmGdifTk23aOCVATaf5acpG
gLsqladeqdeqEmcKnWj0UBvg+uK2SO3EIW2jD+UuSbv6WBtSFLqOKaX7wkqco2EV+YMCKvTOcsIZ
TaYp25RAfN2hnZlCdBSKFpaD3N8UAh0EGDzXSJqgLqBv3mlnoyIONjOjd4ekNkfXKrNqf/2znb29
y09fXBzM5epSFj+NYOCFmMM69etjNDjdFiRV5I2S6azcCBHwJi9fiMIdaS9NBqwIu6NX5TzmDhWi
OHYIk1ql3JpG9zVJYuWut4fI0+f5OcjTejPEmr2N7br6wx7t+y8A+gz8hS7O2VM2RzmMpb7cHM2+
7A5znea7cbDTlc95fvUpiC6XgKHxpVAprpM54cqGzOvYNKa+ZfYw+2vwc2djTtPwOUmTDlaaLrpB
L3d4LCo9/XR9Ny9dAu4hYEbcztIUON3NWh+qtgPzehxiXd+becXgWdEj70wzTimHeGf2IEQlXZo2
1w0vf7Dge3Dny/wIptlt4RjZkg9LUzKYj0lLB6dztGqvNkO38Tn3GymWtRs0YP/+Q5tMRcBpAuqU
B9Pk/p0uNqOrpYRWoHHrfkjSQzT4G8YePSV9HYI/Y9zmlRJsCesbEdqWutJXj06UbRJbv0Nu+66w
1pr8Z5/x3czSaYQACUZyId4q5sBWOlRDjrrhmr8Cqo2Tqzx0b9c/3NnrK1gRTgkc3m0rx0RNfTXe
FIW1ifrbMJhXkuuzs4gVB48IPgRCFEqop9tDbpQg0QtxxlDvzPlm0m7Hmpu/VYqndk1f5CxYo2gJ
+p2Uk1Eendfv1JbUTqmcWiMr+spIg5FuoSfSVup3Z1d7sQELOQ1ZEIxAIk9tKDDtNS0f7hjqaKL7
TfKStLNrgymZ9WbjKwVkdJN6yOvAu75d58/rqWURXkJxqFNmp5LJj5hw6YrohjhpI81/11n0qZAt
uBwaTzWlbQvmtpM9JkxW6LaX73dyvZdfAPgZZM1CwypGNLzudhKMpXJ0rHRnScE2dN4mxuO77LkN
tJWX/Dz+X6wtXnqhPWHcVtjNmuAUrZhKOaaj4g2WuS/jdNuEqje08as+fvVT9WtYfDYY+R6kxJ07
qJOKdCWouXSkCOCgyqDtpLwrBH8s++WZUiQx7F1HY5a8pvmuZZFrNT/lZo2W49K5AqdBBIXDYgxT
CNvmxLHjuq6Vo/Y5RkSy/l5Fd8XP1P9U6UcgPtfP0qVVAZVVyGd4hWlNnh7iSFamJkkU7Qj35Sdr
lu+gZXxo6+xrnVgr9+WCl4G67d+mhF0c42iMnFHV6NWon6AF2XXteDeOawTXl47mkrQAUiaS4Rue
rqjKYGVALhHPDE3Chvnrr34PIUGrd69aMtxUSMitfMPzkgy5KVGezOdbhsHF/BRl3w6Ck6o9yjCO
fk0nBUnyGuE/TQ2nTZBl9QF3+CuVE2trJXqxHfJu24f9PeRBhevLPFV+lHlzEVUPEzoOD2XS/A11
aLSPjKZ/u77h58U/aNMAd8g8Ku+wRGHHIQhVFb9NW17JfpkLzL9VTltuixZdyYBp9o1OKHrXM8rr
hnIrb1Or7LdTNXfw0MCf0UFZh6o9ZFpF6qi76z/ufO8Whj+eCQioiBpMoeVf8zwMZZYSLfU2gxZt
fB9DBOT1xjhvNVNCyDQuV9LBdwDsqSujmrYoGDL9BqRdnCBwQhUFuAXvyqSN9T2wu/DnkLTp52mA
A92lEj98HzPNKTbznGXfii7STLeNpYSyMP2bz2NlR4+2pOeNW4Amrd0J0q2XJI2l72UlKxlpjwUu
WJqc6LsWKXPpDhwSxw18VX2Ow1YGGhmq8+0Qt8azXqpSs6mRCrYhvUgRkWcwyP9iw3bCHzyqM3yr
ptE85lJJOVNRouQb1fMpdhNbsr7rsTo8J8qUQDxVdsOPqTHp7PZZnH2RKWuD103N/hXwSPZjGLq6
d/MqC47jQDtj5UaIXoWWLIAKHuBFapt5ASE6ksugATliVkdctxeM20mFpSlsNyjVXT8wok8RDQmX
fZDkodEqDHW2DLUaQ1/p0fHHleUsP/fjERGtCFcmp85T9DlWDBkMLawVRVOsvOniF6NAQO2ON47R
I8hDxVIhdCxKmytxf0yz+DEIobeNnBjSYVRNsoTq2vXPJi6IVitIR24ZmgPQs4k8A3EOhK1M+/4Y
hVR2JrlsNo0N3v+6lbOHjPIqBRbyKyYEoWURPltvmmOvSBEgjbDf1s0Qun1rfWqrAbpBzZ36mXak
nW8gh/rDU0GehWHI7WFhXQZbhUTAHsyxLaqM5FI33aLOXauK3N5eWZ549t6t0J2nvMHn5Pk8fWjI
5wCxaTlFDqn31O5oK5FbgOC5/hHPt4q1fLAinPA48pm7MwvS1DiFQs/x3+g9rEkjiXPAtIexsqSI
WCKFEmvInTEPcmjH5Imt76WxdayK2W3bX/RxN8lcohqi35TOgO+aQ16sydW0ceSfDDeltHYVzo8N
sQ/dY9pv/C7aRaffdcpShAN0P3wapXSTOyYcvaU3J0Ck1HbjG/quap+ZP1y5EmdPD8MvCOFCfs00
AEyN6qlVHbGOidZR9IS0uOHsovHWgEtJP2Rvf7qfPG0UPxZU+FLgFfZTz+pGUXMpekqVVtrJSLy7
maGulf7O6itkWKQ/ixIVNdwF4Hi6nMBMrShlmPDInOvo6omqgPIZpl2/DJsOsAPzbumUd5q/momM
JSrKNWCdeHD5Be+NDyI+mQqYKOGaD1GFgqnSHnug1zA2ZQPM2lmxElSuWRF8DGJ+4JsLuT2ODhPZ
GQB/i4mclbNxyYiB1MTyTakZi5pe48DQ5UgN96gFJs9mIufli4T+9O760RDfgOWL8VhCLghdMMP4
whG0CHrsAj5iLqGV7xg+r9FFkWqP+fxoVzVVteLAzpZFiAX9GSEPVBdLV+f0jGilHhu5plTHwOxx
zb8r4+X6gpazLLybGACtzEFYiGSEm0xsbhZyz6RzagWuExHH0CIKX/9vRoSTPtY5JwAK9WPEEH5c
vQ3z58paI0q4/Kn+vRJha9AmryGtJAJQiu9wtrnRPK34edHrEWOcfCvhzcqq0ITYXKuOELWOh6xx
dS5qTJfa9dvtH8rJU4gRrC3r/YBhQeTVTgFZVcdM+7IoIRTDHQWMlWsjulTRiODqlBLlgnjZ/vJv
1jMfKh1ueDL0FTNreyO4gEUKpmUkCSqY/ocG4DBaSxHWjvGyzg8fS4uYX0W0rzqiRulK2ZNlfFHs
3/+3UyzcRYa6syhOsRFM4IHtv7Ts1ehWKt5r61iO4Id1RIU5W3PPEYszRs0UoFkIQa62o1e2QwSc
DnMTN6XDSno7YmA+dCt9jQ7+zFGenl5x9CltWERZqdXRUuKbyhoYSzgOKizH5Y/ru3LxBPN6LgKu
zIeKUE+5hQLLqLn2pBZbm16NMXy3Jm1rOZ/8PyR+/edKfrAl3BY7YvwyL5ZUpnY2nXWv9C9mFnrX
F3TxCHwwItyVWpKjdFAXPwa7ZardyLa0Uf436R+zAf/+bMKFaYfEqZt3K2q4KaG6biTVxfSmy//8
SAOgpL1BIZJmuSasx5TU2mkkGedvlhsdZQfyZReppetf7YJvppgEmoiEduEAFt6xqmtiv6yb6qg5
dIxJrqGIRrTOHTS6qht7Ld28sEmYIyIHE0dR4qwFB1Mf/fiB4119g4fKTbQE9ZXd9TWdFVXfk9oP
VsTzNhppSjGoOiKIuGQuj+VT8hxProwgcu9Wf88P4bO6lnheXBpsQEskRUdDnEZO2kiV1LBjv5zU
8/3hl9n1np7mK+Xpi2Y+1B+E59qyqZDTiSDwiP8awXql0mPS/bz+AS84oZMah/Bgq7qStIaEjdhP
EUN+rpWXpoXXOktXIoPLO/VhNcJ1QjF66NsGdzdAbKDSznNne3yoB/VrkQaeVth08bo9DelPBqoy
qRPf9pa279Vg5aFdW7HwRllFQll1WDxU3KIJqnpay/S6rO7tVf3ss4T0/XR+WLPwVil2UiiMqFTH
JoTyz8t9t/3SfLJukhc/3WiZRx+syDbFzv9D6srFDX/cVlFzOlGkNIFXGQ8Zp16b+m4/PV8/OOe5
mWBCjFg75EeoW1RHyA6cr93sKj+Syk1aZs48J9hlxsoBWtk3Uf89UJRicoBCHLXR8JLpQY0S4KX5
rpX+V57r37smQi8jI8F7RliK1GqrR7dV0u+U5PX691u53M4SgHwIY7KsC+rmfYcQqzS6O8RHDvKa
isqFl//kGAje0ZcaVS809kjOhr3S1+5sBlu1G1wpeayVYH99SRcfmA/fbdnBD0tSyjqSjOW79ZCW
j4kPBnhfzoXn6C/oUqGP4AMbWstp1o6F4Fb6+b+NgmPHrRzD4cUe3+ZmZdhCbPv+c6HomS2cQks/
9nRtCN/medcSnrd5sUsM2aUU7ZqAnC0Hzdu2eOzmt+tf87JFpPzIo/mveN4L+nRVls68n6Xj+XF8
X+bTJs/hjzTsT5Bbb6p2DWx0Bhz/Z5X/tim8Bm0QOYMZkkvnurQZtK+wAnu21kNLHu2KAuIF9aA4
yHDcaqtDrGf7yLQnyERIcOk8UVoSHruwsMy0USXjsS2/aSlaR0zlQsvnga3f/uGHFSwJi3Sc2NaH
LDD/i7ov261U2bL9lVK9cxQEvVR1H4DVeNmrc5fOfEHOTCcQQEAQQABfXwOf0tleLF+jfc/TlbaU
27Iyg+hmzGbMMQ41OUWC3BgSE2QIVZv0qYGOBsoL669HnBPCwxZfTm522Y3BVrYeYUhzE9KdfKZj
gJpZDxYV6QNI4jvbeFUEqMg8W7vBvnfRNnSbhkv1jKsK3/tnAMCDFhpIAoEX7PIQC42PeTfiM9Jn
+ar+1GF9I+/rh/js3Fer/LW9aR/KEwZHCS1cLH9/usEfBp+9F0OvxsimGNzeK6TMwR+i+wYLoEPS
3cqwOPWb/Knkfv+2RB9yfaqn1Z+wt5PAJwWC6XLamVEYLiSs7ENfh13ne0k4NGGtrdJmFTW+FdK9
vXDEruzubMTZu0/yAXKEJUYUg3em/FEfITIfd2EdPY8QVPn6dF29JJeDzcuNxOOJSOR0ntEFBgZL
1xFh75EF4740ymz7cm3kUZ1hSqWEbDxYNlG6K/VfX0/lyubNpjIzAgrIZKOwpwOaFBsKduCWe1uj
7leQKQxtUftQ6VvA8H16LIE4x8EA6Qtqp5eHwxVjjbpYZB1yN/KLvA+sLNTyXbLU5PX5+v01zswE
pHlOu3F0rUMao+3JOFRkQ8VCwLA0l+kbPjzAqsxHXZYebGj5mBdtCHpW30WDFbcWDNq1Y/u+UX/N
ZvqSDyONETFKiXrZAZIO5Oz9ah448dM7epP/bH8pSEf6buG3S17t0hrO3nooSPSkRh38wOUqqZUP
iQUIeDx9fQaXBplZC0PoMQNRuHUwNW/lpumaFW+S0dXXo/xfjNJfKzgzERoBDAdCH9ZB8lVnHrUq
8F7d34h87G8aCdt0bVcLN/jr00HJzPqXEghuhALWQZQbw7vNobqChgMQDX49s6VhZoZiHCozyWNs
khVXARgogQJ+4X1IvSVu3St38+IMXtW6CNqwmDFgo8BrmcY+7NHUGL4BZwnRgqQM/r1pzexEQzRS
Zi5WrzF/Rba5q8RPRP+Bqo3w64GuA2WgmFz4e+CjRd/QVWd2YXKHS9lbhx79e6wLivseHGV++tvr
Qtt/yDdLnXST6bkocEwDTv376AdBoXve7mUOgJHXqA0fPANSL6D/xd39ek6f3CmMMNUJ8QKDcnF2
2D1gxaGMhRFIIiJk7HK5HkqQ8jmZtfT0Lgw193G0wu7MBE1Gh8JmARcrRuvASP/8W/OZ4xxcCPGk
AhiWA6Gln0Hn1pZVUDhLJ3xpLrPnkDLgmowOc3EcFZgoPJD0teyWGmQ+P3AAuqCkOzUaztNZtjcW
oDwn1kF/KA4TZz+YIhDNm6EFXeXKr4UPDV9Q5fy/rOFfo87sbDkOpATLsXUoJ2jSY2O92Es0fJ/5
3Th3f40xO3dTA9ToQGHiAKTanQV14xV/cA5JWD/kazeUYfeHvVobIyjW9CdpfO97+bPc/lvTnKNc
zQjwCl0M1mHQW8SnXojQNC+fvh7k8xv8r3nO5dZKXUQZjzBPpT0PCZTDv/+9f9/C1XURgwLyPBH3
z2myIV4RNWks2pNkYx6iWfBN68lSn+FVv8lkHCbcIbjgAEO8gqK4AAzqudS7U6Zx0oduH2k/XLfu
XrJhbL+blAsGpei2/sbyAunQNjFTBA5R0YVZG/fPqdIBLR9yqn7odmX1ASAYce5X6Gb9ZlQpJJF6
JKsHvwDBFvcLTTYauu1Fs+DDzn3/aRZA+lIH1wnAjzmZh9caVRNDSeqUQNvwseOi81ktCmQynSTg
kPyeaDwX7tLcb34fE8QheC8mxZz5027kbVEKz2hOsOXdm66YCoCATX2uQDppQZXpe0a6p96wbr4+
F/O3HuNOFNOTcgIkbEDMeekGYkhLF4SoUx2N2TZhw2syKOqrFjUFUJglCx7MJ0s7rSpOIJgZEc3N
XIshB55SjZY6RS4YR5Ooe9NwoaDa9NgY4z5q8+5vPvrT/D4OODPAzAIJrzAcdULtJFmpXHv0Clv5
dEArlpTR3wxFMBomBX7TSQGJgOzocjV1t7JZTHp18qKEBtlQs3s7Us9l7kS/Zd0tcZZ8snmA7jhA
Z2M8IChmBhiPC7XzmKuT5YAVyBjaJoxBAhcUZRaFWinchd27cnnRQgcYHVCqQLShNDSHmsWWJatE
c41T7vxJjfjeAn9nVpnbjMBvi2jYW+4tVcWeierOhErQ12f16o4AQYeiFxhEgE8B7/P02H4IWbza
tTSGLruTMbAfvSnjm4HETaB48+xVBgRAq8TxWbXEwHTV5oBZX4w7bcOHcVVkq3zoDcya6d/6wVwn
lnGrNIp+1Mofy8aXgOLWMrphSgcEtjfQiMMX7MP8fYCqFygfgGGBJBL4U+cYmTp3iZaOjn2yMuKG
pWFxX8lhqSz26Sg4NEhXmnBd31fiw0x17G49taidoPEjNrwwICmToX/j6328IvabSHVR8UMnKDi3
LShkXi6o45ZGW7Zaeu57aDfSwnVZEKmIHKFux0tfFNx+5UyisSFPS+ju5XkDEb/K4dVjDIbMM8Qf
+w0bmptYltl6jInYjUxj/3wG/hbX+jsTuSz/NP81/bVfJSie0zhp/s9/Xfz0/x0jO6zgvxgDw9fm
9T/eOKTfhsNr8fbf/7mu3/iv5D9OCDCuOdjxN//Jwa5B0+Mf0OaaqKAmsbd3W/5PEnaEAeY/pioC
QiACRb93xC0v6yb57//UnH+AHQskh2hXcpDSg7TUv2jYNer8Y9I6Rx8TIgz8iTzf+0rHb+X0NXHJ
5eznj8zo780/f0VFE9IXoRAgse/nGVCNme/YsF5vUoAN9ypto7WAc3LbKAaAbIfrmdWq27d9o1a6
Dj1YEG2Nu5aXfEVJloeqdoXPrKoPEemA7sZMyFqzzdRvx7zYCZsIv0/S9jEtbC1kfHyu+/ZJDOmr
Yn37CP0Rc0MshHyahlaFD5vxv9P8OK1Z2Q7Tgh3AW40mSnsS5pr3UioIjJW4C/0+r0b3BuyH5EeF
dA0IsrTN+4cSxBqxTJOTaacDwtxyqattRrKMT8AXmNBdgSlCjAuq7MsLbKe2x4xKJ/sx6dYvrhj4
CZ3zrNx2mbbibt2v9T4iCZRyaPyiRyypgs6Nmm9k1MszU7wE0sseTOU3pTduiwwQah90o/ylhTrz
LxD0FEdmZO1OGdKBRCex2E1vwC3RkpHdoPHAvKtrUZZ+XkIBxG9a1ktfyBz8wzT3IKjUaMyBEV5K
jMySZu/zhhVGix2YjifqtZn7UoukHXRR9/vC8oz7PG7ECKkwT2v90pTij54moFvp8lytYfoAOepV
ZO56C638VHi+DkwS8GdDwb5DQ9PoFp6IWRQ4fR3uE64jWB0hcwDVnctdYVnKvFzpdM/A3PLK8yTP
0RmWQV5GDOZ3NB1ZwyqrjfjI4qrf5R1I6wKToviK2BeK7BqCYhhflUULsJXLV2X6Lgcibjgl6FKE
gzsPoGQqPTurpdrXKfvRTIWvzl3Gxk7Jr4vbDnuCrjjM/58Cn7BUH1/pLrJidLmLcU8QegR1reAM
QajJJ1bykAnR7OBWjG96QrVVMhIgTYtcq9dF1RSPRV7GaWBDlMbGWnTMH8kQdSE48MDCXBjaxmjG
Dh4qF2gf8Rx2sMEEGhr60ICgmbvnAopYPAC54utglaC/6JMBkEmpp+aD2bvFD6eof6QW6jarJAVp
PXo0JzU7XocKut2ZD2g9o6F0FAbObPEbBy8L8QznSw7UJ+cXZgOmF+1vcPlRP7pco3pUtGRJT/Z4
f5sXmg3mpITNrRofa2iBVqZyHaF4ZkpW2YEzts6DnYgCpBsQ6PJC9cgDo2b57wWLNh3My60D4z1O
B/r9EZqiJ+zys6SUTaYqb9jzCsTMWjTSfTbYRRhRo70pFBkDTVPqZiw79TyOJaTkmOVshzwrXha+
ZDJcsy+ZGkRATAU0MiBWMxdThyQp45VGoGRUooIZ5VYMBgADm8SkCVlreHprFpcMwh4lGX4gkqup
X0osYNZbZbXKbNwlvx16O/z6yy5dfRTdcLTh/oFNCiBPYKVnFrcx8gbaZ1F3djL+WlEsk2slWQAG
c3ibPV2ICmfNee/Dga5zYj9+Z0GfE2dorVvHUBzvzgUVL3gFyKau9wmrwYLOuyxkwkvDBFAm0prV
1iAvwvuJRBdKccYIkphaQqNQc5dwP3M7MvHdIJuKBJc3dSfN/X+tt6ABp2xylr0hvpt9nqwLVvPt
1yt99b4ihQDHBZQTCHPgm85hb5pGrawVsX4eCOg0O5lrKykK0JFF8LyHDnVmUhg/KifKfAmWrR+s
UHwp0JrO2cdziG+YXCSAt1wLncbzyG704A1J3g7ntvf6jSN5tVYmkSuH4m4kjnvoPGfvSpttHfTv
oVGki/aOmx0K/Lt+GXmANhCjG4PIjJZonmZB4HQ2EIC8CyhjO0BeNYs6UWi3WppH+dnjugqyJnKD
1O3RjmDK1FdJOiUOUPKvksa6z6BCH4BQ1LqT8KOW4oi5yX//EpwFF44kqEfnLbZmzPu+IEZ+1gs9
31gxqPvQhqiHbnjoLFQ4C6tit1ZhoiQI7ZqlPZpbrfnos7AQ2azWoIzkZ/Rl1L5RSbLqiQHJ9oKL
p0iAczjlaMMCVQpoZzUFiiaDr13oMC8d2CvbAAZRHFRwb8FnBsfOzGj1mW72vNeSs1PV6IqCsx5W
PW+2UWuUZ854GcYJQPVci3jA2++l1XyXKCj2td08KTk6J4Zm0r099uNaJflSkuL6Pk0Ep9NpRl0C
Ojvv5+lDUNlqSGtFDkvPRtwmYR859VkZ49bq7fhWZwpvT03aA2ONdwv8IEAFEKdesJ7Tkby4TvgE
NMghV+IguEBAgN9/+AQ35SwxSgVmfjNCRd8i92Y8lCuE/dGNbHTdL9soObjCqU5fG5PPtgaYGCSF
JsYuxEKXA4MwwIqLMcLAwpJro8XxSIosDSDgk6yRu8kXzgKdP2B0mikIveGGgKUXMJzLAYecFY1Z
M3a2vBy4jIipG2FHlh+Lwr5JGzH4lazpqmjz2J/aE4N6dNONInz0W01ou56oH4Kxdj3Ugq+sTvHA
RFI2JKw0Q1VFww+ZFHZo9c2zXVf6OraNeIGD69M1gxeL1NYk+mvNHbkU3cl12qZn2rbpSsuMMUxz
9sIgyevrhWkGX2/RtCJXZ8MGVzjyaNMzO1sxtydRq405O4vEeUTzSbepCjdBR1zys2TeXekZS+jE
69cVxJ6EgAod8ZuHHttZYGpl6ZgnBMzkzKqR3YjoC5nSRwptHcB4gzgidRrQ/pb3nnvwrPKQqrS5
K5t2UyPzuKK+1LDyX6/C9aKjfRShCgE4bmoknX7/4Ybw2OkSrYQN0WXvBmbpPFPanccm0cMxKpdU
emYZILwhWAEXhQi0piKKgo9xORyY7bOmHZr0zLXRyoMatECgl7JiSvy6H+vfJtdPyFuvR23CiOYU
vbMpEo8yIDIZN12qodZDrW0XD9YTSrr5K5bbWuIOev+Ky6MxUeOjD3MiNAT18szpQjxQiFSNDPjz
wjh2vT4+NZ1KbhIvb0XAkZUvfDMvc8NvUU9kCPfSbFU6uGuhbjPjQVlde9C9PP/lovSCjJ0OGaJM
2q0ZUsmNPQcc8S62teHMc4u+fL2j74Tcs69HM4KLzUS6BRWf2ZY6blQiBOHxOefD6EfCFascBY0t
90YapK1uhIgwaFC0KQ3jLNtEgzJuBzkML3ake1uUAUxwumTbWvSoH7YsCYneoI8ChR07cRyfupna
0elh67UmkFIfgxT21OujKDRr2/PLzjIDRORvSFFrO6u+dyFG/ADe4io0zawPRQ7RU86b/VBnKPFm
fbVVonDXgtt5MDQevaGQVNy4LQKjhbW5uvPoa4CQEBia0GpMrMnT/HDaoV1KYqcftdNQxa1PC1mF
3BrTBTDP+7My3wHEWSiEoccdjvssIPdiqZd6X8Rn6YghNK3KuaG8hLwc3qKwRueTX2WiWUlNHx9A
RWWAXzRtj2iBfUwiPu7RzVjuci8HMNusXqlTPLUZNKPxzj7aQ/89UkWyGuNiRaRQG0GbaBNR5JzM
DlsC7Tyx8Iheud9AHYKgDCE81E8d1IUuF80l7VDjRGknQ0LQcKxpfvLG5H+zrsiX/pXF+zK9BRMG
/hJk+MFDgDLc3DhGWoXkF7GLU5riYkWdA6827hG0G/xoygZtDomzBndZFboF2Vu1VSy8P/r1i4Av
wASh/QT0Blzcy4mSBvjLfrCKE3QpHtNqg/K9Fg2+85OZkCJsnJV0slt9XHnoY66H/s4Q3kb17b5K
/sQ0DXrmLSRQZrDPyVzii1CSBI/ZpEczD8dGATVU1JWK0xg3xtZARdrXh5SuR2YCwAKF3Fs07JLH
TogCRkfyDW/sMSARxAGJ2wwro8+6UJUj+62h6LUbCg1aSLEFsk5ApeBwZe7fPivTY4LoBQ02gD7P
LSfQDqbQM7M4dUBzrgYFEevUA9Ls62t8FSVhWZBhRjoOw4DhYXL7PlzjnIAYBmK0xclNOrnJWhUH
uW7IMBpad2Go6/cRsnyTe42OCAP/OzsTSZfapFQeO41pEYd0AHI7jkAnnzqUBZlBlnb8k6n9NR7g
3LMHkpqM1Z2dZieWuzep28EGGM2tzLxtYuqrykj23K12uVEFwMv4qbYVHd8oY/DdTuzifv31Qk+z
uzRkyO9Prwiy/JBgm3eEx0XTgMWyzk9VBv3nykKyy2RQnyy7ZEvtDD5i6jY+3HwrYFq/GOd9Njxq
6qhyTklEhMOX+2zVEBgWVs9OqWmOG9up64doEM7eMdQuAYkfmAOpsVem1gIgorcAnA7qUHAtvuOd
BDxOg6b0bshqfRsTpCZ4BBJ5rRrivdew9K7Ro8evl+s63AAHE+grwG2Cdj2UMi6/t6zsyDCQ2zvJ
EV202EEgwztmhRwMcUGc83EtHe1YuuVSp/MnsRZyF8jcTARCSB4Ykw3/cCOcnCucD3BWIK84rBVo
2DrXHJ+6jv4mbjx+a3ToZRs1MQLmpRGEGKxiwZ2+Prj4gumkQAwZNb6510FFj+6LbkxOnpT3vKrp
CS2YIBvinC+s8lW+G/w0eFgR1WG2U0PH7E4OjClRtSWG6sstc8AcobmZsW+1Ut46hTxUIO04JF0b
VuCWBEliGNfA+6GOcGgHkAv+7T3XCbgSEEnoiL3egUwfVp4qxx5bY0hPBtRZ0SufyYNrZ9aZuuNL
WsttbfPigRQ5W2hrmXZ0djV1SBZP2Hi4eEDJX+44KBWEcKhkJz2yrI1mo+nCo50Xfj27a/OH3ZzS
C0iLAUr0HtF8mB2Qp4CHGDw5sbrvbjwWqwDpx2o12uaD1IcFOYZPzhAsu4kaP9KwyDBNv/8wmins
TKFLh5004T3mvM7Ww4i0KhIJ6ubreV0/9QiTXZTWAWoEdc68NFFToXoJkqxTp/TfZYOWaj2i9TNI
g3/lQ0N+A+y0JNvx2eQwKBg/dbAegc7jcnKlSAuqGIhXdGZod7Yhn2Pw8m5zm7x9PbdP9gyJftRZ
wXiBAGbe8JSUfTdKvM1HkdJuXeWNvbVTNGdQVd0OQFAtXIBPoqUpZ46zARdlAivMrqNe5RFyTVQ/
jgl39hbV67WbpOMBRS8kPKwUrZqs2yaZM96heOfuBEpYL15bhXUqnJs6iei2jq0RJZbaiX+1TdNv
2qr/YyR9dg9AiQyKMUsXADuf7D9M1XTI4EJ42JXLzaAJSHFtNNgd69oxw6qr2FkrzbvGgbPJa02i
DQOMll/vy6cLBQQEaufIWSJ/OruyQ5RWvGkFPVoZ3wDCsmvkY9b+MTT6Bodq2yRgiR4i3ywKCCB7
jc9iMDyWOzPaSF74mdU9uaPmwcbYgRnpW6baBZtyvSowJsiITMAiB23ts1UpIlA0gZsrPtGSnNrW
u5eKGAdB3TuT1MW94iJZcK+urdgUp+I6TMEFMrqzs1NVElK1IopPSKQxv/S4C/J1vd18vfLXqWsQ
KHwYZp524PD4VWk78ckWa1o3Yeblu87yWIAi5oudjy+j22yKWLurzf4nFESWqjiLHzBbWWtIYyPt
vPiE07HWFHBDVuoRH0Hhuq3ouvOyvZZ7L0W0i9DnWXjjkm7GtVGAW4LTDiIJ2C7kYC4PvIpEZnZG
CesjDNBogZWyGNo/egx98EJ++3q535ONl2/TlOh5FxBA0eaqrpc3BktTSuKTIdg90eGE5RXozgde
ULR9GOXaHFj9B5FLfDslo7/rRLi3jWnzrSlhijPoEoJ+0PTu5BCTP6ypbKgp5ZrN/MoVb5WMkGNv
R/GM/IKSoDaMN5qTgeTQNPviVvOSJAsj0EaGID5kqzSm4LDr82HP3MRbU2vIDtTNq3XUFfZPQxN5
0FRD9AKas+jOxSYtmJrP9h43CuoRqC+C03zurkSGaL2sStNTC1TUzi7GN+DZxC6i2troaLuznA4J
+DFFZsuJyxXq2fpTZVQLGeJr3xRFVoTVCLEhggOF08sD0BATCd9aT04WjiFIzbM/3ijSTVer7A5R
jgj1pv1d5A358/Vh+GRcOBCABDmTyCWevstxKagzYy67+BRDPNZncPTPZQvJiGigJwIn7qYHPfiW
s8ZZoHv+JNuKOh7SjYjb4FKgtHs5cqm1rRCoKZwIRe0O4MY/TVSwsDBoXgUiRn9Qlato51XaM+kb
7zzQgW6AxwZOokmSlSVTwIMq88hc5/z1mnziwSKvCPuKVChIb0FPdflpqQZSZuSIvCPz6GuFXEhQ
faNABwBID8HprM8e7Ca7a21Em4oWu9bJ3iQIXvdDFi91Dn9igaeMC1Kd0DADTHzavw8+V4lW9tqG
yi2kErP+1StRxyXOmC2cgmvnB4VDPC1wfpD71ue1oDJPkfSFutWxKNtjlyf9nWRevVFdbacLT8on
jxjULBGtIoULQzfH4lI+GqlNVXQskG5bZV7H1rGIuS8cuwuFUXZBXtEllsRPcke44Fi9SXcOihPz
HeWCpnaNvjD064Mu0Ddr0wpkCS6/0ky/AxDs+EVnJ5u8HWB+GadRiKbaszG6yRZcRQKMqbXjBbKp
tJ1OHEhDVS75I1vzeeHkTXZ+ZpqB3ENuBjcRzHxk9uCOShPdSAr3GCu72JZU2IArjyxoatp+gwF5
5bpR3fXNQHb4KvfGFRCVZm3ya+E7pnEuv2PSxDBRDIHviFLA9F59OHZehqaiRkTVqR159c0GF8wN
AkgGV6xW4YACb2gjWNtSO3rSzEGtOvjxYTf0QaX1PCyqYUV7Zt0pDeSzzZin676CaBsfeu02z5Ml
iq/pay6+FtkHeIuArYLV2QVl6eXX6hay5iWMyYmIvg1IXyPz37Anbxy9oB+9v32EMRzI9mGn4YzB
sZ4tToZQAbBYI0YI3TKgGMdi3WuuCN2a52s74TLEo5sv2MsrQzANCnQ1jADaEZy5h1DjCDtgjIxP
CpmYALnpHPokxbDwDL3X5mdLOd3KKVEAJn4oxFwuJeJWcPKRyjtmkm2QJkFam/tgTPDb9sZLQVoQ
G2ERb1T7lne3pXbTZ+TYdU+0LFFnqW61PgtjsAP1qdqUgq2t6gnysr6ZdvjTXPjYK9wUXBfcaXi9
MF42IEqzhE7NoXQmilI7NigcrJyiA0V5zTZTHPQIGF22zdNWC4fau3cGae26AqzMPI9QuyI94Uj1
E2ebAtd+s3B7rmwclIqwXdgtxMvgGJ99FyLyTPXDEJ9aVNPXcR2l2xhB0g1aDcDmbGdbs0I1GCFD
fHAJYxvouqjQVEm7aQCjiv3GdVuQ+2LRmiF9i1GNPAMNNm6+/syrW2PifZsoKZConRI204n7cMfN
uKobPdHp/YDS/LrgP2MQpxojB7pbFeHXY10/qVMfOIbBZsGbR4JoNlg2ZvAWEcdVmmsf69I8OmkP
hVHWwW2MK2eX2JLeTv6uWbrsFlwZBJ3O5KfRpuDIRr1x/fUHXUd7oNLEQwcxKZ0CMTuHALhj68EF
od6pNaW36Vs5gr2AxEhSAjx034KYY1933ndIvtONQrPUyikF1UI0YmIPRV9sQAYbgW9WyEcXkKBf
ldCQDUY7Vy1WRhtH/uC5fwBaBtn7119+tW34cKQQUYOBF69fhalmBoUznUTmaUzUauxTJ9BoeUaB
Ds8FCkB/fzAgN1GQgxMyDXi5bcBjoeOqtsxTkWXDnW1xHkQc1cYGmhpbUD/QhfGurBwmh+SLCUUz
3FKclcvxGo4DWKgWk4NGnV9R0IA5HVmycp+OglMIuXOcRMD2LkcpCrsSbm2bJxCs9UFXCQBwPEMs
JBTes1QXthQWABlAPKMEko/ILF0OA7g0A3Fj75wKnXZ3RGvapzKLVdhKZd27BicTVRUiDOaMINNH
mn2ls3a0QoeWbgIF9tp6NSMggQKZ6Nl9CQ8l9sdkiP44zeC8uIOMHlRbgwEu5sRu/MlrDfIEORyE
ckRxv+trd0WdMj44WZE9AfQNoE/aS1n7IKyTax5xdJKQocwgjetZxQ2DGrAfa/g5AJKzevWSblsR
pHEDL6rR7jvGNKl8YYO2O2BdTkMUSCI8gIBgZlB/c0pda1ZV1uvryMyBfa/itI/9zsnR9oRnK164
w1c3AS8VGgGBCERYDjnWmW+MqGVM2sojJzPl6UoCBwzuPWniq/IsNFBoWDic793UFxsKXD1Eyyb4
JZxlcNZebmhTWFnX5FC81Tuyc53vemf8aFr3Lk1ywJRrP2Y74f4ok+Fe5ZmvA+ctWL41QEcTeQES
pitqNFsKmSPNeZPtn9x8Q1EYtWKKunDqVyJfN6gqp5EW5vRsoEYBKoPbCoUkjqRdoT253dCA4V8/
gwNyXep8RXItbNRCffwqGJhmObG5AKqOxOG8P6OF866IqiBLOXSI9Gkt7/pY5L/TsXv82rp8OhJa
Jf5ZGEFp93I9VWwknZuY47FjzvANRe5bHGp+MzZNvvp6pOtoE5NCQnnSuUKLxFULFRCBemR7YjyW
Vn+fSvOXzPOzawMIWHZym3al4ZtD8yetIZ5oST9n+UnhUc4SFVYuEvhELByma6zN9EV4FOFHgpoJ
IdHl5DNKUzIQSKUm0mmCrKXmTUm7xHcaM4p9wOWqVU17e1PkunvHugK1GnsnC3QtGL3GQ0dHtqSz
K/fgGBUNS5XXCwX3Kys5sUuiWRKuNb4RdvnyA0uC4M8pHf2ojR67sVwBDzCTp4WNmaZ5eaeAwsNF
xs6gToLWyMtROuU1aMKgEDlG3LfWqVIZns7culHwRf0midzvbemdjNKjWztP+yAaCTByaFDZ2GmC
btWmap19l0S/VTIhotI0wVZmeuZ3mlksHKN3BMrsa1E5RAcUnkTgkd2ZG5Mxs9LNRGuPjo1XsPNY
unHM1FoXoD4UiDxkvvMsbdin0OjwK1OSDSJ4UNVz8FpHsVGfcpBHbQqjtmGlgKXTew56jbqGMIhe
t0OQVGDZGPW2CDoU2H1oI8abrnU0xzdijimVJtJmJAc/r1kWG88Y1x4v5K+MSmhCAwoS3QgrikPe
DM2GezlH3VWhHWhw0jXSCPQG51ytkobVYT/QdIfi41sxpO2mq4zmIR2Uu4Yg4dkddA8HsdLTH6on
3rGpynKNgn6/ijrrgFf7ThrM27QaSNu/Pg7vjc2zBUZTChge3oNPeGiXx6HK6pRkRtMf7ZLiZfOs
Jj7HUDhVcTQC+C9ICEGTZ6mz6IDqu3NMTRNqq8ROT/Uo3KNRIepsCyfdiKSXmxHCLLdNm6ClQ8b9
oQK+5HaIMucNIidGiIQ/8SH0K7cesq8LB/sqgoZUzeT84z8gf5DuuJxIZ/eZNSSJgo6O0lcJ1GJC
HN9uU3OdvOF0/RJNCnbKZuiaddbX+hJSYbo384UEKh/0sFC7m/hiL8cvBGocEoqlR8qY86xrErhn
p3d3vYJHCgdk2OgsFU+tFcsfUkOU0oLES+qR8uPWXZKrfS+tz74GjVmAXIEjfQLezozdEBu0a6vG
OaKLj90QWwDn6o6Wc2f3w/3otqTD1zVgZmOdgVQ7k68FWlF/6W0+3KPgIB+NLrL9As7hntXEO4tM
lLeDwZ2DJotikljL1ugQK3y3IgUa1222bkbWrew+RmjjDehZrWSCqnph1tYNTRv7xwDJmwdeVZW3
cIav3JIJrQkUOrxz5NKuSr+lESPlWbvt0QBxI0iOJDsCc8M2QADrQS1UvZAZuA6DvanGjDQkMMbA
3czVORQA9hVEI9yjDl7KtVPx8QcCiHifehXEVbKahKzW2zVOf7cx+1GA2NvsfreJU74ChVevYFFp
QKHhtLAQVw8IEggogKMuDRzQdaQydAYzORS2jhUYFdGDWNo3FVVLLCvTM3RxtFA1mYJt1IoRpphz
TJOhc0ZoOnpHjzb7rqTac0PVDr2M+s+vbdPnAyFSRAIRSIp5IZUViZV3CbROwSjP96CpLAMnSuSm
kpQthObX0emk94PsC6rt70nyaWk/xOZQlDEGl+buUeuG4jfnzDgjBiXf7RqyNR4bk7t8SF8MDXyO
vSgnB7HwHmIyWD44Z+QPTdMYkLmVvR2KocDTorEXu9S6LZrT4843kFJEJ5DlvX29Qldv+XuDMErb
1MPBhwG8/OqhzV3IhzbuEQoYIBwkuvTtFCpnQOB26i5zB2+vWXx4GkW2JCZ0lXLB0BNke+qsQnPx
nG2uK60EgR4kdN12ZCui7p3eIaEC9Vzd2ImfDdFS9umzyTq46lOSB9j+uUmrrTg1skxzj7idWTh2
mh12FY8P2FaoLqI7L7lzUVtqfDv5H87OYzdupF3DV0SAOWw7q9USW3L2hrA9NlnMOV39eaizcZNC
E/6BGczCM1PNil94Q79WYVqmlnwuNXQUAUDZyPyK25nuy9AJoqyy3VoMygc5RbNNC9CZGEs7e4ra
RjmIynMOg12iRu7b9rgzYiXbplrl411TEDb4RXvpjJJWXTHI32EPQZMR5ojOy9gkZJBFwNSNMCKb
qJYvo4HDmBEGLXapvFqBN2A8YpCz7keInKe6Dqw3RoK/ZxPU0I2G+NBW5eBKeHf6FHNwkAqlusUB
CY/7NpH0TY5vwrgBJSlOpSzEORjHfGuMsId123vw0iJ/CP22fgqxONtmRadrGwocYpvY/bA1G1n7
eH/zKssFhRM/IYXI+uGjzG0ksZJTRNxEGBBKmoGVUQuXEZeoJ5GM+FEZtRpta6b2kZj+U1HHyjas
TbFDD6d9IFb8IGo13Afw8OCxNuAEvKSrnixPF3tZUdfACsu7iN8KRgHsI4U1Za4spbRmI1UipvuF
rs8Pz0732gin2x/F6/1ZWT5mNCEQDZocZwh556I7/ShycD+15irjlWAVkGpnWadazT8OprISMi3f
CwaYgKO8mYDV5heslfVZoMUGZpNd0D4rVW1sk7aXdv/8RTzOLBKldCA4c6CP2as6XQRJc4tBJf5q
GzwMk+BnoGN5YHkgD+4P985HgWWntc9VDgJnrjZcKEmDlRJ9ylHq6HNajUdLzeualXVaQgwp0vJd
qIxhkQg6ZBZvDlnZNSb5gSv7/nejCQDQDx7C/ZVchxvZzB/F0IeHsY/LPRIe+osaRB/uf+lbnHH7
EtPTm2AiRPDgmuauunFfj51SjJpbj1G015K4O42psK+14b0Apxi+wcjjSTDKLP6s5GaxNana9w7M
7yYctKdSDb4IY+ieYDA0j8XQ9Qeplu2jhtj7wcm96uormb8JRr198OKOwl1bPQ6xvqn9Ep52peZb
u00ewwhqTgxgO9tb4Gg2JQzmXemL4BymSrYWe00X7eyb0WShD8E7TbY8T5LLYChKx2l0VyQNwvuW
1V/ijBBLi2LV9S27+FJKzpWKFDcenQJgDYrVfrs/8YtUg2gA/h6hFkk07NRZOdMIUBcqE01zbchJ
D41h4KMNvfIxS+xmhwLdj9qo0wNoZdcsBm0lVHnnJsJIbOq7kccDXJlF9pmihqKzcs2NA+OitrUa
b7IUD2q9BJJ8/zvfOUpk3o4JRov+F2DO20dPscSA6X1mu1k3iJ++k34v2kBe2cXvHSSWkThyEjRi
E0834l+hl2TmsiThmuAiLg3BJu4kEI68fpPMIi2kKrxYUpshU5VaRyPxfhcRvJ37H/rOS0RRCD4F
mlWEmsYsd4tCSbMbLXFcnAYuqj48q0OSvJhUrbdDkSUXJ+RJTPBdvT/sO/MLiWGq9xBPTwIxt18+
1pXQqTY6bpZEyiF3fGXv55ic/g+j4K7BXc9mBSN8O0qiJG1QNp7jShBPr7GQL5rSxy/3B3knJ4Ie
xvme6PlTv2Q2hUbjO1XTm7abx9qVLiF2qBB4zlqQ55fc1ItXLdOHJ91qP4d+L78YQWIcvMqqDrGe
dg+R5dfnxqhXHrjlQVUpqU5ONBi5YRcznaW/tlahDPSMwGXheTd8l9qqfgwL6IOek7XhNpRrxMLM
Dnp4yBV0ljzdXnmLlvuK19VheA36PPM/29qlLftKpJBV6LhGnru0y3ZVjfelFr0UFcLdabqjaLkG
bVqG5nAECKymfgsiCfOXKQ6EbA+FYrnWmH2Noxa4GXoWWRe+0rr9oUltu3IlzZTB4OVQpZ/4tiqf
OPUFZosftZHiV6U0usRmzXEoDXHMnRHZqsErnxTTP1h2qTzqoch2cBWSvY0bzK4Dx7Clcb9mq7XE
nkzABCJ1KCqTRus8K5KlvCNB5Xpu8tTYyyGPFDbwYfI9orPyWKVD7taprfwnOz6mwIBLhjHaOX0P
1AgCufZZl5HYUb0x2Re6HFxzTaOUpPGu//PBVCGr8/sIVLj45gTfUCSlXKjElIouzKvppE9x0wQr
R+CtgHf7YKoEklzg06MF/nm2NoCOm1ChW+b6WYLDaxDg4BKKuj8kQ/0YREm6M+px2KeNrB4crflQ
jdg25brn/Fm5Id7ZljyXmEmzMadwULs9jJ6ELp+aS4rbDUr04Idj9pDrBgkQJaQQMXsp1797wYA0
cNpEx7iyhqvQiocG+uC3ys/tJydHyIacryStGfBKfvDVJDk7zVpWvbw1CC1Q2KewAxR+qSJLw7eS
QsV0R1Uaf/sV+klZq+B5o28GzToFffgpVqrxe4b01cqWeCue3K4WY0/iwsh60HCeI2ukZtTCzulN
F3OHDTWRS11o+SZyUNSSzuP4q0z+K9r+VxbaGwBqD6nZnG0KEpt0JM6DzoKFTR8+WXW1ae3H0ERU
AE+gykBf0lmTzFwGIuxdxBaA0KLBRd3kdj2DIAMb6Af6c2Drf9JW5M9J7Oc7R2+Dh/tbZ5kTTdkD
DPgp3IF3OYtDZD+spCTvkJpXUB0scEE4dLGV7SsAF/spcV8JB5bNK8ZC2QrsDVGmA3Pg9tMMuaYh
Usfac9l5NmX+RD9KsYDTK2Lzl5o6xtks0mDTTfG+EU0+E16wpySif4zNQMK0PLQOZVuIbRaaa0HD
QnSMWg9EcWoRbJAJMjR71CRu92zQatP1vWdAAXmJWfwQ/Ar0r1Ki7AS6S21kPrZpesEAvd+ix7OJ
1J+1Mb6YfvVYSSfTRvLoowTpWMr7jSM/l+qTsF/MFsRtEJOIa7vS6baTClQPCrevTnV2bCVrbbO/
E/nxJUTR2O+qhAxz0VWS+zE1+YsCW/A5KCe/grHEzy1s8hffs6NdhVbH18ZUqi3CVPmxyqUVhs3y
TiKTwBKVhsFbrjjbWYiAqY4fmqprdkK55LH0grX8vun0J6UtQPuJ7tP9rfyWG8wPOLsK4DNgP/QF
ZiGBr9RmGfQ+2bCRnHWj3Lc0KgLsYaKq2kfNqw3aX5eApMviMA7ptgmARprZQ1Jkn33Z3Bbja2/n
W9k4B94l071NKOXu0O/rKNjatXqKNQyLcHZP69f7v/ydh4S5gjfFNaKClZw7cRVyZqVBpKkuaXX/
HCCu+uq3fYirT6Vsect44K3W3xu6JB+rSjf2nlDFrhoBot//Jfo7FzQFHo4BB5Tcd/6k9apIcZRL
dOTkRnAH+mOIbWKeqNdIdHsnelXCl6QJd7YUnArUMTlEIAWGvWQUe2pGVyc4qIF0bfPPvXQGOWmU
n0PpWBpI1tm/hPxsIKuXX7E9+Wj6xalw0lNnqZ9F+mDKEv+K71phte+8Z69FWg016Y0fAISoo1+e
ahwLdXyBU/8hTjH5MGr6IKNkfU4b52lSDiB1WePwv2kFz3YUefCbpgsVFsjGt5eVmU3Jat7Kbok4
ky5x7Y/exoy+SH23bQh9hHUdwo8U/CqajZhbaAJbq0vQ/xm1Lz1WU37rUk3ru+CQ+7DmYVJnqfzQ
2Np3JPrMjZXGL+g5uCMGZfWnDG0h2TjdX9B3kgfEJWBGkGJytWlzQ0d0YxCVK5vR1QNjvASSiuQB
2eI1yb3kIEY1PoZV1j01mRceZan0AKNHybCBT93sJEOOH602bh4Cv7XXyArLFA0AA5EkNy0SYOZc
hL9rI23IQQS7fS3OIYaCG2F2xkmxY3sz4kpCcTepvxOIDgeCuPZXnY7iYIyhvHGc7GPmJf3XtqxW
LpH3Lk6avnBrQTHQuHg7IH/lNV2venoYQ2kjFlLOla5+I7wN0N3NnJc2CcTRNHEF0koVjBqV5rMV
aGsqi8vXn9IHioYTE5mpMWevfys5oZFp4Dt8LTopyASAEYCx9TgGwVqgsaT9T2UWinrkNCguLxgj
hmdkTlt7g1vZQ3tGbusy6kV8NqCtPfkRAnlFB00G4+ngmw+YtgYFlLBh22B85BVOdmkY8yrmmmie
nFZVfjiSb53U0jdf5GG0njThySvvyrKtTimBLQ12iWteRcvv9lA2SiTsonB6t5GTM7SK3hU1je9N
IKvUA4WxibmhN2Zv6S+VPASPsqBx7jnY3Ndt5J/RRxQb1Q6G56pMeldJQvu5M6x9k1v1BfOiYk8G
dfT9Cv2CtIiuTS399E2EWVau2vciL9QuEG0CH2ADGLn9jKQZdfBrjfYclskOkQRvB4zHbUet2Tq5
vjLY8qwRdZEn08cC8mTNAxuge3ZgFIX23EuNsi0kzdoVVfn7/l2z3LewfmgXc6eQ9fCg3X5RFA5h
DhQ1dj09SN3Crl4H4RhPY5T/c+4/DUSLlLoWZgDyrE4H891rdbWKXcuX0pNTtP+VsXMOOxFuOyW6
pMT+mzJK/lnGCbi6QTMQ8gpQWXbf7fe1mRc5oZxkrrAc/7M2Gt/UIfio5xFgFsduTlGQeYf7U7pc
t2lIeADaZPSy4NJ5sLKtZKwzV/Jt84Lsj3qpjTVw1DJSmxCA5K9kG/BFLfX2u+ROaxNUPoh1gH7s
w3qwqblm4d4yE3XTq2q/keI2WjnGy0BjUudHIQe6GsngHPBo2anvoTaeu+lgdEeeYOm1yvXmuQzt
H06pX2iPK9SgteGSeZQ4Vs7DkhvAWv49/PTz/rrmhRVKYxhVuTvK5aZNXrz4SQKV1bU4F3aYYsnG
RzwjTjpw96z5mdktxTS0g8r0Q4EjbG58Kojdo/o4FpcWAy3K6t/tvLw6vsCPTHkNnDW9xvd2AvkW
am407SFQTX/+1w925DTN7UEUFIxRkK49R93bTrZmE/feVqDjQv7DE8jlOjtZsgxF2gjkHBmcyH+I
RcDkROnnwU7SzRA25dUa9bU44J0xkS6CPc51bvNxs6VQi8GsRtNI3Km9b4J+1Y3q1ZCSndCGfVh4
2xJt56b9ibjEc5h/SBz7NWulLY/3GSOAq64Fx7RbOxPL2xlcwoQ2YmsC5JtXdvsxG5o8UlI3zLov
tWllVERk82HUE1Q1inw1LV5OAgg8bmfCIXowXGy3y5urZSH45saNWz39EsWxfygLe/wsBhXIlSrg
psd62D1Hleo91LrzmnKgP6WiIBqy0BksPTBmG8f0tdekTsVDmFvjj8Qxgo/3L6R3UpUJQM/FS3yE
eJI5uywyYQAEK3MkzgleTpWlepe608xqq5vR196pr15aHcqMEt9Gkcz0UzFiip6Rb6y8AcsFIrHl
5SSiBZNGLfJ2wkJb8bu4Ar0ol6iTalInHZrKKY5ZbtAtVLI1pbZlvZnxCDqmq5Ie9bwxBeKwCDMo
Wa5oMZFXkyLfG7UdPiWlfqjtXrlkHboCjejD3cqMT/HMbRICBoWGKBi8qYOiz86kao2aZLdW40ZC
NvYirdRjOxjS2atgeCR1J70Efg9lKK+RSIPS+03wp2AkhOGOQON3XeKsyeW8s1vJDwFCAYpiE8w9
ViLcFuWEpo2b1Kp5IpL1zoZRpDu6dNk3wLbOvo37b/fnYXkB8laAiZkKzwaSWbPXtx78rshE31II
JyW1lcjajgqaZ/dHWcYwIJXeSCLIndJ/nP78r2s2LPD/KOOycBHLqMAPJtXRVnL5ZQwcsdJvfe+D
Jv4Q7FwAAqzx7VB5HReDbXu52wviBg9MCzWhclx5Z99aErfbZ6L+Aq/gcmXe5gpW8EFJZ1LZew4r
utDmEKcPBFCXNDHMrYpzzT7PjJ/5oPePLTpyv50aSrtmkWHHZZTuG7oIeylOqq1pjD96IqNDp3pi
A4VeQ0sgRqU6N5P9ILX6r39dCfYVaQmEYbCf1Axvp6c0a2sAQOE9Y3BPnSaCt5eZaXXsSsq394d6
J+kjCJkCSpm158qfLUWVIOkLHKZwoXr8qMnyXkXZevsu8vEoF7azibm5T5os0by3x0mLsa5WNt40
xN/LpGGqR+hlUrWbDJHmn1v3jVWmRl0/U++UDp0t/L1wBvtza8fi1EWZOLVGVbltoF2yFuvEtSmY
H2kNJafphkHkmLOlz1FYYhCWyO3Oem7QfH7sbLV4EIV/6L1J6k0O92nIqQ40fSQ3j76JxvQepBb6
X02+8ZpLLV5EcREchkD92ntpd8qE0uzvL9PiJzI1JH6Uw9nGPMrTgfrrbDq+D2dk0MW1dYr/gq4z
qLnY5YNsRJmrlQBmNZE2X++Puei/TWZmFFKJUQk4+cdsUD9Fix1OeXhNNN3/0PkO/CIjREEmpuVp
93CvkVMNTpKm1tu+ktILEurJNjLH3IAHla8lBPNn7+3nYMv5/9EJ2dbtHDRACYDk2eLaSc7PUK2/
JppxxJUWG68ia1f25PRtN3ty+va/BpsdQXJmQbneEle9Efajhw43SAG0cu9P8fKTIC5OrVyCW4Ly
xcuqtL469K24qrWTfLRjjxyEVd6WWPecFDLKla0+v+IpcygAFwljOGko88yueJV6jvBSvqrzjZ+j
oUcPRlTn22CQ1p7Jd0ea+jekqLxc8xs+0yXyt6YXV8xDbGOTot21iftWGzckj+H2/jQuLvq37yLq
BdU7PSny7Lu6CCYnVzzsAaXe5lp40OypeyWQEOz6ftyOXvOaR6COKIfDxLH2hj+c5GQ85En0NIwD
/AqK4tghbQlsNsiqHHzNv6AmcxZ+tBL0z6Op6bdOhHN9AuTxns9+KzJ6lheajrgG+aBCAEnt17FW
033eokORyaLbZYPh7fW8X8s731sTGl0GUo5ks/QBbw9QGtllieOduIrE0DdKE2qPIva8jS/r6T+S
jqaPpDM8fSdIFJ7426Gk0RyMUiDDFQgrweG2N7eS03Ur6748pNMpBZLHNiNKnLc1vSCS6rD1w2sO
r5FmQUQYBpPwcH93vXdIeRpIz9haCJhMf/7X3WsicghFsRNXz/GeY99r3ZKa7LmQuv5ZoKP28L8M
N/F0UbrA2GX2IAPcwfQk54xC80CI1PxDiFnsHcn+qcZqv78/2PJdYQapj9MnM0DLzusfyK2qedjL
XHN9a2z6MPhdyAVSXU3YHePEvoZq9ev+iMtNqCG1wES+VZhBvd7OZjuqedDoHW1w3QRXHPflAenP
ZtNqRbdyuy4qHQRouPboFDu4YCeY9e1YUWtAqEpVA8iGdlAr79BTBd31dgUduavPUldLOzuwfxrZ
B9VXT714ivVr1n8KkmtVAjnUzwoYZjWgHBqPByH16ra00k+4LnjYDdUHO9ZQkspWfvYiz+RnU9+j
VjnJ9AHwmbb9Xxuuy4XZO6SXboRRziZMtG6HTjmxaxDau6gw8i8hioEbs67NZ0Vu23OroPISWk69
svPfWSuSHGi5pB4GocBsrYyyLs0wQpwbezPlcWrNn3pJwGkFvL3y0dM33b631uQgAEyBy4k0ZNZu
QsbfKJxE6t008FFsQjXw0Mtl+uX+5lse5dtRZh+U+Xlulp4/UMa0waZrKgYOtnKMNJpanr9mKP7W
MZx/1GTDBjUdU0FQ6bcLqUgI79hlNbh+qhykyvuY26q3jSpIhQGeAOei+yaF/qVRLml4NbtzWLyK
8PMQuoZ3Uftfvu0a4VWdzFiHbVO029y8ApNz4/xHFf2synPS/efXPm7ECPAcVPU/e/w5NkjZ4zGA
NbttbxrvW4e8+OCcHRs9lxrx7691fvX7i3B+do6GSUEJ4/qEvd/WUT5oxos0fpTlPZmt1L3UDnph
4dEo/jjtQ6d8Rja/pRyJ+cbGCv5IzjYzkk0bnsxJZ+hn6n/ppGiThr/op0cBFJbqhyV+p+mfBIa8
7emEGeehOivql9x5thsQUOouRUpYAr9txQ/4nqxEO4vcZvLRBGiKijF1ecoH8/m3DdEH5FKgBxta
lI2jfEaG3/hVO73/WKiBjzx8ojxAl9AvGbC+Dbq71pqjy1uYPNsFpBUTWpDIHYXv6ZT9dZyTqLch
c3mdW5cYWgr5HOanwah/YCFBoSiIf9MEjHdjbPxScGqUlR/hQKUv3TQAcQqs9LRzK8ZLXH21+/9G
5bejnGIbPof03Og/JJAV2Zg/RdljXx/CzPqiZ+qLkfywerrHKGNsKdut3ArLAAaIMLkpzQ6e3AXV
15CDwOrMWHNVAf9aCz5KVE63ApLOQU+N9BHN/o3mFMbKsIt2rvbWpgMPOpnDAXKYheRKkSJxZvSD
2+gsUmhVxbEfEb+MDa8+6iGIPLSHW+Wr0LxjnaTxh6jRjCeRxfk1ylr9qW4ab2sCjf3nB5uyDHaB
6I2CaV4AI7MoMoIYY1q3QpA2Q7z6oLepvaVmtikmINr9K2x5UWLywl1C2U9zJgTo7W7Ce96XB5Ex
GpK3hyFvUgiw/RoYYtEcZbJ5pbn6JwlNBI9nR8eCnqsquQqtPZEePG7k+gEoM16hH9okYQ+2Aa00
Y+srkr8NfdCZo/Iz9NJfZpZrm7SsPqA1eiyjeNv2cO61cdX7fRm5TMw6XnXqFiRO82xQhPxxPSBv
UBl19wITVlyJfc1ta1uvHqZGH2izaH/uz/3yPeR/yvQjZwoaGWj37dyju1GYlMdlV5VgZ9dOUB1a
P+v3mrkWP79zxmDq81gZNBMnisvtSGOij4HkA12wkDzb+QJoI9TfZuMF48UPjhTWvF+d0Xy6/30L
jOu06sQdIIkAXAMCm97Pv64qLcnAFwXx6HYwxD8nABUfaX9liO4rg5tS1HaDtOgwviHP1yXpV1ZL
6FeJId/Wmg+cglzv2MJKfTBhwW/kuGzxjeqi7/d/5jtLz5vKbUA9ZML2z2IFgcNHOFQm+h2al0Hu
qpSXtKjM51wfxbYTRrjX2matA/rO2lMIAYUM9pqMZq4vmSLnVnqdwoqQNY+9YlPxxhMCOEC7sssW
OEFWAbY5KEjoN6RQczHHQRqAatkOuBU1NHdKK+MYXI6f4jwaQV06tf57qNDpcvL4hS7AxsQy81vu
GP1RR1vxW9lHHzW/LQ9trWn/HKXBTTHJ5/h5VCzmNDIVX/mg6vPSpb3ho49kSJu8z5OVK+69bTh1
+97el2mdZ9swLnLAM0ZRuqIaQRbFwfBoI+K3UQogdLUm6YewL/ayWosDwYi5E1aHHHhauuhFaHuA
Wekha+RvUM/GbTy5sAxR36/9yOm5uX3WUcEif6djyExQm7s9K3bdgMM2m8ytm68C0a+z6pXlWY+N
7muaAptJfQcipDcYlxFDnmuNA8teTvLgayN35y75Z/dJbZLNA99AZYEuGhn+7e+xahW5cKPM3QBq
2ifd6PLn0Q6/Jr1wvkpVaH1oB7D7krAvUhnErm0G5g8VzVBMCLsvoSjpmxRy/O/P1STqAyyRngk5
+vy5amoMcJqKrmrsB/lHUWXBoU2jcX//Rlg+irRGeILBpKP9AObz9tsbcNx1AdTetewkuDSjQPnX
HOyV3T9tu/mK4wELWIAqAPIhs3snjkE6yEVWQMYnJ4JQWewL2xh3phQAtO/Df2ySTAvKWNSjCR41
wKy3H9UZdj72uZq5OIzVj3IjEwR21kovcXmtcc/Q6CV2mexY5kdNrWWf7NvMEerwfcjl1UvWK/Ev
BxXG+0u0kI7jcyg9TW0snu1J+uz2c1RlDKxYciqXhwwhj0bxTqoVHs2wGo4ZuhD/5aV6EnU9fG/7
QWyBujbbRtUi1KK1j6GVrmmULTCz0w+aClRTiIMYlD0LcfIaHEaIt6xbBd2p0Y2NHeaKA2Og8SA0
J5G8zZJO+xBwkHeZI+/lunN2o9w0XzBfnNifupPRsM+6jROgXeOgwHvhv7U3UVK3+7BDFJe30Wi/
20nYbJCXHD62tSM/VJkot3Jcl+Mm0AQQujjRft6f7Ck8uNmpdHQITyZIN31TFvd2rvOmH1H8HGRX
roCw6MEokAPMnHOjoBWSJLZ4aEFkfsyUXDwIWRq394dfrjUtUiTTaJbrE/ltXpiz46B0xjBW3LhP
oo+e7ZzycOxPXqwdQFuCeG8r74jk1/c0D6OtkbXmzsLSQR2xzBvGLl1pBC42OT9nYi3RaseOYOFk
4ytmTYMpUVwa+PE5Vv3gMkAB/FEk3lrOubiJpqHoOUK8Y38hgXM7814T1IPhZAoVhmy8SoZVbXuV
Pvn9CV6Eh4xiY9VKXQa2BGyS21GgF8QBEveyOxGEt7FaJyctUzo0x4be5WiVHwrDaPcFousrz96C
J0AziMIuWSy1NagC8/I1gPGitZ26cnF1xlouiaqvEk4huz7p1MeiVoaTFRhfUhkwYpj54Cex+3OH
JrA/DBa+sjSUW+xDfO9DjOD4KW+x/M3K4ju49SuZurxRIqc+D06fuFJQ8Y5TmvmjxxPnBJFE9ZQj
nXXQeqxZu1w65KAkdnFqSN9onaiHoXXWjEcWsSafSyUWwip/0zCZBeJxJpwW42u6j0WJNCo1rJ01
4vkZDgpmAZrToG1lRceV5Z2u9tvzy6hTmwY4Ic5AC0dNa7SjpNUrF5G/I8gOq/psUAWU8haY9L4h
ti70aKtmx6T8iDbOpuvONYQMKf3qh+DDkxe/qnbTNZvrOvXOF69DNELNJw20kxTiZ+X8yDv1ENXh
Ls6e60DCBeGAhHPQ0AFRklPuadhZIrYj6q2tR3tfZfoDtA+f4J37kbGV6mwXtN0htMIDbLyTFXd7
uLg7FPESIApBiexnGpx6Pd1XYbybAsU46rYx/5ln7KP+VOs+oE8gK2CM7b1mlIfUxhObf/qdjBO0
fdBjsfOkBxDcx9hStpH/U+bX9PqxUdVj5Q3HhDoJIlJlG4Q8jNDj7y/CMgWmyEGPzCK3nGrH87Z0
alYy/apSdr1m3OTSiAcvRoPotzkXSRt8d2C2jj2x2E414xL+CxKPOC8W58G0/khakT3ERmrtPNoU
Wzyr/b0E62BXlbb2RPq2Jiy80L0AUY70F+Uu9gxX/9xsw4lsT5FilTKTUWenNBfFBaVWhcJhJz3q
o688B3IsNgGwbqWz9b1c1t6+ijXlEfvrb8Ac3NSiTT4JyhTbMQq7g6c56VVLxrWXd3lHgjOgzU+p
l84Dvcjb28sc9VqrBvBSORWD3ZD0/mFQreLl/vq9N8pEXKBhQ+BJ+/p2FCeXjRZyYAPdz8ZOLEMM
15RRabs/yjtPHdEMqDXkkaay2DwoLJs08GStaq5YIVlnumHfVPwQNmWi/u5lOH2anuD92B6pzW2j
skLExgpHDLz9SDwyv8pKjLpsHpCcghKgrUz6BD97FtVkSWmUvhTl19JJta2WRZ1rpyh3p8I3DqII
fuBT3O47QH7bNCP0kpBf3oqo/nB/XpazP0E5mA9qLlDQ59NiCL8P8X5Jr6Nj/XB0TJpzX85WnsHF
IDpweBwwkHKiz7xolKRO5WP4EUruiPDmBU4iFcCqz1Zu40UwNY2CtCGbH5ISCcDtRgoF21RTBsmV
9Gzc13Gb7xsza09ODhbCtoPw0IjOfJAG2zqCEZRWIvQ3PYSbxwDfMsChk0Q55Rlqn7fja+qYaqHR
Gc9GJxBkx6J1o/Q41hRZ4O/IPHVYWtQKN46gim8PKKiJ5L/BabWNiGLsJJErq9Ro2CKK8yVsW8BE
vtRisVha6rV3Qutk03p+jKq22wy4vu/vb4TFA0r2B68LcS98ZyYt4Ntfn/VJUte1EblRUig7qk8p
nKqQglFXH0tFPJiikdfO5OL5RHSGt3rSk2XJWLnbMUu9L5lG2jwJTkrbGkuTaxciH2L1mf7LEpp4
6DPq08o4Gk94YuB16Zn5QzUK+zgg8bi9PwOL6JP6JIeAH0NUSA95Vs1w0Nn3cjHm8C3QA8aqSftS
ICr8RxokfeX0Lw8EzTNo87CheUsWGWrQG7oXSUAWCimNDlY7QZaQUlwZZRF9MmsgdWGiTKtKa+V2
ehs4DgO1gtD1rCY9hAFeqBESZgekzv3PRdKJL1HmBYeS1tfKyMvbDVEwzENx3oLrOGWRt0NHfefp
jVnnbtPVxq4P5OYJF4YQD8LwkOl9dPDhdm7KOMgeLHwOWgQbt2Gqtz/vL+nySpgEjnhwAdFQiJ8j
xjyr0+nXVIlrGGBFkBWpj7VhbZVw6F7ycBiQQqfJk+kdMstepa7MwvJIkVQhkw+A8k3oYxaTdipO
EaPcJS70mmCTQpo66o3R7jiBr2Eb2ftUCdd81ZY1OQAQ3D+2TFZDjWVekUYSdUToy1afebj0PQFq
vifSy5NdHen+N1+Sk1Mgj5D8M2RPN5R9gk3WN0iy+2b0lOaRus3qMacBqcnfjbzh0Ed5pD1qsez8
63mb2NXIYsCwpukKtPx2j4Rj2tp538vPuqR+olPeUnHS0e/x2pXnZ7EOYDRIgoC4UKaF1z2dxr+q
5VICZiLPGGiUXCtJvllYT6YZ8hNlGX32Em+tnzz9/24egmk8Og9TAWpS4J9t/rHU05J2v/wM/bTe
BFYvtqYfxytftbiuplGQjSbXofxM9fX2q9Io9hCM6+RnSUrQwsYf7kHlxt5QZh9XKlzL4ImxdOgs
b3w2LpLZ1Zj3QkmSsZKfA1P9oE3gWgxeoq0OKuq33vTtsa3kJy9XPwiz2qhg7YtNVPrO0U/omKa9
/d/9Y/2mVD2fYVwEJjQszQVCx9tv1xq7FL1TyM+2nw+71Ay8PXIg4VnJtGYTy55zDOUgOo2eHP7J
TdwxN/CSg++OOmoIt9eJs8dUqzqWvlVvsB9PDx6tiqNpx8UJtcn/ejMOTkAopaMcGb+9KMp3RakO
XFOS9mh0UfIsxiz4UZje8LVEv/0UZ6rx2AjddIu0Vrbc51iw6m1x4SFzPipps+qwM93dtzNAIxOA
DvEGLDY85G9nwLKyMGzUHIah0pg7s4M+3rXKSxSqWyfrjB1jmruqK9Hu02x/W5RSsRIwLPvllBXw
ayLqAh00lVtvf4JnWqHqp/BB1FQ6a4Z0aTS/2hel1T8m6PWdqyD+0Y1t+JjK6AhiMpnDPQg1/Dai
RFzimAnV/FE54k7b/jHrWN95VYlJcwwFP8z9U0mQcwx5svcF0c++U3r5Uv0fd9+1HDmyXfsrE/OO
VsIDCp0ToYQt7+leEMUmCY+Ed1+vBXbPUVfVXNbt+3SliTHRQwNTmTu3WUZL83kRirVBOCjvG+MA
VuU4iMoq80KJaizllrzIF/BczBDrVeg2hdn269X3NyEW4iDok0+aPhBuv44nRc/lUVPEYNkMImdL
UKP3FLGC2EbIFwiXYd0sU04vzTIe3aQbD3WRmIkI+1vSVvIsjTCHRRJYewfMP3UTTY1No3Xineh6
G/Rwk+CBoKxCjoGD4PLT0XxgqUqt4oAXl4p5NQSQTUzAXoo04FTCMupp1Yrkzol3G/nQqcXQCS0v
HQfftfpelHN9PnEyNoXvjwfohpUrEkT3RnzT2r5Y+xMBSQQuc9IEgQja1bkKDecCDwERBYL1LwxS
Z7G+i626iwqASu/6ENxGPzQVINKFNAr9fcAapqf+5fzQFERaORn4TRTn0PjOKwU9kaavnlgncVbh
lXAnEMP1UPHCLBID2YgZtOMFrq9MIUr6A6Bv91K7m093uiUIeiG3QGDDQOXylrIKOiDqADUdSNA9
4Z/USNI8/Z4yQFV8iYSnwbsnxn7z2X5eEqh2CPigzvnU0P3lLcAkulcG5vGbIZR9o4b0qRn1rPvd
FjCUkDCznIReMSRCU/zywQiBdHWMgehGKnnf1sZEe2og3+6mHBMPX+/jm+QQmRkug0kUXiDYYlc7
JMq7CNLDkNIjZdysw3jR6CXMAHWdSwwIDInEwIjdEqD4PgdR+M7Fb1EyMPr6FJBENwjjlmtcxBhr
uRYqdbrpIIHnQH7Rc2NZLdGQ4HmQN2FxRayuIEeiBbnVVgkPpwLWWima4jTvZM/wfWW4E9Jv0/bp
pib4BajLyC2ueeta3HI42IN0E4pSNUNTm5iMMd2JYY5CYwyNZi0R9oHcGzGJoNwUxq4nJPfaqrd4
MNwGuiOTxA3KCBQSl4tABKwSJj9dsskKfjWQ0F9Bb1O0kGUDzMQXzEzA6zD1hsRmn8HgO4mzO8nV
7f5CVoHSAcUDugk3Vhnp6Mc4WlrwxBvpIEmcP6sjKGdxQV6b0POyErG4t6X/5qmB1QJIGjwdAqMc
aUr4ftlgCSQ76yplyWbIsxJSrLn+UgYcHOnqGK3LTiOAd6BzEKFjhkVaFVbV62gSfL0pbnf55U1c
5RUpekRxWTbJhotDzi4ULrISFvmn374KCP6Y8WBACyL+NUQsrXWei9Mo2AhdAJwd4Tmzy0Bk+voq
n4zUy4MCbRiMDEHdhhAgeq6XbzQciFTUQxZsfL0zcZjTNH5IxNAEX8nu5Sdd2EbyvBYfpC4z1Eii
ANJSPWnMgYPdcLNWvQGazCG8Cgmtw7Mwxmsxm8vSe+NLMI0/CMHJ6+EsEQN+2XSGVgFqUiQuMnNb
y7oTyFBLzW8f8vKFwSfNKvNXKB7//ucFEiDOQGAbcBBcM5NB/Gn8JhT8DXxVFlrKCfCLqO5mPFPF
cv0iNQAJISc4EQWu823ozPbIUIpgE0O83s3lQTU8sPTcQWd2wKm+BZuO0ui0SDdU4OncLBF4CtxF
decT/ZvVOTG/gHEGfhbF3NXpUEHYQ2+gMbLp2kjEcAOGg2TqkH69bm43P/hlWDdTBIBk7XUUzBu9
9UM18zfZWB47MuqHolLrI4dABSeUUEWJgwW8/+2LIp0GSgV5PcBb1wl9UAFEFWiQFxpJlcxGmEUs
AC6HB4vX20nMtSYy0Xtup7cPipIYLxKlKiy1QXC/3B+V1AeYCtcZlFWAEZSVSH4g2libWtbzJpaR
vwiLNHG+ftBPK47LxYSrApwEoAkQc1CquLyqnmKOVgxltqn1zcg8gw/gcSgnUB1LKQPLYOzsBjzt
7NgDh0u6Y8KhmpMsr5vlnpujV6XE67qZQbyFqtquDV+kQjeUYXDjweVFONSAAgZ+VspssQtoJB74
dCUGa1VHG9iXq50y8vZAgFuvEug8VjTEsaqHqe3VqVNBLrPla7OGZKZaxecU4GdrSICb1UouNIIa
jkFd2blfv5KpUvr1jaAlgQ4dHGfVCXkDkOTlG1FH7G3Shd0+w+HgFgTeaAUMIV2OERGzOego1Gqr
Wmkj3QuRn1nbxaWhdwswEpL2ydMBrYTLS2t6Gow4lJI9xDIFWkOE9tAk8rYUan8GDxeM0Hy8a09L
PUuMsL2VppPcqAaaPFUGSGa1qQBnXiWcM4AGjCxOdbtAyFRh4HoYU1hv9d7D1y/rZt4HeQlU/tok
PYhVdGP32Pd+HEilwu1QersQUsnnDHCpTR4klcXlculyTWUmMslNrkMCM/REszyJ47eRFupuX8Pl
uEFLXRkEWI63vHgYtLY0a+bH21SIhDvL/SbRmxA7IOXDoAQRFMOPq03GOL1o1LYUdx7vo1AQpMoG
mYA9AWX+wnkNlMggZGAQwWMrf9RkWih6Y0CB2LMLWFUZOK/Qhuh76c644jqUAraHyd5Uxk4sDnSK
Lz/4mI0c01kv7DzmB1akcJXZ+IF3p3P0t1cBTQYWZ+DhY0p7eZU+T4KsGyc7jSHMbVjwYdsVRT37
ekl8KrH8uorRZAPwCvBu8bNyuD4X2pRP+Drh5F3E64WtlNJg5FB7BSeanKEOMO9iMbZiLTkqk07H
UDVW1ka5NfQQ/tW1urRY2seunun8HIIrjyWcfGgTHIIgDCCXrJ0imfRmK2Zsjj67guiACgjqKoUh
+HxgZZJaLHUvld0gyDODH7nYRnNWNiSSqlDvrKH8Bq9qIysk6ajFSmJIsVpYEdGSOyfXzXbGi8Bb
wEQBwRV56Odi/CWHDPNu1GtYBe6Q61iyDc13YzDaWWihzb/oDbYKTND8NvlL/R4evDtH2LRkrj6F
CWEP4M7UjkSVePlhQ2y5FoKyFnYAfLpgckqlaiqSw6Nc+PrzviGMfT4mUBcQpQIZHUjvyyvBeVFL
sfuFXb7UHMWJ172dz3gbbGvqWzwldmqITv7QWupOdtQ5MTPHNwPK2V/fx/X5eX0bwuVt9ErThC0p
hB2UgqkMObhEfhFzpxQUoErvrPHrnYRcGbiWKfdCZgI5katHlsSpmxJAca3nM3mlav5Dlen6ner7
7y8C7DTaejiYr30ukFAVpZekAE+HcFRkYRRaQLGGdx5lOuAv1gm0SQCBwKx/kq/D8XP52uQugJzr
mGcbpfHh4Ay+NSShmT+x8z0TghkvGA2k2wKYOYOLx3uL5/YZJyzhj24O2trXrD00hwdwUXH1gsQK
GJQDmyqse+aVV1cB2GtCGcCDdxqvo4UnXj5jmqDzk0J8YoMObtrQETBfN0FBvft6BX5KY/zyLn9c
Bz1w6ICgF4Y9f3kdtYQ8BrB9KQQagT9Kaq1xOpbvhEx+I6PMQ5lSCQcaDBCMAp/OM4dOaVdyHuYW
DJUUF3qFlVnwQUdJy4cIkbUJGUEAOjsxsCWSOCj+7DQKTQKPZUP31SOvxquIxLqpF7U9iGi1M52T
71Q1VwnRj6fCbAhzrAmcfS2jMIA97tUZnqrQ/d0goeVb4rOSQQilUPMJqeRDqzLnifZ7G/rzuhKm
RIjiyKowor18mwPAkCq0zNGUqXj5lKRJOM8blHW1lPo0KdTHKr9nC/03CwWoFKCU0VTD416jFmIJ
h0lXhMmmVqXA9YZRw5EPitTnOvm37/2/++9s+2NFVP/8D/z5O8sHDHCD+uqP/9zk79mhLt/f69U5
/4/pR//1rf+8/CN+8udvNs/1+eIPVgYO6bBr3sth/17BXOjzmriH6Tv/b7/4x/vnbzkO+fs//vzO
mqyefht0x7I/f35p9vaPP3XEhX/79df//Nr6nOLHnOacXn/3+7mq//EnJurfkNQiRuLfE+4f8ad7
/+srqHSQOWKvAHz15x8ZK+sAPyJ+QyopTp6lMMPBOAOXrljz80vCRLMBXgvqhIiMwp9/3dPFa//v
j+GPrEm3LMzq6h9/foLR/nu/Qr4OrIaJh4Cbw+mM33y5wvxPBEnnY4XJeX3U0qZxvVKMXvm2LDXq
i232GCpqoLs4C5JZN3YFfH570bf0KJLh9FQPpRtCsHkIwGcq6tjfp2hY7kVwzTZRqguPA5i/R16u
vBdAqUQLLgw0x7BizTMytHbvZ4Y8xNLJ5/pmUXMtt+eEQoRNsdefeK+ORqr1wHIHpVp890hvoyVY
78I+juHNUUooQgSpZYHRyaM2TzF/grNADc+KsOuKpawARvb/sHBX4feSVeyjvlyll6v9f9zyxpj+
q/Xtvp/Ltz9mVXLO3v6Y/ll9N1l2Tv76f9Wvi//zd/1Y/ar4Df3baToCHCciysSx+LH6VeEbrDmA
ycBqhssdztV/rX9OFr6hFJ96vyjK0RCYBgo/NwAni9+AcsVJjfWKRhO2we/sgMvQPiFrUN5DUxEl
HDIaJDOXG0CRfHDWUpAVObmZam4YWZdq+8LF8GvuvIQ5jTyccATd6zhetrBw3QlqiW7GNDiCAs21
c5BeAwnBdC+at3FVbnNS6RAe6Tz2iEiSnpMs4PaA2TOrVb26hnxdP7QG9Lv52ICEkBVkrAWJIOcX
UaMg+Z+m5YswyBLeLhPCnqBv4Adwt9Dyd7FpJBQZOYT4B6SHH4HSkeMwBsUHF0HcOxl7+AXxDXQD
+bhZKZBV/Z6V6amU+Lwx0lHjIC0cCtzTwGUh/GtDJ8sasAIUEWlEK3RAFMikwPgu4DyyUSH78+NN
/dZR8b90x004gv/ziQK0c1jV6bn6uesuNtj0oz+PFyJ/A5poYuL8VH/4a4NhF37D2AQBHuCb6cD4
ZYPx5NtUF6HzNaHyMS/H7/trg+Fr0+9CVwNoEcxrwSD6jSPmE3T+yxEDDx7sK9zfdPZB0eWTtvhL
DQiXYj9Gh4R3i7wS5xjPwK2w4FI1MPNcNgGUh/No5qVhafORWNiSnsCxkqDX1YrdMsUxxChfkVdA
xvNZoPhbyNUPBpST93oiYf7Qws54XQSCfmxhEvy9LXrekGHNAHknachmkletWNvFP4RqfmtV/mdT
1eU5Cc/ZH7Qp38/NH+zjjwP8tPCxhd+r69PhIsP5/yOlAbLyqxW4OsOd+pwkPxfgZYiffvTnClT5
bz/kfSGGhhJqCtY/ExyFfNN/2PnpaLYgyflXiOelb4hWwAKCq4aUCGfDvxag9A2qbpj6waAPgHSw
ipXfWX+XXQD0sHlIdWOGhVYAroUexGWA7/g0SWFfkO4hwFgafAGJXKId2k4RadAXmvPLC/qZYP2a
UF0dJ59XA6RrOtQQ4CELe3k1JfK7PgG8ba+GVWynO2H0Nx2AhkysV0yEQwuwZ6H729ecRH8UDOmm
XuS1PlMaeYHQoGG0n5iaoG0yNBV7J69gPdky1QmFeBHqvPH1Rf/mtX7ivRBekEXdvNZWafWG8Umy
F0Z5dNtam9W9/lhD8D8JFd76+mJQKcB7+yWITBpKSBMm2ePpvaKhc/VeVTHTIMqo7PWN3NqabE5j
s/iN9MA0+7SK3kIFamHZU+Mf+GiDYZlWb8TMlWNaegbxTUjNjZBaH2nkmU3wpvlvGjv1xWPQbEk7
q9sPUZppkQUP1Tqwk+gIDo0SLBLIMUA/tDXUAJQlR6uex9qnmZ/TvjSEY1PO4JAqLaMdC6xBfBvY
UWpB/FsnwWZUnxXOGXNH0xxP3kM9PBd2RNprckQrHg6xkGDt8l1NOCeGKofqhk4vuBxObU5TDXEP
ASERrSIRZEDoCDF1oz+MZwXtMhlklmQePkuP8Ss8D2NuO8rfEy5dhUpu5CEt2LaDuoWUvmvkedAO
snYuIo8ObUMzFOLFaxHBygQ88Fx4b70XuDPSTIfrt12J8IfPoGKWULF48sYdSBZVYJMuonLT4olB
3xmeII1JefGRCxdlP1eUkSZjTnV+QfJ5HtNqm4GCCY0hDh4pvuHrNtYCbHjKeCF5pto9NxykNByf
M0Mgbe9ymf9ulQCEo0JyfGLzXmNCisgv/bTTlX0Xpug1KvBIkqqpy0CkAAvBk2ytCiHkiQKXDlxx
ZLXU/u6+wGZAEwckxolqhwrucqEOKqw34kGR9rV2roc6AGAd/B4l73Q68f7MrzfGzS6cth4C5GQW
OG1C8fJqMifUDYa5yj5p9JMX5GCJKE1uoJu87MugvnO1m+CG/B2DDph7QuUZAfUquHmd2nINAHHH
Hgk9FfvClGr1pOaQV+7SBbTpThij3UMAXMHbEMA/+xBTiQBK29RrvHzGwfMzggZ1fCwH+bmG41Xa
aie99ggNtbiw+KgaaRkovVXFHYR1UbU2eXAM03andJlGK3iHzNI6ZjA4hptXH+2//gg+W2cXoQmw
E6DaMSkDXQU1/tUnHgoQoY4FX4eb/EptHHzaqmjUmisLpi4a8GSSiDvAlcLuZ6Szcs9sVQoMDfce
YxHqlCCNlql0qKGmZKC5tSoX/LyYyXPVgcBgU5pBYegrpcEzGvhGOBLh5/jOLFrKGwokcxLKzRWb
UAAGAPfj3rhlNWeunFNlXb36h2AuLMqXZO7bgeNZhSWoBiBpgkr5yPT28vPXb+MzEN++DaR5BIMM
EXD/y0/Lz9FhHYpYP2inbjDE735hRAK0hgwwMQPJ8D7UBTvBI1rYJgu8iD6lHjHz0i50Clhs+VB4
lMO48ZCvukX0zl7xHGoOtSj69X1+ah9/dZ9XTd/SJx3AoIF+iGb5UhpopxnBrLTZgrmcmyGMfkBc
WHyK16Pt7donfpMth3ljqdTz1rHgeIHhrYKZ7vqeIezFmciMIbRD5uqNxRKTK8wE+W1gjvESeEOt
P2HokkE3q6A9CqbKwAnWgvFtodOpuurCm3VbftfvB47WKoUyxsSMleHhbhaNA+crEaIe/WKU7cpb
6Ww7eGfCnut6n8FqtqTSU7L2KLMlN3eiXb5iG5hVs0O5ipx7I4ZPCvb1e0NrSsSgfsJ3XIPJY5gd
p17Qaofwgcz5DT8bN9GyWqdrnYIj+ig9VDTdNQVWK4XJg99TdInGymh1m5sss43uJe2tJDM0ZlT9
rOy2JXianJHxRlmBcwgJZafRLBV2U7IDY5EMJJvOCIGBiRxNNjxgdjOjkICXNqpltIBJV/aCc0fV
LC6YFzk2nZ28FAdu3sy0x+hFeeRX7Tq1uS0OHrGg0S7qYSEOPysaHsAlkKUDNMoC2cR+KJgrSib0
irnI6UZTb60kBnmfphjar75efVdYZcQ0xIwJW4GqDdAyYEgud8kQIccB7kA7eCtvFT40c3EG8I6R
m8myCAzSWxyhDFgWaEhnBnAI6UqZNXayyBahU5j6js16S7Alm2QULbaaJit2J6nkP/X6f/2kwQaE
OSK6LOgFQ9X7mpKeSwxO8V4x7BLNCVOH8fNIp1ppK9iPfgIB+X4R58A26Fbqz3x/Dk2ARIVv2y7K
ZkSfK92iyp8l/aTVc6DBVX8lDwYRzcFzo9Aovuea7be0ZvP6Y4D2iAmPXXEHFxpQgAHWkd7Q4dPP
/jb/EBSrYSd/eNLKDd9b+LpYGslAo8AAZ0JrLDBoug78EWjom6FwGGFrWmCwMGfRWkytMoHQlZME
duhDeTlDbhMA4gHxBXgWs3lLTmrKG0O0HuNVXjgBCkpE42oTRiods3UNVd1G1U0hOyniWtdNbMy2
ecfNF7WjEivaaxVtXiueigqEwxaRYLN413KOMrwOyBWVDDMNjLKVjBaqCEs15CEyxLHh1CHhZiRW
4pUiE4wML6UcYqQoG1iisDajJBrdGnJBsqmg5d8FMGhRl2m/V4Nt26wqLYSq3kOoHoWsp2mEt3VP
JvU6uUBPeMLEYKuD1oES6qpy8lIBYkljQAADqUsI4kYzT4GzUeHBz34s1Dsnx83VMIFDjwIzI+gD
AXl0dXAQ+KkoLIzLva9pb1WJ1E2cBMxJoQY4LoU7k8UrGMQkQIBSdXK2nMpDUPSnOcgvXYk6JEoF
QpB/iJS0oA1fjGaYZd8BTpjy/DlQ4sQI1VnWtuLSL8BU63wTbOgS9E11XjLRu5M3/s0NTa0aFKpI
raDeeW1nAXt4KSRBT/bQDn0su0C2kTiCraMsfbGBU6oPdToRhyqX7vSYW4cFZskKS1GNkJ06SPdg
Ude5HjI8pDWQAkHWBSmpa0gkYlPvp0QY917ZOdLYGIHUwSKqAF1vBDxyTJlHJ97pnXN5SuYugg56
RZOgLFqiEPoHH/HyY+lBpVA1iDDtG/h3WCSuiNFiAmb0OVbe10H49gknhjGyFKji4cVfU405P5EC
uNA2+7qoOco8q+4BpZMB50Nl+SKK0NCK+XsKHEiVb57wEyOPRY63CpjV1cLrSwFEiDwX9nE8B2Mk
jWaB9KYDrBSz9QgoRuQ2+lr1z1naUrHVaTQiKIBZRFayHtOcPcvFUar3Xv6QkW3fL7L+MOQPQ/Va
1Fgl/SFIll39GioLqV4iW46zBWgf2uBmBRSr3ZyDWKUFVgCKOEDNpNR4SlWzTlsjmqmFGwvw3MNU
EybVY2mFozuJV+Q7NcSu32bNSgbynTwTeIkWErcuRhcu2jH3AfVkYxRk8IUhb8PBX/kxkp4Uf9/o
e5U9FCoqIVfFjWgwZbIF8XvCHuQBLIl15Zud4uKMa9VdQma6vICzF5996GqEfGAJM3JNxUOnJpc4
JGxpCxmWAR6G0DV+1KKTMK6FYI8KGyAYD88U4i1yc0F69xpHbs88W2fiLiyOCcpbpZ5HvBN0udkO
swjvisNBW5oqtwRBxsxTzSo1z4Ty48Ds5nvAYJiRnXke71R+qYIQw2aaK07CG0FFIXeUDSh23BKm
qvIs1zCGmqF+VtRj2xwDfGsYK0YpHqrB6LWHRrd50RJEcLggtYLCeYrVVQ4E26KT7+Coprz1cgOh
mQa4xKc7A1q/V9VSEWZwjZc9aR+E0FnhBiU1cqhc0YyJOYXLSWmEfH5P9vEmm4YDAshvwAoikIIw
cZ0rBKPfNX1GxP2ovGUtTcvRAOedwHddY4u4+Ki4NYmpBOZh4+/Eeg6FdC9zeG8lFQ91aiOgVP0z
p9mJukr7lQBCG8BwkMXUUArIu4F/8XxDkig0uhUkjeW8SyAnQktlPkTbSopMEN1pOIDabre62c4F
dQnxW/GErG7celDv1Hd621hgvXaiKUOyBLLOnkk4o9LmYwsKDZlnZN5X735mwyq0Tiz25ikOwbsj
c5gYxqs1LCzKbhNET1BZp3JS0iKECmsD779drjKqlg+qOPdbIyw3UCtSe6jI38GuQWbq5rMFOR3m
3BB6BpwDKs+XwVGritwfoD68D8U5KGzIFtplMpO3npUY3UfbUraC2kj5JKkmj6EO6MQ+jSZUpLcj
4xzcdWqnKEl7dZUHy0R6nf7gRzCRTB88BQh/SOLQMQeyFxRcQPpt7jCs2TiP1FWQrTYMvbbYIBj+
oM8/k3A2i8N739ZWLD41aNKrDP9Zsn6W8rkNeSo9eYFR9BCtdPR8dMNjzhAegtASepd7zbd8tVI5
k/cXfgvG5IM3nNqmNSalFGE4+9JOzFsUSitpdCAfCXFQEXkA4VMj7RAQys0wnLVmqTNA4dU9Fzao
o5etyQrDq/eEQ8+OGVwzzzSBFr3py7QdzVJxAhEKGsdKZpbXAP3emRGkh+XySMDyxysbUA82sUtw
DJQrAcV1hBo+pArQdXFPFdUcHvhlI6wK0RE6qoAqHO7Lc2f6/LZLjHxsqAapG0WifgEt5rUXdWYI
KcvyTURsC1ZC00OprDW8Tl5m5baSH+Bh6MY+yvF8U9TWWYZtrgzvtF5eNnU4C8AehZ82zfvXiDdT
9Z1ABqRIc1qNgc0zB3qpdCxstf7Oh4YKSGwk2iKcqFEKeSWkVQVLKREz44Fy0hFERW+Y9TEgRujr
Qd8EYxSaKq958iaLR4GWrcn1jhw7TYic2Y0GE44pUoU032YaPeHDdLKXB+GVy+1gdAAHJcSM9typ
ISb/5ke2huKlAMTZ0pmhx1bZr+LAwXnQ7uo1rBS03m6xy00cNIkTzIbI9iB7QULKYGwfz4fEzE91
vEBb1U4SOlq9hIOHiv6MmHBCdjoDU84Mu75ahY0VqLbi6mZlIT4EzxBnYS/+QrfZOj5z2yKgKU/b
fW81Mwi0oTu8adBLVWYq+i774MXPaM9R4haHMMLdDRLOMiOc5YvoUaLEM4ZdKZnSY3an5uNvE9wf
kkAiLKAw9r2272PI5UEXyIR9VEK6CA7lhPYQ50aBGFAM0EOz4XWAMCE72avoa/kgfuhMXyQKGjth
oawxQjtVnLqsSHznzJhSjoszA/1DkNsgusYD8nVjq6QXZRoC+tvvoyBpDF8W4P8MC/XfHI2gS/kp
4KeCX6gC9nJ1Mol16BVaNJA9RCPRfZabBxKQrURaFPnjuSbjJLZxJ2aCNnD7bJjqazDMxeURO68S
SiCrOCGC6tY+TaClZxDVTImLRlQ4IhJAVsBE/7uH+CfvZsIaDOsA63R8SBBj0YXPZ9o7H5qvCD85
FK3gUwhzX37vR5C25Z7VojD6dh3KiBmLIXhvlO3YvfPpk1otSPLaNtsi2rLoIWs/Rs3WRHSxDL40
1BHjT4jAmnFkNrKBnJNHF56qGH2GZhTY2WCAJq33FkMmFc3DcgY1qL4zoWsI7yjsmC5E5KWYPECU
TkNb2Qay1xUWaGi4SER2lYVi0kC/0ETrygG3wCis1q4sfw1Brxf24Z3ij/yJWZi9LjBHwfdhamQX
lmK1z/Fj+so/Fwt+JrwMOw7/lbedZ4SQ5QL9EFUoM/F35rvgLMTjvuVcjFhFddl3u8zRRDdPX9v4
+5CuemFBWptrV5D7qDuIEGeQLMdJk8OT6RAVS2AU4IRbLLHBRwH6QnM+Xuho4kwOim4m2nrsQHp1
kqnwAQU08O92T47Fc5zT9HlAm5sZKvqdPCIbQiAsYqj6HL5+XSCg0L1dPPCynuSZ0AG5rUaGGnNt
LWnGfQD+CUwMFDeKlpJk873t6RaSSvx/STGFEB4LAiW5gYUtveiFWUpWmx8z9bVha/TitXFVI7Ge
/GKcFvJogRWMthxSH+UbZHVyo9onz9xTnhpsXRlIrtEhSKhygNJWx5tRagkb7zA8AakdDzaDesBO
emof+I9gnz3Amlfc+cvcxQ3Ni1Vgx/gF+kvSmX1J2dLbNLZq4R5n2UN+lh9ah9lgXINfEx8Q7j/k
kqpYcCUcQ8yQN5uchrhBN9iobgK6yzmrTNVVZjmYoPxR2Sh2Pg9eMgZrRZpY1az+QCcQBydPq2cZ
cvJUXokr2dINzkqd2AHn3/aXCsVhYhC7hB065c4RGjTYUJEhvqDXQg7e0jsSID7x7t7ImzDzwa+h
IjSJIB6xYvNuLbqtq7xViNYWs4VX4TFaYLwv7zK0Po9FR7HjACHIrWg049jqhrmMHipvjZlLMLNq
33J1N7SzAZqcgEvK/RKW61Fl4Gug6E+HQkbVPXmGh+RKeW462uAjWaWnoqD4WwUyNbdKz1Q4V2E2
wAV8TSvFgDhbwQzQvLvO1atFyy20dsU6UCHTp2qYd+hhIr6/tq7qgGlfj+jaW13ghKLZ7uLa4E/d
m/zeroQaUwxa4jdpNMWMMrbQQeJat1SMxDcgPZLHTiU7Qr2OkxXwpapk4ptZbGQSDd4DCR5WVInA
xDS1wSSN7clzTzfLaCECfs5Dim3G87bG5kG3i9Fi9V2l+ZBAThEPIkbErRsWTiWtwHoSK4h3L0AL
rGsT/7NRQad1GDPrDqEOeGEj9gw0tjFEhNyTjvEdJpH06/122wKB2hoAYug2AdYIqPJVfgsV4lRT
vXTcp43aULXDDodGfULjFvOOIFbndbzny6UiNNuMWZqcCiaHv4yUyGjxivGdE/vmwMbt4NiA/M3k
SoSB12W6XcKyERq3Ab/nn0DFGCwi55iwAveOmu7OOYVR302oAQQdmQFEBDDKu+lGkMQT2xjWXfve
TN1i3qz7ZfcgWJGtW90WWyMs6MgbaTBv+mMeQ77C4tEiPglb6TiA+rxFlzxqt1BFjdAx51CPoBK2
Qx3uY4YQOhCQ0r6Pp4FQQz6nYCPIVKmNRIW6q4leZoW1vRXA6Ko3SWV04CmAb1KbTWT1zCxRltWU
bKOPaaNvhuemdcXo6EvrobVEhOftsM0XEBB3/Vm6rK1x7juho+9jh7PqxbCVzNhBb/UR37dBeH/I
zt0yXwt2h7gkriUR/uhrFUsSbt6RJY/UK+dD6NTxaqy3fbxKJdyHKW17UI0DQyqmcOiJGH9ZnLrj
ceTwhqTiszG6LXeaYuOKbHH7/gtDGn4iW8zXyJP4wSFGJgv0iVWfes/jaGIOg4IIMUbZintIlpjM
4Klsj0vkt7ZEcd6agj1+lAkFUZc7Za96ZMBSFvcbnzrsO40W73jRU6hxx7nyFOwrRsMjO6IU4ub5
DpLYwXubTaem/qbDfM6AoBrXAbZNq1dopoGK48UoMGjzwaxsVWzCJ7RN5tq6meuuso/efZzP3bxc
Jkf5+zAXVvErjFcQdtUtmsL4L9fPo5MoYqxsSg1KaAqvHVmctuqoLJN2V3mL/+LuvJbjNtZ9/yrn
BbAKOdwCk5ipmaFI6QYlSiJybsSn3z9w7V2Hg+HmlNe5Oy7bZVsyG41udH/hH+zmHu1haZMU12m3
G4fbofvWisdIvwv0DYArNFkkbVUqm8jm0OF4gMm+dZqtgyJnu5uibRRuesujigGE0PxJwdpsOLhX
eFuilp8JN3nGcGRGFkiuuR7FY9neqepubDfquFf1u6TxQtNrmPcscXyXigdJYGRj3DnR9zLAjtW1
LtR1P/lm6VQAQoLsAOJsqbBlt4Cq/UFM+2nKygcJe8Mb2FiD63eDDj7ZGP/xGeHMUpS0SIByojKy
CGrjwhzjHv+avU9B2RORzYlZV9eFnPwZbcjyF07IswoAxR1iDmTsFfjhHJanR5ITl1gUhHayjxu/
XE1j9mqoefuoWUntjeK3rHBgjmRJoSjWDsAHKxzwp8tzrlST60pkyDpzW5nOKG1FF4XQ0lqxcYJL
bl3LZeDNUw2aq+szJxIx6dPnxPRXjgWmgftycgpaOy3b1DTFimTHm3q1vbrwXpa13Hk82E/0JGcY
BAqWp+MlpZNNZZNGezua+htcYm+RkbQ3SRM2qyiaflcmGdUYa9F6tCcaLaFtbSgN516hp/VNV5Mz
Mp/alWLd35lIeVPWK61bBCUu3HHvvOmPuRaYN/AToCi4VXg3xuLNNJlU+UmtTQf1Z8t4ipsi5H1E
FmdrHPwtIPZ18Y1+aXgIrou/2jNHPU3R6GeaeFJGvRZl8A2yhHqxyQjAwOECgGjvMwou0UaKNkmC
7eva8FcqpR8FmwPt0Or3OqKT+yy+CZSb3PeM6oYor0q9uHbzkYbTxrG9blobdueG6ZUiNm1NELGh
9en0xNerKrvLVYq33yR/3xPux2sscKkJEIiMMLLXmuRGr8V6/FZlNLncDuRB41LJ6DRKJF5EuEQs
x330LDj9wFihGxp7YbyqCQINr+wvvOJ30MvyFQNtpq3DH7BdF83VxFQsyq+pfJjK+hZyxGzOOxge
dhCknZixITBt/upy7s8yIbrK5Add8d9iJymuaIo8fr01l18s6psz4woyKDZlqEssYhpS4dDkk80P
qhopdHHSB13vu60f/VZU9IHzp7ErdnE/XFKzm3/u6UtgXJQjOZzAyjvvqc2H/laulZljNlF+6Bxp
I2ahBxDgkxuZvpupkUoxy2zWX0/17KNnqjCLidyoJCAVNb+KD0NKuiIaRauyQ1zEHSj6G3SwfJI8
onmEEjb/eLD5QwKzP/t785ZPBxuCwYhKw+C9xtULyHcCbM3+i4jg04iN94UttQzO+PEUEYA2EA7O
18oiEtQQ36G4HfQHf0ooueUNsbZKy+brKb1fFos1exeRozUkA4t9V2T58AJjXRsapTK7g31H0Y3S
qzscwxizNVee+PwJ+jyElqtoZ6ePRrMK5DXi3QaA1vypja6K/CYO95LzUA43pbGOfZhwqCiksEDX
arYqxbodVn11r9VHLM7TYKU020FaOfquSaAQbwz/Rihri0TRuQn09aiv62mHD7qDw0G9Ut5IJ+la
IzBC5IjiVHTMjsp3a/Bkc61FXnlP7MWvp98TxMaxsArXSuVB71E7rxVeQcswvS+0NVTcIbuPrQ1a
CCTxU+Ch+90Bvak2lbYOrG18I7Kd7G+Tftvd5dv2wks+uym4I+ZKFODjWahk2ffVZQmv6lRuD3Iy
Qajo8H6hguCoA0Dy+qU1ioeQcv7XC7uQ0kEXQIFhRZ+ZbTRv1qXnS26FfZ5CDjugfBGTBg6oV1vh
WjOQzMbTQF8hK0ZJqBt2uSSCdVWUl9rL59OGSYPYJMK2eK/ByDn9XORgCsLeGPJDKunf0yhDAE8P
fS+u8motYlVdxcVbaxWX5GDOjwSOYPCYKgEZ4GtZOx22acekjrqyPoxm3VwLeyuBxTOQJMuUQLpQ
X/zkLWM5NmvMQdAEC70sMEpCbv2+Lhistw+VrOyaPI1pCbyF/WMh5SW3bZt6k0MLKS2LC4HgJ6OD
PMVthfCD0MxaivsU3PdhHo31Qcplh57FtOry4E5rjWqF2OvdeNtXcUwTMPhOZ+7l6w12/prRt0MZ
XYUoNUtNL05eVY/KoLPz+tBkzU3VqOQ1ssN50Zouoi0XzykW7fSYYjTKYmgkz6j+ZSHb6eUaiJ/R
HIBWiB2FrF5cDdKE2pBqftfUMPTUvMQUUUv+m313whr9iK4/w4ICAWeWLDGFXFApmnq6n0JmY0lo
oOyzbATkVsvHEDx03h5aId3ktcZXrNKSHoQluQ4XggdC1F7DGDedAAhmmcobMckbdHjNQ0Of/etl
WEiB8J3DI4fSxm1PY3/Wdj19vLhMJcC4gbwfK2F7wTC+hV3VbDC3Q6MnobtPMGABXaeV6SQDJ7Mg
ia7CZxGpNLv0TN9AmC7WmUm4V2p71UhbjDBAvJXxhUc92zHAVSE0Q0HjwyRSXzxpl0+9OeRmeXBK
8NtTQ8fEKSvF89Xkd4hO7IUT8OwCnTHZJn0PlH3QSVIX54DTtI2SB1aBmcegASkHt5L6bXrhGzSW
+G/oJ5BpIZwggqGCxF0E171Ra0WjptGhAqyGUJaj/tCUYY/0+VVYRcWtqYNWC8aJJrBelTemwXMg
r6fdDa354MuB81j4TrLxJ+A9g2VcQ7Xr70uUt28ShZqCOb3odkZrt47NByeUwA1NrbKZ1N82QF7s
LF+dIJSueAyqpRSF1XS4x9CSanfu6F5aoyQuyQQqQpeupcQv9k6Wr2JNsADTpG9LS26+tVRHfWF3
3yZrjc6PswdWMOLM8GhVYrwX0YXwdGH/MG9ZfLa4FyDwkMYiYHG6ZZsINdu2SePDJLLYC/Bx85CQ
KFZWqhSzmFW6imKBQk2bPHKYH/l5vStk568s5LtERYVn0LtnrHy8qaYOUKtODU9fuSSxqS4r8e+P
ySPyfWG5RHJ/+piVmgctXrTRweilaKv1nfagiEJaB51Q3VGwnVoEa1jUHM94FeipaHdNFbKhdVF4
NYWAxyD/kZVpdj050W1mdeIq0dttlDbNLXp6NwIjmN3Xx8HZncsWhAkAiQ44Bn6Ti2Rda/NaCo2+
mxFdzlZjU9zSW8M2Hei67fSzHMzQrv75mByQc7wxK7C9v8cPIWSvGiB00Q/aq7H4PaXN3yxMn1M/
ucpsn0uQvpckh5uvx1QWOo3zJiLeZ7AZS+fMJ8rp6iSaVqtmKoZ9Hq20/M7UDxYON8rwPc/doG7d
QHkxsjt4SKK6zkwwO2AzI5e3Qo4aeD2GaFGEGBZ8nhFVWjgZkd2sNDK1ZgRXgK1WMAHFUF+RR27z
V3Mo4FPd1BT84P6o3UOnJhTEdnHujtleHe470D0lUpDjo8Cxe1znCbkmidD3Jq2wWnnKlFd47A3t
u9a40p2NgytxsUlDKoPm1qeinulPZrGzn3MTHcAXTbvpIdooCO95zaNhr9uRThiAH9qk5tpsPbjw
bju8SeU+oTqOrH0+XCXWHfLLVv3kU78zn1G9XdvJQ8AD1/uRmlmxKQOvHqjE3o/lasTO+AenLg2v
yLjyrY01w0z5Ueskh1zBdQ4Qcqtc8hg+vwUcElDcVCBTg75cBsOpPPZja6qckBoaX/5AcdOP7gNg
tUXfJRe2Jmcw2+AkcGCbzF/CLJfnzP94uk0iI8vkqNL7fatvevVbYbo+PqwNiydXntGsjZRCgfFi
2b+c8s5nEQv/EIoXPBIb7Yem/1X0v0NPiat8DMq/qXQX+m41rfXkeUJlRNBru/FlejBPKCSNmJ7q
8XPQqZ5o8bjwzU1Emwy+qPDpaACq6MCM9MkVukB9eFeo2wBlVweIVPlHbWpv0qhfsEJNG3mKGbsC
tWhleHb86zHEKQk2T28ayLJSV6eSMjTiCjHutYZw4+j1AOj0vqV00lOUo7CciNXYAY+gl+YU8Blw
+BUjNUlZBx/M1kHMQ9L+KsafSCrdXHl0XgaSqRrelwSQP6daELxURbbtePSRenbNr6pQmHpfpr76
HVSMK6OqIjfcJgkN7u6H8RPqQE8tvnbj7x1gpdRT7W91uY+TPzrN40R1qAdc2dhAO8ERUZOo/lGY
exnETPhSgN0xbyqHTBdCEUC3LN77PIzuXDnw4csfwKeAMQ+ISIOeYMe2W8lY2eDSqURXV7bqTt8L
7jzPx7bC8aiz0Edrn9Q35TCEKzrgCvJESXKrwlTQPYsHDtdt+U36Rlewe9VuhsyjPh9ti9zTIeFz
IggUVtyGeg3oNXVVgOTjkpRXif3aq98lZ10ECNHyY1Zdv2qxndK8KlyZ7daKd2m+dciN/esIGGP/
02koSV6p1lU1buJ6089svLEGEHIbv/9nbKJFDQgdflwzPMshtHj1R1v8GOjjgsLtIdV/7/9M1op2
XmtvIRfSoK3Vo5Nc+yleWdeBeAnsq3T6aXW/JnamDXnFJtyYe9VtuE44x9gndEURqmnXmr2yhxvw
8ByF/Jl3t7V0SEBGIZ6vrgb1etbu1G6zdh2X9yZAkbx5TeZ+8uAmzVWufNN5eKn80ynfuvTgD4eY
ZmNjrCGL2PWVyY1eJE95iBr5vaZs1WAbZtd6sPXj26S9jtPrqp3Te23agY7MMcbNb7ClyvVNZuzH
/hkin9Y9tekmu8KvdLRxrdqU0bFOoAbulfaxpfHvP6t8HtOAOu/asW8BsqM7puY7LJVDYFDXJg3J
4kKhCY2Ts4MERTGECUHB4QKwBMJ1eSEKZGG6/UQDMAJbmsbCtXIxbkZFPsRx2l9Nldk/6KLS3SYL
bvMBO2Tf8cNtKFNFqVqVunAyOHwIIOaqhPDX6lBxt8wMHEPm00Jxkd082nF+FJgWi0kt1qklg36Y
gWA5YC2RhcO2GhD+MbpS3uBMCBfSkbElDJ8doSluaWXI9wNe0EhBzEp4UWqC95yKbdIBzbpwB5+F
vsREMA7nPBCxakiBp2crQoNNrIQSKrC+3D+aYbeqtHyl6n7nTp3CZdxBZrGD16FtGhdZ6/ZS9n22
JjzAzA+cuY9z9j0/4IfIw2iVzpoMIz2QvOm3QflINWDclEJ/w711cAU26pB7KA7X49CjzDj9QeSD
nlPJRv/6Xcy5y8k1Mz8JIlMq7R+UPd7rwx+epJ/S0EnjLjtMqfwDP3Hu7pGMqyDU3ZrqveFwrn89
4nl4Og9parPnNmoLZ8l/nmlpM6k6pc+mR6+0yHtPJNZvrXTsx0wPIE606pVZ5xl42MZH/rF+qAf1
qHEZIuY9gugzsyfc8vjf7BGXTz3vPFEnrqP+tQYuLdjPw4W3pJ5VpjEM0NBP0Qj6waQtQ+po8qNk
jKoEGBz7o1PycIvpuur1ftutlD4S6zLtJlcNSJdM0LqxkwWPAohFQLuxzdNuoweOsh1lud2qLWrF
VYN0WRsom8BvzI2RI9RtWzMHJsPGa2pEs22U0tyNBagrpAx/j7nV3OKHuO2RvrwwO/1sDyAiSakW
Q1MdGoe1CDWasRz8Qp+Sgwqpwu3t5jjK8e7Cqp/FM7zBj4Msyi5+YCSqmvgAaRqZRsdkZZtIqUtw
NPxNt2H8WYG6MdHM3RapiXZd47xU7UM+pCUOiHK9Scm4lV59GLC3cvsOyBddJ6wktGQ1xSM4V1C+
PrYTmwzZO7D79q7UA2gJpWRtnBWrq10K5c+/4rmYrlLFQvoD9PjiKy4j/J2NcJL2pgDYVFjhtK6Q
YnMdO+ivwpKkxSQuaINbY5jLu0FQQ6vFLCsPevvCEr6X8E+/47lzYQKWnFsYZKmnJ4pwdH8kTZL2
qFhvDaF12wr1uLU06VeFoUJSUMtxM4HK0xPDU5VRe8DFgiABnsQaYd0UQ0s6LbF1Ccj46YNhcQJ2
kM9dexfu+njU5WWfx2ldS/vKGSdPBP1em6or4oMUdVecM0QufnStvxp81jALpRuZOoJnjaCkOlwY
PE0KDyh8vlzYjmc5Mm0XUmO+ZNaNZH6Rb9ZtF8VYNwaH1Lfz+4l81tTarZ/a/c2U+1emjwdIiRel
N+iD7On8Ls9sSvMGReZ1LN0Mxa1Gl1SXc2kXIExDrGC+5U44bqoxR+wdXsT7A/8jDZX/T5V9Zq3R
/13Z5/5v/3+8X+nfP0Ue/TqR9Zn/v/8RVVH/hboVBFv0BsnmZ6Ltf4uqGPa/ZuUeymjcshxt/Mp/
68ZJiv0vjVsP3hSyPnD2Zl/u/5H1UdV/IeoD6chCpJQKuez8E1mVub/24ePkfqX2O1faDHvujS07
/MV8sutB6e+z8rWPV6b8HBYXsByLe/zfQzBPnnhunix7FqAG0jHUB3+vRRAtyxfhRGvd+aUER9Hp
7ocFePz3g59UluePYzkfVaF4i+Y59LMlg8WPnJ6PS5H2PfKU3kjdbj1UW5u4MPIyfZdv1Uukmc+m
x6dK0DBz/mxzcdQCkFDg2Oocb2/Fz+JJP1B/uDjIHPYtp0XTkjMdhASt4MUgRhn3tpYb/r5Ew7ED
+5QFtacb8WYKoguv8JP5UNidZdvn2iu6gqfHtU93OKA54e8FqZ+kP5Xpi1mWwJMa16T1/fV6Le73
eW84GE3RKZ1dIlHWPB3MAppXFpWAUGJ3sBweNMAIX4+w3OCoeLC7aTfQVOJvy4C6F0mYD+EYHEpf
vsW/Tg4MQFH9hbh9EUJQDDkdZX6pH2JVvaJYN9KcO/jd2gdEpT37YGw7G1TuJXWU5Subh3qv86Kp
NHsVzVvlw1BKE2AyT4H60JQdaIxkUxlUF75+aUuSw/t8aJAjWYoCLDXPOb74MAi3n5bHZRYe6j92
wm3ojeWmzq+G1+JKfQ2BxBVeOLjqM93fOS5z/n2l/K8NouV2f58jIAs46zRP6XGcDg+1Ms+FWoSH
Ln0a9eoQ9sWuUJLffVVeWLhlv+/fM/0w1Lx/PswUCTC0WfsqPDhkWPSy96g8P1Qb9Xa4yy6gQz9d
uQ9DLVauqTvDyvDgPShmd1WHkxdQ9P564ZYfLy8OETnah5AzoA8qi3WTzVZpnbRmNuAV7dG4MSJU
2GfksqLswvzS2Xf+cc3rA0yPgxa5rKVNSAP1GkKvGlAQUteJw+EqEEtZfT2nzwbhu6XUyG3IGTsf
+R9WCLNLCLg1Z0QRJm+SupuM+Alh0Atb/nxxiAJBhti8OCAby6grtnNqFKEaHkAXxkddARgeWr4U
XligT4dB5ouI4B1cs9gD8jDWGjbs4cEG8D9Ole0pCLFemMtnbwwp2Dm0wAYWDcDTN9bMaXNnBpyq
fb1u0/swjR6xSd9+vS6fTEWnUwB+kVoBccjiosiqyaRQ0EcHJfUoSwBL16VLnilL1UE+T/R4Pgyy
mIqAJodrE4Os7h6O2k6l4/rcPWgr3Qt2r/vHyQPCswL8fK3PfNzioN6M7rf/YJ5EWlQhaJAQe52+
zaQ2izCUmuigBUjSokB0H+Ri/f82xuK7DcE8Oj587EOop7C8kcfo/xk57N8v8sMstNNZjDHuQ6Eo
o0Mv7HodGi0A1zq+8Kl+uiXA7WqmA0pOXqqw9k1X9IgPR4c8qWd5kCnMd//Ji/q/IywuWjHEZFxj
xwgccI0ceGF+4UW9h4gfY633LfdhEsuYxGqduI+G6FBv1O2wMbcUsd1j5tmr6C/CNdY+enr8bW37
1f3ojq+97Pp729MvNPY/fZPvpVFCIx2Yx+lyGWEPjkmeIIMl7VUwJatAugRnujDE+8344VwNoqqQ
wggyL+x8O9o2+SWRoYWKvP3vPQeOgoImbHJYiaeToI1rxX6v8fG+QjnZZrty02yLu+TOuPeP1vr3
j+udtWId0T27SzbqrtjUWxT43D//wZ758BiLMzfM4iaIEiU62OYhb+cw1lh9PcKycHg208W2TBVl
6vPEig6j529pLv1tknVlepPAOMLyZuJUvk7X5RYyKKwtlIuKh2ATXzj2P11QJF8BaLxHbot5TiKW
oqE3okNgVtu+rbJfiHD7f7+e6vxDzr4O7NPR89R1BObnh/iwa0TZhjMgJTpExb0PuyuVbsZW8wo6
ol8P9OlsPgy02DxKLlE06nileLx4KCC72cUhPt2gKm1TXecvUF+LQ3FAaXnSuBkPd6/ZdbpRbpRn
pK4ge62r1eRpHtxGL/XoFN9AqYCL2brf+l14Ld/s/oM7BpFUW+MroQa4TFvbPCImmLL4oBfNvRZn
94NyqdvyLhlxunJUlRCkQZcFKDNRzunKmUUb4UOQNIcg76y/zSR1aGwOSAIVmtZAzNb74UdXGdNb
OfTpyzgZ4leTaOlTqXfxnUkbfx9h/n1dayOg9HqUtNwFIOz/htpecTpOBVD2LBbVXevH8tsQKOPv
zqRT7JrY9dz1suG3RDyKNnm1zbnghnUHFj5VG/2YVmpB+ziV8m9mbshw9n3+3agnzfGabFY8SNLS
ThDGG/VZ0qAZGqxulfzex80Xu3Ft0vdTlYV3ONOaAGkH1ObXgzAgMtppDdxA7TuEmaJa7aOVnoQV
/dJ2gDIsdB8eAWXU4mW0ZQAJIJ+sGecszWysobHfvt7US4gFpA/SNhIagE0qEknLestomVHld71z
bBsncFbCjIvmrnF8FD+btO2OgHPGaIVFU0k3riV3hTfQ2Pp26nETRQvCb79//URnGYMi0zZAGuid
4YF36emuyHK9zKMo7g4qSgdjuS90481BnKUP72nc/dNbDegs6YkyCwMTHdiLY3KKoiTsh0BmMNm1
YGBK9YXjadlTtGHfUU7Q2OnkCjraR6fzkUtdDbJCj4423sgJmKK0/GHavfanGH2BYJ+ey3tJqyWA
eoNWK66ZGghBxWH8lkVJ8Ng6FUGeKhIVVoU0pvVTG3QQH6JBt777wif3lVUbWRFbzcCtDOWbaE3Y
rs3U/hwzFUCB73da5ApjaJCoa+2yWstTC2o1j41kb1aOUbn4iSswv5G8vQFJlH2zE2d4skMbsIIV
I/3iGqGGSILk52ru1kmZ3wV1Do4izZTE2A4RibkL2As699d74T09PDkiZggJQt/I81JlosZ4+vIs
qWpCUXXRUbLLEZ5qiZKC0taovaRgFaI+FT9Nq5Gubb+QQWAE2j7Ig99BX/Xr0DGL7dePs2xtsZZk
F3jTkSohSwOpcvE4KOu3VVUkx0ROyk0F2JhavG/vpFEu14VAdES1tMTDQFE7oMVkue2oFU+aHNOk
H/S2ARtkd/e14Q9w1LA3BQYngZQMQqgySU5hsLcOvp9upH4s7jRfbTfyUCmbdDTGa85I+M19O911
KcJxYa93IFHEJfWqJdaROc4t8JnrRvMOlezFfu2FHNSOUOSjY6XzsVTo4q2zO2RxykJBDQCwF3i3
brrSlBraYQHW9Fuv4TW0q2UsFgPS72NOs/FXa07j45Tk4XduOuVI60zL3DFQzNEbi758FFnGPT0S
pGidV3aFAuG0r74ZUUJkaWUtrGm5RuZ0qnzwKK0ToJkA4eYlrJvacinIRH+x6IDkbtphC2BFqirs
XM2kq9AVkKD38g0Ef0u/cJ6lJHYew6Y1Z/W7ThVul1nJi9pF1W98RPzeVcpS/l5RUz30UixAlGFu
4HYQtlZ+mlj6pZLmeZGHU3eWd6UpxmnH9j7dSDT103IYYueYmKPYgBjDUL6VUw2NUke6a2tLfyBS
km6yMJ7uGo17oGwy5/nr7XwW0ACbwhhvpgfTceIMPH2IKdFLbH+75Ni0sbPjujJWIresx69HWbKv
2VDo7kG8pn9AKeMsB5MDJZKMKMuPvl8qbtW35q0fY/RZBvIuYdJehtLjGICQUyPEMCYxPPSZn3sR
CsuRC7vgseG723z9VJ/M/V3OipnPPS11USsoRBAaGbCqY97b9qYWhbGG2TldOL/O4zm6JjoKIaAY
qSYz0ukrzpJGCU3sNo5pVjc3oSn797YUmDt7TtrLMTmIospulcDS130qccNKkYbspZF5rT4k67EV
g1tpU440N+B7cFnZTqGNi0xegkCkCsarH7IdgtTGrm3ycNdJXXkjDBCIdgxJdrJUZU2kEXmNr10y
4Zv36MnZPM+NWxrYBV0jjorTuQV2YFRWUxXHvgowikcQxWt0mQJzYoQXDt75XF0OxcujpMcuoqex
OHfFxDbVqwkOtCniG9xNTMQToE8PsUZRO80tRKbS5OgovuOV2EZd/cPNwkwNByk/1aALSlPldKY0
2gt/NEV5JDCVvMEc/Hs5jNoLbal3YMRylrNtEl8ixDC6c6fDlGUkN6UjqiOCT1gPiRCJqGQS0zqp
TCSPskhsZhTkPsh8EI6+coehkoKMoS7t1DQdr7N2zEDfJco1kFnAcklkvUUS9PJkqgCXE0WH3NhQ
dGwZ+MBQ5pegH/OKLyaAOrlCjQ8OlIrH6+kEJCnLMXPpqqMztJOnGLU+80UCIJjGQZRG6KqSuPDS
zvocJPOzIPr7sDbskdMhQ80Puaun6pjg7+NChfR3tpg05E0G3pGE3ASRLOlugsDe15vis8mCv0Y3
HP8JynCL1RIqViFBNdVA9EB52WDr0aydpnSt14gLJ7LeHgobIf2vRz07t5gvojH0pqAiEVUuLg65
znQZMmR9jJtCeOMQ+Z4+hpd4ieefNuk06Sda7BqR6xJhrmD8LUo21zEY4nhlDeGrEHPk3yf+6uv5
nL9FaCLMaWZ0kwcuactt0HQlyBDtGOR8Wo4T+2vu92k7SpmJ0L6lrgxJCy5smiWTl1mxReE10f2G
7w7U5nTXqIHdyiYIkGMcDdgdScZV02UxaF5Ml0V/LRz7RgnbY61WG+HbaGt3xl74eomyQrj++gWc
LyjZNUVx9X0fQ0I6fZRaa/RIMwfpGAoaW0psvQ1RW1x4y/NePP0wYVtgBYlVqm1Tf58f4kONJNXk
rBEh9va1VTlrUy1at1ADMPWFna272A+2X0/qPG4nvnmHBBDdoCm4FCO1R92WZENYxyYyfxbI2gU+
qLNYD78NPlQLDB2oOuVgmaMc/HuIujbOaxc+lfNJQ3rlA8WB1qYstAxkKUuRZoK1OWo5fNVcHadr
8GAWXYFi3MaFJV+4JT5NpeFGzFkeIAhwe6dvOcu5vrgt7WMYyaOywnBa/ZGDpXhs1ClGP5GWzl4f
JxgMqTYYMG/Vog83fpTqfwT3/j8up3IrY9WEFDhKuwA3F5s8q9Khs4zSOZp4t7hygKDNlCpvX6+0
Me/P061FMxtyIOU3G3zQkqIx1nKdRr6ePUV+2ZGldxn7yo7FrqwnZYImDCFGHkNF3wq9BbieVNYM
Xmrygl5qFJsu2jzdq1wiTOHpYTgEK1vvHUQP8QYjqbTLBzktMLzV6uRlyiw4tEZbUuMOFQN9w8D0
7UcSsvy5DOse8HJt1mhpq0OzGo0hwQp7rB/UKa/llUjHlqRXirortY0RW00TX/pO2qzmXhw1zo9I
lzTkuxULb+PCMGdx2KSScPed1KfCmQDT104OnbYJfeD5rV+2wSqXY6PZNHEE9r1MHOdhVPEs8/gG
0egIy2IPA0H+8/Ur/2SfIYoK+UfFDggTi6UxRKh1ZtNVonwKHKPF4AB9MGfSJARl+BIR+oWhaeAw
t7Pi+NrocEMM4jJ5qnxxqa13fnZhWwoqaO5TwtucQUYfj5WiKjOrVMr4CWP14GY0A4S9dLO+dJjM
P+Z0izEMOYpOTAGdbBkXyUYjK3Xix08o0Ma7KpLtmwBANfUaZIkM3YeRY0fNOmqlEPR4b7lstOYf
n6CzXxloGqBJQOCWDEBc3019KszoSXZq545m9vDUD7V8nxXOURsHOFhfL/L54UUBDM4TXEOuKHjl
p6+2BBKNdfkQPWUJIrZSGHS7SZ1vIhy6Nwac6wtNpnOABffwzNYh0KUbTKv+dEDSehCEEWs5FJnY
jQ1yom2jB+uZ8e41OUyLcQKlaTiwawbTSTeFb6Pm43eqq9s4ZQ4WmhD9IJqrMMBsKCZpuPCI56He
/ISc42RSOsXBxSvBfTxsqYbFT7bCEhi1A5yK4SFKDPpOzAbKQ9dWT3l0sSz/yT6nywr8fU6WQc4t
DnYZqmWsTehCU6YKdz1B5oZq4qWG/yeX5sxBpA5OBkDctexOmaEM59E2ARNYlK5MWaCxGI/jxqAo
uw3aSNuUnYVMVGLWt6PRJtdGEFurPMT8oAe5cWHHzwu++OqoCwPeoPwP5maJdK6UoaqlPE+eosx5
GJLxzbSLo+kHP3wrvm+K7vXrDX8echIHopkOg4uS9lnzHrv40YoKWCX9ZMCglQJjL9nTC2VL5cLE
zpNJ4I+krnguA1/jsj7d6SLw4Ys1av5kTM7PJJDFo9Nb6X3c6+gVKk2/Vnytx9lHgcphR+aFeO+T
eZIxUAuwHYwQbXOxl2wUjaOETueTNVnydVZT9itlE/fbzLiEPYQgebaGuKgh1wKMZO60W4vg0izV
Ip4cv34q+UTLndwhEyjbcFe0Im6ydalLSekVudb/nIxRk7e+RBnSreAK/8qLNG5vLD9NwdFH3Sz0
MZVZ4qplYRwUuwoeRwVu/trU0NnUzCKlVRH19bFXJcxF5TbU1pKep/dmxEqs1NqUfyldr7/FKbWK
Tilr/doM2vDXkOCN6kayRU5rZVTD3NxqURMaOiKCVVDb0Q+naEc4Vz3Yv56s+NWGFUAzpI0Qb2tH
/TUPEifycJRGOsyEDuuJ1OpvtTJHZohAY4Rkxu9zO1L8vZPH2jElzWjRkfarpyaQRzfnc1yFM47t
Wi5RynANpta4lW7AldSMUphe16fWoSmM6s4yWsPehHET4l3Wqr52Z1Z5hmAbJYjdWLIM+JqyxG5I
Be/Kalu4W1Q3j0Ul+W8kwCC2I2SsLJfgonuZlJae02QkKWYkLXIsSWLBU4vygv8iA5np3RKNGNTw
Whwztij5QRkNChG2HiRLAppJjCEBZtFbW0ei2cQq0BLAc3WcHuogkX5UtpCRMtCVDq8Fq9LwQxqM
0YZxFKt0VwytQqxVa0IVVmiqyytKUMnazP3yeTJ8U12PHQkmQpCpbz5KVUGPpGwQ9sDcTca9zXbK
BNlnLUSRJwlN9FL9rs6xv2tFsWrVASlAu1MksS6oRdmu6Kvxxs8D5zWiiPvqd/p/sXcevZEkaZr+
K4O+e8G1AGb2EIoMkkEmk2Sqi4OpXCszl/br93FW9zbDg8tAYq7dl0Qhu8rCTX7iFcVhmqJ4Ji6L
yt06WgRNVh8KZa+y0gwRL7adZJ8EnQbMtLCTJ94Is0Cv34dJF8Ctug0ILhHazCtyUzZG+TVXXbpr
KyrU+jjKLVeAcxUJ3KJVYLSoECfjxlQ2ss9jHKppYw7jLYdPr+9ciYDWClEDu0SHcpY+U4VIPga0
9B5MPU5b9MRVdBWrsjgAdZqeU0qo7tpUY+Ffpk6n9BU6ypgyRt1k7BAmwCrPKUKcDqipP4ogDFhG
P4rvWw7e1y4Lva915zcftHbKf3Wg/G+E/eJiH9nV9ag3CPBpWLRgwCCjz7QsNXfj15gzgMDHQ0rK
5Mke7OzCyBvY9MICyrcm7yo+eZXdXTfuFF/4TR3DVzWHGL8yhVnlupH19KnCP65kijKFmUBsQ5SN
zBLN+2CijzMS13xOZd18rDJT/9ZIEQje/kR8bITw5EpIgvSVCnvnELSJaNepj2p4bbtauU1bxH2m
NnuasM++rRFC11ZaGbX1XWIoA78/oGWM4A7Jt1Lz3btIldH3MnHRE/E018KEIUvmhQ7u+tJ3v4R0
w+FQOhqWYp6mxm90UcnZlT/Wq8GNLKS+8twNKGUZVbMJtax3cYaqpp+NH7TX/Zial75EHNVHC2Od
yQxTiD7Rb7JBd3/GwodEHled9Vm31HDHcrDzIopuznbUehmvqqiyPiX8HexavULLDJ5d96hGwvzH
bFAGVgttoH6ORmbcdX6Q/4zMoNJwMK5Rv4hy71EPpfruOaNNlw2jXOgbfX4xRV60jWwLhy1WR/3u
HRcmoYaaLyxYvZguM5xlf7r0KjZ2gQK5CRrgc2RnbrNmY2OjYbW+ddAiMhvw4yG898yGnKJHiaDJ
5xsQ28dophya/qT/Nnv8NYjWhoco1KZPhdFMV0FJtL7ShtAlnKQ+RxkJZY5fqR9AToyazka42uHW
rytz1NazmzZLFuZoxEVV0+CihNXk7FnD3uOOS8xoxT2Z3pd+ltxg6lhB9IR25KM/29qfheGE05ny
zWkgOOsf8IhSdnthJCwe8LTVjCabmqfQlcVVJB1zXfl+vmHpwlWaa8GmG/oJhXY0iN8PUl6qMcdB
EfBweuXUNMgD7CVESYyulUVT3j1lJNfIYfPsIvpdRhgwmc6w0SvPx3gOinm2GqeJJ60eUljvmlXU
yCVKeSdDPTuYdgrNaHAoNemZp5556+R+8qTX78rBiOwVtVVRXeR4ct4FXNPehgnpgBUMInnKoxYl
b1Qq2X8I0kFXCoMc/qk/uhr7WyLxYo5UkVcoT0T3nZu756woTwFpzDrlaTIiAL0koItcwcajwQw6
QzyZJkZdXTq590NrP2P7IGBBNvq2EnCsraZMLlIL3qIoinE9FF6+JR7hHLheC4qgtW7soef5zKf8
spZesIJHYN4ant5f1ADnL/ouNbeDrWYL2Kj+SN0murKpL5+JB08jsrlWgyIvS+shpLVoLqS8cuMU
OOKpV8xmNlXBOolRauwKmPjv7585tFxsn1dDnQS5gVmh9qZ54mnq4gh1s8HZBEoFZ3bpGx9k0aOm
VUG9j3bCIsAdMSWFWOWUT6FWPw/46d5hfYWhn6Y5Z6o/b3wPACFYDPT4ACovW0A1sPguStzqSeBx
tELZBrZmdtYy6o1RiGDnhIhglprvAieUhKnfuH1UP8UjT1ybh8ROrvGnNAYX4xOk0lwqFNxgnPDj
W2XStZAOdd98yngp1lWHQVvdArp4fwcsOX70e8khmTIKZnSU6BscD6Oq1mknM+w/VatvGyR7V2qF
5Py6Xv2Ot4j6/m+HW8yd69ZJOLoMp6+dlbkmVFvDdNxylzNWur3Cr3D3/hfOCczrPT5/IAV9gBKz
ZiqX5fEHEgiApbGj4ZNbB3etRWRu1en3POt+abI6U3Jd7ozlWObxWGEa5NK0tf5TX9zYzo8kfXz/
W17QT+99zKLmYBpo22Uj03cdrHDCW6Fdve03+++oLq38lbH+GK8vuNpQdMaWcqOvzhA0liUBsjed
Vs+sTcR86if4JKgglVua1viUNaWO6FBWTZT5Jt831nVmStwNaiBldZm2+jarEhN6cDZhaOOMOsIw
5AzOXa5LVZ5JYpeKKy+/i/uFWJhGJUptiyxWF0kcalUzPYVFMn7pjLbDVYlU1tOQxOoaO1zjCxV+
9KrEoosTtPu2QvQh0uRwN5W1u+sCIe6apr8fDJnftJNAyaTBTjuxs+zj+2u42CMvPxXLubnDBBkd
6M3xHlHkl0R17vgUKHyBugl9EzWSWr4/ymLXc5QhN/OIkNTD9kNN+XgUafeWVvSd9zQRa98nhaav
s1p2a7TivMvQHf6psPMfjus/jJkd8g7HNel+HVNb+b//TW3VANr9RQHJR3jAJzih1/UvbuvLX/HC
e1gHgkBhDF75V+RWJBYdWLHzCho8BP8mtxrBXxTjgK1QXKFpSEXsT8itC1g2ISt5IWUnjwqXx+Fx
FrGGcnIvygOtftK1uZjSoxoSb0fLusoV2QCyRV6DFhswO8R0J0oxXY8ISilM44JegMIhIRlT4E2F
im4GEUQ96UEx/JwyjHFWccoLqTeDAM5ay0Mt9fg7mJZ/uhf8Z+ex87g7/v8779Nz2T233fHm49/4
F69ahz1NDQOzda5rYIL/2nvIlvzlzIgIjM2RSYXX/2rrWX9RlQOCBL9r5hXOjdL/x6vmPwg/GcER
WI9g27lT/s9/HzEW5eKfj4jI89Z6/ZShaky7aK7yz3LR8GiPb6h0ML0MN0Lx0Duj+9kPqXY2mm5f
aBOcmNanCBcnlnWDbJa5T0SXXosyM58pyeEbRWF2q2myOTipp+4iO6g3VoR3NMGndwEauNqqVLXf
X83uh79/2utfvLhSOcVIPTNds+SlBWF2EZBF1CvAjAAPB2SsNvmo1LavashVpsT3MEfo+/3xXsQi
lzMEVM1Bc44q3QmTIJVO5yPtIh/6JNA/2U1w5xZYpY+FNmy70f+c5Tauwmi/XgYeztFZR8OxtPuc
sgfu8DWmRFmLpSgqQTgDIlR30w+R3IoWcTiebNwdA+SJ7clGixg13b0Vm9Pl+58wR3PHXwA+Cvds
HiFq6dQUjteYYqLL+1+0D6lDJScoOm6MNMK2x5L5dqKCqadCYprUPbw/7klLkjbkS7JBexvYD62S
44G1EVkcVY7tA0Cp7mrSsAYxozq5LroW24nWxubX07p9FYXDZT1p2qZQvtz4vjgnT/7WL2F82pJA
tXgKlslPjg1MHeZN9+CUjrxM88q68WPV3yQknJeTY8sPlNyMXSt1sfecFEiVzEL8kimonpmTNxaD
bpXOpU/5eDZzOJ6TGgCfoWNB9kBKicFJmGO+NXTDU8MOuvCmfHwUo/RWyajDuSQquuU0ZdsiIYkK
KdvsO73374dsyD+DHzEPuez6T76W5zDGA+vizI89PWwE60B+bJ5AyBjLBbQKz8hzQOYPfjMkBy9u
6h9xXQDdKhN5iK0B8smIz2EXTuVDWrviyu1LttikSmOno121sypX7fjr5KKEh3WnoQd5ZkLnzXu8
uaGKcC65ESEVu0sKuNZFjR1Rvn+wE2ldpPWEYatJfInA/jnW8kk3lAgCHQqOkMddCU53cZBoEMQB
3TjzoW9snEj8IkEIHtolbI22yBNznQJ2e+zL1tFXRqTrH6n+jN4u6aY03wa1EDDSjcSU6EoY3bjz
osZxr7UkMD73iL7/fH/xTm/2+RdCsraxJnCw9DveaNIRjmpjw3rIC6xVRB+qXWz39YXeTtic9ql5
3eRq2lNZLTeUDM8C4U42OiUxUvOXNjUKMe7896/QRZ2d112ONviDZfTO13wCH3kFDESaq6q0dczG
wITjFzRmGTA5G52zJqcas/HSHMZOqkvnWwHBo9y0tRHsjbB2cnTzxvDJsnPvR6CjJeiN0rkGZufh
W59NPcbdro8Bia/H3o9EuDZEqBg86lYWfndgeAtiTzCkci8AiNRQaxoYO4PKDHQqxn5Qm7YzlVrL
qsSzyESf8rFHTxf7eSCtiPTlXfaTTkfw0zMjGa7CqYiyte9n8tGDB4m8e2CoXxmorWoVDa7ZbGp7
8nFds9tMvwDEruiT14hc7YK2DsxtOxT1BTradB/8XoEuyc0Zhaly0Oxbo59r3FMjEmQNOiNGwU+J
9Jr2MpqNeiisfFUAHcsOmB/Qkeg8iYhTEiaAtUtZP6auwG0y6KJsYxsCc65JmGZ40bciHTdNplJt
XztDuh/0VlS7xiziu1qWfrsezMHR16Uc8nOp0Am4nT0NHoRLb3ac4lJZXHxRacshTTvvwS3GAFml
SF8VnYutvFbb31BYKj7ogm9WleM8mKYV/xzj/Jyw78l9hk4NqTMhNpJtnObFmTCqKi7iqvUetKLJ
LkxVj+uS3syqj8rqsvDM4UzwcHI5MR5BHx4VCJCSpy/yP69O1dSasf+AbuBwmcd5tnGqyNtRVD/H
Q3zj02zqU1zUgGyBry+G4o5NNWdQwYOoYngQMb7DmQZ9Z5RmtCtMoBnvXy9vfBrPGIEjcRFh4yz9
8/p4gxvuonD0g4dM0TRTje1yaLNfpZ6bZ274t76MOp9HqY9LlzfzeKTGBiYWFnr4MNDQ2etDEG2i
Wgsvex6EzSDC8Vx5ZYksYqdSi5qLKwR8AEsWtYGiznQvCUrtwc7N6jKTwsI/Nc/ob3NKS5cXDQ9v
b9WMJXJleWNfBhk2aO9P77LGg+SMAUwRhDllQXr0SxRVGBi9FJXmPEzwJHI8PMEb77OmwUQcZB3e
4c5Y2FxloU1PGhg/Ht8tmxCV39KznlSLX8nKq2mrn/th8zk9enCBcCL5NKNlSY+R4DleDssq/Cxt
wuDBSTp3PQbhvg6Dcm80rvFgQS6+rvrEWwVW2GN5jT1wX03Dbe/G7pkNeBqYE8/NUgdse5Ih8vrj
H8Lt17hV4mePeVtoP8JIJl+cKrDvmthqf3ZMBibLUwv7rEnz8dmsuObWepdExgZFRc34Esgg+xS3
uM2llhN9SrWkgSnvaUDoM2hYT5bJB26S2MMdnlSN+jJ60UxzndtWtE5gFJSr9xf9dKezx1FognyI
Rj48nOMv6kTdjpSHwgctRny1disLyXeXpnFcdjtogOfO8FvjMW/scx0yIg4Hi/Gs3NUL5YYPgSku
c6QiUSnNPqqkuBM4A5zZOG+s1wwJ5DZk32DIuyylUzWVZix97aH07fyhwqH3zgwjKA2hW2OqMEWo
5ksNboApNrFoByS5yQuszvwhuZkPUQvyMwHbdZHjVHAZpC5uenFAVb5AGlGu4kn6ew+U+DavGwXu
MGm+AM86B01/a87Ybux76j7AHJeXA6GD3mlJRJiHtTMGR9/6VP2UvfkdmMT2/f1wescyYxbYQuBf
FAKWfiapVZrNIB3twQLJtUb281s81JAvHevr+wOd5kdcsHNBma1Ak4ju3fFOGDoU+CYHceYqbtpv
zVSpZ8uZBqyu7REvQfw3Um1dpqFMSLR7dDojo3W/DUYRYGwMkKM+w8B9I1rgBxEkzIECSeRSvNsu
MZEq6jJ6zF3hXXpaNXxo4XqvBwHYU08liriNnt+A7Ki3fhD6d6Ql9ZmOss1HH990wBGBghHyE7uQ
rS0mJU5TX+ZxjGI1Er818KGtk0x/KodAJQeHIEqNVInIX5bM5lIKiV3cCBAlazFZJgDbJMAOzpy+
N7atQ+ZCIkcmx6VpHX9LISo8h01aIa1UDXhn+QC0i/p7g/hqN/16fzu98OSOZ47ckyeUqhdmhTDI
j0ebStfUfFGnj7zY+DfrJYVJTC/KNUAWYVyIuHVu7bynhR3mYZHeg4lHdlbUxvRhoFSpb1XQTk+5
WQcfel+rvptlbaMouW685sIqXDxmchPM9hougbh8/7fP53fx0wFacsBfepfQI45/umv0WgCKI32U
urxKXXq/0Nmeqty+1p38h2nI4sylf3rI6cfSX2afgWI9ecacNM5ULLE4HfwxIajQol2Yd/q2Dvvg
zCZ4ayhqjhSbYbfMaf3xt+WlExVWZ2SPQ42DSIwO7GYwhLOajPwcI+mtoWYfKraA6842GsdDCTPF
jVDyOBP/phvVVNGFKzJtH5tGf2YCX3SilkvGGFQEDe5ja9k8HWMQ3xbGG4+Z3XT3vivML5Hyve8u
zbGvHUqtP7Gx1A5pGVfG2ikyD7KwBkylyFBbgTiQaE99xbRnqaBJNoio+pFlys7WCPgDUUAdRpi0
iBwcw3o1tDdhnQm1YUtaajvIRH4oM6eyOUd2CpUgb8VXV6vd70KELtQHa8SWtRctGLEUm/p0penG
gDNp4+3TeCrym8jtxxtdRqBDVOQOZHaTcC0sURR2t2MaD+tCKdNdJ8FoTtc6XXu84vH+vIfaADSw
N8Oy3YlUx2/Pduvmq1bYcMzNMI6/6fVoQWlIK5FvG89Eah9louG3MUQWz1bT7VKNiin2EIErV1pX
YwJdTFN1K7QalzYD1gShfdQj6V+4mdZgzhLIG6tpNYViwTjeZkbz1GphmKJWPk3XeVvr394/jtZ8
MS0WF4AAXFwKv8QNS4Uh08rtJjNE/VhEWKmtDPYqfhFpn47gkRwv3Bi6ShE3mnwXMs3oZ99DV0zG
ukEy977qxcCNYTXeZ0XMTp+2bPUdiPk0XvXhKPe0TK19iYztpzzqnVkJO7nNRFxBH++s9raHl5xv
W9/q7xM3DX5IVCHk2iyGAZSn7WW/GkfHwLwqctNfD3FrjFtvaNMvydhq59KgF/rZYiZIJ5kLukSU
MPX5yL0qqKTQ4FoQYuLRxk/hh1O2PMMCknaB2npd9/yKJGYLxaggrCa9rvULVxvaFm/zAcMc2yhw
8SyAwK3zoEBRAhmR8Ifm0YrcVKIx3VVi6V/bMZ+t0Bu7PPBJdb+2a2L4VaoSJ1plWkYNu80jw1rZ
hVPetizAqoHM5e7fX/XTSxhKGvnPLEaLONwyuay7KvVC/DEe9dHUdkZQhlex0f9oNavexv7kXXsZ
xJv3xzy9sSiNW3PFyqfUSUPkeHqRvREt7njVo0HVetPUItyZxez1LIbp4f2h5nv2eCXJ6uYqIlws
GtBL4rLoETupjLR5jAyYg64h8UUYR3Umb57zn5NR5nKlMU8i4xx/EAVkp3XipnkckZLZSN2/izut
2UYhELW4nT6WDUmG02fj9v2veyN1pS9lkT8jZkWde3kfT4ZdJ3Cy5KMk7HjWPaUfvEqPD5OHOEWl
NONDnbX51uXyw9Im82+plQa/0jj2LhNRhGce9Dd/DkeGRu3cSzt50du+JXrM3fYRQOh4YSfFoykE
eDynG75Pdcwe1/3p3q+Mciccz7oY1dTfF2GmX5l1Up4JbN9Yemj/iDkhbjTrHyxSPDeFB4wetoQe
D0mlaLD40Mv+HNbrjbtiBi0BOmAj+9SEFpu5iXwoT0k/PKKZYxz0qJ9+oAhI0BzkdrudfaTRU9Ii
RF8qW14V/NZpiyZTnKwbvesghOs5D5GrZyD2fK0T/h42P75XcYi9cYeLVbdxXIhxWHM2sYs1tCnB
JmtTsfFBT+NlHvdYIolCOD/CpDXWZqsVmHZNAiuVM7ttuc0pQrDVmEycBWBvuIvItjP83o6SaXwE
zxpemL3k1cyk1eybWO1a6jgXpYXrFivypMo+fSpKs76oYDytYrpiuyJKJ0oWTXU1hmW/q2JpXA1R
iNnSoI9nEoo3RC/YQIhqUC6DhIm74PGRDCbDTaC8j4+R7k2f8mbs18BG83yVZHmwFTLVcJnRL1UK
XBMfIPsj8GZtL/26umq8KLgz46D9Cqa83b0/icu7b57D+WxwZMHSYSd4/LtqLIOl45bTY1PG0apu
kv66M3vATN10zr7rraHYj/BcAIIRhy6WK9IGy0U0d3rskgZZBh1P0sEKi4vOisWZC3D5isxfRd8D
eUJO3CwdfvxVegt4z4E88ji/jOvei+XjNCBDH6UNXq955h8Ml6Dm/alcJlrzoLAw8eWg5QHBZjGo
ETRd4no9gzZ2DoJ+tFbCHrVtH1GP0pv4XIn55HpjwBnWQtaODBFwlEWWahtm3squ1R8LGUw7i+Bk
XDtREt/UvbA3GEY0F/rcTFCjQz2kN556UXVPqO4Eh6GMxJkt/saczxSmWQ1+nvYlp7yrA42zZeuP
lCuzNa5X48eKmsNqGApj1whz3DrjMJ2Z8yXwDKApNUAYGDMggP8tz5UvbCsza189OqGmXavAKVeZ
nTQb5P7aCwmzbIuUVvVYizLf6SrTHyWttw21pPq6G9qDRrvj2hG2ft/VWrvX9FrdEOlXm8bV/lhE
gUCCXU+rkoYn9ZYF4ALlI1rLXqUeRZwUn9KqwyBcJcFO9LI+c6rfuBmJMoidLbYG5eTFzqiMkQvY
zo1H2+vUni7FtM8nND6cHEJLNPU6OUY1bscwa8/Eb/M99jr0IFCnxYI0C2JYtP6WHwmURKf2HKhH
t5/0q1aY0wfEfZ7fP2mnnwfHnHvLJ8ahofRSQnoVD09I6pHi5vpjWWfFpucfP5e6jcWmXWU7S9bj
lWiK/raI2v5MhPOCVl1830uuPkeLyEUs9UWmPmqAOCJpVSt72rS+Zn8sAIzDHAk6EwlIO8nEBpdN
/bmUEZFzW3XjsGkR8EAcTy+8LT1MPFxqv4d4pca4fjJl7FyOtP7FuooU/yUI27eWV0FRV+Wkfo8m
TDLMvHyFPGjSPSBT8dVxVP7BFyAXdmyDCKY8ZMrftnKq6wAsCcIGs/LxqnO6AN6KjvNLKLPkWxdp
yV4kwBzWNt3GT+3kIJKekCve5YEHV8UCvdKcia5f6iZHU4bExEyvBGln0zFaAoD9vJ+bcm72lEq9
uYbFpXeb1KnGG29K8ghdNsQV7zQaGAVUP7u4L7wy1ddVWCDRYiH61K1HVVTOym7Ayq/CVivbNeo/
z1rRpXP/FhoZMiuJthrLEmO6ssdui858UV1rbQuCYhqjFPxc0WDjhZJKtAvM1oHcFEbtynC0NllT
+pGXNFXQYrOxkT9TYj0VfYLeb8xgQaQXKCguBfErrRiqwWqbJ8+K4+u6LrpLw0mrZJ1GbhlxGVUV
HrJx19yS4aSXESp2A6RLt5rWdqPh/lrBPInXYoqtDA+1vL+MIB1t875hdZG6MJwNXIbp4DfI5K68
IKvqja8N8XebFlW79UWW7npFGWUdlp64ywaDcmPhKrvdGVionsnb52vseLmp+9HtBZbBG8hVcPz2
0sqo+yzyq6e+b8QO+T2uHFYuvsL6wr5gl+A77PjyUo9iu12BR2zOXEEnJW2uWUTYIQ5TVJmdNhYP
sY0isez8pH8KnGy4zCrcLSuvzS7hPTobFTndXhsydH59k3c5t6r1ULnpfewV08X799SprgwyQH/3
qkBjzEis47no9TFBl64an6ZiaL96xuADnmtjJ4PW6af5OqodWkmjWZtflK7IkSIvi+5KzzR7RP7y
9r6wenyasin/e5H+A9r8B1X7V4u0eW6f/+tX2WLSd/tc/Pqff3x4rrvn/5qNcS66pPzFw/P33+5/
/s/f/+o/0ZtO8Belf4r/6C3Qa/w3chipgb+AcdF4pOaIQOr8N/8CDvM3EIZcKrrkX4glAa38N3zT
MP6iyEuREpYYdHOAxX8C31y8s3DdQNnTSeMPPNJP8FnUFpE0JAG/kURj2IZarfa7RFP38tXkfPj7
2L7GXC4O8zwMjxw1OKCXdCeXMIYiVJWWy9q/odGTz8KVamMjjncr6rL8HGmG/bmi3rW3jEL/TDro
npF4OP3KgAYJaSxxE0hab5EyaFUgJLi96FDqqr0wMr/YFOPw8f1vfGuQF7rXnDMTv85z8CqaiHWv
zSsjig9UbsK1BvSGHoM41+xZZD/M5OxzwIU0X038Of+KV6NoaorCYErigw6hFhJsWWyVr9CU8Ys/
9KT7eyggGlTEcW0CSXA8VNY1bGvRxYd0SrsfQeVrO72YgUN/Pm8BiQ68R6IhgsjjYdrYd6ag44vG
vmi3PLj6Kneyc4Juy9t8/hoo3Kw/qwPJcln8TCjMaUZPESnC0xbtywqClKXPeiPmr0GOMJ2l62+t
rvN3wxRXhIOqwszeDf58L8JtRRsMAQVwREvWGfIDdqgNfnyIpdddxT6Aq055/7yYj2Darw/cIol8
+VqyGT6UmwSc0vz3r7ZJMJVFOMKwPTSZ/nMgnsAit753ah72yRzdzR8vIdUo9glXFcydZeWzY85F
ErjxIenwKO9SWgaFxI7q/VHe2PoQHXS6XGx9TvLiPQ5F0rtmIdKDpcbwYiTe2zTF9GvQsRl+f6ST
o0zBzifAmqV4gdAsSwxFJgzo1mlxaMsMQ1IGlpdhII0zN8bJItFJA3sCsWRO9r0XiedXi4S0X5H5
Xs2NoYpkQ+Ca/UTrqF25XeHfV2h7/ekyzZ07al0skMHeW443GZYcoNknh1CBCozTCl1qC6W2P508
WsRUJskaPeZx2Y5u8m5o/BQBBjIOY69SVHirOjunJ3x6nudONPsNFP8LPHVxOwHyM2zhhcWhdm3E
o0ckJlKzGX8icRHs4jYy7ybV31t+I39Tx6juQpMuWqWqafennwu3l9MMAgbAjfnSfnq1iImTT5UR
41lsx/a0pUD+M8Sd4I9Xbo77AHuT7lOHfpH4fDUIbMSqaxIOWBC23TYsRbKZPPdc5el02x+PsriJ
K4kRam5N8aE1s2Adm/YIDtUXZ77l5BjzpMyHi7jDxlNnqbcUTKOf60ZVHArNtDf0K6dvaFB0W+qz
/of31+btoaBf0/ojZnohnL+aNr3yBx9BPrRACsN9sKy4D1cAYtpPGSp+52Rx5uvnVcLCTcErxg1I
ucRFycuZf8yrwZSQ0VR5dXUoRP5hRKJn34y2SaI5rQ1clfNGVyu/HPozodXpojEsiFgO9XyLOIvc
wMqmsW9Rpzj4BmmtVSTIhU5Z9seLxihzJ4ZAlrO9DOD8GJc0zXCqQ0O2VNMy1rriulEyjLCMb5Po
TO71xlxS3p0F9GekLRWS47n0kMWSvcrqA7Bkw9+Gjco/5bHbhbvCV/5t5Cn/56R17mGstUSeCUhO
r2WCEWJunYIvkJbl4BEq2ZU1es2hIu8vNxliM9EqL0X6NY5zEFS5jjzuH25UIh+qjlxn8LEY1jz+
XhOVMdlEhTxEI0A0eifRBxWkoAZxKbx7f6iT/cJQBCDkH5Q7eU8XU6vpkH/dumoPlN/M3zaqY7c1
0q/pmUk8OXqAzVAJmGUJUK7kj+MvGqYOCwxMlw+qM/prJEeKXdHJaB/R7P/y/hedrBeRx1wrJo3y
YMMt92YVZBhyOaI7CL+QG+BW+dUwNqhS+lp7aRutfyaCe+PT5iYgFHQCkVMQDCpJ8McC2R00kw+a
pZU3pcBBe6xH78zhPjkH86fNJR+CA5JEfV7MV3cKW0+MetZ1B6Ih43nQ83StRZDSR8cbbkslKPhU
QY9qNdreh/dn9Y19wlxyq6CHRRl2CWMCMJLFrTS6w5CV+q4B5/attGJ1pps5305Hl+b8ga9GWWx8
t0maqAvM7mAV+leweOPWtJPgstCq8DGF8bZWYTr8aRz5MiZxNoAf9PCWtVertGplYoJwGPzM29iJ
9gU0h8CFYorOxAZv7pRZSZMUH4HPJS3XNYG+WK3XHYK6UOvKSuCrIA+/RmbiXBjy5lDczy8KsXNz
8HinlEM19iBYuoMa+mpvVLr+RQ91dZVI+1wHetkwmivyPMbQ4QLQLZyExa6UpgsDMTH7g681SOnX
4GhvFQ4JV4blRge9G83ycqw9B5lx3N7sVR0V+MI3orxrRGbci9g5C/F/Y7fCsCSdgopNsXGZFtf4
Weg8hP1hGir0tcLBvrL7JDzzLL01CsA+wPTkwzDCFym+SpTWqpZRVJ+HeCpAwcoIQ7fvn7w37jPy
eookL058nr+IbJN4bLsJ4tfBHHhqE57AC12kzR4qXfOlkzL94/sMiCVt5dnZlSKvP2+tV5fMMAWx
1FpdHYYUyaOUhVrjfdKs0QM7R0o4/TQ2DXBYkgNyA/44HmqSXlkpYM6HVBdcW4WUprGqLeoZG60Z
vHCdp2NxzuT19BK1Z4Yfzyq3NdDxxXaNvCJEJysKDnY3Ut5ODUcmFxqEW7FXlh/WW9kjofUhD6ys
OuQUXrwzr/vpJUeWh4wDL4br8PTOs/JqgrvY1BsDkODB9YV/NaBtezcVmrwopNEXq1Rqo71JZZic
Iyudbldq56Sws9qmR79wERo6sRPyNFfhQdH93WJViMpaFcZn3qjTUebXgYoGPHBqbMvbQDfDaXQr
PzzQBVS7yTbjLYqb54pRfys+Hz0VEN1hiwB7IDoD2b14Kpxas+FNBOZdgym9fT96o2ZvpT84/n0U
lGLczcVSczU26EPfRIEwbWQwy6pCj6YOxmKXIivcrwujQIpThUp3ccsS6P3pwP/rDu3RzqIwYtmD
ru2BWQtr42CXVK0KC7X6jdP14SfNLTXKNRNNw8usDmtzI3qtYiENfItWYVM3ctONiTFubH3w4Uej
suV8E6kqpnUdFupzXppJ9iEDuSDWZlJL97oEEZ/S5h+zunowki7ASqam00U7l77Uc5L1Q7uzetMO
P8QdKnJ3GcrQvx0pQMHS8tLim7LCvmhvlkHX3nd5VOPoBkq3pc/l5vql1RZ6tkntTn6JCuV5mwLw
RnTj+2GOz8VoIU8PGjoGmJO7PnRmgLw3uj7mn1qQ0dYWO+44eXQnxBKNioj5ebSm3LyN4bckd7h5
jtMWCqv/TVJe+qyZFLIuVAAMfSfRwY8uFHi/7nOeNZl2M6Zj6u1HP8ThcYuIWWjcp4PhNMAOgSDd
0bbQhh3axd6zZU+Gv4kLpN/2VSlnDb4RCv1l49WDguWZVCi64LfjzbhTu933dprQ9BND6u9CUxsf
tH408k2tN+kX0RY1lPXOK6qttHmq1lZn2cUmCsLkuY5n+bMGTat43VLR3WttlKUbQwLdXtUQ9FMg
vqH8Hg6m+7EdRgqEhJM9enQtzO5tXdvBr77NfYW9TN4n66QlY7gIY5idGwWE9/9ydl49chtrGv5F
BJjDLTvNjNQcBUuWfENYibmYivHX70MtsKtmE0OMz41xHFRdxQpfeIN5VURvDedsdgaNX9ESJ55i
ChbOc2EotkQpIe+cb7yHCI8qmdNFqHLkVu2eKmc2kkOpeOU3G0r7N7spK/2AymfewSwfoux91iT6
iFJeoer/jJTl4p90JQf9QUksF423UM3b09jHAHnjyI678wyIzzrTs83Vx3CBFJ5b2loamuIZ7FPU
1oxsJgeP6/EJ0lZrP2bSwCPBt3K3M/3E6+HTCFkbKJ5nqpIf2xnNzUObyUy+sXGOwvwIwGz3zzRp
dXv2Buwwz0lmNMnJgDo/PLUeplutPxnWKN641oDQdq1YbPe0b4vkTdOCp7kCCZPajwGBQ1gZqZvG
1bUbcwu8botVFO9FHeqPkKPt5GKlYaX8a/dFKfzK8fIeXola5pe+TUCoIodiv6ebELvxAQ1qTfXt
sI6sR9uLYTM6eVU2l7lDIvYxyfiPkTNwk/w0N7KLDpUcYvVpYdfZR5tGNnR0sqbwNHRq9c6OxICq
5ECT47ltGpn5sq9090uU51nR+7QfGvF51no7/DFrUkRfJtCVA2qTeTRW6LqrNGgfqznDZ9BX0J1s
/63y2pIfMk779BbUt2pdMqeg/i0rQ0qEB+MxrMACYA3+I4EZjn6YSEuVO+usCtHa8dNsGdODkQ2/
0GL8NiLjfsi0XOq+7KqnRujaz1izvsrGeY68OD/aFYzAYWS/hdAu28ZST47VFr/abkS7U+gdooBg
+wUSqIUSwf9MjKa7tLIN4Fj8LVqTrZSg/VCl+rNMFNPxrTlLP02EKH5Cbf2p66pLYcftCVJNsujL
Fr4RRlUQ1tpw9mbT9FPoQecUNVEECbGW0ca4fp+GikQKeHb9PKmfk8pEyg9thwe3K3E/TCjbKZOF
2WIz+FZiX9MmQkkvtJQPRV2aj7nuPRsiFKcefPUD3ovfprgfjpmjvDUs2Z7Q5KzOFhWti+wwVzMW
hPpkjMLPURr/YhvywXHT6uzKxPirG8q3HpSs0zihloCVZPpAQNsfhKa/m03kQToptMvUZ/A5Qmf5
21hOtHNzcdupfc6R7icijuKTaYvqCmj6H6OwNCBj0/vawcdX6VH2x1+lfkORI/oSDml2FOP0pdV0
ym26OqA+oOpPdpyLS1On59ktftqmdQabGD6Y0g6nGNRbPWpIgBRQoB60DqndQ2MXE9kgDbyh/FjJ
qEaTKpVd+W4oUm9+QDnSzN+bdmN5B6VONOWJe9LrnmxQ68lDA6vDOthN7JbP2AcO4vs4i3l8N0EF
tSBhNqU7HlI1EcPPqZnK/leWTHr/AYRAJIM0NWeq8FRJjEvVKLH+s9ARHJW8Y9Y8/zUJNF1nX1Ww
ZHmqUWVpvoMZUpt3almIBEBbqKenFqa/91RgsMotqav5B6U1EueSD7MxXbS0K/CnSjVStp6SkYXK
Rh6Vv4q6CDvtEPPWpu6xQGvR6w6Yexpvw8gxv2szHNx/Qy5p1KRbte5QH06xmyuFCzsHu8FEGg8p
enoTVrVpaVWHCsOQ/DCGDnqvOrqXX/pc6Ya3vF5O6LsxPJujokdZULaj15woUrmoDbS997mIC5cH
FyG6H54nKt13ITiMb7yiRfp0LO0CP7txcFGAreFWPIBE91RfWnPlHby4cPhs6ACTLYE++iVk2Mz+
UFi15ndEpDkOXmnyz0K8aXyEbWoBiKeLn+IG4wTEno0kOeqTmxfneshVlKvRxgN/30FPKbtSMf8y
ZRx/r4shmw9qz6vytgYOzzPo8lAf3UF2KjB8kWP/KhLRHlkXgrfJHc2KNCCqfsihDbVjWXRzhQTs
RH9sVGLTfifGYm4ePIyV0UwclTqT0I5ib7o04ezFb5sxVhf6X6MZ41uUbCKK4yWyP8dCbzTl0R2p
/B7UxjDag+hh9qA4XeP55xf56KGMm6YaDrVdnfKA2YVlva+bMY0OkdaJD5VHyYeXGUDDc4zZ33gs
a6s1P3TCjZp3TZ2n3JcJHHfsAoYJXbZGtmXgVQYGMbIZPJJ+q7brh0QbtPAyOOWgPzlN3CvgJCoM
/oparf4hKrDfxQhcRL7Qh9bz02jsklNOkP8PUb5aPNUcSRJ63UhhC8dq/dZEIdep/STO9fnCYwE+
SnZZ1o++kSWdPIRzaInLWOsIf5d9HJqXrCcEPfQ9CEc4xFmHuaDm4qFpjC1xuuKmTXyG8TXYx9zB
jyz221ra6htaZMPkewotknPDzfVr6vU0eeRfxxPZbOXntqnGpvf7cYkl4mas0JmoMgVTp7Ec9WOW
WOway2wK5YMwarx7IN/wLtRA+3MknbWWa4KnpQKTLfLqh7UEmo99LxyENZI4peGCcirCtDrHdLig
aWFMV00do/JczcKYLyFd3O6iF33KsUBFsDgUKSXAYzPYVfboQcT9nDhACxGML52PAkkm10dLoy4v
bhd6P5JEw4OubXCxZVvATfebao7+pWxSi4eJmF6c8xSdQt+IZLonpXmXrVFw0xbuNKkiraXfRpZ/
ZGvIUCeulvRxIGI7CtKyKrlbNPHMQxaeCl2iD2N2g/HaeunvUbE7Ifij+bhuoRLUZ02JfGvg8Iw9
NujjnDCRco54l+9N8C4JX4ZC6IECA5XFO24lxXNNq+QcBx6Hxm8UlIMnFzl0v5hD/dDoZbKjh3CX
ITIgRRMIz9C2ycJXZRMnwjPLKvU4GAvD+RK5lvY1A2O5UzbZHIWOLTp7C8dpTRhU67GDrObEgTbr
dfugWJUdPnvTrO4B0LcGWsq/8AXIA2mL3KbzvW32eNXKJKgRuX/Ucwjj+JTu2dPcFfRYNNJqF6AP
bH7gt7ejVLKNlalskwDsSvTgAUfw7TEVVye39wokWxuC7YD4x9KOpgdxO1TeTATrw5AEltp8kLnH
NSEQ1SHU+0qb98vL1a3NebHvMIPlbFF/vR0sRVykAfGRBKLNzWcVT93vczs2B2PS9wr1mx+KehaC
LcvnWrc6RC6Q6ZI5xUnNiHhkkTBqPyueE/d/vTynzYEovv4WM6Gvvqqg5WaSCIPIPAhhUpJqKI79
2UBnRP6HLb5gBkAyUU4GsH67djmvgimUNMUeKOv+dlBEksdyrnLx2pKOC1yKag7HiL8ARbsdZ65F
qM/QfwIntrpjFGv6eXLc+ONrV40uK1LfkMrV5SutRsE5buI1rbPAbcbxbV736ltIovkOn+B+vyHw
QbUIQhl2Uoix3M4l72nLqF7vXLsyB7kKYOZAEISMucj1V3+e26FWFSq1zXsX+TDn6gyddq1V4T7T
nNrT+NjYbIQeAMCWUipl29UBcqOqgF05eNcqVZzHuusjH0jsHgD/ftmAGdD/XKzuYHqv28o9NC9T
y5soqHr4w1NZ6KT8wIhHP6+99PNrdwLicDx8HtgUYI3rAqnTOzgjF14UKHmkNs8CrGBxpb1rnl8e
Z+NpvxlndXPP9lx4sVLEgdR77CCEctLan9BTO98JrfncupA9Xh5xaxmBh9A1R4SHquXqxGajdJMl
AA+wLsy7g54NxROusHryMFhT/P3lwTZ2BmQdxL+R0Efa0ll+zB+Ry6QPqYLxUBxAntQCR5OZQ5SM
dfvLw9zPiXIx0DIDdg4yLGt1o4Ux4TVEqwGM8/TrjDHr2epKcv1cmfc8AfbGWmr7f0wpdXMXQ485
C/pEn9+DLTWPZasOJ6ote+aS96u3lJUhfMGpAS6yVgPqqPaF0TgmgSyM8DOFAe1Mf9V5bbMFptXS
paNNxXe6a0YUdmWYTVKkQZ8lrXPS7MHrPsCySfuDl82u8dqO1TIcnwqIrwUuZX1ZqHg1OFZnEEUM
AxWBcWwPUuvsneB1iUVuSvMugC+eWF6mBfm1lrTRl3q/1fHQhn2Cft4IhKTmUrIW73a3fNu5Q/o2
VWIlMM1ypPqhFZjavnpTosAMuG2hznE1rjaK1abUgaY6DZyWkjkp24w7NSzw8m+4wThFvTza8qfd
TRgh+qXrQYC2KDv/uS3NyKyGWGnSwOyM9kwWRJPTruRhsbB4stNOvolEqz80Hh3fl0fe2KUuWnC0
dIhwl//djpz0SeLl2LcH6ZTnR6/WklM36NPOLt0aBQo5mDawTJBOVjeJ5Y6ZWtQyDXB/6f+21TQu
jvzNJDq8PJvliV+vIw6Mi8IkMTuB2u1sQkodoTWyjjCB54+2NKuPqRMhcxuSdVXUf/d0XDfuEwQZ
uCWB1gM4XrOnC2ca5mhQkgDfe/h7rgJBolW8J4m12k54s/z2u7lxCaNdApD/LusRYk7r1AyRg4ha
xLdMNwJDeq16Xf2MOEF/TOd+r+G3ObvlgxFVIfm0DngHqvEQmJI0sHrNPBdkkk+OMip+YzjtzsO2
dQLoZhLA4zdBHLc6AU0iwW2M3GNdIvOPdlznb1D1KJ4GKdRjDy/J8puw8p6gKu6R5zZnCZ9gmSjl
kN9qLn+8CSNlcXSOwzQYNbv9x/BkCnOgnVGanoxQ7nXHN7cojFQV+SwGXetIxXFRT2hepIHb4Y4Q
VkaFA2+WnUSviTc2bJuvLx+JzW3zx3irvK+oGgpb1L2CYphMuvH5z6hTkJrBMfuJxlXxVsvyYgeF
s7WiOl9zcT6iUQ2l5OY6M0QeD56yVDbDEB+1NHYHNOQ78TWMDVXfuTt/0yrXB+PP0VZbh7IT3a1U
TwOtaSvzOIoaL7FeCd+lXTpeBCo79BQpBE9IyDl+6xjib+gje5HFmlS1PIsu7WTipMUPFa3020l7
YTx7Q4LpZD8MVDxF7ogfdRZTT5KOQcW2L6M+R62RpiEtrHJ431h6+K5LquihwMT8cWzU+RTbAn3X
1++ARfKdZ4yLylyL+Ll4i9khajzBpHUx9hvp0J4FOh8JHWa9yy6DcL7x2Fc7VZrNTbDIVfLfLsio
1cYDmhCGXUcjvLPo9eDe+HlOQxV9SlvZuTu2XhfyMaKsBWYPwvJ25WtXaUJXcncYMDKR0RHp0YZM
vBPsb91QFLdo2/4OTdZ4AVniBd4inByUAGcCNbbbj3nco+NgDgUMTum9MUJTPmh1GO1ALDdXEhI/
3w5SPTyu2/mZTaYihqulQeZl1slDL+0U6b3xBOZkjxW7/FHrswSgBM0FizgEWfvboXjAumQRfgrm
sflZeGxV2dbzz7Y29K/U/qZLDBf0a+mWxU96nu0ORnDzDGGCokMhA9CNAMTt8Lka1fyTMAsacoIL
2tXIssdzioWuPlbNx6xK5N+YIOZ07Qftx1hYXyfRm+fK7YyPjarQ/Y2RnP368vnZ+vCwUdDbx2eW
2HfZfn+8D9k0NZSOCZHU0qB42mjafA6rWf6rD1NPqS4X/9BVaD8oaD7sLMjm0CC2eHtt0Crr6Gww
st4rVeBwThkOziFOHajFCCwDWGgKdRBHxbBo/GrYs5XHvPC8budobb0e6DDCnodytwj2385dMcKY
ZKBNAx1V6ucaaMUneEbpVUMVDgWf2Lp4cW9M/yGMA8sPh4US4nKmb0fFPHmk+lalQS7MKvLRMiuX
5lWsPPdUyh8NoSk7h3vriJnUksmlCPtx1rodMZriMaOjlQZoU9cRJnBd6eHloODUh3ddvhftbC0r
8hgkbQsAnsjjdrh+hnPvot4eaHHjMs5Qf8P2EdwOgjfxeRgG71dMpvX55Y28FXrAXCBt0+kL2Prq
hYI1g7w1ZMmg60f6qXOUF7TM6bleFqJkd0aJr/308pBb60pmqi5VYELW9bqOMi0njAEZcjTEsxNH
43SsmqiPgaKb2fv/MBg+T+C2AZSStt2uahK5s5yEJLm3mvyz1YEOPJdjkn9roC/Hp5cHu0et8t4z
mIoiGAxMGOW3o42eaGtsOhaTafIYJcUwVwHHeqIjOx9sLTr0uam9T9RWICGvx8dpdmj/RC3qZcoY
7zVhlrmtL25AebwQoKYoNqx21FKm6pykyOi9dtnXsJAyyMqY4iTxjhsY2Vg/d4h42r5B3/Wt5dIE
2Akz7hlUy4JwV0HI5aXiDr9dkBoaUW0p/IQma82Dp7XIFc29NR3TOpmfKySOEZOPkU3VpPlWSRzN
V2Otg5QwDHt54Na9CUKaPhApGYXa5ST8cWX3URrD7W+yIDVj90zhCud3c47qN13lTmf0pLzv5ljk
16rEzHdnXyzfff0lFnYwWAkdFeh1HNg2CAfnSpYHAsUIfFBjxfwi3bT7okgrbQ721LYXA30j5CGG
Si5+m/VoAf6FUb1zqW3dMmRTVDFggrBRV3siHYoc2cguCxBUBd6XNPSXDrhS0IKeJyr+Z5lF4S9F
ydV5J/bbGtmhQaeT5nCjrhsLknkJvF/zBeOjOX6EHXB86hRpfsg7oAl+A/ro0C0Ogzurv3XfwCxe
Wp4opiOpf/vhzdErJ3NQeDmsMn+rjfWAmJqoP/R64uzkHVtzhMvJFiMwY6qrtEOx5zgBykG7AXD7
ORzlYvSg2Y/gfpU3bRF/RvJD3VnX7en9/5ir8Ky1UC1JKpEFKpWxN8MUfQBLIN6EZVU8vryNt94K
qpb0rNHrA5O//JI/TlAJxK9WQRsEYVk7oz/oGHVfatF13sHRRdT5Q6c0O9HO5piQEnEmgPQGJP52
zBCJds2aqiwYsJ7JfFPOneJzwmFOZYZ3Kntn79nfuicIKJfgymXHrGu0o4LdTmboWTAm4NbCogIN
p4uwftD1zH4zOEks/ZZX8qigxbizVTf3DxEVZZUl2jaWf/7HCsc96K1eZ/8oUfNUqmFgpygulnb3
XknC9jgVe3WOzUQZ3Yj/G3G1vsJzcs0d0ywQOvhZtKvUY1vV4QlAefPktLI/zo74Wuijd9HR8rwk
cafvXElbqZpL+4foHtoHd/PtpKnZAoat2FZ6IawL/lWV72L7uVNu3Pys9uJwtqASqDrejpLPsTHX
RZsFsXAy1KXwp24z2z1GSh+/7YGsn3s5uZWvTGBvXz43myf0j6FXX9WOXRKoUKOZQXdY8T07jz/V
LphHX3UWEPHLo20u56I+sBwaAASrLxolLZJqLV5LkzJjB+D2PZFVVQ/I+L080Na0AMotSHlQCs66
R6NLCvJasiRmLgrafmpbowT8qxUUFBoVTPx/GI5ofCH7Idm87jxVejUnaeSyU206Dn4i8vpvQLDt
L8UOuz3Tga1FJLdbWtNLp8ZYhY05isaKmBWuui6vji14/cOM//vOntxcQWSEFpgv7ZM1WR5mQFtG
XpIHkp6GejBjsLEXQ8Ty49A6brvzvbauUkJBGPFwmBD4WAWnSkuX3OuaPOhKI/soTTl9bVDT/II8
i+keWkoI/6HKRML2G2PyO1ddBRuh0AQKF3MeWI7iEOPjJdR7EixiDjT9UMaT+a4O2z0nuY1VRbwO
Re+lAI+e1eqkSyvMXTw+8sCcjXDwkRvLaR6CT/NdpdV38outCBeC6+9kHHtMqLW39wo3NlLOOtWf
BuXyY9fb7VNi5vljPYnpYkeNfpZ6WLxNQZ5VvtWo9VExW+dLrrViZzdtfF/UpH5bF0PlJA+5/SV2
Gyo5N2gepL05Vo9dE4IoxJMGrGiTzMZfUjTtPy+fyY33Ct2hpTwPq4tttXyKP96rRkBYQIOQmI46
6zetjOCsNIl6KtTeeIbyFZ4BwDt7Wuobh5Oy5cJX5WyqaFXdjtrGlYdUncoHFvOkHJvYkWAkB93N
Ti9Pb6v2xA0Hl5kizyK3s4qtICFi6iCaIhibycxOWuPRgLP1Mse7piRdBtKfPqR9fUh7Kz0RNhTH
uI5gV6O+cg3ztn6wxai8e/lXbX3npWtmcYqJMdeUq7nxwpoMuggAP2knWWP74ytaWV8g0qiPkFGr
ry8PuBUkYIiyFP9MEuk7MqYeDhKPRO4pIiC0tYVEJbfSJ5gO6rCwKjAMpgHcQYEBFauyYn+pSiZ2
pr2117gqF6no34/A6l2jvwQ8yONYU1ad/0rq+V8cBacHxeydjxV4/TPbbU9vYdlJq7wN8aylW79Y
nuvm6uUesc1UBrrOgVsY04cuUu35TUX5vjl41BSOCBX9ndGSmkD6dBE2Vp5nzJ9fXvytr004SCkb
XiFN/dUdWg0QS6yRUz1qKO771SBM62iRHv50GtHLN97cWeXOS7G11CaVPfI0QE13WlZNY8R2Ztp5
0Cp5/0lPZ+WxUFPz6kx9dZS5qjzE0AHPL090c1DK9ZSaaTyjo3R7qsfRmoxGRkXg6H15gsClXNQp
gWecq/UDxAX5dcgUubOp1mLHS4eGUianaEEHQRld7po/bjAll2EuFasIjDQp/6bYmwAYd4bPzVwO
F9WI6oObTGhRW7OvmGF0tFF2OtDSqR41jAsRLCzNS1lB3nt5MTZvHgRjKewTclPCWd08Yakk3Nlq
EWB4Zzz0ivSOwPKG5OCCCTgoGryv0IAl1CdTdDSxU6cTMfkwQMMD3uYN5d84fXj5N23tRNISMmlC
CARpVj9pSqdq0OO6CGgzO4M/9lBRWR3kCw9eoja8Mv0k9hz5tk7g0nZYsmn+uq5XaLKMQ3QLi0CZ
Ku1s4QHw6AGZeYTCX59HC8yA5yr2oS/GMMJKbJj2NsjWtsSRhiowwSDSO6srIE+GWAi6zoFtIjZx
HDr6dH5vGNAIwLPPF2+KrSub61DD8ETLhsK3DfnS51LBzVrJ6qe0baZf8Qhoyh8bt/yBqXsFaUkf
8h8vf6D7d5FT978ezkuXdf0aIxDUmGkIRLSr1KE7wJbQPhl5Y847J/U+wILpu/QzuRkpcq47EFk6
oqey9NZkTdVu4v9aPIL4ITxpOaKiP189K5iCgASXbcdgq21Xz50HXcEGzJubdnSs47KeL4ip18NO
grGxfAAegfZwCxA8rnEbRiUKnDXoirsZ2E0jLIsj4gp7UnT3eSivCa7Y7Ggop3QmVxeObrTMlvIC
DfAyAf7lVu4RGEnS+SIx4s+FInAcgC+70FBVL+v/fXk57w8U49tUbxbwLTq3q5DNJa4AGpZkAUgr
550Hc2k+Cb1Xoy+V0lTUIqEef28VJ+FpkbJtT4NSTq9mqy8mXqSCnCnsd6x10FzHdCQSlE0DJ5ny
U57ZqMi2ILwyTow2gXiqXQ5Lnes7kcz9FcaDBvhgAVEv+varw+xESVQSqpDWNaMeHtBFm6PT2LrI
qVoFwx/j3qxejwhlUJCuJjkXn32NfBDIQlb6yBdH5nr+QTlwPji91V/M3KjfkpgnX2qv93Y+88ZM
Ab/ToKPRsohhrcIGRYnsqusoetrm4FHnJXxHEyQX0C6N0UugQuV4N7+8tTbuhSUeJVJExhuM6Gpr
pXEeF9lMiWVWoWMfu6J3soe8NmoDF2Kl++vl0bZmSFNjQVOCz0Gs/PYg1VQDytAtSC7twYAqLOA3
ze6ofHJbOQRU26Wyc0FszI8OJFqHpsX1CrjrdsRF2tiuvDAPNF2q9uMs1Xo4Sdov1Wf0HvY8vjbm
R0IFVhyhDsqt6w7/bKadNemGCIx8Lo8qGgtBXzTQ0yhlXUy6FJ9evZ4U5fF7QJaMRs0aJ4dkWob9
dQ4TNrXzh1kahl94+vRT2G07HiRc1r2r8P5pRRtqEQNZ0F068fXteuLqpKXJ3IkAYoWuHKsxfA4R
7sDGacofrL7z3ni5pu3B8zau+UXbHsdCdArRUFvtG/gwMeDZWQRcQPonBcLct7qOp8eXV3NzFGSw
EAIFSX+nqqQ1kdmlwPODcizLU2y0PRYlw16YuLFHWDuoO6zfAsdb7UjUW0Vt1mMJNIN8+Gwm4I38
IbFS/TzrbqyfW33Ssp1jcD8o+FcYgUj0kJjgZXD72Yw4apKu9UQQy8T64MSziaVqI37OcWh9zMvO
3nNzvV9LGEqU/QCJLjD3NU0pxfoqpAJRBp1tK6eugh4e4pez00fZmhbyrVTd6dKhHbjajSIyzTS2
XUYpHJiJeg4LvChD2LcNpeJZN86v3SHMaoFxAAFZAo7Vt0un0JEuKgEBBljGNZaQMY1y2nkG7o8Y
fz52KcBs6Tt69mqzS0Why9ZkdTDkIn0S4ZyfwqjveWcLHbhtm4xfwsgNtZ0tcn9TLsNSOkEQF2bM
utdahWA1R8OrAgRU+mcrSrUnWuMIAti2lynHVy8kMCN0ogzQMABDVguZdORwehTXQWP33zsk6y9T
9HqdG5Qk2XnLScMi/W531FDDJ68fmiDtamFgVGDVX6aWyt/p5cls7EJCa2+xCUTm5u7emEJhRjkF
rUDXoZP1lRM9YWLyS88rEYxKtQf1vh+OG5gavg7MFjDZ+gKZShPRjWwegriMvo41pn2K2r63rd7F
Qm3aIwHex76/7/vfMRh14bXeWyFroaJtMQZaqdjg1UK1wmkildmJ59t7K/oi9lDyqlHBH4Q37LXh
7w8Dl+VixayCI+OZW0LjP3J9VwDtF1k9ccIRgBZu87fU5s8ReKpDbQ3PolLr8yu/Jo8aUMcF50KB
gSTydsTOwtvXqD3lGjcOtPfRPCk6shaxcHnfZu21Cfrv0bBIJYPRWN/VDaapLRy0SlOuSa6rDyRo
EgpaIucHHny78kPuh50R7845BWcCvt+JIEZR60psMnZqiXFDEiDlNtvHsVQU6Ueh7vxo1Hi0ds7G
3TvAaLzbS9LE5Iilb1eTJqwBimJhz/RT6Ztjp7w3u2kPcLg1p0UrH/FzDgRmXbejjFhrYmDvJMEw
zsh7uJN2dAtXeVJyMbw2SGBCC/WN874I46+fnDy2UoFWchrU5Vg9geTJT5M26Dst9GVb3xQxGQWh
zSWfI/C5o6hy24e9hRZT0FFe+asEMIqGa5JSTJRFFIpvg0gyNfdblFiiN50RjqXvZI2OZ/rLh2Fr
YYljaXaxfMj0rRY2VtQwykYw9ZQcw/LU6XXZHpF5sPpr6tndf9gswDOJZ7lHKSsuv+aPw+61vdU5
Vk82LwBaY0pVJkdZCil3Xp+tWfEiLAA6IjFaErfjDM1UTOBsANTkDuamtHrdH4mrzwctRLnmPw0G
doQCHKndGj8dylCD0cFggEB7qgZeGp1QC2g+zEUx7WnU3h83LhFP57aEVriYod3OzFOjsYgjCu79
VJmnBDEPHA1m77Vdq99rx9MNHHB5E1YRyoCej7QHhR5oUXswuqxGJkhQGOl3qOmYr9tFurMPN+YF
D2FRkqe8CklgFS8UFZIp1MeKgG7FwgMaHKGcZVGiAfbyhr97XJkajVY03gkaYPEvP+SPLdinIoyt
htplk8u+9tVKKxQf2aZyOjp9lUR+XS91jpcHvXvkGJQzxvciUWWaq1Nmz2SpSV1EQVSaSpCoinpW
0NhC+aUpHuaq/YqJk7ETZW5MlF6TvlxjVKrv2mQpLZI0AfkbmOmYnGRTmV9Lrx4+8HKkRyVE+XFn
kveHjh25eIrQcAUBvbYeqNwSK9KBBkWGiZd79Eqn/a6o0fRXo0yow7y8ovezoxdCBwYmBzEtOePt
Z6xL1YxtcHNBMSpKedD1Rq2OmFPjduRKJ0aSyirqPQ+O+8+IfAGImAXmTZ61FhtNPTO37ULmgTdb
4RPazUiE5ZMpP+iEj75M8Yzz+y7Rdt6K+7NhopXLeafRR4S0Bj+hYtYhMUbbwRtmMKleCjxzdJrz
q1cURCg4SEJAunZrdVxbAMebHTqYmTP/lEac/MqF6D67OFoBRqWF/vHl8VbbhR4xKR2qjgsKGMb5
+sTPoCFbRS/HK3dqeNCW/p2LstIxls6eyvZqAZeh2JE67Stgr7horZ4DFfCUWrn2dBWos39sktKm
ojonO3HX1ig0YvDS4RdTblsdcjmjEyXkNF5Vs6VewvtzSk0j39n45nL3/hE5LJNZDjRVYrApkEFX
b6gVDmNTxtZ0Xfg82cHADVg/Ca9ByjGpOStHrIid8eDUzvQrknpV+kBd7LcRyaERDOgyftWi0vlQ
qrIeT60oDN23ZT6WB9NuE+XEHFTFj0CE9X5bAId9HFQkxp7MMlXkte05IYdyKOr8TPfZHC76ZJTx
Wc3Dwn7u8Mzuj7oZez89pzAn2i8DqZ8/mU4UvU1tp42vWeW24uRVUzMcIrVRWSmT5O1BBXYzPQqv
Lj5lWezMfthUxvi6Pf577YDyE/VT4eJIrT7RrGsVIk2ueq070T6GeeWdtCJHa81La1TV8JF79R6n
aA68h5YMuf66KqMVmWLi3qZdjaE2D5pRWacF3Oh3s5Hu7Yv7beFqOuEOrzZN4nXIQ2eit6dwxrI3
k9LvIlAPM16Vx5cntCzQavO5gMbpNrIFEZddLaDpoE6XNaNxxcJEQWGxGcPz4LTaCT9q5aBP3S+Z
anZ5nnoodC8PvXG8WMglwHIAL921/Q1l6ItkzMdrbYniKBQRvVf13NnZIasrnh1CWRPMFYU7miGU
Im/fFQP9THtE+OSK0tZfdoKI1uiqPua2PyNkZfwp3Mts7qdlYrRp0CJcABS0cG8HVEQ32I1QtGuK
bOBDm4pPk1ntUeI2B/kt6EGRZAnrbgfxyraTqV3r10gC4e8iLT5zX8w7m+P+Rqc2rlPBpcKEp+pa
v1rmlTQUeudXQBBhee6rubV8wNXUx1Gj3WUTbnwqimiQ4lEfBpi7npTjyDrEiNW8jrGnfe1QLnw0
oMU/gViIrjXU/POYTenOW7wxR/CwDAt1BZDVWq5LsbR2QqjPvJIUKz9Mtwk/zUMCwQv/lPp1UTh7
EVA3p81cXHvoVK3aRdYwaUmTuuYVkTC0zRUrO5pVDLsMCcBjSFNu54StYqr/HW9pwC1aCtRFll30
R2icFTb21RRkrmmYDccRB+SDM7ZoSJZ95yMtOb5/+UTff8AlIv7t90Hrkcbj7XhJmUAcRCvjSizs
9IdwMir56CiuaB41r3XqNy08HcD6eZHteene32OWQXMNTgN2GEth5nZoqRLiDbNmXRMkSQ/hqIbf
AEIDlgIndRmbaPpgwmY8jFq/JyK2scgLqhRoLhUAWKLG7cgpHe1octEKop86HKs0lAhKTiFqskjh
CTHar/6oVE24qS0aEcvrsNpE6HbXFURYql1OhLcxa3nJZkytjSTPer/up/7Xy1/1/q5hPDTPSYQB
0JIK3E5w8ubYzBOpXFl905dSoAvi4pn88ihriCeblWGgUC0To+9xp1M0zmbmZLZytRQrEGY2H9u+
+new1F+WxMfdTeTHJHbbo6NOz4NmPbjpOO4kPMv+vH0M+QlQVzikzJZ773am4MYBfBLZBJ1pd/HR
HkN7+JiVJANIR3quRA8WXQEMyr0sDn92moZqpKMiprizFvfniOyORgw5F2ktXfTb3zGbeh1nSRYF
Xh16/tR0lUafvq3+tSsIuFUKc9GMx3qvyHI/fRL1JfmiUklStJbX7x1vpFFaJEFpT/YD5IB2OplV
Ual+G+v2hLqlav9r6JNl+dVsyE9Cq82fL++C+71GK4PCqrE0ov6HszPbkdtoovQTEeC+3JKsqu6W
VFRLlmTrhrAtm/vO5Pb087EHmHGRhSL6hy5swLCyMplLxIkT5/BYb46xZbWylYzQ02JEpj51mZKe
jLIZD3b0/siCJa3QPzZLbLgtxyqdrDDL4QtfS0mV3TEdX6gd2a4zSC/wCI6wgjtz4koESSUe0Mkl
NgeWy6pv0qgvrljplH9kWqmfbCcdnx6v3Fs2crt5mRT8SYQTFVS+trh7jJa4vqhSdU1SezFVt2H1
MrdtAUYvQijJP1Wpy4vvlGON/KiEKPr4EqGIMfp2iVqlWcs4y5oFjklfkXlzfkVUSRRXcaAfe2kn
N5U/K06kPXPjWOlB78a9JQJt5vWlbLCWDm43fJEKqyqFU1xTRZgexX/JsyoUfh8v0f6ph+C0OinS
cATfeAdWTjjU4PJcXi38yvD1tE1/DHPTq6FBnx8PtZsQoB7sLWi8hJykdpv4TISLWZdWWF17xUm8
cYglz0Yo9qCYursnGIWzwp4iB6L+t7mvqjAVpZKPNQe2SM5NqxFKtLOJJ3aI2Y4LGX44C1OND7ba
ncmtehbES7RrM83Nhta0MTdRMmmuvdkvXicJum51ZTq9ewnJr8iH8ccFtdxClnkxJdmMCcJ1DJXB
67s+Iu2sE//xKLs9gUjdestSCeQ9xTfldueh7m4kTTIyFySAn5bZTD/lhDY+yM9R0XE/FAJJb7Em
fbq0vW2WbVqwghmcpb4uY2deOqFb/hCZtC1K8bsfEAIgWk9ozwC9Wxlwt7MCick01H2bq1Am9Qff
JkMFBevBU9rMU+I2owiRvVnU98a367D4d+Hn+MYk3MxQ7tNSjeu2uaaqRkNdP6fIuIfLH2EWF2en
yKV3divR1cmAkBYIpcm1duB50jcrElE2V9nO6ycblvYlzrL+JDLrnWW/t6FYzJX7ScUY1PB2SSdD
EXreKgyVKPWTnCLV2SW6OGVgQx9SpFxfH2/M/SFDU4VgCOSODA/7l9vxdKtOHSnUmiv0ZPNUFUZ5
LhTpnSTT/zsrEEKOAJR/IJTbUYxG6Ek+OM0VCVLZj2ylcPPRXM6GOtcHcevdCQFDUibDxpZmttuh
LCUzx36xm+tiKOGfMK3Gz10/Lwd3/P5KZNn+M8rmM1HywjsB6aUrbSKGl5hWP3laqrb4YsBr/SUZ
49/CHNJv/8PHQpV+vav4ZNvErrFKQ6Gxu70ukR29jKviuoahxftXkO0OiYU8Eo2FrY2zofehFLdm
exVI+3KUU+xU4mR+941IRAKnERIw4QRdArffKUSMv2ltNnoXppmnIx97tZtoerGwJ/j8eNnu3Ig4
iVNAW/uOeSI2exziYkTj2tJco8GJvubtIj/PSvwhmpPh4Mm6OxKYAnTYlXu7hXITYDuj7K0G9U5Z
+HZnJ64Sp7Y3J9QXHk/qzj5fPbG4d2HLrPTt2/UjjOm1oUjbaz9FklfUanlWI+3L/zAISOSKJlB9
3UawhWwKs4vL9qqsmX1fLKPbz8rRYdrFyW87gdB37RYBhNzc5+2Azn4tBjYcJ/W5qdH5b2YsTAjW
mueoKI/cp+99JXUlyqxRLA626+H+D15hJaBajpiZVRJOKXHgLKRzKSV9IAajEgd74t6HgjkIG20V
EQGwux1No9U0LOalpf1bqy9JJGM+bOD98/hL3Z/T/xtlyw0LHVrT0Fhtr12StD4wf+k1Kd40VRz9
83ike/OhgkAQQ2CmwQG4nQ89iP0CMNleWykZntNx0b2om8LT/zAKGSIfie23ozxHalkhROi01xpp
O79V5r+VAleJ/2GQVSyHaggR+zZST9pmlKIx666hGuMsPPbjJZ6N9wfpBM+8fHwcGII77i/Kg7Yj
7Kq7QpiwfyraYDjPOkad6uV/mA0NsGuPG2/5NqnFiqo3l7DoUIptl8V1skk23bYsmyPp1Ls7AFrt
W08ZxZB1L/7n/PSO0dPQlbBsxTz7pAaWi0HZu/NZ7uyVsgDJHnEs3rzbUXJhTMmgIy2H15V2CusO
8ygLKsa7F40cjcaxVYqKPgZ1M8oAN9poTQTs8kHx0jSRfK0W77/hCEbgk6zueus/N6NEQ2piIWrQ
NYAVxWc1SeS/6YTTXqOlz54nLqE/H89qjaduknRgJeZDnQ+4C1R987ja5VBZkw0Ze7FqWTxVcd9I
X8d4FsuncJyr5lM5haF5Tizcup8oRPfRu0N0kEOQYI0YaZVq30x4LFjySR/qa9Z2QLRxFCn/1Dmu
kh7dYdLvCAyJoxtw/4qQ9TDiKmDMntkGFLqT4pU16xwzIhjhlaWkF2d4DMtFMzBDcS21KI7g4P2Y
q+7VStoGuSFS2pwEWdAomkKTu0azPMa+I+eN+SNftCH6JumtpP1ZZ2l0AGKsf+ftt70dc/1N/zl9
UTcOE5hvf+2FrH7MAMd8My763+eMGPTxNtof9PU64aqn4r5aM2++om0vnS6h8XilY0vypxYWdd5E
9cEDeW8R2apouYOVgflsJpQMSj/IXSOus5Z9L/ROuFhofRSL+izS6ii4vbd6q9stNW7aj5HzvF29
qlKWDEhXXDGa614QFPsLZvN8sReMyR8v3m6k9fZiR9ODQFmLJ+Z2JEkD+av7qb/aVS35KWqhNCRp
nZssc3sw1O47cW/xIsOW1glndr0XxdxUiYnP8zUsUf3KUkf4aV8fHbA7EyIKhAAOzWplT28u5K6Z
BiXB2Azlk6RR3ahPfk1ZWGB4bmA//u7FAx03ISxwlil0bvaEjmN2M9rqAAnJrOhSr+lVxQLJUWqv
wbnyaGq7+/KNUQ87jmxkvT82u4K4yWi7Qh+vqj3yDAiohqWHW4bZPuFGZlA2njt8tCjVDd8bUj5x
EIjsl5ZAdFXj5B0C7NpxR2fcO/jE8tXM8+Q0ALV4nRKKy7gYR3oLu8wVhJiNSaMeZ5u66ybYhty0
xM1YaLB8MRnFi64iO7HTM9bM+lXNW+uvXAuT91Y/KZhxN/MmrdLPpM63Z8GOpoZKbmtdhU1vxIUK
UGRc0GRXsPEdpPlIeWl/HkBdkV9m71AtowZ6O9w0iiGL+sqmuXmQvT5WTFdWD2/H/UdbTU8owtMj
x9nbpi2Shr6Zo6XLNY9pLfdbu2d3Wn1nlzg/Ihx2cMjX43Vz7yMMS92KYhwtBWuz7u2kaiVdDRpm
7YoVue7HFZQnc7bbs2pMMq7Sjep1IqGeDAj81DXq0Vuw2zeIDr7pZ1MM5JbZytuYMRyOQljLFZG3
NjrbY8sQndb1+QfKXK2BsSiOlNhO4jdzfnwZ7E4nQ0MagZsC9kwapd3OXFdi/DXDSkGl3K7rczpo
sXJ26jhWT5zUYfJ5dg3bM+IpX0611OnvFNtZGVMw6Vh9eNerM8wmYWxMoqhKGfRruuA+Z2SO/VmJ
iaXisVO+4sV6VGTZfWpoZ3ByyBX4QyV0c9P2onCSZTENeqSk9kmVwsx8Niojp0zJG3nKygTjvrGx
oEbovYrzmU6mrJ0er/ruEK0/YjUVX7u1LELj21WXYEkUc54ZAAwI73Al5S9LaagHtYXdIaIFAPlo
8hUwVhVa5u0oRVcv9mAjjjbGSvUyzlbm1+D+vjAObejvDrWWW6HOc8k6mwNEpYSkRbHDq+H0+nzu
8ZApvAjrwcXTBXqw7nvXD0lhUGr+EAYDId/OzNIaq5iG3rpOTh25ZoTUcpMk9UHStwueVnE7kj2Y
paAoO2nsWnUoNmW2dR3A6QLLbtW/LYgsz/WIN7lTlPLPx7PaLyKbgmwZ3iULyYe7nVU+SNrSC9u5
xrOd0YaCHIJHQTd/NZFde++Nx+sE6L5W69de/q0XSasaOTafXXill75EZV2aW1+q2/okd7qBXSgW
v1AlJbtQT4oUmzni9/pysL535kvxiYrnKvu+Fm9u55vWhk09hU1Tofn+VClC+ElR2afBEvPr46V9
6x2/ueE1ol8wa15nys5wom/HMrV87bYYs6ANlaZ3Y/yP60vKh9eCTG5EezITLlwfO0U8U1oihf4s
t22rX+phnqUnbsScXMCIOjoxxtUfNNXidP6GxkvZnqU0GUNXLXsz+9AuWjv4duIY/7ZdY1RuZQzK
jJFsXgyDazY1ItRx5mjiezsnOqMgiN76qchF7895WiHQNHOadDeLWtoq6fIqw98yXQ/HJzmr7Mht
uVAkd1TM7jIDUIceskK6dsn0fgqUojfH19Axw/A5FdDlPiqj1LSflKhpW79zavQ0pjLRtedSNaoU
l1G9LyDQ5Xrxg/62eTm3ehtO3pwuU/GbsGjOvbSRHEWnVO27xZcN8iLXzs3pT/RdytSTNQ7EKSkK
BALrlMbdk11Ek+2O9qI1r1mnDtg8t6YhPaEqHA4e52yMzqyrrJ+WDLmeV1FSuutcZZ5H5ywnVtf+
iEWGbLebk41pSIg0Ta8HrTQ2fwi+1/AtHVq7+DmpQhSfpaQFB47qKAt/mxoc0jCVD6c4fLG1pBSf
w0mV5y+OVnUznJREiZ6XsVVqt0aeqr5AcDKIf4k8zVeIs3b19HjT7e8PsF2wPHjbFCaJZW73HNzT
DqfAIgsIN7WfY9Ms32MNkwWttouzJNflQSS4f8vJXilw4blIbQYN0NvxyklZEGIa6qAac+ODwos9
+CHy5j8An+OXkUrtJ6hXwz/dpEwHifM+gqH4REqGfTivFW0Vt0OHmt7Ng7Te/2au+jgdVb+1MuK8
p1JI2O7oXekYYM7p8PvjJd4/pEDnTBfFLbaOtu2rQyIiafFBSgOpSUdskedRd2O7McuDJGL/KSk8
oOaKgj2FPCrAt/NrqkyXBY9aMGY9Z3Co1PzfnH7h7xwOaEZtrhj16fHU9rcjQzIjpgeyCXn9dkgt
VjF4a7QskLKlUs8qduv5qaRjePiIbMRiH2zW/UqSBaEYueqkrXTezeOTVGA4tox2QoG69SkfZuUc
Fu9tiSfagwYAiWaNOPkXZ3MkymmMFpohw2um6f2lhjr5pRLL8CQjiXfKoEiId0cKDMgHWwVF1kLB
JrxU9VRPMY0Jr3TVqRcnxd4Cs6h3ejSu06LbEhIHj9mbMtfttypAqErTTNLA4ZQF2hKbniVF1sEn
Ws/v7Rtmk7evSqV0ma3uWrejZHlUYCSsN0FJB+vwVJc5IrSIeCyY/MyaVV1mhD76l1Gh+eyyUF06
YM7vtwjjkyOsHAiqLVth6sFKCJgqrQ5iTC5OHbaYbq1G3cG+34+Ccgjdx2Cb7EVSzdtZFkZX1LnI
xwBgUbzWhT6c0lg9qprfGWWdBOsJ3Q/K1frf/4P05ZG6gBqYY6Cr5fyC1nXoFgAzB1/s3iiI26/p
1TrIltIaZoD4ppFPwRu9symk5J+prpcjfZD9VQHmwF1ByMgeR678djIllDE6goYpSNvyQxxKlpf1
UYp1Dk01jy+lN/fH2z24UrvJyEldYAdv0Zwl0Rut1dI5wMV1KWHiR/GXxpwx1LbyRS39QR0X+3Pd
Ra18Iv4wms9TZvaKO9KqMv4ZFRL4WTMuZeSmhpDskxFa40djjCTjlxNjBnOwme6szNpjRMxH2zC/
d3OrSVYeKUQ9c0AAtCKRufw0Kb0IbIto5vHS7J8I9P+ILzkYnFAKEbcfIdLkQSy01QVEtEPrdvQN
P5XxOPyqKL/+Jplj250fj3hvckQ8pHdICPFIbLIgLczaMTPSJRgyMbzQrlh4M/iiby+WcrCOdzay
Qxa59uYjswOD5nZyYZtJkd5nRSDPsvLUR0vs0fCaHSzhPoogguAORfkeJJTU63YUK5G1RaKZNhDN
IJ7UVK+/0zFpnCRwQddBzdLPhZgPyin3pgYFe5VMR65ol7quivDR5PQMWtOIXydl4algpEcH587H
gokBooVwCo/5NlKJ2kGkUlqWQVIDJzgUMi5wkUpvlLXssz4v9U+BEEDh0jQ2XsJ2fJlkffypp1H+
kuPT+IHqeXuKKmhupl4cqVvs1gCwchVXXjkjNOO9iSz+5zZEWnlWZ0sowVCUgASG3bmyZKnPj/fr
fpQVQocaCrsHzHJ7QqjK0WAWYcQbz3B2lyRTTja8+4OtulWq5OitXmIQ+gGTVibqZhel5LxVpvbi
mqvFbLqOTmT6DxIPovsYLUYjfyoFKe0TJemZlrzFsutLLtmL/dJEZaR6oUjT/oQT+zK5kzkOwCfL
XBwJu+22w6qqRNzNLgd0hP15u9VNhSKhaFtxVSW1cdNEg2eHqI8rqZl6sPX2y762GQCxwf0HK96C
JbAISMDo475SSWm9wYqri5Zmjv/ej7seWUZYB1nFbG4nlCM2jG95M1wnvYNj4qjxBfS0eG84t3YY
r7wcmMbAhVtzYlnPOgUuvXxdJFN5qYas8GUxSwdbaHeVv41CNwg4Ie6UWy5zQ08bPPmWUUhiXJEa
fwlteaoajGfMMDoybN1vBUAsNgL1ibVIt4XpjDEl+cw1BazbCRNXy2gHMbomAunOtR+Pv9LdsdZa
+epLha3J5mxUYUcLJ3KXV6lMURdvY92rJN4NxwTwfTzUftsxrdVSB9UyaKzbhAK/vFwgwqBcxz4y
PUWOQj9ZmqMq8e7J4FPB/aWBGAUSLvHNq7tk+dirC4uHp1zlj6KcwWeE9LXXaN1ptao+K2Zy1AR2
d2ogt/KaCe6z3cm04w7oULku89ydtRJMMM7EEUR3dxRCCnpI4Dfzzt+eKEX0URdXunKNNbPwRFc2
HzQRHRlb3B8FCg3i5GvTxgYPN/tpnhr4nPha9YYXpmnzLEndUYfV3VHo8+YWooFix67MjBiJztlm
37UW+v0p93LTS0dUkLubgf6ttfWFlHlLRizmrDQHEqcrLlKLpxZJYMrhb3ml/ZZW9aehDN9n1clL
w+b7/+NtYfxYTg38cfhCad3/LCOsToQT1b5RiiM2+K5qsY5E4kXNGyRpZ83TIZ8s9FlSrtqIGeeg
2k9JVD5ZMUIgWrN8a5bqZyjCV/we3qkg8TZHVpNOWPABqprrl/1PaNDlrdGnCfsDIYTwoophhmPs
lE85GNN741kmudKrINeQXgCA3w6V9WyLZWGTxMJRPYyybbdyNNDIsT/KY+7tRy5ciOA8I0Qkm3tQ
BnDuKNeq2Ho6uBI6hfRi0kV9eXwF3rttTaC4lQYH/LelJiWTLoy5bdRrG1r2CRuef0LoEb4dZUdF
9q2hGp8JRhDANnVdKCUULW7XjmaOrg5FtVxLLYvRL53gHs216uWVVV5G7CwCscTTJzEow7lW+vAM
3lk/lX00AoNaR0pK++WFJE4ciRwH0RhNWre/pii12dAXfblORjR7Ze4gtr2U2rsDGxJROFgrZ4f6
7VZxmtpPGyEzql5LltWP+uGnMTVH8gT7qXAtsh8R3aGAsFPBpOSbgeJq8zWSaumsRAM+aHavH+yU
XcSBdAlcDMrda8M5j/PtgoVhLJTYia1r0pgfZ9v4NNDK6cbId1F+PtosuykZVFuQpaZDEk4QlIzb
wZwJOdEh7Ywrklq6PxY6tjeFdiS5eW8U2ipXiiHVHb7R7SgQf4fUmQbjarRG45rq4Jz1TBz1R98d
BVSWvlXoCDA8bkex7RYyDn0CV9rcE5qGJQ2H+yj8+vgg3xll1aZYH0lkASiY3Y5SQ7vQF5pEr5FW
LT5G8Mpp6KXJfzzK7rqgJEcvDDK9K197F0JPs9N3k5TaKGR1/dcmp2qUaFn/N7oo4uDo3BsKbSca
NPk8K0XzdkJ2gqBzyw+5FmIo3WpRh4ulU2RMnLR9bxWaWUFoWh1QiYnIfm+HAhfNUZIqqDRKWezj
v4r2iIw+eVcsR7SwO58Jw6O1K5T6OttuM1RSVX0hdRQ1IxnDVxEq4pNi9/N7X/11QnQPAZKT6FCp
vZ1QG4P3JVrChBz9jwRb6GdNOMgO2NN70cNVuAFmEhZyxJoIHNwOVPbouCRREQUaakMnu1b/rhCl
O8ioaMTjr7mB9MgEQOLJ3cDz9h1YckkspZrCvo5tO1d+rdrR5wafuskT1Mp0aM5qZQU8pk3ux3M2
Rt+TuZrsVwuPSPUlopQw/sgTOStPc9kgrmYSPtYeRUb1WrfZEP5QxrFe3FjrKYBWijQYrpoOpvZc
G5LduhgF0Kri9mY3YZiM5nB5wfg06/zCmefcrWw5knwVj5zJy0wi4nPY553pKmo66qdKnkbtXDhj
35wdpRuLS4Q74vQiBttsLo4VFucEOTFrdqmfTOqXuaiW8XfIbhRYzWayX6Is1psnRFid+Hl0surf
nDP4DwGsppyXMbWjj04Z68l5FZgXvTvpi5z4Yw2f5cs0Ebe/hpkex5d5VFowGimZ24/qaBvYHYDK
YhOrlPnkal3o/KwKwYYnQHVkWv5xgHCTqiy+mjEEUG+qdTVzK8SCy4885VN7bvR0+SLnnfVHpox5
xa/N69ifFkn/aeuAByd7Lhf1qzloRv+UYIirerR+SaqLOkSDuLEV1qZ6MmEw1L+6QmSvMEUUBRkQ
Qq9z2RtY5RYtDlpBqqBz9jK39Thepg67pXOW0hb+FJIdIgCBMNrwOibK8IcEygtXhrfQyD0nlkL9
H+DHSPbMZcrnfzFqs1QvxYqk98qpqDsvN9PQ+rIQYjnnZtDrwSuLYRkuhlIa6VNvWhPt+EU1j9In
nkT6GfVWjz5XLFHyl2ONYXaSQc3ic2Nn2u+xUeqaR3NfXp+cMSusVzmbc7q9hzD+Eo2Sk3u12dUS
skty0/iDlY4yG0MMqj9OcYyXKL3b+ocsGzLlpRjDOSFRnJ30c0+X8vykt2W2uHwMiTJ8ZzW2V9Dg
P3sU+9P432WOettzorb4O4y68osZ4TrmGsRanVdHY/pFzNok/5YvQvs0y1OO8zE7TXHQIzPl1JtL
Q6p87FSr5bnv5aL3zQ6A5NVY9Dz1+1iXkkDRcym9pOSW0QWWiBmfFqmy1dMc9wJWxvoZfjS10qln
AALV8OQ0HevzVKW1fIEjIlRPyay4cSl4O9OF+lA6u3GSLz8R8TOH1fKD8+TqTajnfoLOzM9Bwa3I
7+BE1C5N+5Pq21qjGH6NJbxxavtONv9RlKaQvVhr1Qx+hqN+bjQ5MT8rctVVmUtHVvd7xrlVPNPI
IhX2WK7056rT5b8fv4z7i53rBaYYpWW653b4pGiiBHBVoZI+ll9we42/SShvfnnnILzigOgKAJNF
2WlLiaG+LJIhW8pgkCkltx1K65Yqjd7jUXYvrwmitKri06oMV3QLWCijPI65VLVBBIR17p06eTIS
Sf3e9kj6Ph5qt2prsIKFBSSmVRNj682H84gRq13XBkbdm0/xMBaeNiia/85RKNZR/KSnkdRt5VDe
vlK0/YeUA4Y+yJzBNvxiHOUPxuRM77T9poOITmhQaj4StAog09tx1E6b5po+L0QiaWWss3goXAiK
6TfqCPppgo1zjkxRRgfTWxOn29eRehfiO9AFVyufbbdFnsRT2I9E5o01hM+W9VeqjDiIRR0NsFlJ
RT7uTVdthfTuHh34gbRiU7xGqBgtns18IxnJpKU2zWtZK9NFXy3T0B36+vjj7WdHVEZi+haiG7AE
bxe11RatWBW7rpodSmdT0rUPKbU436ht/Zxn6oc8QbjF6Ubt3bEN8SCpIaqTBAjEObcDa6LhZdF6
5zo2rF8E4+pDhyHaQey5T6ugnJPpkO2QV+2c/shBmmY0JefaijB9dTIrPSt6Lf3oY8rWaAQs3x4v
52689cSt9V40D4imtlXlsqcEjBl8GzRgAi90d7R035Lx04ZxxgTg1+PR9ucbAh94PrcIuSnZz+0a
NpITyvmYisCpxhltPrNy5UhuTo9H2ddTVqQTvVk6b1fxky1Dl4ZKS0RcW8EsFeXoKlKJgVZTRzSa
h6miCjezNTs+dVkhil+KM686rpkUQqnLxqr7WOZZNZ3zhsbxT5mVG8LF0T08quLtr1V+JDA6L+NK
tdr2aCo1f3EcOmPA7SsTtbSpnxIKu7GYjnxj7wxFgkd1ieiftd+WXaOIHRtPsggKYx58dOmyb6hm
ah/qShIHtcm7Q4Eww1qkYkir/+0XluJmdsZYF0GbRJPlcdEB6RhRJIgV5bYxzwefer1Tbi47QJS1
OLcaxZB86Ovv+Q/YN9d5L6uzNQY9X7EIaN2UsMdacgNFSBtrN68T/G/PpdFaqltpg9x8s3U8e2E3
1qmF/LeSRE84olMxGZU4OcJidpkKPw/SNu8A23C1m739efYo9T28/CGwJCXxtDElbqWM9jFRHUpO
RkN75iQdVRjunDIASbqAaDkHWFPXH/WfNYk1VD5mCq8BD4SIXRxvjM8ha3Kw9vtPvZ5ldtTaxrjP
yOcc3c2sWKZAFZSEPU2qlgAbVifxxbzo0UFocGe0/9v1Yq104x1cOBfJooCdLQENkvNTkghIrGGS
fKQX6K/He2r/zdZOSWDWNVtGlGrzwjgVxrbFHE4Bt5X0ilZjZDyDmat+WdhacUYOppm9PBvb2Hv3
wBTbQZG5ut70bG+/W25FUE5gqgbAD7UPpC65sSKNvpCdKlCaJn8a13j+8aD7BwCaGUEXYPn6elub
K9laEOWuhmgOynx2viTDEn0oJcNBri8ZPnZFhqL84wHvfEjASRJ0rgh8XrfqqYouOjLDkgFZ/E+R
laJpgib4tzDsk8vjofYHgQcbnJIPCdbvbOuUZhkq2mIVc9DJdvxBTTNUCIvkyCnh3goSEdAvjJrp
HmqrdC1SyM7mQA/j+btlJJ0fKUZ+kUUa+gKF7ANS250FxD4SDTGVk8BO3QQi/WJ2yEiUcqDkjokn
ay14qTGzS9vpyDjnzgIyFDI3q576Shm83ZFY8QxV0jVyoEVjeELSXH/StfTdiChADqcNqJKaIXfl
ZkJakedxieB1YIy9/pyNzvwJLOdI5+HOXND4A2/lIoYZtK3ujmXXUZ5ulaCzYEtkeT/RWToV/uMt
9+aEdvsgMQPQXQRgufgpHt4u2WglkWRboRwM1Aw1P6w1yHMVwAsigtUk/yVNNpT2Htbx69zGjXOG
+t9FEahRLTlPcyurmaeGzvR9tqZ5+VMdy9w6lbIlDA970NEOWrWUc082oRi+ZGHb/m2Fidm/VE0y
2N/IRWsZbbGESqVmxHF6nuNBeqc9POkZ1YvVphk2Hcu5ZU70qLPlQ9kogV4k1pV4Dl3/rE5WVqKi
/Hi8oHdO19rsyBEmLwTV22yOqS24RFJZCfJKpm9bMWDFuvTWaZ8Bitvu1Oapah4E4futwptIYRk0
bPWg21ZJ7R75smkq8Y2RMvWi2gk8pkXvDrbK+stvdwpoNm3ULOParqtuZpapylBmiDQEjlkNf+VG
N5zZuNqXcgHXmqfW/KHj6/2szLJ+wH3f3yBkphBJSbTRoeAeud2jItSgDMXsUUQ06o95OyvfRQbD
f5wBMR9/vjtLyVDUgcEoaH/a0hl5cHqpqxgq1PLxk8ZWeUlUYR3wtPZPNhEByAQdpVwg6IDdTsjq
0azGBl4LAH5bvzRG41xMpf1pUtvoa5aY+S8H7/jze6eGIjeqanBY6fyE+ns7KErLeVuVqhZQhXE8
s82S77YTG+8OqFcmFF8JSXjK6FuHtLlO9bnCOirA1DH5iDMvR90ezU9mYx1xf/fbAtgF0imXJEE1
/347oWKynFqiCBo4cvxXuzj9syzq+TzG3VE9784tiRodhGnqU8gVcmHeDhWbAMx6oxkB9PRMwtOY
Br/0lKUIPz0rOn6PfqKPNd1HmCopL2a8LJ3fmE0VyE5jtyc1mer5R5JMDkqlg75WuCZdTp8ia0g+
N3MWzf7cSs0vPJ+j5NWCJxI9qUhsFCezlJOYFiUbw2dFFInjwllpQtqf8m4+CnXWBbs94Rxw+vDQ
iGMPkGDfzhJ99jIc7UoL2i75t+obzbN08VyHNACpSffnPMTPc9biaSYdhLD7U0cTD0U5Kvko2ZBA
3g5s5t0ygnqrgeZU5sdFl6Q/c6NVDg7AGw9vMz8q7TwCaLIwzhauG1BkaRe7NQJaomwP/N+45rYp
/Cjt+1fF6rpARsX3Mhui8qZ5rD9jO5D4ldkf+cTtd+5qW8ybTlBJOVJZ74f/ZDwkcSJBhsAOLGwn
XNBKyWunpgK9X7LTe0/92vm3HkYewFVt63ao3qyiIqSWFuiSnZw0zC2oilAaeTzKnQlBKSZnBDrE
sGPLvZ2XrK4lOzcIicDACyOJLoO64Igds3ceD7V/hqy1ik/guiKiu3o04m6ZI+rOCJTIkvw5Ev03
U8kGL2ptkA/FjukInJQ59Sctrw/6v/b7lLEBybm42a1AUbeLOeZyncgqY6dJ4vhLouUkO2py8Abd
XUz8DGi8BRJHq/p2FGvIcazpBiNIllpcIkx7P8YkYmfM6I9ygf2JZ0LWSgRfrRpgjt0O1bTShKWq
bAQzlEy0Q3kjvjhJ0f2I2bZ+pmnFr7xNxe8hGGfkRpHpHCmY3pvsatDLrqHssHsv9ESPB/aOEdR0
OnydpHj4hNZi9MMsjCOs8s7558lFrI8NChN751VStTpSFaFqBgj6DNZTuAyS5WaN6dAdaaWp5VVO
PH6vuqQtCF6nfLjITpc0n8xWwXGqgZBVHmR899afgJlXjAyeOHWzofRstlAAbc1Aj7oZbDEvKLvO
v9Vdc9Ir03C7UPmrc6KzUuXvFvqFK0/fJLQRBRgKZv7tp1+wPBlXh5qA0Nn2hkQOYaRH7SVpe3Ew
y3vfeNVd4Q1l+ekCuB2qo3ACPBxbwVBOqgunyQyk3kSjJAv1L49vhz1Ni2khXMOGIgIB7dmM1Y94
sjfRaLGf+kHyaX0b/0nzBpXGQiqW11Hp5tm1FpEH85glk0+XbZid+6oXX7q0MKeLlqnxEVKyDnr7
8KwpPYEXKAIQ4pZHNZRR3zVVbAej3OrXaiiGTxNsst8ez/3OKOQ4CDiih7paRG2+qJlENT0kwgms
UUxwTsqu+jkY5nxwAd/5mmsfA41QZNl8rA3tyKxiSyxSYfOiFBm0o3n+MhrKeFZiUz+Y0RpwbNaN
a3BdMmJkhJQ376SV6oslBtkOcrsfvg1GHH6AXkf51splV9ZD8f3dK4iQDXRg2keoduqbm7eUqkYF
07ID0wpzt+5zOnvt/sgQ/d4CvhUwVplN3uXNAoqh0yLHzpwgK0pxCm0hPKWyCgR55SN7qztb4q1j
DVLQKi221Vw1jMiKrCZ3gm5qZn/s69pD8e5IZuDeKKvbAjw+Vg0trNvzHbftNAnQn8Do8T7pEdfz
U2Cep3d/HCpNyF2vHFnqEJu7clLikmpNFn3mVTQuZTUKV9bCo+aWO3OBTMUuYL9xf2xDMxM9YWQ2
kISqRy33RGJlzxk35BEmtotiOKdvIr+UjQnOtgapdjoqVoGl7me9sMXiz1xayzcl60pwsX6S7GfB
W1v6KZpNqtd0qkzzrtnD7M4nW+9eUTFXpy+YZkK+ABj4P9x9SW/j3LbdXxG+yXsPCOuKpEiRwbsX
KFKNe6tsVzsRaJvFvhF78iFAJhkESKYBMgwyuggyCJBhZpVfkl+SdSjTpUPJUtnkc1V9uA1Ktnz6
s89u1l47clUo56i+TWgmGFsRIOY+W0OQrigr1LCVJyj3JOPfTuozR+4SzqpzScoDADqGYx9xFUsQ
vPcRiEwWCWSLhYK7YjJU5DQHDRfYFUr3NkDFzug8GINSQWENw73yUyctb3IfHPmOwon2aKRiCnx8
GkZLYIJ4g7HAsIB6nrLicIJ9lzuoL3pl2UISHEVcwAnTEZiN8tMCnFZjZcjCU/w5j4ZWBc4qthRP
mZHFji8t2Q1WxxYKKSyRhpKDWcrnShlB0yquSgXVMLJQYUBR6kQTA3jB0S2boBaP/syDNwa0uHaw
Q+ht82tlUAHAFlJKlykUgInIe8Yk8UAjv7+XLVlHekFiDzLkiILSVsVihmE5pERJl1KQ2gsR5YoU
LzNGpy5fFNNl7saf9ve3ddAJ576A2DccK8j3aYtxebSSA/yWvbRTK5itOFDWmtFIePasSL4hlEz4
HeDaFluiQUDSxhDEE9xlZIyjSTC2wxky0phTISyYY4FbHco63l5F2JAkuxnoaBaPLrl3m5aVPWRS
MYr5S9RfGi1Q/042FRNY7Q/GkmcMZZiioPP+dSQzoN4ouMMAWia0BQSI23ZOlbGchA6fQYWLPG88
EcbhSh/lpRnORR/id74SmEKYoehCIR5wtdR0f62ukZYDRCtwzcS13nqugCYkNelk+dKLi7S8CAvZ
vXPGvvMpGueOMRs7XPoF5YYQyXOdwijA8CiDXSWVl6keJl7MHMsuSkcpvOgy8gRnUgJukEf0+b0p
SjE3h8EYVRPLGo2RRLkqkvAzP/YMEMmldimooROl1jSAtyeapJYQJNfyUhS/Lrls/BHJpXymWCUY
CpUhkIhaFiN0O9u/8Fu6MyKVIjhlkLBPrLE2EbLhJojeVmADiEI7v4ocI72w5VyA1BEZ5lashu99
KZuUoNW/i4Is/ry/961HnLjuoM3B0wOIN3Q6+qBFJqBc4FSQLxnbseZ5ErERIsac4ahl4jgHHKBb
r4UEHQgeO0IMT3KgWxu9zPnEj6NYvpQNgBhzmEsK8la/iIU3UnxmNfd97p0hQfzvn+OWiIBNiExr
oHKAW0EKGLlsG5cp4yOkoMAxdclxXjJLYmSZeQbSRZ7bCxwhQD7AEwqzXtxayWjsDQXHshe5FaSf
ciZwFfAYcx/297K9X+gF2RIsgBaYSduxK6wqFPRyfHsRZ4wzH3vs8MwvKmcG59Yhy2pLBsFkR0dw
EsBZAEdaWwbJeeyBYA0uF1dGHQmx+Fw4xlhdIhk/STPzgPzZnhjyW4lbCy8UB7qFVm+G6ReBEYbG
IsqzUIXvADFmN+QvWC99djFCOD6AzIZrHJOCP4mjz4NXFODHQ/WKhV0ECO+sIm+WueCD2b9T26cO
swB9ItwS8EPCXqR7YeCmCzh/hTcwWroqNA7zOLANeb6/lx3LRmwlPE6IYMNRTaTLxtlemeNg7OSm
g2VzeGMSBnL4RaqQyKvYsW8OJ/t723okEC7BG4sZjcEOjFgG3ZuwtHLRy/GuDwWjUgQPnGryirmL
wuyUsbNgDizpIcbFHRPEGwi8ORhnyNvb6jKFRBIrJ3EWALiHx0shQdCrTBgXtytZZgek4Y49k0nc
BA89yUGsEfAbq2mOC2M0NELQRQWxcS6DlvrGHnnBdP8q7uoFYVcO7zshfGqvYsaVcEa5krcASSxI
teJEnmZyeWivdvVCAq9grMS1gjea3ivTsFkflAXegkul5QyZKaJmmIL95blzAY3UCAApQkEOJ3Cr
FzFGOQw+X3oLcVk4KCWC6mlOAmrK/b1sPxzoRcCmIE0MRJbtG1uNhxUXxL6/CFy+mnvI55rKpVPN
wCWVHI8YrlBWYA4/TVaeeAgAs33kecJEAIEEW4SkctDLuMzZEMhp01sE7DjLr7jIE+0LZMVwxSKC
EenflFyY3orhUrCfTfFe12LgwZ+CeCF8W2RoG6cxDt2YtfM4WLimmEtqEMooQYfyus+/YoibIxwE
pQg7CG4iuh/XKpfjSjKCxTIDUwvyBDxV8EB7Jrvi+NlCkZAt4P3CywXG1raWydteAOx5Eiz8sEpn
8IuIi8BOggMa5baHlHA6IDkKJDfQXoCwoWdkxTafMowbLDLbyY9EZ+TMzDGznMMKs6ZcHooTzwMW
GJ5xSS1QcmqaSfnowofMOyCet99Q5OvjqiOiTWIX7dODu+3CQzkOFiGK7MzzlS8qXm76U56JlhPW
QQRt/0XZvvToD9n6cBjC6b6Ffw9WpbASDDtcLAPLRpLWqkQ1Yf+QyrprVjBn8WATMpCtEKzPuSOI
rzRcIK/HUCtetlVfXiKblFuGU68axkf7Z7XjDiJBEGBuGCiAN7atIRgtVVRG43CBq8KreJ74qYXA
9kx2gW+UKjgVAA42tP2d7lhK6AfE20kynuC/o88Q5PYS/IqEl2jJyeoSPJiCykGDlQ5s2Y7FhFML
zmvkb6E4UxtpwQKrXQjlcLUIEn/41RL94MpzRP9DjNp+Uy60no1KRZIYErXwlgLLBE68ll4icVEO
iS2FC6Bz+RPCpj3jipGo2vzo0/4VJHKDsuvQE+QKPJEQX9BYW+p+FK0A+TQwMzhg+GlsuKtMBVkY
cqxWnAMKE8v1hu/FEjnbcmYmx5EdBgdGsOPgwI+MVDWg0CBB2x69OOVWWVXZ8QIyLuCnkNcRN+XZ
PPVO5IANV8dgNWCu/GAoBAesgTpzmZ48UDOIjeLxICpgmzzdNC0bcKBUWLgrlNAY44ESQvCngvcg
NE5A/bmyjuUQmKgzE9zm0ddwXFTj+TD37PjaH1dInlOcQKzEr6wYB6tTpuDlcp4U3CommUlD/3j/
VrUPIfIxcBSwRwRaQUw0+rCnOZDWWcW6i2zsx5Osck4MZrnwR8ZHhI2faymRzoC9gZeIWINbFKsc
G6TsuLL9hRnELIq9uhnKrw6fa76gF7A2Q0gRFBNspdaUYjfkEs9PogUKF4qqIDDyHEftvSCHgQqQ
RHLgzWkfdtIdwHow4WFZIDxHVnjjsQ5HAG1KUhkvrJAZz5MR3hhXztgp8sIyNZcKdx6XuTSNItFQ
uXJlHpAibWmF7pGVByUJ6hHe8TbfjZuEcQLFK1nwDMrO8C5rzBgRCXb7j8l2L7jHNckDpCJEckt2
iDGYf/nKSBcgqJHOV0h5844Kb5Uf0pDriMjm7eGQ5c7CGQI6BLjKxbaeIMYu48tpmi/gGEIBHY63
C2key9XwBFSzlT9zpcr+PBKYFfvOjMA1UU2QuQTmWIACEtAkScM0XsGDwSG71w0N68bO+GE1R3ae
XahSloNdpsxANINEUdm2ldQRpWpuLD3x1hkPvRtrCd+E4kWmjSLLkiF/KkEDi6yGIfOeF2PRfqZS
hMnCbQC7F1gtUnKwFUjhHSQsFiu/WAQy84XLRubcDGzxwA3fys4gvUiQgmAPQFe45vQB5VcGJ3lW
WMInm7HsNCqEZKSsgHcrJxXjg/BJLgr4w5gikUHUaxSGv3B53P65LRhSPEOJaxtcLBHciEoBWhtm
ghgTnz/TNCJlF3CScW0R04UXpWXthSsph7uvCheZLEHZ9tjxBeOliNnX5/gvd8W/NfQAVgBw9n78
t3/G57sgLJH0YCatj3+7DHX/Ool0PTnXwn8mf/r4VfoP/3ZuwbMWB1+T9reoP0L7D/1PtESjPkz9
xErKd6kelVd6nLpJ3QFGSr75o78c6HUrN2Wo//WPuyCF6EJrBnJ//3j41fH9X/+AA3XjSpP2H355
oXn4u4XmaunW93UtTvCn/OgNsOgI5NT+JSg+fwxyff0b9g1CB7UlKcDTQFL3/ACJhn/9Q3pDUEhw
cwBWxsNdBPMoDlLyG+4NnMFwfYDBbQTFDV/4o5k2tUHfN2zgg4g5sPwkRruULgG7ErAfuKKggRM3
9ZZDPONAhB8E4/IMsI5kgjIMsWKOJMROWAvMz2GZKCGPCtYWsGYb6/MwkM2OyYn7LolIxwK6hhoI
2BwphtESecPQKGUkVkdnklk5SibaIlIuOP+ILZjnsRI8dAX9B5EM0BTjDaJvaOauUBwq96OzYIkk
ZSfJxFkhiNaBCdUML60ZgSkYMFRCrQutkwj5jZfKMmIjRbGG9ExCAr4yjCRzFg8F9z3KgmYniTXM
Z4Ljstw0iQp4+jgblIqFODKRyj2Sc80CKcg0H8WiOKm4VTRnKm6ZqCIbhIHCVWPucsWnyGTOR8PV
58ByznHe0lTxk7J8z2Zl/NHJVvl9ZpnM5zHDu4pQrWRBsQo7u8giJkD6ceLknx0nSDWuLOwTZjmU
jlA/LZ9wWZEC2rMcrnxlyXvFF7limee5iustILoC9HHYw2DGbpncHBt7HDJvkzMnH6czOQ+8yTIt
DtU/orWtdS+4NDhV+B9wAa0dEO0hcDK5FJ8JlfkhW0349ALlYMI5Ly4PAYFroEhrt+HVB7s4gSQi
P5Sc743djlOjsIRwGZ8hkX22KocqZ3iT1ZKf2cimSe8MexZyAurUIT8dZEOlEM3SLIGuMlSkBAxE
EdxHmjO0j61VoBvMaGrmEhwwl3xcKDl3IcQyOIRK1cz5ieB9kFClJ115Sl5B5+HP2GiRWSfDRA3j
q+XQVszhl5H10c5O4kB1fZUBzYE5Hk4Nh5ui+o8q2emMyWzFruasGeLQfYyXl3ZQvkOZXxSIPLOh
2RT2u1LUl8mHsrJPc+sKsmjmsidLFGANQec1LtVcnPGSMeWyHP/Uxrx7CUKMIz+9iuxosl821J6R
rcWFeU+chTDv23V8UOoFRd5iNj4LTIud4+NMlPzhzHZ83XKCEsgg1jrjTNsFwYARzAHlMW9Yx7mw
/HA4E5YmM/HMpXgaRF6ueMuhAsbZT4iuzrKRjjc6Ul14SCZe5kfv7HhoLZZgJ0OF2+q0YCx3mpg8
r7JxYalSzt67oZAcO2MhO5WDbHwujuIViamwkwhZP9e8I4bHTmHl2CW/nHN+aB7QL2oTYWst4D8i
pGPw5EstRxlAxMPQTsXkTIglfoLsCGsGEVSeVGElqCOfz77KeQGpPXYzBUSG/CfwI3DHPugQFCOX
RTVbiivFYm12IgBlpTLQDBV2mMkqOCBSdQn5clQsY7ScOt50NEKofP9m1mpWewJIcUa1PnAr4uFq
KUhMagpmgvI+Zx7I4VU7MVZqbMjiPAnL0TSWcn/uSqVzCl2+UEI2/Yjs1PKAu2jHYwNACOFxh/8Z
TtWWxZz7o2zocE56xkhAPi1lxj4Fqbswl4TlIWKznV3hNSUZM1A726+APzJXq7hK0zN5FYELZFSy
U49zhp9NhHYOrSyRZ+2VRZoWbDFkixJkLS2DPB7YPw5g1zPkKizPPcmTJvAE8u/yLMlPsRi84piV
pI7zyDkz2WE4DdNopMBRCEBnGogzLrHjCzZOggPxyNoqogeGJBe8g4D74v+3Mk5ilGHkQrwoZ0OO
uTGiJTeN4WpVBHFoAsAShxJoPVBnbGxIIPVI+E/LlcVPHCRNzcDN7R2nom8fiW5eHcHZmCvAnvof
9x/KbbUHzrzaPoB1Sbjb6JUbLQ0TyDQ+PAuKBH4hPwqmplO4J2IV+fNxaTrHNlg7zlgEVp9l6uGN
grsEjGnAKUFHQMZqy3xeGUM2HZu+f4rkFGk6Lp1wYiCQ8CzTh/QCjQ4aJP4DuxLGDz2/MJPDbFXY
o1NvGBWzoWdh2cc+M9u/ilvvLTwAIGCCeQxVDoK6da1EYyhWbplVp17Jzvkwio7SagjPAztegdvl
gZ3wWcbFkyYDZWbsNUF+QeMCSRUbC79lXFxr0N0HR7qr+9q/GbyN73Q/hnky0Pz7wQ0qOSaaP7jX
Bmrqm9qmDVI3u7ZBmNEbeJQBW4OnF9mJwPrh3K2NEIYdvYFdiJg3QeDQVggzfoNyB4QwFJg3hI+h
7jzaIcxo+AbyHAWnoMDjjgvPMUNajwQOK8iYkV4IPDshZoEfiz6wqHZToPSQeTIErYg7i8fASrgT
lCdc+dBS2cx7D1RPGNwazqgIl6gexEfZLc+mXIDCOGPTPMTH3cIJi6hvTrwjZNIIjxJ4Ej0eQOJR
eEr2E8VF8FLxJVQoWqqZHXoRr4p8GVh3TBZLiTkLBA9oFiWuBDk+AvUTz4DeB5QsPjMtxIoTQQsh
jw/JV3KxvstXZOGMZAT0kUFIfA7Iy2yNzpA9lJvN+FQJEpsrKrAHpiukTyZjE+kpCei2YRkArWXa
6hJG5KhSE8GVVgsbXFjyDLE4ZvwOKD1peGhctFglAh81NME1BwEHakM8gq1V41e8D/fYSeQLblBO
q2E6Ks4YJGSI8XSFPBZA+SIRhR9GSgrultUHcIeNsmOHla2xpLKZvRQlsAowZQXeCBkZmZORWMb2
jYcqzB/ZDKSa2cSJbAukyVEmpLESLtkS2aP15fpXkDM3gYf/tr0XlCh6UmD9imKIIMj+0jgTtsTQ
TeDoLS8HNCoInNrLwYDY/A1ci0gZQHof8PWEHKKRMGPuDZ4jhOUleORqWdH4ORjpDVHMELYk+BvQ
z5Kb/+DpYOQ3AJJAMME3CmTTEAnvzeAeHAxr39MTng5aWwIwFdECKKGg8QOylmCyWocTGJmyEsPh
Nce+41HDxZgsZ7b/ruROA+40N4754VVonJU+r6AAlydehN40tmfVyUhWoo+yo1bmmSufpP48CE8M
HOhloRhfg4mHook30SwPJisWEmIxLi6MWE3diTG69Ey1QPhcXGTpuZzPjXJa8GcrePq40bFY4aW0
VadUcFvt5Xsz+jy0VA81YOdBoSaZdMOI4SRZWSprnwj+wrK+MOxn0b8shkBQgGTg0uUufROeBvCH
SeI5i1pII+Rmy5VSjo5K48w1rrNCAb5RWV3GqxMI8QNKRktIPqwoXhlsOQIOW3mq+ZBDHVLTG17H
lvBJyAxrApzH+BQkBV/GBWhpEnkSrJhZ/hHOT+F8zIOtxc7T8NAwtjcW1j5w7MjhJlRbbdyH78dS
yMej6toxuQ9sykpXIMWzTgP+VLDsT8hY1MRw9N4bFozKSdEc9hQ4XHi3vAaWf1Jl7PuNW/Fw8DY9
W7QQxKogPIzjRThEyHjaEaoApHFGyUv5dcRFw1kaWvIsrkafEr6ce7Z4QiCUx3CUPFQI+VcQW/9a
6tHDUIng2HK+Pt5UFZx39/WvLT3ecN0e/EJz9bcb2HDTkkQ19lFK1F8ljt11498dvX+j/Ly1AN/4
JXFvb3ykvhtvfflh1pt9bf6ImurOOTQ/PLL0SIvuzLL+k5LyL6uar91Tyh3xmXwf5Jbn+lGM72t1
Di+970KNbJoinm4ZDoauDZ/rhXUXNO3U/nOiOXZtdq0IL7BOkV5rv+fWKtVd2lOPEr7de3rvW4l+
P7hOtESPm+bIPADoaT7ujBj80LqrWIhIcwdvPT2y7qhtRZyY8Lo8uVIYzI91oUXW7a2u0UEMIBMQ
USBv9lMxj3X7uw7wY+Rl+wLSwZfn//5hOGR9ScSu+wXeHP/D/d/80ZTMvhE/zfWjht38cN/tUTQz
gmXWLGZ9yuHXfnJpf3TnyjBKqTNHrPeurc61SsNxjqywaaseL+Eb7Nr0cdQ6ZcQd1LnRONJ0t2mn
HivJtercbKStmlbqRkn2dNdGT4LovrUEXA9LcJoi6pM0w6tHS1h+uo72TL/VfFpkgty3e7uXXmsN
SIpS18G+gy4RNc3US0CwRl1bvdbSe2vwNtJuLVr4krJqnRtHWJxulbj0u7b68CCRMQ+mnhVtvUsk
2NW1k4+ISg8UzXeapsiKwwvSfHz5i/dZ93RKUnIk17TreC+CAQ7dP8SDtg4DrE731ucBmh1cp7f3
cLHhnaauIhwvfYjlm9S/HRzHZPyUyGdRvAgV2npYo7e36eA8jakT+dB6D2v0L1fT6+nVh+nk3w3I
4dEjLFj7/APeDeQDCjeAxwFUvgDKHJQ2ux7r19E/UB0Qad3N87+p1O8xCrZsgj3f/UkGxFsXUp+W
Sz28JW/9+yCKqLMFa7jrtX6bkvtGtUpQV12bVXTXsFKvaaiWbT1cMBQFwMLW5siRHlW6EWSWTw2e
oOx6GLzWUgsJDVLnZlPXgKVADZcQQ3Rtd6L7nhZR70gfAv84ggeSNlcJrrvraKcIcbYuB6mW07VZ
tdLvTHptiW+qa7Mza8tmJ3iazs1qUaDveouII7dz47AR7vSmHXL1CMtL11bn1i3M6JaGSCoid24Y
kEI/1sumJTJgEszo3K4eQWGhm+1jHeDHoVeXIIi7DlaNAi2hjy9L2Fm7tnuEGgBaRC0CuMG6t3t8
tyUcgNzuod1Ec+nRErBi11U40aPWAQNqv4dmobKeayWtbKPKWPeWzzRAkamHAoU6emjWSsy0rZrU
1DpdV/jaDTLNaQ+5hzU+syDXEwThE73l/iGB2K7DPksL3QNhSmQ0bRHpA4BF8/HlVth54N5jTZqG
6nYJAKXrkM8DX2u5e0meeedmiWxvmqkHSwjQurZ6oSemHm1bXIS+oHPbQZRrtKzo42lG0Kml9dRY
m66jXQBqnhoa7WXrw/1/FeCVoy8ekHDdl5fcaL3dMIlKdl2J61pqRpZPxSyAje+h6bDlI0bOag+t
ZhoMuui+aYncDkAsm48vFxHXuX5PPx5IJ+ujWSup1reuaWw95B4u9HuHuOEp5RIZd003L1+KB5fb
qeUb9wFtNpJE+a5n7gOUqzucOxUpLE1r9ZoQ5rKujUMi44HSjYg+0H1YNdd61HabEjxt1xHDCaYP
gq9QXig/IbJE+vClX5CsGrR9p9+3Lb2aqrD7+E+RyZRRqw2KOGBLe1Bsv/0HIv53mWaEExU8xUif
AQ0P4UE83N3Pc60BWojz9yOuNYTnfJynA2614A7hzQPf+RVi92+/toO8wNy1D9zDlH8wRvjWh9F7
R+RH085aPSJM8fRFfGa7cevVrrm2u7Q4TaMgpGTz2sPaaZjr27wrel7DPzq1XTsfNbe1DojKd1za
a5K9tyviD7QQSYnossiX5CbQIwbGF+gjpPkCiQSALqn+0K2PBSJxSP5s9QLKLBCcAe5EqItQ0EjY
6iX9nk8Z/+DpxpnRWgcRhD7AugJXCN4sYIQJpL09nRd0pMDAsO52oDyQHAAiK5CcELJAgG2BF+yh
u3M9RjZNonn0IhL6G2QlgkENqWvgAwNZXR+dgXUo0m+bloh8QLo++ABJgTGcBtDK14yA9Ll7wSKq
DdJk8IRlhYQi5LBiFQldCxjxQGHZjGqHcrY+JD/vlSKy+UfeqI2V+h3eINcA1Ih6LXqwbd76BizT
ZjPJEdsSkhvL9IO3H5j1OAfcbbNZto92YTlSqiVhaHny9P/oYNMo9e+tpiGyBCQvuGuzqqlRpl0f
5syVDr4sF+IOSjY8IAM1wO41QyUDJznmXQc+0b3gDuAEdHO4vx5OoIrs+yig0SyHw8sIzwIzvg/b
pQZeAG6CZkHI8hAG3K7L8wj8q1VC/3GNmpbrfvY9NT94LFUt1Acf9Oie0rz2Ps4/2PLEtuCbTKgT
T2gLuq7M1CjDpGmGLAOhAu7c6CrVkgByzx2QJGGdkiliDzJlGllguqCa7cMWRoqxFYS0uCYUZ13X
4wbXfq55LfOd1PHp2vJcu6UvISHV69yo2XoGtnXw9Lt2+YMHePsgIH2x+1jVb/870Qf3/3CMCoIR
devAEt+9+VPdL6ljtsMwe/5anFm3ba2gZm3tunFnUHQTk3pc4ArpvgoYb2sVSOJu19GeA1lvaPFd
C2jYxzOCSFyQJPRx2Kv9/uAhPgfdTE7J4JpVpvtKuK1Ge7jF53hI79rRoR6uxLmWQvpaNFS6rjvd
fRlIy22Lmu3jmTsPKiJ/kbXQnFvy1iG9rfm4wyL6wTNxYUHFb5qpW+3jyahbpV8itg8Qy1oMM4oV
x23ipB4ExdW3v6f+FoNTD4t8BcuEzsMBiUCz6C/fu2u9vDN119UpjROcUT00vfY7bfkgwQ7QQ+Mk
xkAHEFHnrYd2SYqPNjjTg1Zch5RU63q9rxGdbPv3+khZuE5bWQBwdXQf7U1AW2kgFene6PW3/x4M
kLr87e81bnERffuf/p1F+2k5voe1Br7ZarnyEKXoPoEbza/aAholU7s3/N7YuuB9oFyUFPVSfW0w
02JKLQIbSPcxg4LOaun0qDnRvd0p/DCIxFhNS+RR4cQerveXLRsE1MJNLy+Xol8s71a7zamnFTnf
3Rte++6373cfkBHFigY3UOYoFAb89d1H/fa21Km9A08QAoVghQETP9D4APMdvDA/zw+7ToTs6ond
HD85WEgE3vzRtJ9EQN21KvrU9XDo1ADELoOrVoyvl3vtDq41N9OA3W9OGbnahBKm69s6h8NFx/NK
2arbUcn02Wb7UeDfk7BQM8Rawe0j0/cCCxxpRkqNGFVVm45eLo4W8F54dLOHMcS7TueeM9tj5i0C
Xt+ZRP9EiS87Q+UoyHVog3/eToC/+0+5E18NOPRquqpm7ckt7uHhfwto2a1m2TR0qAfN6m2EtEXa
+u3BI4IMS8PV7vXY3FyHPtDf56VG8m6oZvsYsJnCHbLZah86vILQGa2gkMK3XV8gRIRug3t6z/rQ
4K8ja3CG1FhKoG/jeJ7/skHU0sHOPkwCPJfG4JT83/Xbq2ZR129mD6rJMdL+fL1l16EWedPRy99M
tExvHciFurd6ooX08QU3WfdWT8vIKCvCvte0VS9wTYlF9Mry5cuwBjiBn5aOLaHwTNPVy9teGzM7
2u7hYJyCZcIxt5ekh3t9ptHhWCAeu68FAKFasHVFCN1wVzEEAC6wEa2z3IfyDtf/vZXRjsKanrDz
iKG1l+073UcU9kIPaRchS2r2dR3uAlo7Er52oWJRebyP9p0tVYXtI7dwAQIsKwwRjqaMmf1grB+M
AVwDq66FEBvN/IlEAtN+8/HlUuPG1Kx2Egpoh3toWLOt7ZWuyyd1PSI3mgV3fTPEein60DBu4Msj
amFbzKHoTtPXy9f5fXWr71iOPrK/Plh6Aou0GWO9Hn2Iuktk6wfZ4DgBFioc/GUwBeQiSNKHm7nZ
HQsSyB6OzEOHp6mvxSbcZ38ZNP+0dnUKUskedIjrELAmt9wlb4AV7UP3Obfu75EDMQWd5uairRmx
npaXkCI/xAj2sGrXJhjyobNg1R7/uSYg2ewUvgBAUQ+6Bw8DqUikutSwQZHl/r9//19jh3yaRyVi
7hjBEWAjntbsGiUPgbgWwc3dDOrlN+oGvMERA0gCHYcH26eMwkDd27/WYRQ4zXGP/zKxtKCEvWQN
3gEaqFHuftTaA9NyD51OAuc+wALeaA7MSIt2M6EqLmDLPWzeqZZakUWxOKCcEqq0yz3oiguNcS3m
DgQJTBynzT7UKvS6jx72Hnl9xo6We5BBZ1qYmC21Zj3sg4/Az3MsAem05v/7Ldzqb6P0lrK2e1DL
kThjwddbRz0VLbpFyHbzfPRgFQITnVou7QDvQwEjo4XHnpKRffAQEEwgmAzhqaaa7sNAVrUSecC7
Xsw+1Bm1dTpIWa2uGuMkQCmJVsSlD+WhaXc34peQy3cdOahc2wyxfbCHIZ5zD4LVlIYGbOcrpc8P
6IDbkIpOsn08xic4x639Y/tgxjvXIhIJb+O2+sCEk1TdmMBdKK0PxRq6H4oFaGySgMQQKS2E64Md
b83Fe2olSVxL0ws9s2gJ0oeqv+7lLL2jPSmoWN59dVA6w7futft6+DfBLdLbmkZr26gP0hRiK67X
R8W5DOJdwhB1Epp+X67lrhfqgwWWJdQKIenCJMdjLRW2XA19oGYVAr6MzcEHKzKsnUIetH/d5/X+
em8PPTzYCshLWpBtro9QuIpwNbyLzRLUR6oP1f9ao7UijpR96vp8wHGUDKbg3QPgJ6WvcR9oz/Xp
hAqTmN/+7upe2YyYrIrQD2IQEzjX0APNXgG4Sx8+zPUE1q/A4B9nNZvZP21Ogkdq40EF5Odp/gRN
86eMKROqyDaasw9GGERgvgaus8OfJIKRgpRlFVEwaYRquqhQ0hyEp8T3z9v3dXJ5V3PvF6QzjQwi
8ujAaR9OOAVBmxbNWR/8I0qkVTTErw8Yr4pQgt4cPiJK+/CXqYEbtFPE+nATT+9gS9CIsz5qQsxg
+NyZJL+vlSzWBzhzprnOk9wrPWht8xSADcoDAf9as6FPSZPDTtdreFvh6aeOBkozdW+YBN3gPqGe
b5aUvu2qfyz0KG1aIQcZNTqbjy9fhvdR2h4s6iJ2b/cDsh4q1B2hNg78Boda/nnPwC42kD/ho7Au
pwIKcs0LqM3pQ8NUwN3adhf2YOBcE3GLYo47SOD7QJKoAbE6//FUB0bZN/5pVzd9WIM1YIWwv0NF
JoJ4Vz99ME2qQdDoZJSV0gfd5MyyreYKExnUB0phBjY9UquhKSVUM5xZd9E2fGpvVZ4fDPE9vIWk
RtkWPKsPRPND+zWCiGw2cTM8UlERdNw9tSl9PAxwQFIR620ao/T5rkcdzIkPJ7Sew/ndBE4At/kZ
NQnQVTWH4uUv0SnCaLcwrZuW6ieuj/wq1ST1X+G7f5gO3UEPI7/Q84GquTto8/rgErywWomwfbAn
fNB8ZCHQ6kQfPpILJBzTrfZxZ8kCf9ERJadp7UHr1+zly4/dwkru4Nva+biARKuHDrQQwTQyhR20
Cv0EiVsVR8Ee1X3YeKRiBG93g8f6yFZZu4teWrG5I3j0yTqtndsFuKxZfCLBUKmy+fjyM3qTgsqW
ulaoBtu92Y/YXmvteZ+lCZBCTZP1wPuIFW4pmVwfkAuVYANJ1Ka5tJvjFuBkHI9BpiaAWxSVRVFr
tPn1yzfg/Wapw8E5OJCjwWUKqBP0xZ1q3JjAS4Yo6SPBCwZ6wcNEOj/R8NlBUNjV8NmcDVn2/TmF
m9+ekhvY1B3sMXVrFzvi685y7ZMg/qjH2q7NAPbRbM31ANEj6m72gd29SuMWkJnrI7h88+3/IIu7
1Js7t5aBB9+jXSfgdVL6dtFYNttS79XD8d3j393iNtycza9x+nfxZ/4JZ7mDvPPPN8tdXKG/2Cw3
L8AOgf5Yxxq+UnhFX/SNZsY7mnjwtNYGZF2q7jv4t+6KLhtNsy83OgIJnGBoG06FjY6aBkgPa8Zu
0sPDpDe+t/sZe8kXqCnBifqIZt4xoXPNKFGnKoqrb//NaORwM690pydgY0ibc3ugoX7FuREn5L65
ffvPdR3I321WUEH3zeqYKuT7oq16QMC/5lYBXrR3UigJ9V1tedGkXv/8ASuzb05bxOcvmtYaaEA6
ei2RQZCq++ZFJX++bE412eIrTolkV++b0kTTkUnPAKtqpI/o/N9jagdm9u2/kCKykW7dmb+ZHCQ5
5vv2rC6fZj+aOi/ardeXGYR4eu+skFMGB87vtlfwre6b1brOVOw8gvd+l9068BZvl5b7TSZGgCL7
Nuz829+LDZDzi2aFKhYEIoFuXuvlIgiVfbO6IMHDzcDAi+b1+kKDeCX3zgtOn0cnym8yJxKO2Tun
7TDOi2a2C6nxmmeSJI3smydiy8jh/M3kPalpuH9SdCHEF+3cq9+z2qe5b1pXAdygZbfN2uVafsXz
SGoP7ptiXdMdWTlIha3/+e1//F5HE1Rf+yf4UPLyd1McawqzvTv3dsND39y3X9cxVRft3HcQp3Go
fftf3e7a60uQQ9frOtMj0Ir/ZneKMKnt26vrOzPXrYowIKTgHyfC4zqzKpDI/W77xyP4tG+m7YhV
c9Ge5Sn92U/Ao16+DjLu8Aqv6bJa9QCbuf7CQoXQx+3bvofQfKsCbTOxZ23i68uW0QFXD4U76CRh
Xt1y++7kfPJIPulN/XWPI6F72XcaVeB6v9MlvOgUvvpOfY9gPblT9NELYW/r69DYK7kBvkc3nhzi
DmagHcsfb2zfE0GvR7XsleYmHlDfJzVdaTcX9qtLtqdM9Ce3r1Wetdm6X1cSkHI0+yTBt/+IhGlo
TccRkmC+41abif3aD9NT6syT29cqR7tjlj9w874Lole6egSevW8PpyDEesSj75jTxl8/IUxe/eKR
TPR9U/q//0n/7Xz2h3yl1ykoaXDVZpb/+1016YAKuM6jpx/gu+DXFh8E1b7vEE70NInvzN9vs+QD
Qn8KUquO6t9zJMYhMfmAur1zkczzt/8PAAD//w==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12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95599</xdr:colOff>
      <xdr:row>3</xdr:row>
      <xdr:rowOff>97499</xdr:rowOff>
    </xdr:from>
    <xdr:to>
      <xdr:col>11</xdr:col>
      <xdr:colOff>285752</xdr:colOff>
      <xdr:row>17</xdr:row>
      <xdr:rowOff>105480</xdr:rowOff>
    </xdr:to>
    <xdr:graphicFrame macro="">
      <xdr:nvGraphicFramePr>
        <xdr:cNvPr id="2" name="Chart 1">
          <a:extLst>
            <a:ext uri="{FF2B5EF4-FFF2-40B4-BE49-F238E27FC236}">
              <a16:creationId xmlns:a16="http://schemas.microsoft.com/office/drawing/2014/main" id="{7488F5E5-D8DE-469C-9A57-774BD125B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97499</xdr:rowOff>
    </xdr:from>
    <xdr:to>
      <xdr:col>3</xdr:col>
      <xdr:colOff>92853</xdr:colOff>
      <xdr:row>17</xdr:row>
      <xdr:rowOff>105480</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03142390-5FF9-4087-8D31-3891BCA1B46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0" y="656530"/>
              <a:ext cx="1915072" cy="2636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549793</xdr:colOff>
      <xdr:row>17</xdr:row>
      <xdr:rowOff>119675</xdr:rowOff>
    </xdr:from>
    <xdr:to>
      <xdr:col>16</xdr:col>
      <xdr:colOff>286528</xdr:colOff>
      <xdr:row>37</xdr:row>
      <xdr:rowOff>142321</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E46E544D-1561-4D5A-B009-8FF1F93E32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180499" y="3167675"/>
              <a:ext cx="5787911" cy="36085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332208</xdr:colOff>
      <xdr:row>3</xdr:row>
      <xdr:rowOff>97499</xdr:rowOff>
    </xdr:from>
    <xdr:to>
      <xdr:col>21</xdr:col>
      <xdr:colOff>257529</xdr:colOff>
      <xdr:row>17</xdr:row>
      <xdr:rowOff>109284</xdr:rowOff>
    </xdr:to>
    <xdr:graphicFrame macro="">
      <xdr:nvGraphicFramePr>
        <xdr:cNvPr id="5" name="Chart 4">
          <a:extLst>
            <a:ext uri="{FF2B5EF4-FFF2-40B4-BE49-F238E27FC236}">
              <a16:creationId xmlns:a16="http://schemas.microsoft.com/office/drawing/2014/main" id="{6796F6F0-A625-4077-BCA2-638416422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241901</xdr:colOff>
      <xdr:row>3</xdr:row>
      <xdr:rowOff>97499</xdr:rowOff>
    </xdr:from>
    <xdr:to>
      <xdr:col>24</xdr:col>
      <xdr:colOff>244667</xdr:colOff>
      <xdr:row>17</xdr:row>
      <xdr:rowOff>105480</xdr:rowOff>
    </xdr:to>
    <mc:AlternateContent xmlns:mc="http://schemas.openxmlformats.org/markup-compatibility/2006">
      <mc:Choice xmlns:a14="http://schemas.microsoft.com/office/drawing/2010/main" Requires="a14">
        <xdr:graphicFrame macro="">
          <xdr:nvGraphicFramePr>
            <xdr:cNvPr id="9" name="Decades">
              <a:extLst>
                <a:ext uri="{FF2B5EF4-FFF2-40B4-BE49-F238E27FC236}">
                  <a16:creationId xmlns:a16="http://schemas.microsoft.com/office/drawing/2014/main" id="{B2BF8C52-3026-D39B-0329-13F3A7B3F15D}"/>
                </a:ext>
              </a:extLst>
            </xdr:cNvPr>
            <xdr:cNvGraphicFramePr/>
          </xdr:nvGraphicFramePr>
          <xdr:xfrm>
            <a:off x="0" y="0"/>
            <a:ext cx="0" cy="0"/>
          </xdr:xfrm>
          <a:graphic>
            <a:graphicData uri="http://schemas.microsoft.com/office/drawing/2010/slicer">
              <sle:slicer xmlns:sle="http://schemas.microsoft.com/office/drawing/2010/slicer" name="Decades"/>
            </a:graphicData>
          </a:graphic>
        </xdr:graphicFrame>
      </mc:Choice>
      <mc:Fallback>
        <xdr:sp macro="" textlink="">
          <xdr:nvSpPr>
            <xdr:cNvPr id="0" name=""/>
            <xdr:cNvSpPr>
              <a:spLocks noTextEdit="1"/>
            </xdr:cNvSpPr>
          </xdr:nvSpPr>
          <xdr:spPr>
            <a:xfrm>
              <a:off x="12974575" y="656530"/>
              <a:ext cx="1821175" cy="2636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130583</xdr:colOff>
      <xdr:row>19</xdr:row>
      <xdr:rowOff>12833</xdr:rowOff>
    </xdr:from>
    <xdr:to>
      <xdr:col>5</xdr:col>
      <xdr:colOff>212188</xdr:colOff>
      <xdr:row>33</xdr:row>
      <xdr:rowOff>109968</xdr:rowOff>
    </xdr:to>
    <xdr:sp macro="" textlink="TOP_1">
      <xdr:nvSpPr>
        <xdr:cNvPr id="10" name="Rectangle 9">
          <a:extLst>
            <a:ext uri="{FF2B5EF4-FFF2-40B4-BE49-F238E27FC236}">
              <a16:creationId xmlns:a16="http://schemas.microsoft.com/office/drawing/2014/main" id="{5F68C645-6CC4-0642-6E5C-7F614B021389}"/>
            </a:ext>
          </a:extLst>
        </xdr:cNvPr>
        <xdr:cNvSpPr/>
      </xdr:nvSpPr>
      <xdr:spPr>
        <a:xfrm>
          <a:off x="735701" y="3419421"/>
          <a:ext cx="2502075" cy="260725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B3A8EB-5757-442C-9629-A245CCED5C1F}" type="TxLink">
            <a:rPr lang="en-US" sz="6000" b="0" i="0" u="none" strike="noStrike">
              <a:solidFill>
                <a:schemeClr val="bg1"/>
              </a:solidFill>
              <a:latin typeface="Calibri"/>
              <a:ea typeface="Calibri"/>
              <a:cs typeface="Calibri"/>
            </a:rPr>
            <a:pPr algn="ctr"/>
            <a:t>DEU</a:t>
          </a:fld>
          <a:endParaRPr lang="en-US" sz="6000">
            <a:solidFill>
              <a:schemeClr val="bg1"/>
            </a:solidFill>
          </a:endParaRPr>
        </a:p>
      </xdr:txBody>
    </xdr:sp>
    <xdr:clientData/>
  </xdr:twoCellAnchor>
  <xdr:twoCellAnchor>
    <xdr:from>
      <xdr:col>18</xdr:col>
      <xdr:colOff>546966</xdr:colOff>
      <xdr:row>19</xdr:row>
      <xdr:rowOff>12840</xdr:rowOff>
    </xdr:from>
    <xdr:to>
      <xdr:col>23</xdr:col>
      <xdr:colOff>23453</xdr:colOff>
      <xdr:row>33</xdr:row>
      <xdr:rowOff>111878</xdr:rowOff>
    </xdr:to>
    <xdr:sp macro="" textlink="BOTTOM_1">
      <xdr:nvSpPr>
        <xdr:cNvPr id="11" name="Rectangle 10">
          <a:extLst>
            <a:ext uri="{FF2B5EF4-FFF2-40B4-BE49-F238E27FC236}">
              <a16:creationId xmlns:a16="http://schemas.microsoft.com/office/drawing/2014/main" id="{B7AE49F7-1AAF-4119-A505-F39F9D187EC7}"/>
            </a:ext>
          </a:extLst>
        </xdr:cNvPr>
        <xdr:cNvSpPr/>
      </xdr:nvSpPr>
      <xdr:spPr>
        <a:xfrm>
          <a:off x="11439084" y="3419428"/>
          <a:ext cx="2502075" cy="2609156"/>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51AE83-8C15-4298-9CC4-023DFC0DCEF1}" type="TxLink">
            <a:rPr lang="en-US" sz="6000" b="0" i="0" u="none" strike="noStrike">
              <a:solidFill>
                <a:schemeClr val="bg1"/>
              </a:solidFill>
              <a:latin typeface="Calibri"/>
              <a:ea typeface="Calibri"/>
              <a:cs typeface="Calibri"/>
            </a:rPr>
            <a:pPr algn="ctr"/>
            <a:t>TUR</a:t>
          </a:fld>
          <a:endParaRPr lang="en-US" sz="6000">
            <a:solidFill>
              <a:schemeClr val="bg1"/>
            </a:solidFill>
          </a:endParaRPr>
        </a:p>
      </xdr:txBody>
    </xdr:sp>
    <xdr:clientData/>
  </xdr:twoCellAnchor>
  <xdr:twoCellAnchor>
    <xdr:from>
      <xdr:col>1</xdr:col>
      <xdr:colOff>134752</xdr:colOff>
      <xdr:row>19</xdr:row>
      <xdr:rowOff>9040</xdr:rowOff>
    </xdr:from>
    <xdr:to>
      <xdr:col>5</xdr:col>
      <xdr:colOff>215637</xdr:colOff>
      <xdr:row>23</xdr:row>
      <xdr:rowOff>9309</xdr:rowOff>
    </xdr:to>
    <xdr:sp macro="" textlink="">
      <xdr:nvSpPr>
        <xdr:cNvPr id="6" name="TextBox 5">
          <a:extLst>
            <a:ext uri="{FF2B5EF4-FFF2-40B4-BE49-F238E27FC236}">
              <a16:creationId xmlns:a16="http://schemas.microsoft.com/office/drawing/2014/main" id="{1413F86A-BDF9-705E-5094-3262180A82D5}"/>
            </a:ext>
          </a:extLst>
        </xdr:cNvPr>
        <xdr:cNvSpPr txBox="1"/>
      </xdr:nvSpPr>
      <xdr:spPr>
        <a:xfrm>
          <a:off x="739870" y="3415628"/>
          <a:ext cx="2501355" cy="7174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200">
              <a:solidFill>
                <a:schemeClr val="bg1"/>
              </a:solidFill>
            </a:rPr>
            <a:t>Top</a:t>
          </a:r>
          <a:r>
            <a:rPr lang="en-US" sz="2200" baseline="0">
              <a:solidFill>
                <a:schemeClr val="bg1"/>
              </a:solidFill>
            </a:rPr>
            <a:t> Country</a:t>
          </a:r>
        </a:p>
        <a:p>
          <a:pPr algn="ctr"/>
          <a:r>
            <a:rPr lang="en-US" sz="1800" baseline="0">
              <a:solidFill>
                <a:schemeClr val="bg1"/>
              </a:solidFill>
            </a:rPr>
            <a:t>USD per Capita on Drugs</a:t>
          </a:r>
          <a:endParaRPr lang="en-US" sz="1800">
            <a:solidFill>
              <a:schemeClr val="bg1"/>
            </a:solidFill>
          </a:endParaRPr>
        </a:p>
      </xdr:txBody>
    </xdr:sp>
    <xdr:clientData/>
  </xdr:twoCellAnchor>
  <xdr:twoCellAnchor>
    <xdr:from>
      <xdr:col>18</xdr:col>
      <xdr:colOff>546374</xdr:colOff>
      <xdr:row>19</xdr:row>
      <xdr:rowOff>46175</xdr:rowOff>
    </xdr:from>
    <xdr:to>
      <xdr:col>23</xdr:col>
      <xdr:colOff>22141</xdr:colOff>
      <xdr:row>23</xdr:row>
      <xdr:rowOff>46444</xdr:rowOff>
    </xdr:to>
    <xdr:sp macro="" textlink="">
      <xdr:nvSpPr>
        <xdr:cNvPr id="7" name="TextBox 6">
          <a:extLst>
            <a:ext uri="{FF2B5EF4-FFF2-40B4-BE49-F238E27FC236}">
              <a16:creationId xmlns:a16="http://schemas.microsoft.com/office/drawing/2014/main" id="{F97C79B3-0816-426B-931E-B82D19C926C8}"/>
            </a:ext>
          </a:extLst>
        </xdr:cNvPr>
        <xdr:cNvSpPr txBox="1"/>
      </xdr:nvSpPr>
      <xdr:spPr>
        <a:xfrm>
          <a:off x="11438492" y="3452763"/>
          <a:ext cx="2501355" cy="7174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200">
              <a:solidFill>
                <a:schemeClr val="bg1"/>
              </a:solidFill>
            </a:rPr>
            <a:t>Bottom</a:t>
          </a:r>
          <a:r>
            <a:rPr lang="en-US" sz="2200" baseline="0">
              <a:solidFill>
                <a:schemeClr val="bg1"/>
              </a:solidFill>
            </a:rPr>
            <a:t> Country</a:t>
          </a:r>
        </a:p>
        <a:p>
          <a:pPr algn="ctr"/>
          <a:r>
            <a:rPr lang="en-US" sz="1800" baseline="0">
              <a:solidFill>
                <a:schemeClr val="bg1"/>
              </a:solidFill>
            </a:rPr>
            <a:t>USD per Capita on Drugs</a:t>
          </a:r>
          <a:endParaRPr lang="en-US" sz="1800">
            <a:solidFill>
              <a:schemeClr val="bg1"/>
            </a:solidFill>
          </a:endParaRPr>
        </a:p>
      </xdr:txBody>
    </xdr:sp>
    <xdr:clientData/>
  </xdr:twoCellAnchor>
  <xdr:oneCellAnchor>
    <xdr:from>
      <xdr:col>3</xdr:col>
      <xdr:colOff>241041</xdr:colOff>
      <xdr:row>0</xdr:row>
      <xdr:rowOff>0</xdr:rowOff>
    </xdr:from>
    <xdr:ext cx="9833049" cy="560859"/>
    <xdr:sp macro="" textlink="">
      <xdr:nvSpPr>
        <xdr:cNvPr id="13" name="TextBox 12">
          <a:extLst>
            <a:ext uri="{FF2B5EF4-FFF2-40B4-BE49-F238E27FC236}">
              <a16:creationId xmlns:a16="http://schemas.microsoft.com/office/drawing/2014/main" id="{12F68F4B-AF12-3BD5-2FC2-B067EE763C9D}"/>
            </a:ext>
          </a:extLst>
        </xdr:cNvPr>
        <xdr:cNvSpPr txBox="1"/>
      </xdr:nvSpPr>
      <xdr:spPr>
        <a:xfrm>
          <a:off x="2056394" y="0"/>
          <a:ext cx="9833049" cy="56085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chemeClr val="tx2">
                  <a:lumMod val="75000"/>
                </a:schemeClr>
              </a:solidFill>
              <a:latin typeface="ADLaM Display" panose="020F0502020204030204" pitchFamily="2" charset="0"/>
              <a:ea typeface="ADLaM Display" panose="020F0502020204030204" pitchFamily="2" charset="0"/>
              <a:cs typeface="ADLaM Display" panose="020F0502020204030204" pitchFamily="2" charset="0"/>
            </a:rPr>
            <a:t>Global</a:t>
          </a:r>
          <a:r>
            <a:rPr lang="en-US" sz="2800" baseline="0">
              <a:solidFill>
                <a:schemeClr val="tx2">
                  <a:lumMod val="75000"/>
                </a:schemeClr>
              </a:solidFill>
              <a:latin typeface="ADLaM Display" panose="020F0502020204030204" pitchFamily="2" charset="0"/>
              <a:ea typeface="ADLaM Display" panose="020F0502020204030204" pitchFamily="2" charset="0"/>
              <a:cs typeface="ADLaM Display" panose="020F0502020204030204" pitchFamily="2" charset="0"/>
            </a:rPr>
            <a:t> Pharmaceutical Spending Overview (1970 - 2014)</a:t>
          </a:r>
          <a:endParaRPr lang="en-US" sz="2800">
            <a:solidFill>
              <a:schemeClr val="tx2">
                <a:lumMod val="75000"/>
              </a:schemeClr>
            </a:solidFill>
            <a:latin typeface="ADLaM Display" panose="020F0502020204030204" pitchFamily="2" charset="0"/>
            <a:ea typeface="ADLaM Display" panose="020F0502020204030204" pitchFamily="2" charset="0"/>
            <a:cs typeface="ADLaM Display" panose="020F0502020204030204" pitchFamily="2"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Palacios" refreshedDate="45804.664599305557" createdVersion="8" refreshedVersion="8" minRefreshableVersion="3" recordCount="1036" xr:uid="{DC41DC0C-F23C-4C83-A3E4-8F375E4E3C4B}">
  <cacheSource type="worksheet">
    <worksheetSource name="data_csv"/>
  </cacheSource>
  <cacheFields count="7">
    <cacheField name="LOCATION" numFmtId="0">
      <sharedItems count="36">
        <s v="AUS"/>
        <s v="AUT"/>
        <s v="BEL"/>
        <s v="CAN"/>
        <s v="CZE"/>
        <s v="DNK"/>
        <s v="FIN"/>
        <s v="FRA"/>
        <s v="DEU"/>
        <s v="GRC"/>
        <s v="HUN"/>
        <s v="ISL"/>
        <s v="IRL"/>
        <s v="ITA"/>
        <s v="JPN"/>
        <s v="KOR"/>
        <s v="LUX"/>
        <s v="MEX"/>
        <s v="NLD"/>
        <s v="NZL"/>
        <s v="NOR"/>
        <s v="POL"/>
        <s v="PRT"/>
        <s v="SVK"/>
        <s v="ESP"/>
        <s v="SWE"/>
        <s v="CHE"/>
        <s v="TUR"/>
        <s v="GBR"/>
        <s v="USA"/>
        <s v="EST"/>
        <s v="SVN"/>
        <s v="ISR"/>
        <s v="LVA"/>
        <s v="LTU"/>
        <s v="RUS"/>
      </sharedItems>
    </cacheField>
    <cacheField name="TIME" numFmtId="0">
      <sharedItems containsSemiMixedTypes="0" containsString="0" containsNumber="1" containsInteger="1" minValue="1970" maxValue="2016" count="47">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1970"/>
        <n v="2016"/>
      </sharedItems>
    </cacheField>
    <cacheField name="PC_HEALTHXP" numFmtId="0">
      <sharedItems containsSemiMixedTypes="0" containsString="0" containsNumber="1" minValue="5.5449999999999999E-2" maxValue="0.40238999999999997"/>
    </cacheField>
    <cacheField name="PC_GDP" numFmtId="0">
      <sharedItems containsSemiMixedTypes="0" containsString="0" containsNumber="1" minValue="0.20699999999999999" maxValue="2.7970000000000002"/>
    </cacheField>
    <cacheField name="USD_CAP" numFmtId="0">
      <sharedItems containsSemiMixedTypes="0" containsString="0" containsNumber="1" minValue="3.16" maxValue="1162.3989999999999"/>
    </cacheField>
    <cacheField name="TOTAL_SPEND" numFmtId="0">
      <sharedItems containsSemiMixedTypes="0" containsString="0" containsNumber="1" minValue="6.29" maxValue="373009.91"/>
    </cacheField>
    <cacheField name="Decades" numFmtId="0">
      <sharedItems containsSemiMixedTypes="0" containsString="0" containsNumber="1" containsInteger="1" minValue="1970" maxValue="2010" count="5">
        <n v="1970"/>
        <n v="1980"/>
        <n v="1990"/>
        <n v="2000"/>
        <n v="2010"/>
      </sharedItems>
    </cacheField>
  </cacheFields>
  <extLst>
    <ext xmlns:x14="http://schemas.microsoft.com/office/spreadsheetml/2009/9/main" uri="{725AE2AE-9491-48be-B2B4-4EB974FC3084}">
      <x14:pivotCacheDefinition pivotCacheId="942750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x v="0"/>
    <x v="0"/>
    <n v="0.15992000000000001"/>
    <n v="0.72699999999999998"/>
    <n v="35.72"/>
    <n v="462.11"/>
    <x v="0"/>
  </r>
  <r>
    <x v="0"/>
    <x v="1"/>
    <n v="0.15090999999999999"/>
    <n v="0.68600000000000005"/>
    <n v="36.055999999999997"/>
    <n v="475.11"/>
    <x v="0"/>
  </r>
  <r>
    <x v="0"/>
    <x v="2"/>
    <n v="0.15117"/>
    <n v="0.68100000000000005"/>
    <n v="39.871000000000002"/>
    <n v="533.47"/>
    <x v="0"/>
  </r>
  <r>
    <x v="0"/>
    <x v="3"/>
    <n v="0.14771000000000001"/>
    <n v="0.755"/>
    <n v="47.558999999999997"/>
    <n v="652.65"/>
    <x v="0"/>
  </r>
  <r>
    <x v="0"/>
    <x v="4"/>
    <n v="0.11849"/>
    <n v="0.68200000000000005"/>
    <n v="47.561"/>
    <n v="660.76"/>
    <x v="0"/>
  </r>
  <r>
    <x v="0"/>
    <x v="5"/>
    <n v="0.10920000000000001"/>
    <n v="0.63"/>
    <n v="46.908000000000001"/>
    <n v="658.26"/>
    <x v="0"/>
  </r>
  <r>
    <x v="0"/>
    <x v="6"/>
    <n v="0.10087"/>
    <n v="0.61299999999999999"/>
    <n v="47.649000000000001"/>
    <n v="676.23"/>
    <x v="0"/>
  </r>
  <r>
    <x v="0"/>
    <x v="7"/>
    <n v="9.9580000000000002E-2"/>
    <n v="0.59099999999999997"/>
    <n v="50.798999999999999"/>
    <n v="729.37"/>
    <x v="0"/>
  </r>
  <r>
    <x v="0"/>
    <x v="8"/>
    <n v="8.9810000000000001E-2"/>
    <n v="0.52300000000000002"/>
    <n v="49.765999999999998"/>
    <n v="722.3"/>
    <x v="0"/>
  </r>
  <r>
    <x v="0"/>
    <x v="9"/>
    <n v="9.2630000000000004E-2"/>
    <n v="0.54"/>
    <n v="56.972000000000001"/>
    <n v="837.03"/>
    <x v="1"/>
  </r>
  <r>
    <x v="0"/>
    <x v="10"/>
    <n v="9.3880000000000005E-2"/>
    <n v="0.54800000000000004"/>
    <n v="65.39"/>
    <n v="976.08"/>
    <x v="1"/>
  </r>
  <r>
    <x v="0"/>
    <x v="11"/>
    <n v="9.2479999999999993E-2"/>
    <n v="0.56399999999999995"/>
    <n v="67.605999999999995"/>
    <n v="1026.1199999999999"/>
    <x v="1"/>
  </r>
  <r>
    <x v="0"/>
    <x v="12"/>
    <n v="9.5890000000000003E-2"/>
    <n v="0.57999999999999996"/>
    <n v="74.082999999999998"/>
    <n v="1138.58"/>
    <x v="1"/>
  </r>
  <r>
    <x v="0"/>
    <x v="13"/>
    <n v="9.4649999999999998E-2"/>
    <n v="0.56899999999999995"/>
    <n v="77.27"/>
    <n v="1201.08"/>
    <x v="1"/>
  </r>
  <r>
    <x v="0"/>
    <x v="14"/>
    <n v="9.5600000000000004E-2"/>
    <n v="0.57999999999999996"/>
    <n v="84.134"/>
    <n v="1325.78"/>
    <x v="1"/>
  </r>
  <r>
    <x v="0"/>
    <x v="15"/>
    <n v="9.5680000000000001E-2"/>
    <n v="0.59899999999999998"/>
    <n v="89.94"/>
    <n v="1440.69"/>
    <x v="1"/>
  </r>
  <r>
    <x v="0"/>
    <x v="16"/>
    <n v="9.5430000000000001E-2"/>
    <n v="0.58199999999999996"/>
    <n v="93.578000000000003"/>
    <n v="1521.94"/>
    <x v="1"/>
  </r>
  <r>
    <x v="0"/>
    <x v="17"/>
    <n v="9.8230000000000012E-2"/>
    <n v="0.59499999999999997"/>
    <n v="102.027"/>
    <n v="1686.73"/>
    <x v="1"/>
  </r>
  <r>
    <x v="0"/>
    <x v="18"/>
    <n v="0.10199"/>
    <n v="0.623"/>
    <n v="111.197"/>
    <n v="1869.71"/>
    <x v="1"/>
  </r>
  <r>
    <x v="0"/>
    <x v="19"/>
    <n v="0.10474"/>
    <n v="0.67700000000000005"/>
    <n v="120.773"/>
    <n v="2061"/>
    <x v="2"/>
  </r>
  <r>
    <x v="0"/>
    <x v="20"/>
    <n v="0.10936999999999999"/>
    <n v="0.73899999999999999"/>
    <n v="134.35599999999999"/>
    <n v="2322.21"/>
    <x v="2"/>
  </r>
  <r>
    <x v="0"/>
    <x v="21"/>
    <n v="0.11407"/>
    <n v="0.77800000000000002"/>
    <n v="149.096"/>
    <n v="2608.4299999999998"/>
    <x v="2"/>
  </r>
  <r>
    <x v="0"/>
    <x v="22"/>
    <n v="0.11977"/>
    <n v="0.81899999999999995"/>
    <n v="165.35900000000001"/>
    <n v="2921.4"/>
    <x v="2"/>
  </r>
  <r>
    <x v="0"/>
    <x v="23"/>
    <n v="0.12508"/>
    <n v="0.85899999999999999"/>
    <n v="183.97200000000001"/>
    <n v="3284.82"/>
    <x v="2"/>
  </r>
  <r>
    <x v="0"/>
    <x v="24"/>
    <n v="0.12762000000000001"/>
    <n v="0.88200000000000001"/>
    <n v="198.40600000000001"/>
    <n v="3585.59"/>
    <x v="2"/>
  </r>
  <r>
    <x v="0"/>
    <x v="25"/>
    <n v="0.13106000000000001"/>
    <n v="0.92400000000000004"/>
    <n v="215.60599999999999"/>
    <n v="3947.96"/>
    <x v="2"/>
  </r>
  <r>
    <x v="0"/>
    <x v="26"/>
    <n v="0.13436999999999999"/>
    <n v="0.95"/>
    <n v="232.59"/>
    <n v="4306.87"/>
    <x v="2"/>
  </r>
  <r>
    <x v="0"/>
    <x v="27"/>
    <n v="0.14083999999999999"/>
    <n v="1.0189999999999999"/>
    <n v="261.72800000000001"/>
    <n v="4897.1899999999996"/>
    <x v="2"/>
  </r>
  <r>
    <x v="0"/>
    <x v="28"/>
    <n v="0.14679"/>
    <n v="1.075"/>
    <n v="291.589"/>
    <n v="5518.61"/>
    <x v="2"/>
  </r>
  <r>
    <x v="0"/>
    <x v="29"/>
    <n v="0.15701999999999999"/>
    <n v="1.194"/>
    <n v="338.66500000000002"/>
    <n v="6486.45"/>
    <x v="3"/>
  </r>
  <r>
    <x v="0"/>
    <x v="30"/>
    <n v="0.16059000000000001"/>
    <n v="1.236"/>
    <n v="364.77100000000002"/>
    <n v="7081.3"/>
    <x v="3"/>
  </r>
  <r>
    <x v="0"/>
    <x v="31"/>
    <n v="0.15374000000000002"/>
    <n v="1.2130000000000001"/>
    <n v="373.04399999999998"/>
    <n v="7330.84"/>
    <x v="3"/>
  </r>
  <r>
    <x v="0"/>
    <x v="32"/>
    <n v="0.15761"/>
    <n v="1.244"/>
    <n v="401.30200000000002"/>
    <n v="7984.06"/>
    <x v="3"/>
  </r>
  <r>
    <x v="0"/>
    <x v="33"/>
    <n v="0.15656"/>
    <n v="1.2689999999999999"/>
    <n v="429.88200000000001"/>
    <n v="8652.41"/>
    <x v="3"/>
  </r>
  <r>
    <x v="0"/>
    <x v="34"/>
    <n v="0.15218000000000001"/>
    <n v="1.2130000000000001"/>
    <n v="432.51299999999998"/>
    <n v="8821.02"/>
    <x v="3"/>
  </r>
  <r>
    <x v="0"/>
    <x v="35"/>
    <n v="0.15276000000000001"/>
    <n v="1.2190000000000001"/>
    <n v="461.82100000000003"/>
    <n v="9558.7199999999993"/>
    <x v="3"/>
  </r>
  <r>
    <x v="0"/>
    <x v="36"/>
    <n v="0.15201000000000001"/>
    <n v="1.2250000000000001"/>
    <n v="485.887"/>
    <n v="10119.86"/>
    <x v="3"/>
  </r>
  <r>
    <x v="0"/>
    <x v="37"/>
    <n v="0.15412000000000001"/>
    <n v="1.2729999999999999"/>
    <n v="510.17200000000003"/>
    <n v="10840.75"/>
    <x v="3"/>
  </r>
  <r>
    <x v="0"/>
    <x v="38"/>
    <n v="0.15535000000000002"/>
    <n v="1.3340000000000001"/>
    <n v="553.72400000000005"/>
    <n v="12011.21"/>
    <x v="3"/>
  </r>
  <r>
    <x v="0"/>
    <x v="39"/>
    <n v="0.15630000000000002"/>
    <n v="1.3240000000000001"/>
    <n v="563.85699999999997"/>
    <n v="12422.76"/>
    <x v="4"/>
  </r>
  <r>
    <x v="0"/>
    <x v="40"/>
    <n v="0.15311"/>
    <n v="1.3149999999999999"/>
    <n v="580.92100000000005"/>
    <n v="12977.79"/>
    <x v="4"/>
  </r>
  <r>
    <x v="0"/>
    <x v="41"/>
    <n v="0.15307999999999999"/>
    <n v="1.3360000000000001"/>
    <n v="582.87400000000002"/>
    <n v="13247.71"/>
    <x v="4"/>
  </r>
  <r>
    <x v="0"/>
    <x v="42"/>
    <n v="0.14989000000000002"/>
    <n v="1.32"/>
    <n v="627.40200000000004"/>
    <n v="14503.87"/>
    <x v="4"/>
  </r>
  <r>
    <x v="0"/>
    <x v="43"/>
    <n v="0.14385999999999999"/>
    <n v="1.306"/>
    <n v="616.99699999999996"/>
    <n v="14475.18"/>
    <x v="4"/>
  </r>
  <r>
    <x v="1"/>
    <x v="19"/>
    <n v="0.10131000000000001"/>
    <n v="0.78400000000000003"/>
    <n v="152.00299999999999"/>
    <n v="1167.06"/>
    <x v="2"/>
  </r>
  <r>
    <x v="1"/>
    <x v="20"/>
    <n v="0.10001"/>
    <n v="0.78"/>
    <n v="160.11799999999999"/>
    <n v="1241.7"/>
    <x v="2"/>
  </r>
  <r>
    <x v="1"/>
    <x v="21"/>
    <n v="9.8889999999999992E-2"/>
    <n v="0.80100000000000005"/>
    <n v="169.708"/>
    <n v="1330.63"/>
    <x v="2"/>
  </r>
  <r>
    <x v="1"/>
    <x v="22"/>
    <n v="9.7460000000000005E-2"/>
    <n v="0.84"/>
    <n v="181.79300000000001"/>
    <n v="1437.19"/>
    <x v="2"/>
  </r>
  <r>
    <x v="1"/>
    <x v="23"/>
    <n v="9.4570000000000015E-2"/>
    <n v="0.85199999999999998"/>
    <n v="192.083"/>
    <n v="1524.39"/>
    <x v="2"/>
  </r>
  <r>
    <x v="1"/>
    <x v="24"/>
    <n v="9.5420000000000005E-2"/>
    <n v="0.85399999999999998"/>
    <n v="201.33500000000001"/>
    <n v="1600.27"/>
    <x v="2"/>
  </r>
  <r>
    <x v="1"/>
    <x v="25"/>
    <n v="9.8390000000000005E-2"/>
    <n v="0.876"/>
    <n v="214.41800000000001"/>
    <n v="1706.56"/>
    <x v="2"/>
  </r>
  <r>
    <x v="1"/>
    <x v="26"/>
    <n v="0.11212999999999999"/>
    <n v="1.01"/>
    <n v="255.92699999999999"/>
    <n v="2039.24"/>
    <x v="2"/>
  </r>
  <r>
    <x v="1"/>
    <x v="27"/>
    <n v="0.11843000000000001"/>
    <n v="1.087"/>
    <n v="288.76900000000001"/>
    <n v="2303.4499999999998"/>
    <x v="2"/>
  </r>
  <r>
    <x v="1"/>
    <x v="28"/>
    <n v="0.12551000000000001"/>
    <n v="1.17"/>
    <n v="322.31799999999998"/>
    <n v="2576.0700000000002"/>
    <x v="2"/>
  </r>
  <r>
    <x v="1"/>
    <x v="29"/>
    <n v="0.12734000000000001"/>
    <n v="1.1739999999999999"/>
    <n v="344.08199999999999"/>
    <n v="2756.64"/>
    <x v="3"/>
  </r>
  <r>
    <x v="1"/>
    <x v="30"/>
    <n v="0.12897"/>
    <n v="1.198"/>
    <n v="356.06099999999998"/>
    <n v="2863.55"/>
    <x v="3"/>
  </r>
  <r>
    <x v="1"/>
    <x v="31"/>
    <n v="0.13153999999999999"/>
    <n v="1.238"/>
    <n v="385.30399999999997"/>
    <n v="3114.01"/>
    <x v="3"/>
  </r>
  <r>
    <x v="1"/>
    <x v="32"/>
    <n v="0.13607"/>
    <n v="1.304"/>
    <n v="417.08699999999999"/>
    <n v="3387.34"/>
    <x v="3"/>
  </r>
  <r>
    <x v="1"/>
    <x v="33"/>
    <n v="0.1341"/>
    <n v="1.294"/>
    <n v="435.327"/>
    <n v="3557.48"/>
    <x v="3"/>
  </r>
  <r>
    <x v="1"/>
    <x v="34"/>
    <n v="0.13325000000000001"/>
    <n v="1.2769999999999999"/>
    <n v="445.18799999999999"/>
    <n v="3662.93"/>
    <x v="3"/>
  </r>
  <r>
    <x v="1"/>
    <x v="35"/>
    <n v="0.13369999999999999"/>
    <n v="1.268"/>
    <n v="474.834"/>
    <n v="3926.23"/>
    <x v="3"/>
  </r>
  <r>
    <x v="1"/>
    <x v="36"/>
    <n v="0.13605"/>
    <n v="1.2889999999999999"/>
    <n v="504.84899999999999"/>
    <n v="4187.97"/>
    <x v="3"/>
  </r>
  <r>
    <x v="1"/>
    <x v="37"/>
    <n v="0.13606000000000001"/>
    <n v="1.3109999999999999"/>
    <n v="538.25300000000004"/>
    <n v="4479.07"/>
    <x v="3"/>
  </r>
  <r>
    <x v="1"/>
    <x v="38"/>
    <n v="0.12529999999999999"/>
    <n v="1.2709999999999999"/>
    <n v="517.26499999999999"/>
    <n v="4315.71"/>
    <x v="3"/>
  </r>
  <r>
    <x v="1"/>
    <x v="39"/>
    <n v="0.12368000000000001"/>
    <n v="1.2509999999999999"/>
    <n v="524.14300000000003"/>
    <n v="4383.62"/>
    <x v="4"/>
  </r>
  <r>
    <x v="1"/>
    <x v="40"/>
    <n v="0.12473000000000001"/>
    <n v="1.236"/>
    <n v="546.78300000000002"/>
    <n v="4588.41"/>
    <x v="4"/>
  </r>
  <r>
    <x v="1"/>
    <x v="41"/>
    <n v="0.12180999999999999"/>
    <n v="1.234"/>
    <n v="570.52499999999998"/>
    <n v="4809.5200000000004"/>
    <x v="4"/>
  </r>
  <r>
    <x v="1"/>
    <x v="42"/>
    <n v="0.12222"/>
    <n v="1.2450000000000001"/>
    <n v="594.13"/>
    <n v="5037.8500000000004"/>
    <x v="4"/>
  </r>
  <r>
    <x v="1"/>
    <x v="43"/>
    <n v="0.12324"/>
    <n v="1.268"/>
    <n v="616.25599999999997"/>
    <n v="5263.8"/>
    <x v="4"/>
  </r>
  <r>
    <x v="1"/>
    <x v="44"/>
    <n v="0.12407"/>
    <n v="1.28"/>
    <n v="632.73699999999997"/>
    <n v="5462.53"/>
    <x v="4"/>
  </r>
  <r>
    <x v="2"/>
    <x v="45"/>
    <n v="0.28112999999999999"/>
    <n v="1.0780000000000001"/>
    <n v="41.917999999999999"/>
    <n v="404.74"/>
    <x v="0"/>
  </r>
  <r>
    <x v="2"/>
    <x v="0"/>
    <n v="0.28275"/>
    <n v="1.109"/>
    <n v="46.908000000000001"/>
    <n v="453.75"/>
    <x v="0"/>
  </r>
  <r>
    <x v="2"/>
    <x v="1"/>
    <n v="0.27629000000000004"/>
    <n v="1.1259999999999999"/>
    <n v="52.104999999999997"/>
    <n v="506"/>
    <x v="0"/>
  </r>
  <r>
    <x v="2"/>
    <x v="2"/>
    <n v="0.27546999999999999"/>
    <n v="1.2"/>
    <n v="61.915999999999997"/>
    <n v="603.16999999999996"/>
    <x v="0"/>
  </r>
  <r>
    <x v="2"/>
    <x v="3"/>
    <n v="0.26779000000000003"/>
    <n v="1.1830000000000001"/>
    <n v="69.147000000000006"/>
    <n v="675.73"/>
    <x v="0"/>
  </r>
  <r>
    <x v="2"/>
    <x v="4"/>
    <n v="0.21886"/>
    <n v="1.208"/>
    <n v="75.852000000000004"/>
    <n v="743.4"/>
    <x v="0"/>
  </r>
  <r>
    <x v="2"/>
    <x v="5"/>
    <n v="0.1888"/>
    <n v="1.081"/>
    <n v="75.524000000000001"/>
    <n v="741.51"/>
    <x v="0"/>
  </r>
  <r>
    <x v="2"/>
    <x v="6"/>
    <n v="0.18300999999999998"/>
    <n v="1.133"/>
    <n v="84.525000000000006"/>
    <n v="830.91"/>
    <x v="0"/>
  </r>
  <r>
    <x v="2"/>
    <x v="7"/>
    <n v="0.17789000000000002"/>
    <n v="1.135"/>
    <n v="93.106999999999999"/>
    <n v="916.13"/>
    <x v="0"/>
  </r>
  <r>
    <x v="2"/>
    <x v="8"/>
    <n v="0.17385999999999999"/>
    <n v="1.1060000000000001"/>
    <n v="100.444"/>
    <n v="989.21"/>
    <x v="0"/>
  </r>
  <r>
    <x v="2"/>
    <x v="9"/>
    <n v="0.17373999999999998"/>
    <n v="1.0680000000000001"/>
    <n v="110.325"/>
    <n v="1087.72"/>
    <x v="1"/>
  </r>
  <r>
    <x v="2"/>
    <x v="10"/>
    <n v="0.16044"/>
    <n v="1.0529999999999999"/>
    <n v="118.541"/>
    <n v="1168.69"/>
    <x v="1"/>
  </r>
  <r>
    <x v="2"/>
    <x v="11"/>
    <n v="0.154"/>
    <n v="1.0449999999999999"/>
    <n v="125.806"/>
    <n v="1239.98"/>
    <x v="1"/>
  </r>
  <r>
    <x v="2"/>
    <x v="12"/>
    <n v="0.15594"/>
    <n v="1.0840000000000001"/>
    <n v="136.09800000000001"/>
    <n v="1341.32"/>
    <x v="1"/>
  </r>
  <r>
    <x v="2"/>
    <x v="13"/>
    <n v="0.14967"/>
    <n v="1.0169999999999999"/>
    <n v="135.46100000000001"/>
    <n v="1335.02"/>
    <x v="1"/>
  </r>
  <r>
    <x v="2"/>
    <x v="14"/>
    <n v="0.15684000000000001"/>
    <n v="1.0740000000000001"/>
    <n v="149.946"/>
    <n v="1478.21"/>
    <x v="1"/>
  </r>
  <r>
    <x v="2"/>
    <x v="15"/>
    <n v="0.15708"/>
    <n v="1.1020000000000001"/>
    <n v="159.833"/>
    <n v="1576.24"/>
    <x v="1"/>
  </r>
  <r>
    <x v="2"/>
    <x v="16"/>
    <n v="0.15952"/>
    <n v="1.1359999999999999"/>
    <n v="172.74"/>
    <n v="1704.98"/>
    <x v="1"/>
  </r>
  <r>
    <x v="2"/>
    <x v="17"/>
    <n v="0.16478999999999999"/>
    <n v="1.1739999999999999"/>
    <n v="192.77799999999999"/>
    <n v="1908.82"/>
    <x v="1"/>
  </r>
  <r>
    <x v="2"/>
    <x v="18"/>
    <n v="0.16231000000000001"/>
    <n v="1.147"/>
    <n v="201.74100000000001"/>
    <n v="2004.84"/>
    <x v="1"/>
  </r>
  <r>
    <x v="2"/>
    <x v="19"/>
    <n v="0.1552"/>
    <n v="1.103"/>
    <n v="206.95599999999999"/>
    <n v="2062.81"/>
    <x v="2"/>
  </r>
  <r>
    <x v="2"/>
    <x v="20"/>
    <n v="0.15597"/>
    <n v="1.157"/>
    <n v="227.548"/>
    <n v="2276.5"/>
    <x v="2"/>
  </r>
  <r>
    <x v="2"/>
    <x v="21"/>
    <n v="0.16281999999999999"/>
    <n v="1.2370000000000001"/>
    <n v="251.60300000000001"/>
    <n v="2527.39"/>
    <x v="2"/>
  </r>
  <r>
    <x v="2"/>
    <x v="22"/>
    <n v="0.17444999999999999"/>
    <n v="1.347"/>
    <n v="276.69799999999998"/>
    <n v="2790.35"/>
    <x v="2"/>
  </r>
  <r>
    <x v="2"/>
    <x v="23"/>
    <n v="0.17459"/>
    <n v="1.3129999999999999"/>
    <n v="283.43400000000003"/>
    <n v="2867.11"/>
    <x v="2"/>
  </r>
  <r>
    <x v="2"/>
    <x v="24"/>
    <n v="0.18068000000000001"/>
    <n v="1.351"/>
    <n v="304.25900000000001"/>
    <n v="3084.22"/>
    <x v="2"/>
  </r>
  <r>
    <x v="2"/>
    <x v="25"/>
    <n v="0.17119000000000001"/>
    <n v="1.327"/>
    <n v="303.86700000000002"/>
    <n v="3086.27"/>
    <x v="2"/>
  </r>
  <r>
    <x v="2"/>
    <x v="26"/>
    <n v="0.17497000000000001"/>
    <n v="1.3320000000000001"/>
    <n v="318.44200000000001"/>
    <n v="3242.14"/>
    <x v="2"/>
  </r>
  <r>
    <x v="2"/>
    <x v="32"/>
    <n v="0.17129999999999998"/>
    <n v="1.5569999999999999"/>
    <n v="483.53500000000003"/>
    <n v="5017.22"/>
    <x v="3"/>
  </r>
  <r>
    <x v="2"/>
    <x v="33"/>
    <n v="0.17097999999999999"/>
    <n v="1.5569999999999999"/>
    <n v="502.40800000000002"/>
    <n v="5235.66"/>
    <x v="3"/>
  </r>
  <r>
    <x v="2"/>
    <x v="34"/>
    <n v="0.17025999999999999"/>
    <n v="1.536"/>
    <n v="512.10699999999997"/>
    <n v="5366.17"/>
    <x v="3"/>
  </r>
  <r>
    <x v="2"/>
    <x v="35"/>
    <n v="0.16501000000000002"/>
    <n v="1.472"/>
    <n v="521.21799999999996"/>
    <n v="5497.79"/>
    <x v="3"/>
  </r>
  <r>
    <x v="2"/>
    <x v="36"/>
    <n v="0.16675999999999999"/>
    <n v="1.4930000000000001"/>
    <n v="550.12"/>
    <n v="5845.41"/>
    <x v="3"/>
  </r>
  <r>
    <x v="2"/>
    <x v="37"/>
    <n v="0.16406999999999999"/>
    <n v="1.532"/>
    <n v="584.30999999999995"/>
    <n v="6257.94"/>
    <x v="3"/>
  </r>
  <r>
    <x v="2"/>
    <x v="38"/>
    <n v="0.15792"/>
    <n v="1.59"/>
    <n v="605.096"/>
    <n v="6532.91"/>
    <x v="3"/>
  </r>
  <r>
    <x v="2"/>
    <x v="39"/>
    <n v="0.15676999999999999"/>
    <n v="1.5549999999999999"/>
    <n v="623.97"/>
    <n v="6798.52"/>
    <x v="4"/>
  </r>
  <r>
    <x v="2"/>
    <x v="40"/>
    <n v="0.15345"/>
    <n v="1.5469999999999999"/>
    <n v="638.09199999999998"/>
    <n v="7049.48"/>
    <x v="4"/>
  </r>
  <r>
    <x v="2"/>
    <x v="41"/>
    <n v="0.14599000000000001"/>
    <n v="1.4870000000000001"/>
    <n v="629.73500000000001"/>
    <n v="7007.85"/>
    <x v="4"/>
  </r>
  <r>
    <x v="2"/>
    <x v="42"/>
    <n v="0.14273"/>
    <n v="1.48"/>
    <n v="642.95799999999997"/>
    <n v="7190.08"/>
    <x v="4"/>
  </r>
  <r>
    <x v="2"/>
    <x v="43"/>
    <n v="0.13851000000000002"/>
    <n v="1.44"/>
    <n v="644.95399999999995"/>
    <n v="7229.33"/>
    <x v="4"/>
  </r>
  <r>
    <x v="2"/>
    <x v="44"/>
    <n v="0.14208999999999999"/>
    <n v="1.4890000000000001"/>
    <n v="678.971"/>
    <n v="7654.85"/>
    <x v="4"/>
  </r>
  <r>
    <x v="3"/>
    <x v="45"/>
    <n v="0.11962"/>
    <n v="0.76"/>
    <n v="34.512"/>
    <n v="735.93"/>
    <x v="0"/>
  </r>
  <r>
    <x v="3"/>
    <x v="0"/>
    <n v="0.11529"/>
    <n v="0.76200000000000001"/>
    <n v="37.493000000000002"/>
    <n v="811.56"/>
    <x v="0"/>
  </r>
  <r>
    <x v="3"/>
    <x v="1"/>
    <n v="0.10962"/>
    <n v="0.71599999999999997"/>
    <n v="38.279000000000003"/>
    <n v="841.89"/>
    <x v="0"/>
  </r>
  <r>
    <x v="3"/>
    <x v="2"/>
    <n v="0.10942"/>
    <n v="0.67900000000000005"/>
    <n v="40.479999999999997"/>
    <n v="905.51"/>
    <x v="0"/>
  </r>
  <r>
    <x v="3"/>
    <x v="3"/>
    <n v="0.10026"/>
    <n v="0.61099999999999999"/>
    <n v="40.558999999999997"/>
    <n v="923.69"/>
    <x v="0"/>
  </r>
  <r>
    <x v="3"/>
    <x v="4"/>
    <n v="9.3190000000000009E-2"/>
    <n v="0.60899999999999999"/>
    <n v="44.366999999999997"/>
    <n v="1029.71"/>
    <x v="0"/>
  </r>
  <r>
    <x v="3"/>
    <x v="5"/>
    <n v="8.9570000000000011E-2"/>
    <n v="0.58899999999999997"/>
    <n v="46.966999999999999"/>
    <n v="1104.57"/>
    <x v="0"/>
  </r>
  <r>
    <x v="3"/>
    <x v="6"/>
    <n v="8.900000000000001E-2"/>
    <n v="0.58299999999999996"/>
    <n v="50.511000000000003"/>
    <n v="1201.96"/>
    <x v="0"/>
  </r>
  <r>
    <x v="3"/>
    <x v="7"/>
    <n v="8.8819999999999996E-2"/>
    <n v="0.57999999999999996"/>
    <n v="55.298000000000002"/>
    <n v="1329.14"/>
    <x v="0"/>
  </r>
  <r>
    <x v="3"/>
    <x v="8"/>
    <n v="9.0810000000000002E-2"/>
    <n v="0.58199999999999996"/>
    <n v="61.83"/>
    <n v="1501.05"/>
    <x v="0"/>
  </r>
  <r>
    <x v="3"/>
    <x v="9"/>
    <n v="8.9339999999999989E-2"/>
    <n v="0.58899999999999997"/>
    <n v="68.700999999999993"/>
    <n v="1689.56"/>
    <x v="1"/>
  </r>
  <r>
    <x v="3"/>
    <x v="10"/>
    <n v="9.357E-2"/>
    <n v="0.63500000000000001"/>
    <n v="82.876000000000005"/>
    <n v="2063.61"/>
    <x v="1"/>
  </r>
  <r>
    <x v="3"/>
    <x v="11"/>
    <n v="9.0709999999999999E-2"/>
    <n v="0.68200000000000005"/>
    <n v="90.435000000000002"/>
    <n v="2279.14"/>
    <x v="1"/>
  </r>
  <r>
    <x v="3"/>
    <x v="12"/>
    <n v="9.1450000000000004E-2"/>
    <n v="0.70399999999999996"/>
    <n v="98.477000000000004"/>
    <n v="2506.83"/>
    <x v="1"/>
  </r>
  <r>
    <x v="3"/>
    <x v="13"/>
    <n v="9.5000000000000001E-2"/>
    <n v="0.72"/>
    <n v="109.506"/>
    <n v="2814.52"/>
    <x v="1"/>
  </r>
  <r>
    <x v="3"/>
    <x v="14"/>
    <n v="0.10061"/>
    <n v="0.76300000000000001"/>
    <n v="124.336"/>
    <n v="3225.52"/>
    <x v="1"/>
  </r>
  <r>
    <x v="3"/>
    <x v="15"/>
    <n v="0.10756"/>
    <n v="0.84199999999999997"/>
    <n v="141.554"/>
    <n v="3709.28"/>
    <x v="1"/>
  </r>
  <r>
    <x v="3"/>
    <x v="16"/>
    <n v="0.11058"/>
    <n v="0.85899999999999999"/>
    <n v="152.16499999999999"/>
    <n v="4039.98"/>
    <x v="1"/>
  </r>
  <r>
    <x v="3"/>
    <x v="17"/>
    <n v="0.11382999999999999"/>
    <n v="0.88400000000000001"/>
    <n v="167.06700000000001"/>
    <n v="4493.2700000000004"/>
    <x v="1"/>
  </r>
  <r>
    <x v="3"/>
    <x v="18"/>
    <n v="0.11691000000000001"/>
    <n v="0.93200000000000005"/>
    <n v="183.93799999999999"/>
    <n v="5036.04"/>
    <x v="1"/>
  </r>
  <r>
    <x v="3"/>
    <x v="19"/>
    <n v="0.11914"/>
    <n v="1"/>
    <n v="201.81899999999999"/>
    <n v="5608.75"/>
    <x v="2"/>
  </r>
  <r>
    <x v="3"/>
    <x v="20"/>
    <n v="0.12135"/>
    <n v="1.1020000000000001"/>
    <n v="222.113"/>
    <n v="6257.3"/>
    <x v="2"/>
  </r>
  <r>
    <x v="3"/>
    <x v="21"/>
    <n v="0.1275"/>
    <n v="1.19"/>
    <n v="244.536"/>
    <n v="6974.07"/>
    <x v="2"/>
  </r>
  <r>
    <x v="3"/>
    <x v="22"/>
    <n v="0.13377"/>
    <n v="1.2330000000000001"/>
    <n v="263.39100000000002"/>
    <n v="7594.46"/>
    <x v="2"/>
  </r>
  <r>
    <x v="3"/>
    <x v="23"/>
    <n v="0.13613"/>
    <n v="1.206"/>
    <n v="272.07600000000002"/>
    <n v="7920.65"/>
    <x v="2"/>
  </r>
  <r>
    <x v="3"/>
    <x v="24"/>
    <n v="0.14358000000000001"/>
    <n v="1.2290000000000001"/>
    <n v="287.512"/>
    <n v="8439.6299999999992"/>
    <x v="2"/>
  </r>
  <r>
    <x v="3"/>
    <x v="25"/>
    <n v="0.14577999999999999"/>
    <n v="1.2190000000000001"/>
    <n v="292.02600000000001"/>
    <n v="8664.9699999999993"/>
    <x v="2"/>
  </r>
  <r>
    <x v="3"/>
    <x v="26"/>
    <n v="0.15255000000000002"/>
    <n v="1.2729999999999999"/>
    <n v="320.26600000000002"/>
    <n v="9603.8799999999992"/>
    <x v="2"/>
  </r>
  <r>
    <x v="3"/>
    <x v="27"/>
    <n v="0.15701999999999999"/>
    <n v="1.347"/>
    <n v="352.80399999999997"/>
    <n v="10671.58"/>
    <x v="2"/>
  </r>
  <r>
    <x v="3"/>
    <x v="28"/>
    <n v="0.16199000000000002"/>
    <n v="1.3540000000000001"/>
    <n v="375.64499999999998"/>
    <n v="11456.87"/>
    <x v="2"/>
  </r>
  <r>
    <x v="3"/>
    <x v="29"/>
    <n v="0.16600999999999999"/>
    <n v="1.3740000000000001"/>
    <n v="402.05399999999997"/>
    <n v="12371.08"/>
    <x v="3"/>
  </r>
  <r>
    <x v="3"/>
    <x v="30"/>
    <n v="0.16921"/>
    <n v="1.4650000000000001"/>
    <n v="441.31099999999998"/>
    <n v="13716.78"/>
    <x v="3"/>
  </r>
  <r>
    <x v="3"/>
    <x v="31"/>
    <n v="0.17437999999999998"/>
    <n v="1.55"/>
    <n v="478.226"/>
    <n v="14998.12"/>
    <x v="3"/>
  </r>
  <r>
    <x v="3"/>
    <x v="32"/>
    <n v="0.17845"/>
    <n v="1.6140000000000001"/>
    <n v="519.98900000000003"/>
    <n v="16471.169999999998"/>
    <x v="3"/>
  </r>
  <r>
    <x v="3"/>
    <x v="33"/>
    <n v="0.17992000000000002"/>
    <n v="1.637"/>
    <n v="553.47"/>
    <n v="17708.27"/>
    <x v="3"/>
  </r>
  <r>
    <x v="3"/>
    <x v="34"/>
    <n v="0.18057999999999999"/>
    <n v="1.637"/>
    <n v="592.73800000000006"/>
    <n v="19152.55"/>
    <x v="3"/>
  </r>
  <r>
    <x v="3"/>
    <x v="35"/>
    <n v="0.18251000000000001"/>
    <n v="1.68"/>
    <n v="638.70100000000002"/>
    <n v="20802.810000000001"/>
    <x v="3"/>
  </r>
  <r>
    <x v="3"/>
    <x v="36"/>
    <n v="0.18051999999999999"/>
    <n v="1.679"/>
    <n v="662.072"/>
    <n v="21774.18"/>
    <x v="3"/>
  </r>
  <r>
    <x v="3"/>
    <x v="37"/>
    <n v="0.17827999999999999"/>
    <n v="1.6870000000000001"/>
    <n v="679.64499999999998"/>
    <n v="22595.32"/>
    <x v="3"/>
  </r>
  <r>
    <x v="3"/>
    <x v="38"/>
    <n v="0.17824000000000001"/>
    <n v="1.885"/>
    <n v="731.12099999999998"/>
    <n v="24586.55"/>
    <x v="3"/>
  </r>
  <r>
    <x v="3"/>
    <x v="39"/>
    <n v="0.18471000000000001"/>
    <n v="1.9510000000000001"/>
    <n v="780.90099999999995"/>
    <n v="26554.75"/>
    <x v="4"/>
  </r>
  <r>
    <x v="3"/>
    <x v="40"/>
    <n v="0.1832"/>
    <n v="1.8720000000000001"/>
    <n v="778.20899999999995"/>
    <n v="26725.86"/>
    <x v="4"/>
  </r>
  <r>
    <x v="3"/>
    <x v="41"/>
    <n v="0.17882999999999999"/>
    <n v="1.8280000000000001"/>
    <n v="770.46400000000006"/>
    <n v="26774.04"/>
    <x v="4"/>
  </r>
  <r>
    <x v="3"/>
    <x v="42"/>
    <n v="0.17574999999999999"/>
    <n v="1.778"/>
    <n v="783.94899999999996"/>
    <n v="27560.080000000002"/>
    <x v="4"/>
  </r>
  <r>
    <x v="3"/>
    <x v="43"/>
    <n v="0.17452999999999999"/>
    <n v="1.7430000000000001"/>
    <n v="785.81100000000004"/>
    <n v="27931.31"/>
    <x v="4"/>
  </r>
  <r>
    <x v="4"/>
    <x v="19"/>
    <n v="0.24212"/>
    <n v="0.90800000000000003"/>
    <n v="114.502"/>
    <n v="1183.19"/>
    <x v="2"/>
  </r>
  <r>
    <x v="4"/>
    <x v="20"/>
    <n v="0.21495999999999998"/>
    <n v="0.83599999999999997"/>
    <n v="96.460999999999999"/>
    <n v="994.38"/>
    <x v="2"/>
  </r>
  <r>
    <x v="4"/>
    <x v="21"/>
    <n v="0.24690000000000001"/>
    <n v="0.99"/>
    <n v="116.212"/>
    <n v="1199.21"/>
    <x v="2"/>
  </r>
  <r>
    <x v="4"/>
    <x v="22"/>
    <n v="0.22358"/>
    <n v="1.2010000000000001"/>
    <n v="144.24299999999999"/>
    <n v="1490.01"/>
    <x v="2"/>
  </r>
  <r>
    <x v="4"/>
    <x v="23"/>
    <n v="0.28254000000000001"/>
    <n v="1.5640000000000001"/>
    <n v="197.30699999999999"/>
    <n v="2038.89"/>
    <x v="2"/>
  </r>
  <r>
    <x v="4"/>
    <x v="24"/>
    <n v="0.2828"/>
    <n v="1.629"/>
    <n v="222.953"/>
    <n v="2302.4899999999998"/>
    <x v="2"/>
  </r>
  <r>
    <x v="4"/>
    <x v="25"/>
    <n v="0.27665000000000001"/>
    <n v="1.56"/>
    <n v="226.75"/>
    <n v="2338.98"/>
    <x v="2"/>
  </r>
  <r>
    <x v="4"/>
    <x v="26"/>
    <n v="0.27251999999999998"/>
    <n v="1.5389999999999999"/>
    <n v="225.90899999999999"/>
    <n v="2327.8000000000002"/>
    <x v="2"/>
  </r>
  <r>
    <x v="4"/>
    <x v="27"/>
    <n v="0.25085000000000002"/>
    <n v="1.4119999999999999"/>
    <n v="209.92400000000001"/>
    <n v="2161.04"/>
    <x v="2"/>
  </r>
  <r>
    <x v="4"/>
    <x v="28"/>
    <n v="0.24149000000000001"/>
    <n v="1.403"/>
    <n v="214.50399999999999"/>
    <n v="2205.9299999999998"/>
    <x v="2"/>
  </r>
  <r>
    <x v="4"/>
    <x v="29"/>
    <n v="0.24659"/>
    <n v="1.4139999999999999"/>
    <n v="228.095"/>
    <n v="2339.13"/>
    <x v="3"/>
  </r>
  <r>
    <x v="4"/>
    <x v="30"/>
    <n v="0.24981000000000003"/>
    <n v="1.474"/>
    <n v="258.786"/>
    <n v="2643.91"/>
    <x v="3"/>
  </r>
  <r>
    <x v="4"/>
    <x v="31"/>
    <n v="0.25068999999999997"/>
    <n v="1.5580000000000001"/>
    <n v="282.66000000000003"/>
    <n v="2882.26"/>
    <x v="3"/>
  </r>
  <r>
    <x v="4"/>
    <x v="32"/>
    <n v="0.25196000000000002"/>
    <n v="1.657"/>
    <n v="320.79000000000002"/>
    <n v="3270.13"/>
    <x v="3"/>
  </r>
  <r>
    <x v="4"/>
    <x v="33"/>
    <n v="0.25670999999999999"/>
    <n v="1.6419999999999999"/>
    <n v="341.185"/>
    <n v="3479.1"/>
    <x v="3"/>
  </r>
  <r>
    <x v="4"/>
    <x v="34"/>
    <n v="0.25700000000000001"/>
    <n v="1.643"/>
    <n v="360.06299999999999"/>
    <n v="3676.68"/>
    <x v="3"/>
  </r>
  <r>
    <x v="4"/>
    <x v="35"/>
    <n v="0.23478000000000002"/>
    <n v="1.4570000000000001"/>
    <n v="346.04899999999998"/>
    <n v="3543.16"/>
    <x v="3"/>
  </r>
  <r>
    <x v="4"/>
    <x v="36"/>
    <n v="0.22213000000000002"/>
    <n v="1.339"/>
    <n v="348.98200000000003"/>
    <n v="3594.11"/>
    <x v="3"/>
  </r>
  <r>
    <x v="4"/>
    <x v="37"/>
    <n v="0.20906"/>
    <n v="1.3320000000000001"/>
    <n v="370.21600000000001"/>
    <n v="3844.55"/>
    <x v="3"/>
  </r>
  <r>
    <x v="4"/>
    <x v="38"/>
    <n v="0.22139"/>
    <n v="1.6180000000000001"/>
    <n v="446.07600000000002"/>
    <n v="4658.79"/>
    <x v="3"/>
  </r>
  <r>
    <x v="4"/>
    <x v="39"/>
    <n v="0.20418"/>
    <n v="1.4179999999999999"/>
    <n v="392.13099999999997"/>
    <n v="4107.34"/>
    <x v="4"/>
  </r>
  <r>
    <x v="4"/>
    <x v="40"/>
    <n v="0.20432"/>
    <n v="1.4259999999999999"/>
    <n v="410.51100000000002"/>
    <n v="4308.76"/>
    <x v="4"/>
  </r>
  <r>
    <x v="4"/>
    <x v="41"/>
    <n v="0.21495999999999998"/>
    <n v="1.5109999999999999"/>
    <n v="438.85700000000003"/>
    <n v="4612.7299999999996"/>
    <x v="4"/>
  </r>
  <r>
    <x v="4"/>
    <x v="42"/>
    <n v="0.17931999999999998"/>
    <n v="1.3839999999999999"/>
    <n v="421.887"/>
    <n v="4435.83"/>
    <x v="4"/>
  </r>
  <r>
    <x v="4"/>
    <x v="43"/>
    <n v="0.17109000000000002"/>
    <n v="1.2929999999999999"/>
    <n v="418.41399999999999"/>
    <n v="4403.95"/>
    <x v="4"/>
  </r>
  <r>
    <x v="4"/>
    <x v="44"/>
    <n v="0.17323"/>
    <n v="1.25"/>
    <n v="421.66300000000001"/>
    <n v="4446.88"/>
    <x v="4"/>
  </r>
  <r>
    <x v="5"/>
    <x v="9"/>
    <n v="6.3009999999999997E-2"/>
    <n v="0.53"/>
    <n v="52.401000000000003"/>
    <n v="268.45"/>
    <x v="1"/>
  </r>
  <r>
    <x v="5"/>
    <x v="10"/>
    <n v="6.1490000000000003E-2"/>
    <n v="0.52700000000000002"/>
    <n v="56.594999999999999"/>
    <n v="289.86"/>
    <x v="1"/>
  </r>
  <r>
    <x v="5"/>
    <x v="11"/>
    <n v="6.1890000000000001E-2"/>
    <n v="0.53400000000000003"/>
    <n v="63.14"/>
    <n v="323.14"/>
    <x v="1"/>
  </r>
  <r>
    <x v="5"/>
    <x v="12"/>
    <n v="6.4070000000000002E-2"/>
    <n v="0.53900000000000003"/>
    <n v="68.08"/>
    <n v="348.18"/>
    <x v="1"/>
  </r>
  <r>
    <x v="5"/>
    <x v="13"/>
    <n v="6.6310000000000008E-2"/>
    <n v="0.52800000000000002"/>
    <n v="71.995999999999995"/>
    <n v="368.02"/>
    <x v="1"/>
  </r>
  <r>
    <x v="5"/>
    <x v="14"/>
    <n v="6.8640000000000007E-2"/>
    <n v="0.54600000000000004"/>
    <n v="79.733000000000004"/>
    <n v="407.73"/>
    <x v="1"/>
  </r>
  <r>
    <x v="5"/>
    <x v="15"/>
    <n v="7.2760000000000005E-2"/>
    <n v="0.56299999999999994"/>
    <n v="87.9"/>
    <n v="450.09"/>
    <x v="1"/>
  </r>
  <r>
    <x v="5"/>
    <x v="16"/>
    <n v="6.8879999999999997E-2"/>
    <n v="0.55500000000000005"/>
    <n v="88.986000000000004"/>
    <n v="456.23"/>
    <x v="1"/>
  </r>
  <r>
    <x v="5"/>
    <x v="17"/>
    <n v="7.3300000000000004E-2"/>
    <n v="0.6"/>
    <n v="99.611000000000004"/>
    <n v="510.96"/>
    <x v="1"/>
  </r>
  <r>
    <x v="5"/>
    <x v="18"/>
    <n v="7.0230000000000001E-2"/>
    <n v="0.56599999999999995"/>
    <n v="98.15"/>
    <n v="503.76"/>
    <x v="1"/>
  </r>
  <r>
    <x v="5"/>
    <x v="19"/>
    <n v="7.621E-2"/>
    <n v="0.61299999999999999"/>
    <n v="111.578"/>
    <n v="573.62"/>
    <x v="2"/>
  </r>
  <r>
    <x v="5"/>
    <x v="20"/>
    <n v="8.1449999999999995E-2"/>
    <n v="0.64700000000000002"/>
    <n v="123.08499999999999"/>
    <n v="634.41999999999996"/>
    <x v="2"/>
  </r>
  <r>
    <x v="5"/>
    <x v="21"/>
    <n v="8.1229999999999997E-2"/>
    <n v="0.64600000000000002"/>
    <n v="127.84699999999999"/>
    <n v="661.14"/>
    <x v="2"/>
  </r>
  <r>
    <x v="5"/>
    <x v="22"/>
    <n v="8.6919999999999997E-2"/>
    <n v="0.72"/>
    <n v="145.44300000000001"/>
    <n v="754.65"/>
    <x v="2"/>
  </r>
  <r>
    <x v="5"/>
    <x v="23"/>
    <n v="9.0470000000000009E-2"/>
    <n v="0.73099999999999998"/>
    <n v="158.155"/>
    <n v="823.38"/>
    <x v="2"/>
  </r>
  <r>
    <x v="5"/>
    <x v="24"/>
    <n v="9.3290000000000012E-2"/>
    <n v="0.72499999999999998"/>
    <n v="164.17400000000001"/>
    <n v="859.18"/>
    <x v="2"/>
  </r>
  <r>
    <x v="5"/>
    <x v="25"/>
    <n v="9.1600000000000001E-2"/>
    <n v="0.71799999999999997"/>
    <n v="170.27500000000001"/>
    <n v="896.17"/>
    <x v="2"/>
  </r>
  <r>
    <x v="5"/>
    <x v="26"/>
    <n v="9.2950000000000005E-2"/>
    <n v="0.72"/>
    <n v="179.42500000000001"/>
    <n v="948.26"/>
    <x v="2"/>
  </r>
  <r>
    <x v="5"/>
    <x v="27"/>
    <n v="0.10367000000000001"/>
    <n v="0.78300000000000003"/>
    <n v="201.887"/>
    <n v="1070.8499999999999"/>
    <x v="2"/>
  </r>
  <r>
    <x v="5"/>
    <x v="28"/>
    <n v="9.0510000000000007E-2"/>
    <n v="0.755"/>
    <n v="201.24700000000001"/>
    <n v="1071"/>
    <x v="2"/>
  </r>
  <r>
    <x v="5"/>
    <x v="29"/>
    <n v="9.0679999999999997E-2"/>
    <n v="0.73499999999999999"/>
    <n v="210.48699999999999"/>
    <n v="1123.92"/>
    <x v="3"/>
  </r>
  <r>
    <x v="5"/>
    <x v="30"/>
    <n v="8.9830000000000007E-2"/>
    <n v="0.75900000000000001"/>
    <n v="224.017"/>
    <n v="1200.46"/>
    <x v="3"/>
  </r>
  <r>
    <x v="5"/>
    <x v="31"/>
    <n v="9.4090000000000007E-2"/>
    <n v="0.81899999999999995"/>
    <n v="250.898"/>
    <n v="1348.81"/>
    <x v="3"/>
  </r>
  <r>
    <x v="5"/>
    <x v="32"/>
    <n v="9.2409999999999992E-2"/>
    <n v="0.82299999999999995"/>
    <n v="253.303"/>
    <n v="1365.45"/>
    <x v="3"/>
  </r>
  <r>
    <x v="5"/>
    <x v="33"/>
    <n v="8.9209999999999998E-2"/>
    <n v="0.80400000000000005"/>
    <n v="264.63600000000002"/>
    <n v="1430.23"/>
    <x v="3"/>
  </r>
  <r>
    <x v="5"/>
    <x v="34"/>
    <n v="8.5800000000000001E-2"/>
    <n v="0.78"/>
    <n v="266.35700000000003"/>
    <n v="1443.5"/>
    <x v="3"/>
  </r>
  <r>
    <x v="5"/>
    <x v="35"/>
    <n v="8.7180000000000007E-2"/>
    <n v="0.79900000000000004"/>
    <n v="298.291"/>
    <n v="1621.89"/>
    <x v="3"/>
  </r>
  <r>
    <x v="5"/>
    <x v="36"/>
    <n v="8.8859999999999995E-2"/>
    <n v="0.82899999999999996"/>
    <n v="322.78699999999998"/>
    <n v="1762.88"/>
    <x v="3"/>
  </r>
  <r>
    <x v="5"/>
    <x v="37"/>
    <n v="8.3279999999999993E-2"/>
    <n v="0.79200000000000004"/>
    <n v="326.95600000000002"/>
    <n v="1796.17"/>
    <x v="3"/>
  </r>
  <r>
    <x v="5"/>
    <x v="38"/>
    <n v="7.6130000000000003E-2"/>
    <n v="0.81299999999999994"/>
    <n v="328.13200000000001"/>
    <n v="1812.3"/>
    <x v="3"/>
  </r>
  <r>
    <x v="5"/>
    <x v="39"/>
    <n v="7.6960000000000001E-2"/>
    <n v="0.79800000000000004"/>
    <n v="344.01"/>
    <n v="1908.46"/>
    <x v="4"/>
  </r>
  <r>
    <x v="5"/>
    <x v="40"/>
    <n v="7.8189999999999996E-2"/>
    <n v="0.79700000000000004"/>
    <n v="354.029"/>
    <n v="1972.14"/>
    <x v="4"/>
  </r>
  <r>
    <x v="5"/>
    <x v="41"/>
    <n v="7.3950000000000002E-2"/>
    <n v="0.75900000000000001"/>
    <n v="340.25"/>
    <n v="1902.53"/>
    <x v="4"/>
  </r>
  <r>
    <x v="5"/>
    <x v="42"/>
    <n v="6.8960000000000007E-2"/>
    <n v="0.70399999999999996"/>
    <n v="329.05599999999998"/>
    <n v="1847.63"/>
    <x v="4"/>
  </r>
  <r>
    <x v="5"/>
    <x v="43"/>
    <n v="6.7570000000000005E-2"/>
    <n v="0.69299999999999995"/>
    <n v="331.48399999999998"/>
    <n v="1870.72"/>
    <x v="4"/>
  </r>
  <r>
    <x v="5"/>
    <x v="44"/>
    <n v="6.7580000000000001E-2"/>
    <n v="0.69799999999999995"/>
    <n v="341.82299999999998"/>
    <n v="1942.75"/>
    <x v="4"/>
  </r>
  <r>
    <x v="6"/>
    <x v="45"/>
    <n v="0.13821999999999998"/>
    <n v="0.68899999999999995"/>
    <n v="23.396000000000001"/>
    <n v="107.77"/>
    <x v="0"/>
  </r>
  <r>
    <x v="6"/>
    <x v="0"/>
    <n v="0.14426"/>
    <n v="0.76300000000000001"/>
    <n v="27.808"/>
    <n v="128.25"/>
    <x v="0"/>
  </r>
  <r>
    <x v="6"/>
    <x v="1"/>
    <n v="0.14398"/>
    <n v="0.77500000000000002"/>
    <n v="31.568999999999999"/>
    <n v="146.47"/>
    <x v="0"/>
  </r>
  <r>
    <x v="6"/>
    <x v="2"/>
    <n v="0.13736000000000001"/>
    <n v="0.71799999999999997"/>
    <n v="32.835999999999999"/>
    <n v="153.22"/>
    <x v="0"/>
  </r>
  <r>
    <x v="6"/>
    <x v="3"/>
    <n v="0.13361000000000001"/>
    <n v="0.69099999999999995"/>
    <n v="35.323999999999998"/>
    <n v="165.69"/>
    <x v="0"/>
  </r>
  <r>
    <x v="6"/>
    <x v="4"/>
    <n v="0.12871000000000002"/>
    <n v="0.72699999999999998"/>
    <n v="41.194000000000003"/>
    <n v="194.08"/>
    <x v="0"/>
  </r>
  <r>
    <x v="6"/>
    <x v="5"/>
    <n v="0.12746000000000002"/>
    <n v="0.76300000000000001"/>
    <n v="45.628"/>
    <n v="215.62"/>
    <x v="0"/>
  </r>
  <r>
    <x v="6"/>
    <x v="6"/>
    <n v="0.12686"/>
    <n v="0.78500000000000003"/>
    <n v="49.847999999999999"/>
    <n v="236.22"/>
    <x v="0"/>
  </r>
  <r>
    <x v="6"/>
    <x v="7"/>
    <n v="0.12685000000000002"/>
    <n v="0.77800000000000002"/>
    <n v="54.215000000000003"/>
    <n v="257.66000000000003"/>
    <x v="0"/>
  </r>
  <r>
    <x v="6"/>
    <x v="8"/>
    <n v="0.11983000000000001"/>
    <n v="0.71699999999999997"/>
    <n v="57.822000000000003"/>
    <n v="275.5"/>
    <x v="0"/>
  </r>
  <r>
    <x v="6"/>
    <x v="9"/>
    <n v="0.11217000000000001"/>
    <n v="0.66300000000000003"/>
    <n v="61.235999999999997"/>
    <n v="292.68"/>
    <x v="1"/>
  </r>
  <r>
    <x v="6"/>
    <x v="10"/>
    <n v="0.10898999999999999"/>
    <n v="0.65800000000000003"/>
    <n v="66.995000000000005"/>
    <n v="321.57"/>
    <x v="1"/>
  </r>
  <r>
    <x v="6"/>
    <x v="11"/>
    <n v="0.10391"/>
    <n v="0.63700000000000001"/>
    <n v="70.617999999999995"/>
    <n v="340.87"/>
    <x v="1"/>
  </r>
  <r>
    <x v="6"/>
    <x v="12"/>
    <n v="0.10642"/>
    <n v="0.66200000000000003"/>
    <n v="78.165999999999997"/>
    <n v="379.56"/>
    <x v="1"/>
  </r>
  <r>
    <x v="6"/>
    <x v="13"/>
    <n v="0.1057"/>
    <n v="0.66200000000000003"/>
    <n v="83.116"/>
    <n v="405.76"/>
    <x v="1"/>
  </r>
  <r>
    <x v="6"/>
    <x v="14"/>
    <n v="0.10174"/>
    <n v="0.67700000000000005"/>
    <n v="90.468000000000004"/>
    <n v="443.49"/>
    <x v="1"/>
  </r>
  <r>
    <x v="6"/>
    <x v="15"/>
    <n v="0.10079"/>
    <n v="0.68100000000000005"/>
    <n v="95.015000000000001"/>
    <n v="467.3"/>
    <x v="1"/>
  </r>
  <r>
    <x v="6"/>
    <x v="16"/>
    <n v="0.10069000000000002"/>
    <n v="0.69399999999999995"/>
    <n v="102.60899999999999"/>
    <n v="506.08"/>
    <x v="1"/>
  </r>
  <r>
    <x v="6"/>
    <x v="17"/>
    <n v="9.9680000000000005E-2"/>
    <n v="0.66800000000000004"/>
    <n v="107.20699999999999"/>
    <n v="530.29999999999995"/>
    <x v="1"/>
  </r>
  <r>
    <x v="6"/>
    <x v="18"/>
    <n v="9.8119999999999999E-2"/>
    <n v="0.66100000000000003"/>
    <n v="115.48"/>
    <n v="573.29"/>
    <x v="1"/>
  </r>
  <r>
    <x v="6"/>
    <x v="19"/>
    <n v="9.8640000000000005E-2"/>
    <n v="0.71499999999999997"/>
    <n v="129.76"/>
    <n v="647.04"/>
    <x v="2"/>
  </r>
  <r>
    <x v="6"/>
    <x v="20"/>
    <n v="0.10343000000000001"/>
    <n v="0.86"/>
    <n v="150.88300000000001"/>
    <n v="756.49"/>
    <x v="2"/>
  </r>
  <r>
    <x v="6"/>
    <x v="21"/>
    <n v="0.11166000000000001"/>
    <n v="0.95099999999999996"/>
    <n v="164.01499999999999"/>
    <n v="826.96"/>
    <x v="2"/>
  </r>
  <r>
    <x v="6"/>
    <x v="22"/>
    <n v="0.12651999999999999"/>
    <n v="0.99099999999999999"/>
    <n v="172.839"/>
    <n v="875.68"/>
    <x v="2"/>
  </r>
  <r>
    <x v="6"/>
    <x v="23"/>
    <n v="0.13733000000000001"/>
    <n v="1"/>
    <n v="184.471"/>
    <n v="938.65"/>
    <x v="2"/>
  </r>
  <r>
    <x v="6"/>
    <x v="24"/>
    <n v="0.14321"/>
    <n v="1.0529999999999999"/>
    <n v="205.851"/>
    <n v="1051.44"/>
    <x v="2"/>
  </r>
  <r>
    <x v="6"/>
    <x v="25"/>
    <n v="0.14874999999999999"/>
    <n v="1.1120000000000001"/>
    <n v="223.071"/>
    <n v="1143.1400000000001"/>
    <x v="2"/>
  </r>
  <r>
    <x v="6"/>
    <x v="26"/>
    <n v="0.15243999999999999"/>
    <n v="1.087"/>
    <n v="236.62299999999999"/>
    <n v="1216.2"/>
    <x v="2"/>
  </r>
  <r>
    <x v="6"/>
    <x v="27"/>
    <n v="0.14646000000000001"/>
    <n v="0.999"/>
    <n v="235.18600000000001"/>
    <n v="1212.03"/>
    <x v="2"/>
  </r>
  <r>
    <x v="6"/>
    <x v="28"/>
    <n v="0.15566000000000002"/>
    <n v="1.0580000000000001"/>
    <n v="262.08300000000003"/>
    <n v="1353.78"/>
    <x v="2"/>
  </r>
  <r>
    <x v="6"/>
    <x v="29"/>
    <n v="0.15619"/>
    <n v="1.0680000000000001"/>
    <n v="285.44799999999998"/>
    <n v="1477.54"/>
    <x v="3"/>
  </r>
  <r>
    <x v="6"/>
    <x v="30"/>
    <n v="0.16076000000000001"/>
    <n v="1.123"/>
    <n v="312.57400000000001"/>
    <n v="1621.64"/>
    <x v="3"/>
  </r>
  <r>
    <x v="6"/>
    <x v="31"/>
    <n v="0.16247"/>
    <n v="1.196"/>
    <n v="341.56"/>
    <n v="1776.32"/>
    <x v="3"/>
  </r>
  <r>
    <x v="6"/>
    <x v="32"/>
    <n v="0.16126000000000001"/>
    <n v="1.236"/>
    <n v="358.15699999999998"/>
    <n v="1867.08"/>
    <x v="3"/>
  </r>
  <r>
    <x v="6"/>
    <x v="33"/>
    <n v="0.16222999999999999"/>
    <n v="1.264"/>
    <n v="393.58199999999999"/>
    <n v="2057.71"/>
    <x v="3"/>
  </r>
  <r>
    <x v="6"/>
    <x v="34"/>
    <n v="0.16109000000000001"/>
    <n v="1.288"/>
    <n v="412.21"/>
    <n v="2162.4899999999998"/>
    <x v="3"/>
  </r>
  <r>
    <x v="6"/>
    <x v="35"/>
    <n v="0.1467"/>
    <n v="1.1739999999999999"/>
    <n v="403.75599999999997"/>
    <n v="2126.29"/>
    <x v="3"/>
  </r>
  <r>
    <x v="6"/>
    <x v="36"/>
    <n v="0.14676"/>
    <n v="1.149"/>
    <n v="432.86700000000002"/>
    <n v="2289.31"/>
    <x v="3"/>
  </r>
  <r>
    <x v="6"/>
    <x v="37"/>
    <n v="0.14585000000000001"/>
    <n v="1.179"/>
    <n v="471.26900000000001"/>
    <n v="2504.04"/>
    <x v="3"/>
  </r>
  <r>
    <x v="6"/>
    <x v="38"/>
    <n v="0.14058999999999999"/>
    <n v="1.2470000000000001"/>
    <n v="472.34199999999998"/>
    <n v="2521.77"/>
    <x v="3"/>
  </r>
  <r>
    <x v="6"/>
    <x v="39"/>
    <n v="0.13512000000000002"/>
    <n v="1.198"/>
    <n v="465.10500000000002"/>
    <n v="2494.52"/>
    <x v="4"/>
  </r>
  <r>
    <x v="6"/>
    <x v="40"/>
    <n v="0.12919"/>
    <n v="1.1559999999999999"/>
    <n v="470.34199999999998"/>
    <n v="2534.33"/>
    <x v="4"/>
  </r>
  <r>
    <x v="6"/>
    <x v="41"/>
    <n v="0.12622"/>
    <n v="1.173"/>
    <n v="476.358"/>
    <n v="2578.9899999999998"/>
    <x v="4"/>
  </r>
  <r>
    <x v="6"/>
    <x v="42"/>
    <n v="0.12471"/>
    <n v="1.1839999999999999"/>
    <n v="488.80900000000003"/>
    <n v="2658.62"/>
    <x v="4"/>
  </r>
  <r>
    <x v="6"/>
    <x v="43"/>
    <n v="0.12327"/>
    <n v="1.169"/>
    <n v="485.113"/>
    <n v="2649.45"/>
    <x v="4"/>
  </r>
  <r>
    <x v="6"/>
    <x v="44"/>
    <n v="0.12545999999999999"/>
    <n v="1.1850000000000001"/>
    <n v="501.00299999999999"/>
    <n v="2745.26"/>
    <x v="4"/>
  </r>
  <r>
    <x v="7"/>
    <x v="45"/>
    <n v="0.24413000000000001"/>
    <n v="1.266"/>
    <n v="47.192"/>
    <n v="2455.64"/>
    <x v="0"/>
  </r>
  <r>
    <x v="7"/>
    <x v="4"/>
    <n v="0.20741000000000001"/>
    <n v="1.2729999999999999"/>
    <n v="75.78"/>
    <n v="4111.26"/>
    <x v="0"/>
  </r>
  <r>
    <x v="7"/>
    <x v="9"/>
    <n v="0.16389000000000001"/>
    <n v="1.1040000000000001"/>
    <n v="107.277"/>
    <n v="5936.79"/>
    <x v="1"/>
  </r>
  <r>
    <x v="7"/>
    <x v="14"/>
    <n v="0.16577000000000003"/>
    <n v="1.2669999999999999"/>
    <n v="167.72800000000001"/>
    <n v="9526.23"/>
    <x v="1"/>
  </r>
  <r>
    <x v="7"/>
    <x v="19"/>
    <n v="0.17282"/>
    <n v="1.375"/>
    <n v="244.05099999999999"/>
    <n v="14280.11"/>
    <x v="2"/>
  </r>
  <r>
    <x v="7"/>
    <x v="20"/>
    <n v="0.17702000000000001"/>
    <n v="1.448"/>
    <n v="266.94299999999998"/>
    <n v="15632"/>
    <x v="2"/>
  </r>
  <r>
    <x v="7"/>
    <x v="21"/>
    <n v="0.17619000000000001"/>
    <n v="1.48"/>
    <n v="282.20999999999998"/>
    <n v="16608.400000000001"/>
    <x v="2"/>
  </r>
  <r>
    <x v="7"/>
    <x v="22"/>
    <n v="0.18001999999999999"/>
    <n v="1.5860000000000001"/>
    <n v="306.279"/>
    <n v="18103.16"/>
    <x v="2"/>
  </r>
  <r>
    <x v="7"/>
    <x v="23"/>
    <n v="0.17898"/>
    <n v="1.5740000000000001"/>
    <n v="316.56"/>
    <n v="18780.62"/>
    <x v="2"/>
  </r>
  <r>
    <x v="7"/>
    <x v="24"/>
    <n v="0.15393000000000001"/>
    <n v="1.5129999999999999"/>
    <n v="316.07100000000003"/>
    <n v="18819.47"/>
    <x v="2"/>
  </r>
  <r>
    <x v="7"/>
    <x v="25"/>
    <n v="0.15224000000000001"/>
    <n v="1.4970000000000001"/>
    <n v="321.77"/>
    <n v="19226.75"/>
    <x v="2"/>
  </r>
  <r>
    <x v="7"/>
    <x v="26"/>
    <n v="0.15462000000000001"/>
    <n v="1.5009999999999999"/>
    <n v="336.18200000000002"/>
    <n v="20159.099999999999"/>
    <x v="2"/>
  </r>
  <r>
    <x v="7"/>
    <x v="27"/>
    <n v="0.15872"/>
    <n v="1.5249999999999999"/>
    <n v="358.55599999999998"/>
    <n v="21580.16"/>
    <x v="2"/>
  </r>
  <r>
    <x v="7"/>
    <x v="28"/>
    <n v="0.16395000000000001"/>
    <n v="1.5760000000000001"/>
    <n v="385.89600000000002"/>
    <n v="23345.439999999999"/>
    <x v="2"/>
  </r>
  <r>
    <x v="7"/>
    <x v="29"/>
    <n v="0.16899"/>
    <n v="1.6120000000000001"/>
    <n v="423.358"/>
    <n v="25787.79"/>
    <x v="3"/>
  </r>
  <r>
    <x v="7"/>
    <x v="30"/>
    <n v="0.17332999999999998"/>
    <n v="1.675"/>
    <n v="464.88200000000001"/>
    <n v="28523.97"/>
    <x v="3"/>
  </r>
  <r>
    <x v="7"/>
    <x v="31"/>
    <n v="0.17188000000000001"/>
    <n v="1.716"/>
    <n v="492.63200000000001"/>
    <n v="30447.25"/>
    <x v="3"/>
  </r>
  <r>
    <x v="7"/>
    <x v="32"/>
    <n v="0.17559000000000002"/>
    <n v="1.7629999999999999"/>
    <n v="499.54500000000002"/>
    <n v="31094.12"/>
    <x v="3"/>
  </r>
  <r>
    <x v="7"/>
    <x v="33"/>
    <n v="0.17629999999999998"/>
    <n v="1.7849999999999999"/>
    <n v="522.08699999999999"/>
    <n v="32737.41"/>
    <x v="3"/>
  </r>
  <r>
    <x v="7"/>
    <x v="34"/>
    <n v="0.17568000000000003"/>
    <n v="1.788"/>
    <n v="548.87300000000005"/>
    <n v="34677.440000000002"/>
    <x v="3"/>
  </r>
  <r>
    <x v="7"/>
    <x v="35"/>
    <n v="0.17321999999999999"/>
    <n v="1.74"/>
    <n v="567.91600000000005"/>
    <n v="36131.599999999999"/>
    <x v="3"/>
  </r>
  <r>
    <x v="7"/>
    <x v="36"/>
    <n v="0.1721"/>
    <n v="1.714"/>
    <n v="587.23299999999995"/>
    <n v="37592.44"/>
    <x v="3"/>
  </r>
  <r>
    <x v="7"/>
    <x v="37"/>
    <n v="0.17044000000000001"/>
    <n v="1.722"/>
    <n v="607.178"/>
    <n v="39087.08"/>
    <x v="3"/>
  </r>
  <r>
    <x v="7"/>
    <x v="38"/>
    <n v="0.16623000000000002"/>
    <n v="1.796"/>
    <n v="626.49800000000005"/>
    <n v="40538.83"/>
    <x v="3"/>
  </r>
  <r>
    <x v="7"/>
    <x v="39"/>
    <n v="0.16358"/>
    <n v="1.752"/>
    <n v="633.39300000000003"/>
    <n v="41187.97"/>
    <x v="4"/>
  </r>
  <r>
    <x v="7"/>
    <x v="40"/>
    <n v="0.16072"/>
    <n v="1.724"/>
    <n v="647.84500000000003"/>
    <n v="42331.99"/>
    <x v="4"/>
  </r>
  <r>
    <x v="7"/>
    <x v="41"/>
    <n v="0.15572"/>
    <n v="1.6859999999999999"/>
    <n v="636.86"/>
    <n v="41816.089999999997"/>
    <x v="4"/>
  </r>
  <r>
    <x v="7"/>
    <x v="42"/>
    <n v="0.14995"/>
    <n v="1.639"/>
    <n v="649.40300000000002"/>
    <n v="42859.67"/>
    <x v="4"/>
  </r>
  <r>
    <x v="7"/>
    <x v="43"/>
    <n v="0.15009"/>
    <n v="1.6659999999999999"/>
    <n v="670.04200000000003"/>
    <n v="44445.2"/>
    <x v="4"/>
  </r>
  <r>
    <x v="7"/>
    <x v="44"/>
    <n v="0.14738000000000001"/>
    <n v="1.631"/>
    <n v="667.55100000000004"/>
    <n v="44474.96"/>
    <x v="4"/>
  </r>
  <r>
    <x v="8"/>
    <x v="45"/>
    <n v="0.17002"/>
    <n v="0.97099999999999997"/>
    <n v="44.789000000000001"/>
    <n v="3501.12"/>
    <x v="0"/>
  </r>
  <r>
    <x v="8"/>
    <x v="0"/>
    <n v="0.16225000000000001"/>
    <n v="1.004"/>
    <n v="50.027000000000001"/>
    <n v="3917.76"/>
    <x v="0"/>
  </r>
  <r>
    <x v="8"/>
    <x v="1"/>
    <n v="0.15851000000000001"/>
    <n v="1.032"/>
    <n v="55.594000000000001"/>
    <n v="4374.6099999999997"/>
    <x v="0"/>
  </r>
  <r>
    <x v="8"/>
    <x v="2"/>
    <n v="0.15289"/>
    <n v="1.044"/>
    <n v="61.847000000000001"/>
    <n v="4882"/>
    <x v="0"/>
  </r>
  <r>
    <x v="8"/>
    <x v="3"/>
    <n v="0.14881"/>
    <n v="1.0940000000000001"/>
    <n v="71.174000000000007"/>
    <n v="5620.43"/>
    <x v="0"/>
  </r>
  <r>
    <x v="8"/>
    <x v="4"/>
    <n v="0.14332"/>
    <n v="1.149"/>
    <n v="81.25"/>
    <n v="6392.23"/>
    <x v="0"/>
  </r>
  <r>
    <x v="8"/>
    <x v="5"/>
    <n v="0.14233999999999999"/>
    <n v="1.1439999999999999"/>
    <n v="89.972999999999999"/>
    <n v="7048.21"/>
    <x v="0"/>
  </r>
  <r>
    <x v="8"/>
    <x v="6"/>
    <n v="0.13850000000000001"/>
    <n v="1.1040000000000001"/>
    <n v="95.521000000000001"/>
    <n v="7465.9"/>
    <x v="0"/>
  </r>
  <r>
    <x v="8"/>
    <x v="7"/>
    <n v="0.13955000000000001"/>
    <n v="1.123"/>
    <n v="107.20699999999999"/>
    <n v="8371.99"/>
    <x v="0"/>
  </r>
  <r>
    <x v="8"/>
    <x v="8"/>
    <n v="0.13881000000000002"/>
    <n v="1.0960000000000001"/>
    <n v="117.938"/>
    <n v="9214.07"/>
    <x v="0"/>
  </r>
  <r>
    <x v="8"/>
    <x v="9"/>
    <n v="0.13894999999999999"/>
    <n v="1.125"/>
    <n v="133.44499999999999"/>
    <n v="10447.219999999999"/>
    <x v="1"/>
  </r>
  <r>
    <x v="8"/>
    <x v="10"/>
    <n v="0.13980000000000001"/>
    <n v="1.1739999999999999"/>
    <n v="152.68700000000001"/>
    <n v="11971.87"/>
    <x v="1"/>
  </r>
  <r>
    <x v="8"/>
    <x v="11"/>
    <n v="0.1399"/>
    <n v="1.151"/>
    <n v="158.52000000000001"/>
    <n v="12417.41"/>
    <x v="1"/>
  </r>
  <r>
    <x v="8"/>
    <x v="12"/>
    <n v="0.1421"/>
    <n v="1.1679999999999999"/>
    <n v="170.399"/>
    <n v="13312.98"/>
    <x v="1"/>
  </r>
  <r>
    <x v="8"/>
    <x v="13"/>
    <n v="0.14269999999999999"/>
    <n v="1.19"/>
    <n v="185.523"/>
    <n v="14444.58"/>
    <x v="1"/>
  </r>
  <r>
    <x v="8"/>
    <x v="14"/>
    <n v="0.14302000000000001"/>
    <n v="1.2130000000000001"/>
    <n v="200.23599999999999"/>
    <n v="15555.31"/>
    <x v="1"/>
  </r>
  <r>
    <x v="8"/>
    <x v="15"/>
    <n v="0.14357"/>
    <n v="1.2030000000000001"/>
    <n v="206.99600000000001"/>
    <n v="16087.82"/>
    <x v="1"/>
  </r>
  <r>
    <x v="8"/>
    <x v="16"/>
    <n v="0.14592000000000002"/>
    <n v="1.2370000000000001"/>
    <n v="221.09299999999999"/>
    <n v="17209.86"/>
    <x v="1"/>
  </r>
  <r>
    <x v="8"/>
    <x v="17"/>
    <n v="0.14634"/>
    <n v="1.2669999999999999"/>
    <n v="241.92099999999999"/>
    <n v="18904.82"/>
    <x v="1"/>
  </r>
  <r>
    <x v="8"/>
    <x v="18"/>
    <n v="0.14819000000000002"/>
    <n v="1.1950000000000001"/>
    <n v="243.328"/>
    <n v="19162.39"/>
    <x v="1"/>
  </r>
  <r>
    <x v="8"/>
    <x v="19"/>
    <n v="0.14709"/>
    <n v="1.181"/>
    <n v="258.39"/>
    <n v="20524.7"/>
    <x v="2"/>
  </r>
  <r>
    <x v="8"/>
    <x v="21"/>
    <n v="0.15365000000000001"/>
    <n v="1.3879999999999999"/>
    <n v="301.10199999999998"/>
    <n v="24276.23"/>
    <x v="2"/>
  </r>
  <r>
    <x v="8"/>
    <x v="22"/>
    <n v="0.13771"/>
    <n v="1.2390000000000001"/>
    <n v="271.19"/>
    <n v="22008.79"/>
    <x v="2"/>
  </r>
  <r>
    <x v="8"/>
    <x v="23"/>
    <n v="0.13388"/>
    <n v="1.236"/>
    <n v="282.37700000000001"/>
    <n v="22996.32"/>
    <x v="2"/>
  </r>
  <r>
    <x v="8"/>
    <x v="24"/>
    <n v="0.13176000000000002"/>
    <n v="1.2529999999999999"/>
    <n v="296.63600000000002"/>
    <n v="24228.65"/>
    <x v="2"/>
  </r>
  <r>
    <x v="8"/>
    <x v="25"/>
    <n v="0.13455999999999999"/>
    <n v="1.3180000000000001"/>
    <n v="319.61900000000003"/>
    <n v="26181.54"/>
    <x v="2"/>
  </r>
  <r>
    <x v="8"/>
    <x v="26"/>
    <n v="0.13439000000000001"/>
    <n v="1.3009999999999999"/>
    <n v="322.36599999999999"/>
    <n v="26445.22"/>
    <x v="2"/>
  </r>
  <r>
    <x v="8"/>
    <x v="27"/>
    <n v="0.13955999999999999"/>
    <n v="1.3540000000000001"/>
    <n v="345.87700000000001"/>
    <n v="28378.240000000002"/>
    <x v="2"/>
  </r>
  <r>
    <x v="8"/>
    <x v="28"/>
    <n v="0.13996"/>
    <n v="1.367"/>
    <n v="363.37"/>
    <n v="29832.77"/>
    <x v="2"/>
  </r>
  <r>
    <x v="8"/>
    <x v="29"/>
    <n v="0.14082"/>
    <n v="1.3859999999999999"/>
    <n v="381.45499999999998"/>
    <n v="31359.99"/>
    <x v="3"/>
  </r>
  <r>
    <x v="8"/>
    <x v="30"/>
    <n v="0.14692"/>
    <n v="1.4510000000000001"/>
    <n v="418.32900000000001"/>
    <n v="34449.360000000001"/>
    <x v="3"/>
  </r>
  <r>
    <x v="8"/>
    <x v="31"/>
    <n v="0.14916000000000001"/>
    <n v="1.51"/>
    <n v="447.71899999999999"/>
    <n v="36931.67"/>
    <x v="3"/>
  </r>
  <r>
    <x v="8"/>
    <x v="32"/>
    <n v="0.14935999999999999"/>
    <n v="1.5469999999999999"/>
    <n v="469.54199999999997"/>
    <n v="38753.26"/>
    <x v="3"/>
  </r>
  <r>
    <x v="8"/>
    <x v="33"/>
    <n v="0.14348000000000002"/>
    <n v="1.454"/>
    <n v="462.92700000000002"/>
    <n v="38199"/>
    <x v="3"/>
  </r>
  <r>
    <x v="8"/>
    <x v="34"/>
    <n v="0.15387000000000001"/>
    <n v="1.581"/>
    <n v="512.48"/>
    <n v="42263.93"/>
    <x v="3"/>
  </r>
  <r>
    <x v="8"/>
    <x v="35"/>
    <n v="0.14983000000000002"/>
    <n v="1.518"/>
    <n v="527.64599999999996"/>
    <n v="43465.599999999999"/>
    <x v="3"/>
  </r>
  <r>
    <x v="8"/>
    <x v="36"/>
    <n v="0.15321000000000001"/>
    <n v="1.53"/>
    <n v="566.13900000000001"/>
    <n v="46574.2"/>
    <x v="3"/>
  </r>
  <r>
    <x v="8"/>
    <x v="37"/>
    <n v="0.15339"/>
    <n v="1.5620000000000001"/>
    <n v="603.74199999999996"/>
    <n v="49573.31"/>
    <x v="3"/>
  </r>
  <r>
    <x v="8"/>
    <x v="38"/>
    <n v="0.15207000000000001"/>
    <n v="1.698"/>
    <n v="640.78300000000002"/>
    <n v="52481.61"/>
    <x v="3"/>
  </r>
  <r>
    <x v="8"/>
    <x v="39"/>
    <n v="0.14968000000000001"/>
    <n v="1.6519999999999999"/>
    <n v="660.57100000000003"/>
    <n v="54019.47"/>
    <x v="4"/>
  </r>
  <r>
    <x v="8"/>
    <x v="40"/>
    <n v="0.14255000000000001"/>
    <n v="1.532"/>
    <n v="654.053"/>
    <n v="52504.09"/>
    <x v="4"/>
  </r>
  <r>
    <x v="8"/>
    <x v="41"/>
    <n v="0.14102000000000001"/>
    <n v="1.524"/>
    <n v="663.77700000000004"/>
    <n v="53384.81"/>
    <x v="4"/>
  </r>
  <r>
    <x v="8"/>
    <x v="42"/>
    <n v="0.13994999999999999"/>
    <n v="1.5349999999999999"/>
    <n v="694.31799999999998"/>
    <n v="55993.7"/>
    <x v="4"/>
  </r>
  <r>
    <x v="8"/>
    <x v="43"/>
    <n v="0.14359"/>
    <n v="1.587"/>
    <n v="746.70399999999995"/>
    <n v="60469.96"/>
    <x v="4"/>
  </r>
  <r>
    <x v="8"/>
    <x v="44"/>
    <n v="0.1431"/>
    <n v="1.5960000000000001"/>
    <n v="765.97"/>
    <n v="62569.49"/>
    <x v="4"/>
  </r>
  <r>
    <x v="9"/>
    <x v="17"/>
    <n v="0.15393000000000001"/>
    <n v="0.84399999999999997"/>
    <n v="101.92400000000001"/>
    <n v="1023.01"/>
    <x v="1"/>
  </r>
  <r>
    <x v="9"/>
    <x v="18"/>
    <n v="0.14147000000000001"/>
    <n v="0.85099999999999998"/>
    <n v="110.191"/>
    <n v="1111.77"/>
    <x v="1"/>
  </r>
  <r>
    <x v="9"/>
    <x v="19"/>
    <n v="0.14942"/>
    <n v="0.90700000000000003"/>
    <n v="120.53100000000001"/>
    <n v="1229.03"/>
    <x v="2"/>
  </r>
  <r>
    <x v="9"/>
    <x v="20"/>
    <n v="0.17082"/>
    <n v="1.012"/>
    <n v="141.53200000000001"/>
    <n v="1460.6"/>
    <x v="2"/>
  </r>
  <r>
    <x v="9"/>
    <x v="21"/>
    <n v="0.17802000000000001"/>
    <n v="1.1539999999999999"/>
    <n v="164.94499999999999"/>
    <n v="1715.27"/>
    <x v="2"/>
  </r>
  <r>
    <x v="9"/>
    <x v="22"/>
    <n v="0.17283000000000001"/>
    <n v="1.2569999999999999"/>
    <n v="179.964"/>
    <n v="1882.5"/>
    <x v="2"/>
  </r>
  <r>
    <x v="9"/>
    <x v="23"/>
    <n v="0.1673"/>
    <n v="1.335"/>
    <n v="198.096"/>
    <n v="2082.5700000000002"/>
    <x v="2"/>
  </r>
  <r>
    <x v="9"/>
    <x v="24"/>
    <n v="0.16305"/>
    <n v="1.3"/>
    <n v="200.21"/>
    <n v="2114.65"/>
    <x v="2"/>
  </r>
  <r>
    <x v="9"/>
    <x v="25"/>
    <n v="0.16693000000000002"/>
    <n v="1.3149999999999999"/>
    <n v="212.12100000000001"/>
    <n v="2250.35"/>
    <x v="2"/>
  </r>
  <r>
    <x v="9"/>
    <x v="26"/>
    <n v="0.16871"/>
    <n v="1.298"/>
    <n v="222.511"/>
    <n v="2372.25"/>
    <x v="2"/>
  </r>
  <r>
    <x v="9"/>
    <x v="27"/>
    <n v="0.14474999999999999"/>
    <n v="1.097"/>
    <n v="197.608"/>
    <n v="2118.46"/>
    <x v="2"/>
  </r>
  <r>
    <x v="9"/>
    <x v="28"/>
    <n v="0.15079000000000001"/>
    <n v="1.171"/>
    <n v="216.13"/>
    <n v="2325.9299999999998"/>
    <x v="2"/>
  </r>
  <r>
    <x v="9"/>
    <x v="29"/>
    <n v="0.19871"/>
    <n v="1.4390000000000001"/>
    <n v="280.72300000000001"/>
    <n v="3033.44"/>
    <x v="3"/>
  </r>
  <r>
    <x v="9"/>
    <x v="30"/>
    <n v="0.19075"/>
    <n v="1.524"/>
    <n v="320.15800000000002"/>
    <n v="3477.6"/>
    <x v="3"/>
  </r>
  <r>
    <x v="9"/>
    <x v="31"/>
    <n v="0.19949000000000003"/>
    <n v="1.643"/>
    <n v="371.48899999999998"/>
    <n v="4049.98"/>
    <x v="3"/>
  </r>
  <r>
    <x v="9"/>
    <x v="32"/>
    <n v="0.21388000000000001"/>
    <n v="1.7529999999999999"/>
    <n v="418.52499999999998"/>
    <n v="4573.67"/>
    <x v="3"/>
  </r>
  <r>
    <x v="9"/>
    <x v="33"/>
    <n v="0.23038"/>
    <n v="1.827"/>
    <n v="465.17399999999998"/>
    <n v="5096.05"/>
    <x v="3"/>
  </r>
  <r>
    <x v="9"/>
    <x v="34"/>
    <n v="0.22338000000000002"/>
    <n v="2.0099999999999998"/>
    <n v="514.01"/>
    <n v="5647.59"/>
    <x v="3"/>
  </r>
  <r>
    <x v="9"/>
    <x v="35"/>
    <n v="0.23613000000000001"/>
    <n v="2.117"/>
    <n v="604.08900000000006"/>
    <n v="6657.28"/>
    <x v="3"/>
  </r>
  <r>
    <x v="9"/>
    <x v="36"/>
    <n v="0.25797999999999999"/>
    <n v="2.3370000000000002"/>
    <n v="684.40099999999995"/>
    <n v="7561.59"/>
    <x v="3"/>
  </r>
  <r>
    <x v="9"/>
    <x v="38"/>
    <n v="0.27171000000000001"/>
    <n v="2.573"/>
    <n v="782.01099999999997"/>
    <n v="8685.81"/>
    <x v="3"/>
  </r>
  <r>
    <x v="9"/>
    <x v="39"/>
    <n v="0.28632999999999997"/>
    <n v="2.7370000000000001"/>
    <n v="771.99699999999996"/>
    <n v="8585.64"/>
    <x v="4"/>
  </r>
  <r>
    <x v="9"/>
    <x v="40"/>
    <n v="0.30742000000000003"/>
    <n v="2.7970000000000002"/>
    <n v="731.15899999999999"/>
    <n v="8119.45"/>
    <x v="4"/>
  </r>
  <r>
    <x v="9"/>
    <x v="41"/>
    <n v="0.29055000000000003"/>
    <n v="2.5499999999999998"/>
    <n v="644.74699999999996"/>
    <n v="7121.24"/>
    <x v="4"/>
  </r>
  <r>
    <x v="9"/>
    <x v="42"/>
    <n v="0.27742"/>
    <n v="2.3119999999999998"/>
    <n v="603.50900000000001"/>
    <n v="6617.6"/>
    <x v="4"/>
  </r>
  <r>
    <x v="9"/>
    <x v="43"/>
    <n v="0.26701000000000003"/>
    <n v="2.12"/>
    <n v="560.43499999999995"/>
    <n v="6104.49"/>
    <x v="4"/>
  </r>
  <r>
    <x v="9"/>
    <x v="44"/>
    <n v="0.25878000000000001"/>
    <n v="2.17"/>
    <n v="571.91300000000001"/>
    <n v="6188.6"/>
    <x v="4"/>
  </r>
  <r>
    <x v="10"/>
    <x v="20"/>
    <n v="0.30084"/>
    <n v="1.9179999999999999"/>
    <n v="158.86500000000001"/>
    <n v="1647.97"/>
    <x v="2"/>
  </r>
  <r>
    <x v="10"/>
    <x v="21"/>
    <n v="0.28856999999999999"/>
    <n v="1.9810000000000001"/>
    <n v="162.75399999999999"/>
    <n v="1687.65"/>
    <x v="2"/>
  </r>
  <r>
    <x v="10"/>
    <x v="22"/>
    <n v="0.30693999999999999"/>
    <n v="2.1269999999999998"/>
    <n v="178.09399999999999"/>
    <n v="1844.61"/>
    <x v="2"/>
  </r>
  <r>
    <x v="10"/>
    <x v="23"/>
    <n v="0.30347999999999997"/>
    <n v="2.2480000000000002"/>
    <n v="198.12"/>
    <n v="2049.23"/>
    <x v="2"/>
  </r>
  <r>
    <x v="10"/>
    <x v="24"/>
    <n v="0.26713000000000003"/>
    <n v="1.802"/>
    <n v="164.76499999999999"/>
    <n v="1701.85"/>
    <x v="2"/>
  </r>
  <r>
    <x v="10"/>
    <x v="25"/>
    <n v="0.27273000000000003"/>
    <n v="1.8160000000000001"/>
    <n v="169.22"/>
    <n v="1744.87"/>
    <x v="2"/>
  </r>
  <r>
    <x v="10"/>
    <x v="26"/>
    <n v="0.27639000000000002"/>
    <n v="1.7470000000000001"/>
    <n v="171.035"/>
    <n v="1760.03"/>
    <x v="2"/>
  </r>
  <r>
    <x v="10"/>
    <x v="30"/>
    <n v="0.29674"/>
    <n v="2.028"/>
    <n v="268.26799999999997"/>
    <n v="2733"/>
    <x v="3"/>
  </r>
  <r>
    <x v="10"/>
    <x v="31"/>
    <n v="0.28947000000000001"/>
    <n v="2.0630000000000002"/>
    <n v="299.43900000000002"/>
    <n v="3041.88"/>
    <x v="3"/>
  </r>
  <r>
    <x v="10"/>
    <x v="32"/>
    <n v="0.27593000000000001"/>
    <n v="2.2469999999999999"/>
    <n v="346.43299999999999"/>
    <n v="3509.21"/>
    <x v="3"/>
  </r>
  <r>
    <x v="10"/>
    <x v="33"/>
    <n v="0.29108000000000001"/>
    <n v="2.2669999999999999"/>
    <n v="367.30900000000003"/>
    <n v="3712.45"/>
    <x v="3"/>
  </r>
  <r>
    <x v="10"/>
    <x v="34"/>
    <n v="0.31269999999999998"/>
    <n v="2.5110000000000001"/>
    <n v="427.15100000000001"/>
    <n v="4308.7"/>
    <x v="3"/>
  </r>
  <r>
    <x v="10"/>
    <x v="35"/>
    <n v="0.31981000000000004"/>
    <n v="2.5070000000000001"/>
    <n v="457.09"/>
    <n v="4603.5200000000004"/>
    <x v="3"/>
  </r>
  <r>
    <x v="10"/>
    <x v="36"/>
    <n v="0.31617000000000001"/>
    <n v="2.294"/>
    <n v="434.32"/>
    <n v="4367.43"/>
    <x v="3"/>
  </r>
  <r>
    <x v="10"/>
    <x v="37"/>
    <n v="0.31912000000000001"/>
    <n v="2.2770000000000001"/>
    <n v="468.726"/>
    <n v="4705.16"/>
    <x v="3"/>
  </r>
  <r>
    <x v="10"/>
    <x v="38"/>
    <n v="0.32862999999999998"/>
    <n v="2.3940000000000001"/>
    <n v="492.43700000000001"/>
    <n v="4935.5200000000004"/>
    <x v="3"/>
  </r>
  <r>
    <x v="10"/>
    <x v="39"/>
    <n v="0.33273000000000003"/>
    <n v="2.5150000000000001"/>
    <n v="539.85500000000002"/>
    <n v="5398.56"/>
    <x v="4"/>
  </r>
  <r>
    <x v="10"/>
    <x v="40"/>
    <n v="0.35000999999999999"/>
    <n v="2.653"/>
    <n v="603.04200000000003"/>
    <n v="6013.37"/>
    <x v="4"/>
  </r>
  <r>
    <x v="10"/>
    <x v="41"/>
    <n v="0.32579000000000002"/>
    <n v="2.4430000000000001"/>
    <n v="561.74599999999998"/>
    <n v="5572.72"/>
    <x v="4"/>
  </r>
  <r>
    <x v="10"/>
    <x v="42"/>
    <n v="0.30292999999999998"/>
    <n v="2.2080000000000002"/>
    <n v="537.976"/>
    <n v="5322.24"/>
    <x v="4"/>
  </r>
  <r>
    <x v="10"/>
    <x v="43"/>
    <n v="0.30173"/>
    <n v="2.1549999999999998"/>
    <n v="549.29200000000003"/>
    <n v="5419.57"/>
    <x v="4"/>
  </r>
  <r>
    <x v="10"/>
    <x v="44"/>
    <n v="0.29215000000000002"/>
    <n v="2.1139999999999999"/>
    <n v="558.87800000000004"/>
    <n v="5501.05"/>
    <x v="4"/>
  </r>
  <r>
    <x v="11"/>
    <x v="45"/>
    <n v="0.17129999999999998"/>
    <n v="0.79200000000000004"/>
    <n v="30.757000000000001"/>
    <n v="6.29"/>
    <x v="0"/>
  </r>
  <r>
    <x v="11"/>
    <x v="0"/>
    <n v="0.1731"/>
    <n v="0.874"/>
    <n v="40.03"/>
    <n v="8.25"/>
    <x v="0"/>
  </r>
  <r>
    <x v="11"/>
    <x v="1"/>
    <n v="0.17838000000000001"/>
    <n v="0.88300000000000001"/>
    <n v="44.143000000000001"/>
    <n v="9.23"/>
    <x v="0"/>
  </r>
  <r>
    <x v="11"/>
    <x v="2"/>
    <n v="0.16597000000000001"/>
    <n v="0.753"/>
    <n v="41.747"/>
    <n v="8.86"/>
    <x v="0"/>
  </r>
  <r>
    <x v="11"/>
    <x v="3"/>
    <n v="0.13780000000000001"/>
    <n v="0.71399999999999997"/>
    <n v="44.978000000000002"/>
    <n v="9.68"/>
    <x v="0"/>
  </r>
  <r>
    <x v="11"/>
    <x v="4"/>
    <n v="0.1623"/>
    <n v="0.90800000000000003"/>
    <n v="62.125999999999998"/>
    <n v="13.54"/>
    <x v="0"/>
  </r>
  <r>
    <x v="11"/>
    <x v="5"/>
    <n v="0.14845"/>
    <n v="0.77900000000000003"/>
    <n v="59.009"/>
    <n v="12.99"/>
    <x v="0"/>
  </r>
  <r>
    <x v="11"/>
    <x v="6"/>
    <n v="0.14553000000000002"/>
    <n v="0.75700000000000001"/>
    <n v="65.7"/>
    <n v="14.57"/>
    <x v="0"/>
  </r>
  <r>
    <x v="11"/>
    <x v="7"/>
    <n v="0.14505000000000001"/>
    <n v="0.81100000000000005"/>
    <n v="79.316000000000003"/>
    <n v="17.73"/>
    <x v="0"/>
  </r>
  <r>
    <x v="11"/>
    <x v="8"/>
    <n v="0.13522000000000001"/>
    <n v="0.85499999999999998"/>
    <n v="93.933999999999997"/>
    <n v="21.2"/>
    <x v="0"/>
  </r>
  <r>
    <x v="11"/>
    <x v="9"/>
    <n v="0.16628000000000001"/>
    <n v="0.97299999999999998"/>
    <n v="122.026"/>
    <n v="27.84"/>
    <x v="1"/>
  </r>
  <r>
    <x v="11"/>
    <x v="10"/>
    <n v="0.15576000000000001"/>
    <n v="0.93200000000000005"/>
    <n v="131.624"/>
    <n v="30.37"/>
    <x v="1"/>
  </r>
  <r>
    <x v="11"/>
    <x v="11"/>
    <n v="0.16103999999999999"/>
    <n v="1.0089999999999999"/>
    <n v="152.61799999999999"/>
    <n v="35.69"/>
    <x v="1"/>
  </r>
  <r>
    <x v="11"/>
    <x v="12"/>
    <n v="0.18210999999999999"/>
    <n v="1.2509999999999999"/>
    <n v="189.941"/>
    <n v="45.01"/>
    <x v="1"/>
  </r>
  <r>
    <x v="11"/>
    <x v="13"/>
    <n v="0.17058000000000001"/>
    <n v="1.105"/>
    <n v="178.928"/>
    <n v="42.86"/>
    <x v="1"/>
  </r>
  <r>
    <x v="11"/>
    <x v="14"/>
    <n v="0.17414000000000002"/>
    <n v="1.1679999999999999"/>
    <n v="200.05799999999999"/>
    <n v="48.3"/>
    <x v="1"/>
  </r>
  <r>
    <x v="11"/>
    <x v="15"/>
    <n v="0.16508"/>
    <n v="1.1819999999999999"/>
    <n v="217.82300000000001"/>
    <n v="52.97"/>
    <x v="1"/>
  </r>
  <r>
    <x v="11"/>
    <x v="16"/>
    <n v="0.1535"/>
    <n v="1.125"/>
    <n v="228.429"/>
    <n v="56.16"/>
    <x v="1"/>
  </r>
  <r>
    <x v="11"/>
    <x v="17"/>
    <n v="0.14692"/>
    <n v="1.1619999999999999"/>
    <n v="240.078"/>
    <n v="59.96"/>
    <x v="1"/>
  </r>
  <r>
    <x v="11"/>
    <x v="18"/>
    <n v="0.15347"/>
    <n v="1.1870000000000001"/>
    <n v="252.262"/>
    <n v="63.78"/>
    <x v="1"/>
  </r>
  <r>
    <x v="11"/>
    <x v="19"/>
    <n v="0.13980000000000001"/>
    <n v="1.032"/>
    <n v="228.44900000000001"/>
    <n v="58.21"/>
    <x v="2"/>
  </r>
  <r>
    <x v="11"/>
    <x v="20"/>
    <n v="0.12775"/>
    <n v="0.96599999999999997"/>
    <n v="217.79"/>
    <n v="56.15"/>
    <x v="2"/>
  </r>
  <r>
    <x v="11"/>
    <x v="21"/>
    <n v="0.13313"/>
    <n v="1.0329999999999999"/>
    <n v="227.37200000000001"/>
    <n v="59.36"/>
    <x v="2"/>
  </r>
  <r>
    <x v="11"/>
    <x v="22"/>
    <n v="0.1278"/>
    <n v="1.0029999999999999"/>
    <n v="226.65299999999999"/>
    <n v="59.77"/>
    <x v="2"/>
  </r>
  <r>
    <x v="11"/>
    <x v="23"/>
    <n v="0.13419"/>
    <n v="1.03"/>
    <n v="244.12799999999999"/>
    <n v="64.94"/>
    <x v="2"/>
  </r>
  <r>
    <x v="11"/>
    <x v="24"/>
    <n v="0.13794000000000001"/>
    <n v="1.0760000000000001"/>
    <n v="259.17099999999999"/>
    <n v="69.319999999999993"/>
    <x v="2"/>
  </r>
  <r>
    <x v="11"/>
    <x v="25"/>
    <n v="0.14277000000000001"/>
    <n v="1.1180000000000001"/>
    <n v="279.50099999999998"/>
    <n v="75.16"/>
    <x v="2"/>
  </r>
  <r>
    <x v="11"/>
    <x v="26"/>
    <n v="0.15489"/>
    <n v="1.198"/>
    <n v="322.93299999999999"/>
    <n v="87.56"/>
    <x v="2"/>
  </r>
  <r>
    <x v="11"/>
    <x v="27"/>
    <n v="0.14498"/>
    <n v="1.232"/>
    <n v="352.048"/>
    <n v="96.48"/>
    <x v="2"/>
  </r>
  <r>
    <x v="11"/>
    <x v="28"/>
    <n v="0.14402000000000001"/>
    <n v="1.282"/>
    <n v="376.67899999999997"/>
    <n v="104.48"/>
    <x v="2"/>
  </r>
  <r>
    <x v="11"/>
    <x v="29"/>
    <n v="0.14832000000000001"/>
    <n v="1.3360000000000001"/>
    <n v="394.13299999999998"/>
    <n v="110.83"/>
    <x v="3"/>
  </r>
  <r>
    <x v="11"/>
    <x v="30"/>
    <n v="0.14384"/>
    <n v="1.2769999999999999"/>
    <n v="403.91399999999999"/>
    <n v="115.1"/>
    <x v="3"/>
  </r>
  <r>
    <x v="11"/>
    <x v="31"/>
    <n v="0.14366000000000001"/>
    <n v="1.377"/>
    <n v="443.416"/>
    <n v="127.49"/>
    <x v="3"/>
  </r>
  <r>
    <x v="11"/>
    <x v="32"/>
    <n v="0.15240999999999999"/>
    <n v="1.536"/>
    <n v="496.02300000000002"/>
    <n v="143.61000000000001"/>
    <x v="3"/>
  </r>
  <r>
    <x v="11"/>
    <x v="33"/>
    <n v="0.15390000000000001"/>
    <n v="1.4710000000000001"/>
    <n v="519.03800000000001"/>
    <n v="151.6"/>
    <x v="3"/>
  </r>
  <r>
    <x v="11"/>
    <x v="34"/>
    <n v="0.14433000000000001"/>
    <n v="1.33"/>
    <n v="491.55599999999998"/>
    <n v="145.86000000000001"/>
    <x v="3"/>
  </r>
  <r>
    <x v="11"/>
    <x v="35"/>
    <n v="0.14218"/>
    <n v="1.268"/>
    <n v="491.06700000000001"/>
    <n v="149.18"/>
    <x v="3"/>
  </r>
  <r>
    <x v="11"/>
    <x v="36"/>
    <n v="0.13505"/>
    <n v="1.1779999999999999"/>
    <n v="479.64"/>
    <n v="149.44"/>
    <x v="3"/>
  </r>
  <r>
    <x v="11"/>
    <x v="37"/>
    <n v="0.14571999999999999"/>
    <n v="1.27"/>
    <n v="542.05200000000002"/>
    <n v="172.05"/>
    <x v="3"/>
  </r>
  <r>
    <x v="11"/>
    <x v="38"/>
    <n v="0.15664999999999998"/>
    <n v="1.419"/>
    <n v="582.697"/>
    <n v="185.59"/>
    <x v="3"/>
  </r>
  <r>
    <x v="11"/>
    <x v="39"/>
    <n v="0.15813000000000002"/>
    <n v="1.393"/>
    <n v="535.01900000000001"/>
    <n v="170.16"/>
    <x v="4"/>
  </r>
  <r>
    <x v="11"/>
    <x v="40"/>
    <n v="0.15148"/>
    <n v="1.3089999999999999"/>
    <n v="516.63400000000001"/>
    <n v="164.81"/>
    <x v="4"/>
  </r>
  <r>
    <x v="11"/>
    <x v="41"/>
    <n v="0.14454"/>
    <n v="1.256"/>
    <n v="508.58199999999999"/>
    <n v="163.11000000000001"/>
    <x v="4"/>
  </r>
  <r>
    <x v="11"/>
    <x v="42"/>
    <n v="0.13531000000000001"/>
    <n v="1.177"/>
    <n v="501.66699999999997"/>
    <n v="162.41999999999999"/>
    <x v="4"/>
  </r>
  <r>
    <x v="11"/>
    <x v="43"/>
    <n v="0.12581000000000001"/>
    <n v="1.105"/>
    <n v="489.46600000000001"/>
    <n v="160.24"/>
    <x v="4"/>
  </r>
  <r>
    <x v="11"/>
    <x v="44"/>
    <n v="0.12125999999999999"/>
    <n v="1.044"/>
    <n v="497.84"/>
    <n v="164.69"/>
    <x v="4"/>
  </r>
  <r>
    <x v="12"/>
    <x v="4"/>
    <n v="0.14749000000000001"/>
    <n v="0.97299999999999998"/>
    <n v="38.758000000000003"/>
    <n v="123.62"/>
    <x v="0"/>
  </r>
  <r>
    <x v="12"/>
    <x v="5"/>
    <n v="0.14868999999999999"/>
    <n v="0.95699999999999996"/>
    <n v="40.183999999999997"/>
    <n v="130.12"/>
    <x v="0"/>
  </r>
  <r>
    <x v="12"/>
    <x v="6"/>
    <n v="0.14717"/>
    <n v="0.90300000000000002"/>
    <n v="42.978999999999999"/>
    <n v="141.07"/>
    <x v="0"/>
  </r>
  <r>
    <x v="12"/>
    <x v="7"/>
    <n v="0.14189000000000002"/>
    <n v="0.91700000000000004"/>
    <n v="49.345999999999997"/>
    <n v="164.28"/>
    <x v="0"/>
  </r>
  <r>
    <x v="12"/>
    <x v="8"/>
    <n v="0.13191"/>
    <n v="0.89700000000000002"/>
    <n v="53.145000000000003"/>
    <n v="179.3"/>
    <x v="0"/>
  </r>
  <r>
    <x v="12"/>
    <x v="9"/>
    <n v="0.11707000000000001"/>
    <n v="0.878"/>
    <n v="57.808999999999997"/>
    <n v="197.29"/>
    <x v="1"/>
  </r>
  <r>
    <x v="12"/>
    <x v="10"/>
    <n v="0.10526999999999999"/>
    <n v="0.747"/>
    <n v="54.904000000000003"/>
    <n v="189.58"/>
    <x v="1"/>
  </r>
  <r>
    <x v="12"/>
    <x v="11"/>
    <n v="0.10546"/>
    <n v="0.73299999999999998"/>
    <n v="57.984999999999999"/>
    <n v="202.12"/>
    <x v="1"/>
  </r>
  <r>
    <x v="12"/>
    <x v="12"/>
    <n v="0.10115"/>
    <n v="0.70499999999999996"/>
    <n v="57.469000000000001"/>
    <n v="201.75"/>
    <x v="1"/>
  </r>
  <r>
    <x v="12"/>
    <x v="13"/>
    <n v="0.10509"/>
    <n v="0.71599999999999997"/>
    <n v="62.662999999999997"/>
    <n v="221.35"/>
    <x v="1"/>
  </r>
  <r>
    <x v="12"/>
    <x v="14"/>
    <n v="0.10539"/>
    <n v="0.72"/>
    <n v="66.917000000000002"/>
    <n v="236.76"/>
    <x v="1"/>
  </r>
  <r>
    <x v="12"/>
    <x v="15"/>
    <n v="0.11044000000000001"/>
    <n v="0.74399999999999999"/>
    <n v="70.225999999999999"/>
    <n v="248.58"/>
    <x v="1"/>
  </r>
  <r>
    <x v="12"/>
    <x v="16"/>
    <n v="0.11545999999999999"/>
    <n v="0.74399999999999999"/>
    <n v="75.343999999999994"/>
    <n v="266.72000000000003"/>
    <x v="1"/>
  </r>
  <r>
    <x v="12"/>
    <x v="17"/>
    <n v="0.12019000000000001"/>
    <n v="0.73699999999999999"/>
    <n v="81.637"/>
    <n v="287.77"/>
    <x v="1"/>
  </r>
  <r>
    <x v="12"/>
    <x v="18"/>
    <n v="0.12994"/>
    <n v="0.748"/>
    <n v="91.424000000000007"/>
    <n v="320.99"/>
    <x v="1"/>
  </r>
  <r>
    <x v="12"/>
    <x v="19"/>
    <n v="0.12776999999999999"/>
    <n v="0.71699999999999997"/>
    <n v="98.423000000000002"/>
    <n v="345.86"/>
    <x v="2"/>
  </r>
  <r>
    <x v="12"/>
    <x v="20"/>
    <n v="0.11995"/>
    <n v="0.72699999999999998"/>
    <n v="104.54300000000001"/>
    <n v="369.48"/>
    <x v="2"/>
  </r>
  <r>
    <x v="12"/>
    <x v="21"/>
    <n v="0.11891"/>
    <n v="0.752"/>
    <n v="113.48399999999999"/>
    <n v="403.82"/>
    <x v="2"/>
  </r>
  <r>
    <x v="12"/>
    <x v="22"/>
    <n v="0.11968000000000001"/>
    <n v="0.76200000000000001"/>
    <n v="120.429"/>
    <n v="430.69"/>
    <x v="2"/>
  </r>
  <r>
    <x v="12"/>
    <x v="23"/>
    <n v="0.12096999999999999"/>
    <n v="0.75800000000000001"/>
    <n v="128.87100000000001"/>
    <n v="462.7"/>
    <x v="2"/>
  </r>
  <r>
    <x v="12"/>
    <x v="24"/>
    <n v="0.12044000000000001"/>
    <n v="0.73499999999999999"/>
    <n v="139.02799999999999"/>
    <n v="501.73"/>
    <x v="2"/>
  </r>
  <r>
    <x v="12"/>
    <x v="25"/>
    <n v="0.12881999999999999"/>
    <n v="0.76300000000000001"/>
    <n v="156.31700000000001"/>
    <n v="568.6"/>
    <x v="2"/>
  </r>
  <r>
    <x v="12"/>
    <x v="26"/>
    <n v="0.12558"/>
    <n v="0.73399999999999999"/>
    <n v="165.977"/>
    <n v="609.83000000000004"/>
    <x v="2"/>
  </r>
  <r>
    <x v="12"/>
    <x v="27"/>
    <n v="0.13213"/>
    <n v="0.745"/>
    <n v="186.45699999999999"/>
    <n v="692.26"/>
    <x v="2"/>
  </r>
  <r>
    <x v="12"/>
    <x v="28"/>
    <n v="0.13970000000000002"/>
    <n v="0.78"/>
    <n v="210.83"/>
    <n v="791.62"/>
    <x v="2"/>
  </r>
  <r>
    <x v="12"/>
    <x v="29"/>
    <n v="0.14176"/>
    <n v="0.83699999999999997"/>
    <n v="252.441"/>
    <n v="960.58"/>
    <x v="3"/>
  </r>
  <r>
    <x v="12"/>
    <x v="30"/>
    <n v="0.14435000000000001"/>
    <n v="0.92400000000000004"/>
    <n v="301.33499999999998"/>
    <n v="1165.03"/>
    <x v="3"/>
  </r>
  <r>
    <x v="12"/>
    <x v="31"/>
    <n v="0.14779"/>
    <n v="0.98699999999999999"/>
    <n v="347.346"/>
    <n v="1365.75"/>
    <x v="3"/>
  </r>
  <r>
    <x v="12"/>
    <x v="32"/>
    <n v="0.15087999999999999"/>
    <n v="1.0569999999999999"/>
    <n v="383.18200000000002"/>
    <n v="1531.39"/>
    <x v="3"/>
  </r>
  <r>
    <x v="12"/>
    <x v="33"/>
    <n v="0.15654999999999999"/>
    <n v="1.131"/>
    <n v="437.69400000000002"/>
    <n v="1781.53"/>
    <x v="3"/>
  </r>
  <r>
    <x v="12"/>
    <x v="34"/>
    <n v="0.15473000000000001"/>
    <n v="1.1830000000000001"/>
    <n v="478.51100000000002"/>
    <n v="1990.56"/>
    <x v="3"/>
  </r>
  <r>
    <x v="12"/>
    <x v="35"/>
    <n v="0.16464999999999999"/>
    <n v="1.2370000000000001"/>
    <n v="547.14599999999996"/>
    <n v="2338.2800000000002"/>
    <x v="3"/>
  </r>
  <r>
    <x v="12"/>
    <x v="36"/>
    <n v="0.16356000000000001"/>
    <n v="1.276"/>
    <n v="596.48599999999999"/>
    <n v="2623.91"/>
    <x v="3"/>
  </r>
  <r>
    <x v="12"/>
    <x v="37"/>
    <n v="0.15953000000000001"/>
    <n v="1.4530000000000001"/>
    <n v="643.03599999999994"/>
    <n v="2886.94"/>
    <x v="3"/>
  </r>
  <r>
    <x v="12"/>
    <x v="38"/>
    <n v="0.15135000000000001"/>
    <n v="1.591"/>
    <n v="661.27599999999995"/>
    <n v="2999.13"/>
    <x v="3"/>
  </r>
  <r>
    <x v="12"/>
    <x v="39"/>
    <n v="0.14815"/>
    <n v="1.5620000000000001"/>
    <n v="674.95600000000002"/>
    <n v="3077.9"/>
    <x v="4"/>
  </r>
  <r>
    <x v="12"/>
    <x v="40"/>
    <n v="0.14415"/>
    <n v="1.4319999999999999"/>
    <n v="651.31100000000004"/>
    <n v="2980.92"/>
    <x v="4"/>
  </r>
  <r>
    <x v="12"/>
    <x v="41"/>
    <n v="0.14091000000000001"/>
    <n v="1.4179999999999999"/>
    <n v="659.93299999999999"/>
    <n v="3027.04"/>
    <x v="4"/>
  </r>
  <r>
    <x v="12"/>
    <x v="42"/>
    <n v="0.14513000000000001"/>
    <n v="1.512"/>
    <n v="730.48400000000004"/>
    <n v="3358.98"/>
    <x v="4"/>
  </r>
  <r>
    <x v="12"/>
    <x v="43"/>
    <n v="0.14064000000000002"/>
    <n v="1.3939999999999999"/>
    <n v="714.74699999999996"/>
    <n v="3300.15"/>
    <x v="4"/>
  </r>
  <r>
    <x v="12"/>
    <x v="44"/>
    <n v="0.12970000000000001"/>
    <n v="1.0069999999999999"/>
    <n v="684.26900000000001"/>
    <n v="3200.21"/>
    <x v="4"/>
  </r>
  <r>
    <x v="13"/>
    <x v="17"/>
    <n v="0.23070000000000002"/>
    <n v="1.5389999999999999"/>
    <n v="251.631"/>
    <n v="14249.68"/>
    <x v="1"/>
  </r>
  <r>
    <x v="13"/>
    <x v="18"/>
    <n v="0.23294000000000001"/>
    <n v="1.5509999999999999"/>
    <n v="272.149"/>
    <n v="15423.17"/>
    <x v="1"/>
  </r>
  <r>
    <x v="13"/>
    <x v="19"/>
    <n v="0.21429999999999999"/>
    <n v="1.5029999999999999"/>
    <n v="278.81299999999999"/>
    <n v="15814.06"/>
    <x v="2"/>
  </r>
  <r>
    <x v="13"/>
    <x v="20"/>
    <n v="0.20922000000000002"/>
    <n v="1.5169999999999999"/>
    <n v="294.94799999999998"/>
    <n v="16740.810000000001"/>
    <x v="2"/>
  </r>
  <r>
    <x v="13"/>
    <x v="21"/>
    <n v="0.21474000000000001"/>
    <n v="1.5289999999999999"/>
    <n v="306.334"/>
    <n v="17398.88"/>
    <x v="2"/>
  </r>
  <r>
    <x v="13"/>
    <x v="22"/>
    <n v="0.20351"/>
    <n v="1.4419999999999999"/>
    <n v="293.24599999999998"/>
    <n v="16665.7"/>
    <x v="2"/>
  </r>
  <r>
    <x v="13"/>
    <x v="23"/>
    <n v="0.20117000000000002"/>
    <n v="1.395"/>
    <n v="295.78100000000001"/>
    <n v="16813.2"/>
    <x v="2"/>
  </r>
  <r>
    <x v="13"/>
    <x v="24"/>
    <n v="0.19533999999999999"/>
    <n v="1.3420000000000001"/>
    <n v="298.92"/>
    <n v="16991.900000000001"/>
    <x v="2"/>
  </r>
  <r>
    <x v="13"/>
    <x v="25"/>
    <n v="0.19968"/>
    <n v="1.39"/>
    <n v="319.38600000000002"/>
    <n v="18160.38"/>
    <x v="2"/>
  </r>
  <r>
    <x v="13"/>
    <x v="26"/>
    <n v="0.20183000000000001"/>
    <n v="1.458"/>
    <n v="347.05399999999997"/>
    <n v="19744.03"/>
    <x v="2"/>
  </r>
  <r>
    <x v="13"/>
    <x v="27"/>
    <n v="0.20643"/>
    <n v="1.5"/>
    <n v="373.92200000000003"/>
    <n v="21278.68"/>
    <x v="2"/>
  </r>
  <r>
    <x v="13"/>
    <x v="28"/>
    <n v="0.21177000000000001"/>
    <n v="1.554"/>
    <n v="396.64499999999998"/>
    <n v="22575.57"/>
    <x v="2"/>
  </r>
  <r>
    <x v="13"/>
    <x v="29"/>
    <n v="0.21158000000000002"/>
    <n v="1.6040000000000001"/>
    <n v="433.14299999999997"/>
    <n v="24664.080000000002"/>
    <x v="3"/>
  </r>
  <r>
    <x v="13"/>
    <x v="30"/>
    <n v="0.21920000000000003"/>
    <n v="1.7030000000000001"/>
    <n v="476.76100000000002"/>
    <n v="27163.03"/>
    <x v="3"/>
  </r>
  <r>
    <x v="13"/>
    <x v="31"/>
    <n v="0.21864999999999998"/>
    <n v="1.726"/>
    <n v="494.30200000000002"/>
    <n v="28204.38"/>
    <x v="3"/>
  </r>
  <r>
    <x v="13"/>
    <x v="32"/>
    <n v="0.21375"/>
    <n v="1.679"/>
    <n v="488.26600000000002"/>
    <n v="27984.09"/>
    <x v="3"/>
  </r>
  <r>
    <x v="13"/>
    <x v="33"/>
    <n v="0.20995999999999998"/>
    <n v="1.7190000000000001"/>
    <n v="506.59100000000001"/>
    <n v="29222.87"/>
    <x v="3"/>
  </r>
  <r>
    <x v="13"/>
    <x v="34"/>
    <n v="0.20370000000000002"/>
    <n v="1.7030000000000001"/>
    <n v="511.84199999999998"/>
    <n v="29671.22"/>
    <x v="3"/>
  </r>
  <r>
    <x v="13"/>
    <x v="35"/>
    <n v="0.20124"/>
    <n v="1.702"/>
    <n v="550.73199999999997"/>
    <n v="32021.75"/>
    <x v="3"/>
  </r>
  <r>
    <x v="13"/>
    <x v="36"/>
    <n v="0.20002"/>
    <n v="1.633"/>
    <n v="554.86099999999999"/>
    <n v="32425.14"/>
    <x v="3"/>
  </r>
  <r>
    <x v="13"/>
    <x v="37"/>
    <n v="0.19184999999999999"/>
    <n v="1.643"/>
    <n v="581.53499999999997"/>
    <n v="34209.800000000003"/>
    <x v="3"/>
  </r>
  <r>
    <x v="13"/>
    <x v="38"/>
    <n v="0.18964"/>
    <n v="1.702"/>
    <n v="588.13"/>
    <n v="34755.760000000002"/>
    <x v="3"/>
  </r>
  <r>
    <x v="13"/>
    <x v="39"/>
    <n v="0.1875"/>
    <n v="1.679"/>
    <n v="588.86099999999999"/>
    <n v="34906.160000000003"/>
    <x v="4"/>
  </r>
  <r>
    <x v="13"/>
    <x v="40"/>
    <n v="0.18544000000000002"/>
    <n v="1.6379999999999999"/>
    <n v="595.48800000000006"/>
    <n v="35359.75"/>
    <x v="4"/>
  </r>
  <r>
    <x v="13"/>
    <x v="41"/>
    <n v="0.16571000000000002"/>
    <n v="1.484"/>
    <n v="537.78399999999999"/>
    <n v="32019.51"/>
    <x v="4"/>
  </r>
  <r>
    <x v="13"/>
    <x v="42"/>
    <n v="0.16980000000000001"/>
    <n v="1.52"/>
    <n v="549.21799999999996"/>
    <n v="33081.57"/>
    <x v="4"/>
  </r>
  <r>
    <x v="13"/>
    <x v="43"/>
    <n v="0.16944000000000001"/>
    <n v="1.5269999999999999"/>
    <n v="554.18100000000004"/>
    <n v="33688.19"/>
    <x v="4"/>
  </r>
  <r>
    <x v="13"/>
    <x v="44"/>
    <n v="0.17931999999999998"/>
    <n v="1.613"/>
    <n v="601.01800000000003"/>
    <n v="36500.17"/>
    <x v="4"/>
  </r>
  <r>
    <x v="13"/>
    <x v="46"/>
    <n v="0.17831"/>
    <n v="1.5940000000000001"/>
    <n v="604.67499999999995"/>
    <n v="36643.660000000003"/>
    <x v="4"/>
  </r>
  <r>
    <x v="14"/>
    <x v="9"/>
    <n v="0.21181000000000003"/>
    <n v="1.33"/>
    <n v="115.35899999999999"/>
    <n v="13471.85"/>
    <x v="1"/>
  </r>
  <r>
    <x v="14"/>
    <x v="13"/>
    <n v="0.19457999999999998"/>
    <n v="1.2470000000000001"/>
    <n v="152.536"/>
    <n v="18307.07"/>
    <x v="1"/>
  </r>
  <r>
    <x v="14"/>
    <x v="14"/>
    <n v="0.17973"/>
    <n v="1.163"/>
    <n v="155.17099999999999"/>
    <n v="18737.52"/>
    <x v="1"/>
  </r>
  <r>
    <x v="14"/>
    <x v="15"/>
    <n v="0.18892"/>
    <n v="1.214"/>
    <n v="169.011"/>
    <n v="20533.48"/>
    <x v="1"/>
  </r>
  <r>
    <x v="14"/>
    <x v="16"/>
    <n v="0.20271"/>
    <n v="1.3049999999999999"/>
    <n v="192.98500000000001"/>
    <n v="23561.73"/>
    <x v="1"/>
  </r>
  <r>
    <x v="14"/>
    <x v="17"/>
    <n v="0.20630999999999999"/>
    <n v="1.268"/>
    <n v="207.202"/>
    <n v="25405.66"/>
    <x v="1"/>
  </r>
  <r>
    <x v="14"/>
    <x v="18"/>
    <n v="0.22319"/>
    <n v="1.3169999999999999"/>
    <n v="234.66300000000001"/>
    <n v="28890.77"/>
    <x v="1"/>
  </r>
  <r>
    <x v="14"/>
    <x v="19"/>
    <n v="0.21422000000000002"/>
    <n v="1.23"/>
    <n v="239.226"/>
    <n v="29553.26"/>
    <x v="2"/>
  </r>
  <r>
    <x v="14"/>
    <x v="20"/>
    <n v="0.22867999999999999"/>
    <n v="1.323"/>
    <n v="273.505"/>
    <n v="33893.01"/>
    <x v="2"/>
  </r>
  <r>
    <x v="14"/>
    <x v="21"/>
    <n v="0.22009000000000001"/>
    <n v="1.33"/>
    <n v="282.452"/>
    <n v="35088.730000000003"/>
    <x v="2"/>
  </r>
  <r>
    <x v="14"/>
    <x v="22"/>
    <n v="0.22255"/>
    <n v="1.405"/>
    <n v="305.19200000000001"/>
    <n v="38007.39"/>
    <x v="2"/>
  </r>
  <r>
    <x v="14"/>
    <x v="23"/>
    <n v="0.21056999999999998"/>
    <n v="1.3859999999999999"/>
    <n v="309.35199999999998"/>
    <n v="38656.94"/>
    <x v="2"/>
  </r>
  <r>
    <x v="14"/>
    <x v="24"/>
    <n v="0.21039000000000002"/>
    <n v="1.3220000000000001"/>
    <n v="309.16399999999999"/>
    <n v="38781.22"/>
    <x v="2"/>
  </r>
  <r>
    <x v="14"/>
    <x v="25"/>
    <n v="0.21039000000000002"/>
    <n v="1.288"/>
    <n v="315.83199999999999"/>
    <n v="39718.080000000002"/>
    <x v="2"/>
  </r>
  <r>
    <x v="14"/>
    <x v="26"/>
    <n v="0.19495999999999999"/>
    <n v="1.248"/>
    <n v="313.42599999999999"/>
    <n v="39509.54"/>
    <x v="2"/>
  </r>
  <r>
    <x v="14"/>
    <x v="27"/>
    <n v="0.17942"/>
    <n v="1.1870000000000001"/>
    <n v="297.25900000000001"/>
    <n v="37573.54"/>
    <x v="2"/>
  </r>
  <r>
    <x v="14"/>
    <x v="28"/>
    <n v="0.18152000000000001"/>
    <n v="1.266"/>
    <n v="320.55399999999997"/>
    <n v="40592.07"/>
    <x v="2"/>
  </r>
  <r>
    <x v="14"/>
    <x v="29"/>
    <n v="0.18406"/>
    <n v="1.3160000000000001"/>
    <n v="352.44200000000001"/>
    <n v="44704.800000000003"/>
    <x v="3"/>
  </r>
  <r>
    <x v="14"/>
    <x v="30"/>
    <n v="0.18859000000000004"/>
    <n v="1.3879999999999999"/>
    <n v="380.91899999999998"/>
    <n v="48433.47"/>
    <x v="3"/>
  </r>
  <r>
    <x v="14"/>
    <x v="31"/>
    <n v="0.18640000000000001"/>
    <n v="1.393"/>
    <n v="392.31200000000001"/>
    <n v="49998.2"/>
    <x v="3"/>
  </r>
  <r>
    <x v="14"/>
    <x v="32"/>
    <n v="0.19527000000000003"/>
    <n v="1.486"/>
    <n v="429.37799999999999"/>
    <n v="54839.3"/>
    <x v="3"/>
  </r>
  <r>
    <x v="14"/>
    <x v="33"/>
    <n v="0.19459000000000001"/>
    <n v="1.49"/>
    <n v="452.97500000000002"/>
    <n v="57872.54"/>
    <x v="3"/>
  </r>
  <r>
    <x v="14"/>
    <x v="34"/>
    <n v="0.19794"/>
    <n v="1.54"/>
    <n v="487.68099999999998"/>
    <n v="62312.46"/>
    <x v="3"/>
  </r>
  <r>
    <x v="14"/>
    <x v="35"/>
    <n v="0.19789000000000001"/>
    <n v="1.5449999999999999"/>
    <n v="510.59800000000001"/>
    <n v="65282"/>
    <x v="3"/>
  </r>
  <r>
    <x v="14"/>
    <x v="36"/>
    <n v="0.19972000000000001"/>
    <n v="1.5760000000000001"/>
    <n v="544.00800000000004"/>
    <n v="69633.570000000007"/>
    <x v="3"/>
  </r>
  <r>
    <x v="14"/>
    <x v="37"/>
    <n v="0.19899999999999998"/>
    <n v="1.6319999999999999"/>
    <n v="567.72"/>
    <n v="72703.929999999993"/>
    <x v="3"/>
  </r>
  <r>
    <x v="14"/>
    <x v="38"/>
    <n v="0.20982000000000001"/>
    <n v="1.901"/>
    <n v="629.16200000000003"/>
    <n v="80562.31"/>
    <x v="3"/>
  </r>
  <r>
    <x v="14"/>
    <x v="39"/>
    <n v="0.20473"/>
    <n v="1.875"/>
    <n v="656.13099999999997"/>
    <n v="84030.7"/>
    <x v="4"/>
  </r>
  <r>
    <x v="14"/>
    <x v="40"/>
    <n v="0.18911000000000003"/>
    <n v="2.008"/>
    <n v="718.25599999999997"/>
    <n v="91816.82"/>
    <x v="4"/>
  </r>
  <r>
    <x v="14"/>
    <x v="41"/>
    <n v="0.18887000000000001"/>
    <n v="2.0379999999999998"/>
    <n v="758.18899999999996"/>
    <n v="96766.9"/>
    <x v="4"/>
  </r>
  <r>
    <x v="14"/>
    <x v="42"/>
    <n v="0.18853999999999999"/>
    <n v="2.0350000000000001"/>
    <n v="793.16899999999998"/>
    <n v="101085.42"/>
    <x v="4"/>
  </r>
  <r>
    <x v="14"/>
    <x v="43"/>
    <n v="0.18803"/>
    <n v="2.0369999999999999"/>
    <n v="802.73299999999995"/>
    <n v="102168.65"/>
    <x v="4"/>
  </r>
  <r>
    <x v="15"/>
    <x v="45"/>
    <n v="0.21379999999999999"/>
    <n v="0.55100000000000005"/>
    <n v="3.3359999999999999"/>
    <n v="107.56"/>
    <x v="0"/>
  </r>
  <r>
    <x v="15"/>
    <x v="0"/>
    <n v="0.20492000000000002"/>
    <n v="0.45900000000000002"/>
    <n v="3.16"/>
    <n v="103.91"/>
    <x v="0"/>
  </r>
  <r>
    <x v="15"/>
    <x v="1"/>
    <n v="0.20989999999999998"/>
    <n v="0.42799999999999999"/>
    <n v="3.2370000000000001"/>
    <n v="108.46"/>
    <x v="0"/>
  </r>
  <r>
    <x v="15"/>
    <x v="2"/>
    <n v="0.20916000000000001"/>
    <n v="0.36599999999999999"/>
    <n v="3.2890000000000001"/>
    <n v="112.17"/>
    <x v="0"/>
  </r>
  <r>
    <x v="15"/>
    <x v="3"/>
    <n v="0.20773"/>
    <n v="0.316"/>
    <n v="3.331"/>
    <n v="115.56"/>
    <x v="0"/>
  </r>
  <r>
    <x v="15"/>
    <x v="4"/>
    <n v="0.21111999999999997"/>
    <n v="0.48699999999999999"/>
    <n v="5.9489999999999998"/>
    <n v="209.89"/>
    <x v="0"/>
  </r>
  <r>
    <x v="15"/>
    <x v="5"/>
    <n v="0.21513000000000002"/>
    <n v="0.502"/>
    <n v="7.1989999999999998"/>
    <n v="258.07"/>
    <x v="0"/>
  </r>
  <r>
    <x v="15"/>
    <x v="6"/>
    <n v="0.20923"/>
    <n v="0.46300000000000002"/>
    <n v="7.8029999999999999"/>
    <n v="284.12"/>
    <x v="0"/>
  </r>
  <r>
    <x v="15"/>
    <x v="7"/>
    <n v="0.21373999999999999"/>
    <n v="0.51400000000000001"/>
    <n v="10.113"/>
    <n v="373.87"/>
    <x v="0"/>
  </r>
  <r>
    <x v="15"/>
    <x v="8"/>
    <n v="0.21568999999999999"/>
    <n v="0.67600000000000005"/>
    <n v="15.4"/>
    <n v="578.03"/>
    <x v="0"/>
  </r>
  <r>
    <x v="15"/>
    <x v="9"/>
    <n v="0.21476000000000001"/>
    <n v="0.74299999999999999"/>
    <n v="17.856000000000002"/>
    <n v="680.74"/>
    <x v="1"/>
  </r>
  <r>
    <x v="15"/>
    <x v="10"/>
    <n v="0.21926999999999999"/>
    <n v="0.78900000000000003"/>
    <n v="21.873000000000001"/>
    <n v="846.99"/>
    <x v="1"/>
  </r>
  <r>
    <x v="15"/>
    <x v="11"/>
    <n v="0.21933"/>
    <n v="0.78"/>
    <n v="24.489000000000001"/>
    <n v="963.06"/>
    <x v="1"/>
  </r>
  <r>
    <x v="15"/>
    <x v="12"/>
    <n v="0.21959000000000001"/>
    <n v="0.75700000000000001"/>
    <n v="27.584"/>
    <n v="1100.8900000000001"/>
    <x v="1"/>
  </r>
  <r>
    <x v="15"/>
    <x v="13"/>
    <n v="0.21690000000000001"/>
    <n v="0.71099999999999997"/>
    <n v="29.257999999999999"/>
    <n v="1182.2"/>
    <x v="1"/>
  </r>
  <r>
    <x v="15"/>
    <x v="14"/>
    <n v="0.21788000000000002"/>
    <n v="0.72299999999999998"/>
    <n v="32.731999999999999"/>
    <n v="1335.65"/>
    <x v="1"/>
  </r>
  <r>
    <x v="15"/>
    <x v="15"/>
    <n v="0.21817"/>
    <n v="0.69599999999999995"/>
    <n v="35.442999999999998"/>
    <n v="1460.74"/>
    <x v="1"/>
  </r>
  <r>
    <x v="15"/>
    <x v="16"/>
    <n v="0.21843000000000001"/>
    <n v="0.67900000000000005"/>
    <n v="39.470999999999997"/>
    <n v="1642.85"/>
    <x v="1"/>
  </r>
  <r>
    <x v="15"/>
    <x v="17"/>
    <n v="0.21540000000000001"/>
    <n v="0.69899999999999995"/>
    <n v="46.594000000000001"/>
    <n v="1958.4"/>
    <x v="1"/>
  </r>
  <r>
    <x v="15"/>
    <x v="18"/>
    <n v="0.21901000000000001"/>
    <n v="0.81699999999999995"/>
    <n v="59.994"/>
    <n v="2546.69"/>
    <x v="1"/>
  </r>
  <r>
    <x v="15"/>
    <x v="19"/>
    <n v="0.21635000000000001"/>
    <n v="0.79600000000000004"/>
    <n v="65.887"/>
    <n v="2824.53"/>
    <x v="2"/>
  </r>
  <r>
    <x v="15"/>
    <x v="20"/>
    <n v="0.21727000000000002"/>
    <n v="0.76500000000000001"/>
    <n v="71.465000000000003"/>
    <n v="3094.13"/>
    <x v="2"/>
  </r>
  <r>
    <x v="15"/>
    <x v="21"/>
    <n v="0.21187"/>
    <n v="0.77200000000000002"/>
    <n v="77.531000000000006"/>
    <n v="3391.82"/>
    <x v="2"/>
  </r>
  <r>
    <x v="15"/>
    <x v="22"/>
    <n v="0.21812000000000001"/>
    <n v="0.77600000000000002"/>
    <n v="84.382999999999996"/>
    <n v="3729.28"/>
    <x v="2"/>
  </r>
  <r>
    <x v="15"/>
    <x v="23"/>
    <n v="0.22391"/>
    <n v="0.76900000000000002"/>
    <n v="92.316000000000003"/>
    <n v="4121.13"/>
    <x v="2"/>
  </r>
  <r>
    <x v="15"/>
    <x v="24"/>
    <n v="0.22833999999999999"/>
    <n v="0.78600000000000003"/>
    <n v="104.456"/>
    <n v="4710.2299999999996"/>
    <x v="2"/>
  </r>
  <r>
    <x v="15"/>
    <x v="25"/>
    <n v="0.23041"/>
    <n v="0.83499999999999996"/>
    <n v="120.499"/>
    <n v="5485.68"/>
    <x v="2"/>
  </r>
  <r>
    <x v="15"/>
    <x v="26"/>
    <n v="0.22989000000000001"/>
    <n v="0.82899999999999996"/>
    <n v="127.733"/>
    <n v="5869.79"/>
    <x v="2"/>
  </r>
  <r>
    <x v="15"/>
    <x v="27"/>
    <n v="0.22373000000000001"/>
    <n v="0.83699999999999997"/>
    <n v="122.339"/>
    <n v="5662.64"/>
    <x v="2"/>
  </r>
  <r>
    <x v="15"/>
    <x v="28"/>
    <n v="0.22440000000000002"/>
    <n v="0.88500000000000001"/>
    <n v="145.054"/>
    <n v="6761.94"/>
    <x v="2"/>
  </r>
  <r>
    <x v="15"/>
    <x v="29"/>
    <n v="0.24454000000000001"/>
    <n v="0.97799999999999998"/>
    <n v="176.815"/>
    <n v="8311.74"/>
    <x v="3"/>
  </r>
  <r>
    <x v="15"/>
    <x v="30"/>
    <n v="0.26751999999999998"/>
    <n v="1.2110000000000001"/>
    <n v="232.25399999999999"/>
    <n v="11001.91"/>
    <x v="3"/>
  </r>
  <r>
    <x v="15"/>
    <x v="31"/>
    <n v="0.27015"/>
    <n v="1.1819999999999999"/>
    <n v="245.61199999999999"/>
    <n v="11702.12"/>
    <x v="3"/>
  </r>
  <r>
    <x v="15"/>
    <x v="32"/>
    <n v="0.29380000000000001"/>
    <n v="1.397"/>
    <n v="298.59300000000002"/>
    <n v="14300.31"/>
    <x v="3"/>
  </r>
  <r>
    <x v="15"/>
    <x v="33"/>
    <n v="0.29254000000000002"/>
    <n v="1.397"/>
    <n v="320.678"/>
    <n v="15419.01"/>
    <x v="3"/>
  </r>
  <r>
    <x v="15"/>
    <x v="34"/>
    <n v="0.28401999999999999"/>
    <n v="1.4430000000000001"/>
    <n v="349.27199999999999"/>
    <n v="16829.52"/>
    <x v="3"/>
  </r>
  <r>
    <x v="15"/>
    <x v="35"/>
    <n v="0.28304000000000001"/>
    <n v="1.556"/>
    <n v="401.88099999999997"/>
    <n v="19466.43"/>
    <x v="3"/>
  </r>
  <r>
    <x v="15"/>
    <x v="36"/>
    <n v="0.27062000000000003"/>
    <n v="1.532"/>
    <n v="426.28300000000002"/>
    <n v="20753.009999999998"/>
    <x v="3"/>
  </r>
  <r>
    <x v="15"/>
    <x v="37"/>
    <n v="0.26568999999999998"/>
    <n v="1.546"/>
    <n v="442.9"/>
    <n v="21726.33"/>
    <x v="3"/>
  </r>
  <r>
    <x v="15"/>
    <x v="38"/>
    <n v="0.26122000000000001"/>
    <n v="1.6619999999999999"/>
    <n v="470.69099999999997"/>
    <n v="23208.75"/>
    <x v="3"/>
  </r>
  <r>
    <x v="15"/>
    <x v="39"/>
    <n v="0.26205000000000001"/>
    <n v="1.7050000000000001"/>
    <n v="517.80100000000004"/>
    <n v="25659.17"/>
    <x v="4"/>
  </r>
  <r>
    <x v="15"/>
    <x v="40"/>
    <n v="0.25755"/>
    <n v="1.6890000000000001"/>
    <n v="527.49599999999998"/>
    <n v="26341.38"/>
    <x v="4"/>
  </r>
  <r>
    <x v="15"/>
    <x v="41"/>
    <n v="0.24809"/>
    <n v="1.669"/>
    <n v="535.71799999999996"/>
    <n v="26892.959999999999"/>
    <x v="4"/>
  </r>
  <r>
    <x v="15"/>
    <x v="42"/>
    <n v="0.23622000000000001"/>
    <n v="1.631"/>
    <n v="531.99900000000002"/>
    <n v="26828.12"/>
    <x v="4"/>
  </r>
  <r>
    <x v="15"/>
    <x v="43"/>
    <n v="0.22870000000000001"/>
    <n v="1.629"/>
    <n v="548.01"/>
    <n v="27809.68"/>
    <x v="4"/>
  </r>
  <r>
    <x v="15"/>
    <x v="44"/>
    <n v="0.21426999999999999"/>
    <n v="1.5840000000000001"/>
    <n v="543.15200000000004"/>
    <n v="27708.87"/>
    <x v="4"/>
  </r>
  <r>
    <x v="15"/>
    <x v="46"/>
    <n v="0.20235"/>
    <n v="1.5529999999999999"/>
    <n v="552.17600000000004"/>
    <n v="28296.65"/>
    <x v="4"/>
  </r>
  <r>
    <x v="16"/>
    <x v="24"/>
    <n v="0.12038"/>
    <n v="0.64200000000000002"/>
    <n v="267.78500000000003"/>
    <n v="109.42"/>
    <x v="2"/>
  </r>
  <r>
    <x v="16"/>
    <x v="25"/>
    <n v="0.11524"/>
    <n v="0.61599999999999999"/>
    <n v="268.17200000000003"/>
    <n v="111.08"/>
    <x v="2"/>
  </r>
  <r>
    <x v="16"/>
    <x v="26"/>
    <n v="0.12647"/>
    <n v="0.66400000000000003"/>
    <n v="299.20100000000002"/>
    <n v="125.5"/>
    <x v="2"/>
  </r>
  <r>
    <x v="16"/>
    <x v="27"/>
    <n v="0.12308999999999999"/>
    <n v="0.66800000000000004"/>
    <n v="311.45"/>
    <n v="132.27000000000001"/>
    <x v="2"/>
  </r>
  <r>
    <x v="16"/>
    <x v="28"/>
    <n v="0.11965000000000001"/>
    <n v="0.66100000000000003"/>
    <n v="350.87200000000001"/>
    <n v="151.04"/>
    <x v="2"/>
  </r>
  <r>
    <x v="16"/>
    <x v="29"/>
    <n v="0.11036"/>
    <n v="0.65100000000000002"/>
    <n v="375.81599999999997"/>
    <n v="163.97"/>
    <x v="3"/>
  </r>
  <r>
    <x v="16"/>
    <x v="30"/>
    <n v="0.10958000000000001"/>
    <n v="0.70199999999999996"/>
    <n v="409.75"/>
    <n v="180.91"/>
    <x v="3"/>
  </r>
  <r>
    <x v="16"/>
    <x v="31"/>
    <n v="0.10879"/>
    <n v="0.73299999999999998"/>
    <n v="448.58"/>
    <n v="200.15"/>
    <x v="3"/>
  </r>
  <r>
    <x v="16"/>
    <x v="32"/>
    <n v="0.10965"/>
    <n v="0.76400000000000001"/>
    <n v="478.19099999999997"/>
    <n v="215.97"/>
    <x v="3"/>
  </r>
  <r>
    <x v="16"/>
    <x v="33"/>
    <n v="0.10412"/>
    <n v="0.76500000000000001"/>
    <n v="510.87400000000002"/>
    <n v="234.03"/>
    <x v="3"/>
  </r>
  <r>
    <x v="16"/>
    <x v="34"/>
    <n v="0.10208"/>
    <n v="0.73299999999999998"/>
    <n v="523.18899999999996"/>
    <n v="243.37"/>
    <x v="3"/>
  </r>
  <r>
    <x v="16"/>
    <x v="35"/>
    <n v="0.10198"/>
    <n v="0.68400000000000005"/>
    <n v="560.57500000000005"/>
    <n v="264.95"/>
    <x v="3"/>
  </r>
  <r>
    <x v="16"/>
    <x v="36"/>
    <n v="0.10673000000000001"/>
    <n v="0.66500000000000004"/>
    <n v="588.31200000000001"/>
    <n v="282.39"/>
    <x v="3"/>
  </r>
  <r>
    <x v="16"/>
    <x v="37"/>
    <n v="0.10226000000000002"/>
    <n v="0.66900000000000004"/>
    <n v="611.49800000000005"/>
    <n v="298.81"/>
    <x v="3"/>
  </r>
  <r>
    <x v="16"/>
    <x v="38"/>
    <n v="9.8599999999999993E-2"/>
    <n v="0.72399999999999998"/>
    <n v="630.37699999999995"/>
    <n v="313.79000000000002"/>
    <x v="3"/>
  </r>
  <r>
    <x v="16"/>
    <x v="39"/>
    <n v="9.6679999999999988E-2"/>
    <n v="0.68"/>
    <n v="617.44799999999998"/>
    <n v="313.02"/>
    <x v="4"/>
  </r>
  <r>
    <x v="16"/>
    <x v="40"/>
    <n v="8.8770000000000002E-2"/>
    <n v="0.54300000000000004"/>
    <n v="529.96199999999999"/>
    <n v="274.7"/>
    <x v="4"/>
  </r>
  <r>
    <x v="16"/>
    <x v="41"/>
    <n v="8.5600000000000009E-2"/>
    <n v="0.56299999999999994"/>
    <n v="548.101"/>
    <n v="291.01"/>
    <x v="4"/>
  </r>
  <r>
    <x v="16"/>
    <x v="42"/>
    <n v="8.4239999999999995E-2"/>
    <n v="0.55200000000000005"/>
    <n v="563.78700000000003"/>
    <n v="306.33999999999997"/>
    <x v="4"/>
  </r>
  <r>
    <x v="16"/>
    <x v="43"/>
    <n v="8.1920000000000007E-2"/>
    <n v="0.51300000000000001"/>
    <n v="561.16399999999999"/>
    <n v="312.19"/>
    <x v="4"/>
  </r>
  <r>
    <x v="16"/>
    <x v="44"/>
    <n v="8.6010000000000017E-2"/>
    <n v="0.52"/>
    <n v="586.428"/>
    <n v="334.03"/>
    <x v="4"/>
  </r>
  <r>
    <x v="17"/>
    <x v="28"/>
    <n v="0.18934999999999999"/>
    <n v="0.93100000000000005"/>
    <n v="85.022000000000006"/>
    <n v="8527.76"/>
    <x v="2"/>
  </r>
  <r>
    <x v="17"/>
    <x v="29"/>
    <n v="0.19936000000000001"/>
    <n v="0.96799999999999997"/>
    <n v="96.569000000000003"/>
    <n v="9822.9699999999993"/>
    <x v="3"/>
  </r>
  <r>
    <x v="17"/>
    <x v="30"/>
    <n v="0.19889000000000001"/>
    <n v="1.0449999999999999"/>
    <n v="105.26300000000001"/>
    <n v="10849.15"/>
    <x v="3"/>
  </r>
  <r>
    <x v="17"/>
    <x v="31"/>
    <n v="0.21640000000000001"/>
    <n v="1.17"/>
    <n v="120.726"/>
    <n v="12598.44"/>
    <x v="3"/>
  </r>
  <r>
    <x v="17"/>
    <x v="32"/>
    <n v="0.35893999999999998"/>
    <n v="2.1339999999999999"/>
    <n v="230.65100000000001"/>
    <n v="24366.080000000002"/>
    <x v="3"/>
  </r>
  <r>
    <x v="17"/>
    <x v="33"/>
    <n v="0.35048000000000001"/>
    <n v="2.12"/>
    <n v="242.48099999999999"/>
    <n v="25944.400000000001"/>
    <x v="3"/>
  </r>
  <r>
    <x v="17"/>
    <x v="34"/>
    <n v="0.35603000000000001"/>
    <n v="2.1080000000000001"/>
    <n v="260.19400000000002"/>
    <n v="28223.82"/>
    <x v="3"/>
  </r>
  <r>
    <x v="17"/>
    <x v="35"/>
    <n v="0.34725"/>
    <n v="1.984"/>
    <n v="267.98399999999998"/>
    <n v="29503"/>
    <x v="3"/>
  </r>
  <r>
    <x v="17"/>
    <x v="36"/>
    <n v="0.33927999999999997"/>
    <n v="1.974"/>
    <n v="279.012"/>
    <n v="31203.68"/>
    <x v="3"/>
  </r>
  <r>
    <x v="17"/>
    <x v="37"/>
    <n v="0.33143"/>
    <n v="1.9039999999999999"/>
    <n v="280.67200000000003"/>
    <n v="31901.69"/>
    <x v="3"/>
  </r>
  <r>
    <x v="17"/>
    <x v="38"/>
    <n v="0.32454"/>
    <n v="2.004"/>
    <n v="288.56599999999997"/>
    <n v="33330.879999999997"/>
    <x v="3"/>
  </r>
  <r>
    <x v="17"/>
    <x v="39"/>
    <n v="0.31497000000000003"/>
    <n v="1.8959999999999999"/>
    <n v="287.04899999999998"/>
    <n v="33676.28"/>
    <x v="4"/>
  </r>
  <r>
    <x v="17"/>
    <x v="40"/>
    <n v="0.28201000000000004"/>
    <n v="1.623"/>
    <n v="265.79000000000002"/>
    <n v="31652.94"/>
    <x v="4"/>
  </r>
  <r>
    <x v="17"/>
    <x v="41"/>
    <n v="0.28765000000000002"/>
    <n v="1.704"/>
    <n v="289.34399999999999"/>
    <n v="34960.949999999997"/>
    <x v="4"/>
  </r>
  <r>
    <x v="17"/>
    <x v="42"/>
    <n v="0.27350000000000002"/>
    <n v="1.645"/>
    <n v="283.95499999999998"/>
    <n v="34794.699999999997"/>
    <x v="4"/>
  </r>
  <r>
    <x v="17"/>
    <x v="43"/>
    <n v="0.27011000000000002"/>
    <n v="1.5369999999999999"/>
    <n v="277.22899999999998"/>
    <n v="34437.83"/>
    <x v="4"/>
  </r>
  <r>
    <x v="17"/>
    <x v="44"/>
    <n v="0.27201000000000003"/>
    <n v="1.595"/>
    <n v="286.82499999999999"/>
    <n v="36108.67"/>
    <x v="4"/>
  </r>
  <r>
    <x v="18"/>
    <x v="1"/>
    <n v="0.11687"/>
    <n v="0.66100000000000003"/>
    <n v="33.085000000000001"/>
    <n v="440.98"/>
    <x v="0"/>
  </r>
  <r>
    <x v="18"/>
    <x v="2"/>
    <n v="0.11175000000000002"/>
    <n v="0.63700000000000001"/>
    <n v="35.249000000000002"/>
    <n v="473.72"/>
    <x v="0"/>
  </r>
  <r>
    <x v="18"/>
    <x v="3"/>
    <n v="0.10327"/>
    <n v="0.60899999999999999"/>
    <n v="37.994999999999997"/>
    <n v="514.64"/>
    <x v="0"/>
  </r>
  <r>
    <x v="18"/>
    <x v="4"/>
    <n v="9.894E-2"/>
    <n v="0.61699999999999999"/>
    <n v="41.765999999999998"/>
    <n v="570.79"/>
    <x v="0"/>
  </r>
  <r>
    <x v="18"/>
    <x v="5"/>
    <n v="9.5250000000000001E-2"/>
    <n v="0.58799999999999997"/>
    <n v="43.654000000000003"/>
    <n v="601.29"/>
    <x v="0"/>
  </r>
  <r>
    <x v="18"/>
    <x v="6"/>
    <n v="9.1829999999999995E-2"/>
    <n v="0.57499999999999996"/>
    <n v="45.94"/>
    <n v="636.54999999999995"/>
    <x v="0"/>
  </r>
  <r>
    <x v="18"/>
    <x v="7"/>
    <n v="8.9540000000000008E-2"/>
    <n v="0.57099999999999995"/>
    <n v="49.667000000000002"/>
    <n v="692.44"/>
    <x v="0"/>
  </r>
  <r>
    <x v="18"/>
    <x v="8"/>
    <n v="8.6449999999999999E-2"/>
    <n v="0.56599999999999995"/>
    <n v="53.933999999999997"/>
    <n v="757.14"/>
    <x v="0"/>
  </r>
  <r>
    <x v="18"/>
    <x v="9"/>
    <n v="8.4120000000000014E-2"/>
    <n v="0.55500000000000005"/>
    <n v="59.091000000000001"/>
    <n v="836.13"/>
    <x v="1"/>
  </r>
  <r>
    <x v="18"/>
    <x v="10"/>
    <n v="8.3780000000000007E-2"/>
    <n v="0.56000000000000005"/>
    <n v="64.284000000000006"/>
    <n v="915.87"/>
    <x v="1"/>
  </r>
  <r>
    <x v="18"/>
    <x v="11"/>
    <n v="8.6510000000000004E-2"/>
    <n v="0.59799999999999998"/>
    <n v="71.662999999999997"/>
    <n v="1025.69"/>
    <x v="1"/>
  </r>
  <r>
    <x v="18"/>
    <x v="12"/>
    <n v="8.5470000000000004E-2"/>
    <n v="0.59099999999999997"/>
    <n v="74.834000000000003"/>
    <n v="1075.1500000000001"/>
    <x v="1"/>
  </r>
  <r>
    <x v="18"/>
    <x v="13"/>
    <n v="9.2439999999999994E-2"/>
    <n v="0.61399999999999999"/>
    <n v="82.584999999999994"/>
    <n v="1191.22"/>
    <x v="1"/>
  </r>
  <r>
    <x v="18"/>
    <x v="14"/>
    <n v="9.5950000000000008E-2"/>
    <n v="0.63600000000000001"/>
    <n v="90.174000000000007"/>
    <n v="1306.77"/>
    <x v="1"/>
  </r>
  <r>
    <x v="18"/>
    <x v="15"/>
    <n v="9.9690000000000001E-2"/>
    <n v="0.67"/>
    <n v="98.99"/>
    <n v="1442.51"/>
    <x v="1"/>
  </r>
  <r>
    <x v="18"/>
    <x v="16"/>
    <n v="0.10399"/>
    <n v="0.71"/>
    <n v="108.992"/>
    <n v="1598.37"/>
    <x v="1"/>
  </r>
  <r>
    <x v="18"/>
    <x v="17"/>
    <n v="0.10471999999999999"/>
    <n v="0.70699999999999996"/>
    <n v="115.517"/>
    <n v="1705.04"/>
    <x v="1"/>
  </r>
  <r>
    <x v="18"/>
    <x v="18"/>
    <n v="9.9730000000000013E-2"/>
    <n v="0.69"/>
    <n v="121.613"/>
    <n v="1805.82"/>
    <x v="1"/>
  </r>
  <r>
    <x v="18"/>
    <x v="19"/>
    <n v="0.10167999999999999"/>
    <n v="0.72"/>
    <n v="136.10300000000001"/>
    <n v="2034.95"/>
    <x v="2"/>
  </r>
  <r>
    <x v="18"/>
    <x v="20"/>
    <n v="0.10144"/>
    <n v="0.73699999999999999"/>
    <n v="146.21299999999999"/>
    <n v="2203.4"/>
    <x v="2"/>
  </r>
  <r>
    <x v="18"/>
    <x v="21"/>
    <n v="0.10996"/>
    <n v="0.82199999999999995"/>
    <n v="168.34899999999999"/>
    <n v="2556.2399999999998"/>
    <x v="2"/>
  </r>
  <r>
    <x v="18"/>
    <x v="22"/>
    <n v="0.11522"/>
    <n v="0.872"/>
    <n v="184.053"/>
    <n v="2814.24"/>
    <x v="2"/>
  </r>
  <r>
    <x v="18"/>
    <x v="23"/>
    <n v="0.11406000000000001"/>
    <n v="0.85"/>
    <n v="187.46600000000001"/>
    <n v="2883.76"/>
    <x v="2"/>
  </r>
  <r>
    <x v="18"/>
    <x v="24"/>
    <n v="0.11650000000000001"/>
    <n v="0.85799999999999998"/>
    <n v="198.14500000000001"/>
    <n v="3063.12"/>
    <x v="2"/>
  </r>
  <r>
    <x v="18"/>
    <x v="25"/>
    <n v="0.11627000000000001"/>
    <n v="0.84799999999999998"/>
    <n v="205.34200000000001"/>
    <n v="3189.06"/>
    <x v="2"/>
  </r>
  <r>
    <x v="18"/>
    <x v="26"/>
    <n v="0.11499000000000001"/>
    <n v="0.81699999999999995"/>
    <n v="210.01"/>
    <n v="3278.39"/>
    <x v="2"/>
  </r>
  <r>
    <x v="18"/>
    <x v="27"/>
    <n v="0.1176"/>
    <n v="0.84399999999999997"/>
    <n v="230.684"/>
    <n v="3623.4"/>
    <x v="2"/>
  </r>
  <r>
    <x v="18"/>
    <x v="28"/>
    <n v="0.12003"/>
    <n v="0.86199999999999999"/>
    <n v="249.38300000000001"/>
    <n v="3943.27"/>
    <x v="2"/>
  </r>
  <r>
    <x v="18"/>
    <x v="29"/>
    <n v="0.12285"/>
    <n v="0.86699999999999999"/>
    <n v="273.68700000000001"/>
    <n v="4358.6099999999997"/>
    <x v="3"/>
  </r>
  <r>
    <x v="18"/>
    <x v="30"/>
    <n v="0.12232"/>
    <n v="0.91"/>
    <n v="299.57499999999999"/>
    <n v="4807.03"/>
    <x v="3"/>
  </r>
  <r>
    <x v="18"/>
    <x v="31"/>
    <n v="0.12018000000000001"/>
    <n v="0.95599999999999996"/>
    <n v="324.92500000000001"/>
    <n v="5247.19"/>
    <x v="3"/>
  </r>
  <r>
    <x v="18"/>
    <x v="34"/>
    <n v="0.11138999999999999"/>
    <n v="1.0329999999999999"/>
    <n v="384.80799999999999"/>
    <n v="6280.02"/>
    <x v="3"/>
  </r>
  <r>
    <x v="18"/>
    <x v="35"/>
    <n v="0.10857"/>
    <n v="0.997"/>
    <n v="404.94799999999998"/>
    <n v="6619.32"/>
    <x v="3"/>
  </r>
  <r>
    <x v="18"/>
    <x v="36"/>
    <n v="0.11004"/>
    <n v="1.016"/>
    <n v="441.76"/>
    <n v="7236.78"/>
    <x v="3"/>
  </r>
  <r>
    <x v="18"/>
    <x v="37"/>
    <n v="0.1033"/>
    <n v="0.98199999999999998"/>
    <n v="450.40199999999999"/>
    <n v="7407.13"/>
    <x v="3"/>
  </r>
  <r>
    <x v="18"/>
    <x v="38"/>
    <n v="9.9830000000000002E-2"/>
    <n v="1.022"/>
    <n v="450.57400000000001"/>
    <n v="7448.16"/>
    <x v="3"/>
  </r>
  <r>
    <x v="18"/>
    <x v="39"/>
    <n v="9.8170000000000007E-2"/>
    <n v="1.0209999999999999"/>
    <n v="455.31799999999998"/>
    <n v="7565.29"/>
    <x v="4"/>
  </r>
  <r>
    <x v="18"/>
    <x v="40"/>
    <n v="9.5299999999999996E-2"/>
    <n v="1.0029999999999999"/>
    <n v="461.87900000000002"/>
    <n v="7710.18"/>
    <x v="4"/>
  </r>
  <r>
    <x v="18"/>
    <x v="41"/>
    <n v="8.2769999999999996E-2"/>
    <n v="0.90300000000000002"/>
    <n v="421.53300000000002"/>
    <n v="7062.77"/>
    <x v="4"/>
  </r>
  <r>
    <x v="18"/>
    <x v="42"/>
    <n v="7.757E-2"/>
    <n v="0.84499999999999997"/>
    <n v="411.40499999999997"/>
    <n v="6913.43"/>
    <x v="4"/>
  </r>
  <r>
    <x v="18"/>
    <x v="43"/>
    <n v="7.6380000000000003E-2"/>
    <n v="0.82899999999999996"/>
    <n v="406.47"/>
    <n v="6855.12"/>
    <x v="4"/>
  </r>
  <r>
    <x v="18"/>
    <x v="44"/>
    <n v="7.8649999999999998E-2"/>
    <n v="0.84099999999999997"/>
    <n v="416.59399999999999"/>
    <n v="7057.07"/>
    <x v="4"/>
  </r>
  <r>
    <x v="18"/>
    <x v="46"/>
    <n v="8.0239999999999992E-2"/>
    <n v="0.84299999999999997"/>
    <n v="432.13600000000002"/>
    <n v="7354.27"/>
    <x v="4"/>
  </r>
  <r>
    <x v="19"/>
    <x v="0"/>
    <n v="0.11429"/>
    <n v="0.58299999999999996"/>
    <n v="24.597999999999999"/>
    <n v="70.180000000000007"/>
    <x v="0"/>
  </r>
  <r>
    <x v="19"/>
    <x v="5"/>
    <n v="0.10638"/>
    <n v="0.64500000000000002"/>
    <n v="41.718000000000004"/>
    <n v="129.76"/>
    <x v="0"/>
  </r>
  <r>
    <x v="19"/>
    <x v="9"/>
    <n v="0.11865000000000001"/>
    <n v="0.68100000000000005"/>
    <n v="57.334000000000003"/>
    <n v="178.48"/>
    <x v="1"/>
  </r>
  <r>
    <x v="19"/>
    <x v="10"/>
    <n v="0.10843"/>
    <n v="0.61399999999999999"/>
    <n v="58.021999999999998"/>
    <n v="181.31"/>
    <x v="1"/>
  </r>
  <r>
    <x v="19"/>
    <x v="11"/>
    <n v="0.11429"/>
    <n v="0.66300000000000003"/>
    <n v="68.156999999999996"/>
    <n v="215.11"/>
    <x v="1"/>
  </r>
  <r>
    <x v="19"/>
    <x v="12"/>
    <n v="0.11962"/>
    <n v="0.67600000000000005"/>
    <n v="74.817999999999998"/>
    <n v="239.37"/>
    <x v="1"/>
  </r>
  <r>
    <x v="19"/>
    <x v="13"/>
    <n v="0.12433"/>
    <n v="0.66800000000000004"/>
    <n v="80.7"/>
    <n v="260.43"/>
    <x v="1"/>
  </r>
  <r>
    <x v="19"/>
    <x v="14"/>
    <n v="0.13308"/>
    <n v="0.65700000000000003"/>
    <n v="81.540000000000006"/>
    <n v="264.77"/>
    <x v="1"/>
  </r>
  <r>
    <x v="19"/>
    <x v="15"/>
    <n v="0.14491000000000001"/>
    <n v="0.73"/>
    <n v="95.975999999999999"/>
    <n v="311.57"/>
    <x v="1"/>
  </r>
  <r>
    <x v="19"/>
    <x v="16"/>
    <n v="0.14699000000000001"/>
    <n v="0.81899999999999995"/>
    <n v="109.193"/>
    <n v="357.54"/>
    <x v="1"/>
  </r>
  <r>
    <x v="19"/>
    <x v="17"/>
    <n v="0.14213000000000001"/>
    <n v="0.871"/>
    <n v="119.077"/>
    <n v="390.98"/>
    <x v="1"/>
  </r>
  <r>
    <x v="19"/>
    <x v="18"/>
    <n v="0.14343999999999998"/>
    <n v="0.9"/>
    <n v="128.51499999999999"/>
    <n v="424"/>
    <x v="1"/>
  </r>
  <r>
    <x v="19"/>
    <x v="19"/>
    <n v="0.13750999999999999"/>
    <n v="0.91700000000000004"/>
    <n v="133.93299999999999"/>
    <n v="445.97"/>
    <x v="2"/>
  </r>
  <r>
    <x v="19"/>
    <x v="20"/>
    <n v="0.14071"/>
    <n v="0.999"/>
    <n v="145.548"/>
    <n v="508.7"/>
    <x v="2"/>
  </r>
  <r>
    <x v="19"/>
    <x v="21"/>
    <n v="0.14218"/>
    <n v="1.028"/>
    <n v="153.303"/>
    <n v="541.41999999999996"/>
    <x v="2"/>
  </r>
  <r>
    <x v="19"/>
    <x v="22"/>
    <n v="0.14854000000000001"/>
    <n v="1.0289999999999999"/>
    <n v="164.19900000000001"/>
    <n v="586.54999999999995"/>
    <x v="2"/>
  </r>
  <r>
    <x v="19"/>
    <x v="23"/>
    <n v="0.15806000000000001"/>
    <n v="1.0960000000000001"/>
    <n v="187.37700000000001"/>
    <n v="678.3"/>
    <x v="2"/>
  </r>
  <r>
    <x v="19"/>
    <x v="24"/>
    <n v="0.14775000000000002"/>
    <n v="1.0269999999999999"/>
    <n v="183.84"/>
    <n v="675.32"/>
    <x v="2"/>
  </r>
  <r>
    <x v="19"/>
    <x v="25"/>
    <n v="0.14541000000000001"/>
    <n v="1.002"/>
    <n v="185.02199999999999"/>
    <n v="690.5"/>
    <x v="2"/>
  </r>
  <r>
    <x v="19"/>
    <x v="26"/>
    <n v="0.14355000000000001"/>
    <n v="1.0189999999999999"/>
    <n v="194.96199999999999"/>
    <n v="737.21"/>
    <x v="2"/>
  </r>
  <r>
    <x v="19"/>
    <x v="33"/>
    <n v="0.10767"/>
    <n v="0.85099999999999998"/>
    <n v="213.40199999999999"/>
    <n v="872.28"/>
    <x v="3"/>
  </r>
  <r>
    <x v="19"/>
    <x v="34"/>
    <n v="0.10697"/>
    <n v="0.88500000000000001"/>
    <n v="227.251"/>
    <n v="939.43"/>
    <x v="3"/>
  </r>
  <r>
    <x v="19"/>
    <x v="35"/>
    <n v="0.11308"/>
    <n v="0.97599999999999998"/>
    <n v="271.07299999999998"/>
    <n v="1134.33"/>
    <x v="3"/>
  </r>
  <r>
    <x v="19"/>
    <x v="36"/>
    <n v="0.10394"/>
    <n v="0.86499999999999999"/>
    <n v="254.18799999999999"/>
    <n v="1073.6400000000001"/>
    <x v="3"/>
  </r>
  <r>
    <x v="20"/>
    <x v="45"/>
    <n v="8.5640000000000008E-2"/>
    <n v="0.34200000000000003"/>
    <n v="11.513999999999999"/>
    <n v="44.63"/>
    <x v="0"/>
  </r>
  <r>
    <x v="20"/>
    <x v="0"/>
    <n v="7.9329999999999998E-2"/>
    <n v="0.33800000000000002"/>
    <n v="12.555999999999999"/>
    <n v="49.01"/>
    <x v="0"/>
  </r>
  <r>
    <x v="20"/>
    <x v="1"/>
    <n v="7.1660000000000001E-2"/>
    <n v="0.33200000000000002"/>
    <n v="13.452999999999999"/>
    <n v="52.91"/>
    <x v="0"/>
  </r>
  <r>
    <x v="20"/>
    <x v="2"/>
    <n v="7.0570000000000008E-2"/>
    <n v="0.33800000000000002"/>
    <n v="14.973000000000001"/>
    <n v="59.3"/>
    <x v="0"/>
  </r>
  <r>
    <x v="20"/>
    <x v="3"/>
    <n v="7.2359999999999994E-2"/>
    <n v="0.34599999999999997"/>
    <n v="17.280999999999999"/>
    <n v="68.87"/>
    <x v="0"/>
  </r>
  <r>
    <x v="20"/>
    <x v="4"/>
    <n v="7.1029999999999996E-2"/>
    <n v="0.36899999999999999"/>
    <n v="20.986000000000001"/>
    <n v="84.1"/>
    <x v="0"/>
  </r>
  <r>
    <x v="20"/>
    <x v="5"/>
    <n v="6.8760000000000002E-2"/>
    <n v="0.36599999999999999"/>
    <n v="23.14"/>
    <n v="93.17"/>
    <x v="0"/>
  </r>
  <r>
    <x v="20"/>
    <x v="6"/>
    <n v="6.3550000000000009E-2"/>
    <n v="0.35299999999999998"/>
    <n v="24.545000000000002"/>
    <n v="99.24"/>
    <x v="0"/>
  </r>
  <r>
    <x v="20"/>
    <x v="7"/>
    <n v="5.5449999999999999E-2"/>
    <n v="0.33800000000000002"/>
    <n v="26.048999999999999"/>
    <n v="105.72"/>
    <x v="0"/>
  </r>
  <r>
    <x v="20"/>
    <x v="8"/>
    <n v="5.7869999999999998E-2"/>
    <n v="0.32200000000000001"/>
    <n v="27.975000000000001"/>
    <n v="113.93"/>
    <x v="0"/>
  </r>
  <r>
    <x v="20"/>
    <x v="9"/>
    <n v="0.11022999999999999"/>
    <n v="0.59599999999999997"/>
    <n v="58.829000000000001"/>
    <n v="240.35"/>
    <x v="1"/>
  </r>
  <r>
    <x v="20"/>
    <x v="10"/>
    <n v="0.10847"/>
    <n v="0.59"/>
    <n v="64.445999999999998"/>
    <n v="264.20999999999998"/>
    <x v="1"/>
  </r>
  <r>
    <x v="20"/>
    <x v="11"/>
    <n v="0.10880000000000001"/>
    <n v="0.61399999999999999"/>
    <n v="71.075999999999993"/>
    <n v="292.45999999999998"/>
    <x v="1"/>
  </r>
  <r>
    <x v="20"/>
    <x v="12"/>
    <n v="0.10673000000000001"/>
    <n v="0.621"/>
    <n v="77.53"/>
    <n v="320.08"/>
    <x v="1"/>
  </r>
  <r>
    <x v="20"/>
    <x v="13"/>
    <n v="0.10941000000000001"/>
    <n v="0.59899999999999998"/>
    <n v="81.903000000000006"/>
    <n v="339.09"/>
    <x v="1"/>
  </r>
  <r>
    <x v="20"/>
    <x v="14"/>
    <n v="0.10661"/>
    <n v="0.58399999999999996"/>
    <n v="86.65"/>
    <n v="359.82"/>
    <x v="1"/>
  </r>
  <r>
    <x v="20"/>
    <x v="15"/>
    <n v="0.1051"/>
    <n v="0.622"/>
    <n v="97.606999999999999"/>
    <n v="406.76"/>
    <x v="1"/>
  </r>
  <r>
    <x v="20"/>
    <x v="16"/>
    <n v="0.10321999999999999"/>
    <n v="0.63500000000000001"/>
    <n v="103.54900000000001"/>
    <n v="433.55"/>
    <x v="1"/>
  </r>
  <r>
    <x v="20"/>
    <x v="17"/>
    <n v="7.7119999999999994E-2"/>
    <n v="0.48499999999999999"/>
    <n v="81.209999999999994"/>
    <n v="341.85"/>
    <x v="1"/>
  </r>
  <r>
    <x v="20"/>
    <x v="18"/>
    <n v="8.1409999999999996E-2"/>
    <n v="0.498"/>
    <n v="87.135000000000005"/>
    <n v="368.31"/>
    <x v="1"/>
  </r>
  <r>
    <x v="20"/>
    <x v="19"/>
    <n v="7.6590000000000005E-2"/>
    <n v="0.54200000000000004"/>
    <n v="99.867000000000004"/>
    <n v="423.58"/>
    <x v="2"/>
  </r>
  <r>
    <x v="20"/>
    <x v="20"/>
    <n v="7.7990000000000004E-2"/>
    <n v="0.57299999999999995"/>
    <n v="112.003"/>
    <n v="477.33"/>
    <x v="2"/>
  </r>
  <r>
    <x v="20"/>
    <x v="21"/>
    <n v="7.9030000000000003E-2"/>
    <n v="0.59299999999999997"/>
    <n v="121.995"/>
    <n v="522.91999999999996"/>
    <x v="2"/>
  </r>
  <r>
    <x v="20"/>
    <x v="22"/>
    <n v="0.10101000000000002"/>
    <n v="0.745"/>
    <n v="160.58099999999999"/>
    <n v="692.42"/>
    <x v="2"/>
  </r>
  <r>
    <x v="20"/>
    <x v="23"/>
    <n v="9.282E-2"/>
    <n v="0.67700000000000005"/>
    <n v="155.56200000000001"/>
    <n v="674.61"/>
    <x v="2"/>
  </r>
  <r>
    <x v="20"/>
    <x v="24"/>
    <n v="9.5140000000000002E-2"/>
    <n v="0.69199999999999995"/>
    <n v="168.18100000000001"/>
    <n v="733.13"/>
    <x v="2"/>
  </r>
  <r>
    <x v="20"/>
    <x v="25"/>
    <n v="9.6530000000000005E-2"/>
    <n v="0.69399999999999995"/>
    <n v="185.93100000000001"/>
    <n v="814.63"/>
    <x v="2"/>
  </r>
  <r>
    <x v="20"/>
    <x v="26"/>
    <n v="9.6329999999999999E-2"/>
    <n v="0.746"/>
    <n v="213.214"/>
    <n v="939.24"/>
    <x v="2"/>
  </r>
  <r>
    <x v="20"/>
    <x v="27"/>
    <n v="9.5920000000000005E-2"/>
    <n v="0.80800000000000005"/>
    <n v="227.62"/>
    <n v="1008.69"/>
    <x v="2"/>
  </r>
  <r>
    <x v="20"/>
    <x v="28"/>
    <n v="9.6010000000000012E-2"/>
    <n v="0.81"/>
    <n v="247.47"/>
    <n v="1104.19"/>
    <x v="2"/>
  </r>
  <r>
    <x v="20"/>
    <x v="29"/>
    <n v="0.10212"/>
    <n v="0.78700000000000003"/>
    <n v="290.71899999999999"/>
    <n v="1305.6099999999999"/>
    <x v="3"/>
  </r>
  <r>
    <x v="20"/>
    <x v="30"/>
    <n v="9.9930000000000005E-2"/>
    <n v="0.80100000000000005"/>
    <n v="303.553"/>
    <n v="1370.16"/>
    <x v="3"/>
  </r>
  <r>
    <x v="20"/>
    <x v="31"/>
    <n v="0.10057000000000001"/>
    <n v="0.90600000000000003"/>
    <n v="343.78800000000001"/>
    <n v="1560.16"/>
    <x v="3"/>
  </r>
  <r>
    <x v="20"/>
    <x v="32"/>
    <n v="9.8770000000000011E-2"/>
    <n v="0.91100000000000003"/>
    <n v="350.85599999999999"/>
    <n v="1601.61"/>
    <x v="3"/>
  </r>
  <r>
    <x v="20"/>
    <x v="33"/>
    <n v="0.10062"/>
    <n v="0.88800000000000001"/>
    <n v="377.59399999999999"/>
    <n v="1733.88"/>
    <x v="3"/>
  </r>
  <r>
    <x v="20"/>
    <x v="34"/>
    <n v="9.6620000000000011E-2"/>
    <n v="0.80500000000000005"/>
    <n v="384.64100000000002"/>
    <n v="1778.31"/>
    <x v="3"/>
  </r>
  <r>
    <x v="20"/>
    <x v="35"/>
    <n v="9.2319999999999999E-2"/>
    <n v="0.73099999999999998"/>
    <n v="395.45400000000001"/>
    <n v="1843.08"/>
    <x v="3"/>
  </r>
  <r>
    <x v="20"/>
    <x v="36"/>
    <n v="8.5790000000000005E-2"/>
    <n v="0.69099999999999995"/>
    <n v="385.79599999999999"/>
    <n v="1816.77"/>
    <x v="3"/>
  </r>
  <r>
    <x v="20"/>
    <x v="37"/>
    <n v="7.9500000000000001E-2"/>
    <n v="0.63300000000000001"/>
    <n v="390.57400000000001"/>
    <n v="1862.34"/>
    <x v="3"/>
  </r>
  <r>
    <x v="20"/>
    <x v="38"/>
    <n v="7.6060000000000003E-2"/>
    <n v="0.69"/>
    <n v="382.60700000000003"/>
    <n v="1847.5"/>
    <x v="3"/>
  </r>
  <r>
    <x v="20"/>
    <x v="39"/>
    <n v="7.6530000000000001E-2"/>
    <n v="0.68200000000000005"/>
    <n v="395.45600000000002"/>
    <n v="1933.48"/>
    <x v="4"/>
  </r>
  <r>
    <x v="20"/>
    <x v="40"/>
    <n v="7.9980000000000009E-2"/>
    <n v="0.70299999999999996"/>
    <n v="436.36500000000001"/>
    <n v="2161.35"/>
    <x v="4"/>
  </r>
  <r>
    <x v="20"/>
    <x v="41"/>
    <n v="7.7329999999999996E-2"/>
    <n v="0.67900000000000005"/>
    <n v="443.62900000000002"/>
    <n v="2226.38"/>
    <x v="4"/>
  </r>
  <r>
    <x v="20"/>
    <x v="42"/>
    <n v="7.5889999999999999E-2"/>
    <n v="0.67800000000000005"/>
    <n v="453.76"/>
    <n v="2304.9299999999998"/>
    <x v="4"/>
  </r>
  <r>
    <x v="20"/>
    <x v="43"/>
    <n v="7.4900000000000008E-2"/>
    <n v="0.7"/>
    <n v="459.59699999999998"/>
    <n v="2361.06"/>
    <x v="4"/>
  </r>
  <r>
    <x v="20"/>
    <x v="44"/>
    <n v="7.6550000000000007E-2"/>
    <n v="0.76400000000000001"/>
    <n v="473.84399999999999"/>
    <n v="2458.59"/>
    <x v="4"/>
  </r>
  <r>
    <x v="20"/>
    <x v="46"/>
    <n v="7.5389999999999999E-2"/>
    <n v="0.78900000000000003"/>
    <n v="501.15"/>
    <n v="2622.48"/>
    <x v="4"/>
  </r>
  <r>
    <x v="21"/>
    <x v="31"/>
    <n v="0.29509000000000002"/>
    <n v="1.794"/>
    <n v="211.34100000000001"/>
    <n v="8079.64"/>
    <x v="3"/>
  </r>
  <r>
    <x v="21"/>
    <x v="32"/>
    <n v="0.31574000000000002"/>
    <n v="1.883"/>
    <n v="230.732"/>
    <n v="8815.02"/>
    <x v="3"/>
  </r>
  <r>
    <x v="21"/>
    <x v="33"/>
    <n v="0.31"/>
    <n v="1.819"/>
    <n v="242.886"/>
    <n v="9273.93"/>
    <x v="3"/>
  </r>
  <r>
    <x v="21"/>
    <x v="34"/>
    <n v="0.29762"/>
    <n v="1.728"/>
    <n v="240.17099999999999"/>
    <n v="9166.23"/>
    <x v="3"/>
  </r>
  <r>
    <x v="21"/>
    <x v="35"/>
    <n v="0.28819"/>
    <n v="1.6719999999999999"/>
    <n v="253.274"/>
    <n v="9660.19"/>
    <x v="3"/>
  </r>
  <r>
    <x v="21"/>
    <x v="36"/>
    <n v="0.26539999999999997"/>
    <n v="1.5589999999999999"/>
    <n v="261.56900000000002"/>
    <n v="9971.16"/>
    <x v="3"/>
  </r>
  <r>
    <x v="21"/>
    <x v="37"/>
    <n v="0.24605000000000002"/>
    <n v="1.5680000000000001"/>
    <n v="287.14299999999997"/>
    <n v="10947.54"/>
    <x v="3"/>
  </r>
  <r>
    <x v="21"/>
    <x v="38"/>
    <n v="0.24574000000000001"/>
    <n v="1.619"/>
    <n v="311.84899999999999"/>
    <n v="11897.54"/>
    <x v="3"/>
  </r>
  <r>
    <x v="21"/>
    <x v="39"/>
    <n v="0.24332999999999999"/>
    <n v="1.5620000000000001"/>
    <n v="329.4"/>
    <n v="12531.3"/>
    <x v="4"/>
  </r>
  <r>
    <x v="21"/>
    <x v="40"/>
    <n v="0.24148"/>
    <n v="1.5049999999999999"/>
    <n v="343.98700000000002"/>
    <n v="13093.26"/>
    <x v="4"/>
  </r>
  <r>
    <x v="21"/>
    <x v="41"/>
    <n v="0.22255"/>
    <n v="1.38"/>
    <n v="328.91300000000001"/>
    <n v="12519.47"/>
    <x v="4"/>
  </r>
  <r>
    <x v="21"/>
    <x v="42"/>
    <n v="0.21704000000000001"/>
    <n v="1.3839999999999999"/>
    <n v="342.04700000000003"/>
    <n v="13011.53"/>
    <x v="4"/>
  </r>
  <r>
    <x v="21"/>
    <x v="43"/>
    <n v="0.21468000000000001"/>
    <n v="1.341"/>
    <n v="344.85399999999998"/>
    <n v="13108.5"/>
    <x v="4"/>
  </r>
  <r>
    <x v="21"/>
    <x v="44"/>
    <n v="0.20966000000000001"/>
    <n v="1.33"/>
    <n v="357.18400000000003"/>
    <n v="13568.14"/>
    <x v="4"/>
  </r>
  <r>
    <x v="22"/>
    <x v="45"/>
    <n v="0.14226000000000003"/>
    <n v="0.32200000000000001"/>
    <n v="6.7839999999999998"/>
    <n v="58.89"/>
    <x v="0"/>
  </r>
  <r>
    <x v="22"/>
    <x v="6"/>
    <n v="0.20705999999999999"/>
    <n v="0.84599999999999997"/>
    <n v="35.338999999999999"/>
    <n v="334.15"/>
    <x v="0"/>
  </r>
  <r>
    <x v="22"/>
    <x v="7"/>
    <n v="0.24230000000000002"/>
    <n v="1.0209999999999999"/>
    <n v="46.421999999999997"/>
    <n v="443.71"/>
    <x v="0"/>
  </r>
  <r>
    <x v="22"/>
    <x v="8"/>
    <n v="0.25041000000000002"/>
    <n v="1.0249999999999999"/>
    <n v="52.753"/>
    <n v="509.66"/>
    <x v="0"/>
  </r>
  <r>
    <x v="22"/>
    <x v="9"/>
    <n v="0.20977000000000001"/>
    <n v="1.004"/>
    <n v="58.286000000000001"/>
    <n v="569.24"/>
    <x v="1"/>
  </r>
  <r>
    <x v="22"/>
    <x v="10"/>
    <n v="0.19472"/>
    <n v="0.97799999999999998"/>
    <n v="62.52"/>
    <n v="615.91"/>
    <x v="1"/>
  </r>
  <r>
    <x v="22"/>
    <x v="11"/>
    <n v="0.18984000000000001"/>
    <n v="0.96499999999999997"/>
    <n v="66.506"/>
    <n v="659.19"/>
    <x v="1"/>
  </r>
  <r>
    <x v="22"/>
    <x v="12"/>
    <n v="0.20082999999999998"/>
    <n v="0.96899999999999997"/>
    <n v="68.947999999999993"/>
    <n v="686.57"/>
    <x v="1"/>
  </r>
  <r>
    <x v="22"/>
    <x v="13"/>
    <n v="0.20577000000000001"/>
    <n v="1.018"/>
    <n v="73.363"/>
    <n v="733.35"/>
    <x v="1"/>
  </r>
  <r>
    <x v="22"/>
    <x v="14"/>
    <n v="0.25953999999999999"/>
    <n v="1.393"/>
    <n v="106.172"/>
    <n v="1064.23"/>
    <x v="1"/>
  </r>
  <r>
    <x v="22"/>
    <x v="15"/>
    <n v="0.23010000000000003"/>
    <n v="1.365"/>
    <n v="110.41800000000001"/>
    <n v="1107.79"/>
    <x v="1"/>
  </r>
  <r>
    <x v="22"/>
    <x v="16"/>
    <n v="0.25339"/>
    <n v="1.462"/>
    <n v="129.03200000000001"/>
    <n v="1294.19"/>
    <x v="1"/>
  </r>
  <r>
    <x v="22"/>
    <x v="17"/>
    <n v="0.23255000000000001"/>
    <n v="1.397"/>
    <n v="137.375"/>
    <n v="1376.44"/>
    <x v="1"/>
  </r>
  <r>
    <x v="22"/>
    <x v="18"/>
    <n v="0.24267"/>
    <n v="1.3440000000000001"/>
    <n v="146.30799999999999"/>
    <n v="1463.81"/>
    <x v="1"/>
  </r>
  <r>
    <x v="22"/>
    <x v="19"/>
    <n v="0.25305"/>
    <n v="1.3959999999999999"/>
    <n v="164.16200000000001"/>
    <n v="1638.87"/>
    <x v="2"/>
  </r>
  <r>
    <x v="22"/>
    <x v="20"/>
    <n v="0.24786000000000002"/>
    <n v="1.4970000000000001"/>
    <n v="190.3"/>
    <n v="1895.43"/>
    <x v="2"/>
  </r>
  <r>
    <x v="22"/>
    <x v="21"/>
    <n v="0.25335999999999997"/>
    <n v="1.5669999999999999"/>
    <n v="206.19300000000001"/>
    <n v="2052.13"/>
    <x v="2"/>
  </r>
  <r>
    <x v="22"/>
    <x v="22"/>
    <n v="0.26202999999999999"/>
    <n v="1.6910000000000001"/>
    <n v="222.786"/>
    <n v="2219.9899999999998"/>
    <x v="2"/>
  </r>
  <r>
    <x v="22"/>
    <x v="23"/>
    <n v="0.26030000000000003"/>
    <n v="1.673"/>
    <n v="226.69"/>
    <n v="2264.98"/>
    <x v="2"/>
  </r>
  <r>
    <x v="22"/>
    <x v="24"/>
    <n v="0.24274999999999999"/>
    <n v="1.748"/>
    <n v="251.23500000000001"/>
    <n v="2518.9299999999998"/>
    <x v="2"/>
  </r>
  <r>
    <x v="22"/>
    <x v="25"/>
    <n v="0.24626000000000001"/>
    <n v="1.835"/>
    <n v="273.47800000000001"/>
    <n v="2752.27"/>
    <x v="2"/>
  </r>
  <r>
    <x v="22"/>
    <x v="26"/>
    <n v="0.2472"/>
    <n v="1.8320000000000001"/>
    <n v="289.154"/>
    <n v="2923.05"/>
    <x v="2"/>
  </r>
  <r>
    <x v="22"/>
    <x v="27"/>
    <n v="0.24149999999999999"/>
    <n v="1.7829999999999999"/>
    <n v="297.23"/>
    <n v="3019.92"/>
    <x v="2"/>
  </r>
  <r>
    <x v="22"/>
    <x v="29"/>
    <n v="0.21881"/>
    <n v="1.8320000000000001"/>
    <n v="345.83300000000003"/>
    <n v="3558.59"/>
    <x v="3"/>
  </r>
  <r>
    <x v="22"/>
    <x v="30"/>
    <n v="0.22486"/>
    <n v="1.89"/>
    <n v="370.10700000000003"/>
    <n v="3835.32"/>
    <x v="3"/>
  </r>
  <r>
    <x v="22"/>
    <x v="31"/>
    <n v="0.22542000000000001"/>
    <n v="1.929"/>
    <n v="392.92700000000002"/>
    <n v="4094.15"/>
    <x v="3"/>
  </r>
  <r>
    <x v="22"/>
    <x v="32"/>
    <n v="0.22283999999999998"/>
    <n v="1.984"/>
    <n v="413.37700000000001"/>
    <n v="4323.4399999999996"/>
    <x v="3"/>
  </r>
  <r>
    <x v="22"/>
    <x v="33"/>
    <n v="0.22336"/>
    <n v="2.0760000000000001"/>
    <n v="446.21"/>
    <n v="4678"/>
    <x v="3"/>
  </r>
  <r>
    <x v="22"/>
    <x v="34"/>
    <n v="0.22090000000000001"/>
    <n v="2.0840000000000001"/>
    <n v="473.86099999999999"/>
    <n v="4977.12"/>
    <x v="3"/>
  </r>
  <r>
    <x v="22"/>
    <x v="35"/>
    <n v="0.22341999999999998"/>
    <n v="2.0409999999999999"/>
    <n v="503.565"/>
    <n v="5298.66"/>
    <x v="3"/>
  </r>
  <r>
    <x v="22"/>
    <x v="36"/>
    <n v="0.22136"/>
    <n v="2.0070000000000001"/>
    <n v="515.673"/>
    <n v="5436.72"/>
    <x v="3"/>
  </r>
  <r>
    <x v="22"/>
    <x v="37"/>
    <n v="0.21184000000000003"/>
    <n v="1.9810000000000001"/>
    <n v="527.62400000000002"/>
    <n v="5570.75"/>
    <x v="3"/>
  </r>
  <r>
    <x v="22"/>
    <x v="38"/>
    <n v="0.20154"/>
    <n v="1.9910000000000001"/>
    <n v="527.548"/>
    <n v="5575.26"/>
    <x v="3"/>
  </r>
  <r>
    <x v="22"/>
    <x v="39"/>
    <n v="0.19269"/>
    <n v="1.8919999999999999"/>
    <n v="517.697"/>
    <n v="5473.66"/>
    <x v="4"/>
  </r>
  <r>
    <x v="22"/>
    <x v="40"/>
    <n v="0.18373"/>
    <n v="1.7509999999999999"/>
    <n v="468.95400000000001"/>
    <n v="4951.01"/>
    <x v="4"/>
  </r>
  <r>
    <x v="22"/>
    <x v="41"/>
    <n v="0.16638000000000003"/>
    <n v="1.5549999999999999"/>
    <n v="411.46499999999997"/>
    <n v="4326.49"/>
    <x v="4"/>
  </r>
  <r>
    <x v="22"/>
    <x v="42"/>
    <n v="0.15612999999999999"/>
    <n v="1.419"/>
    <n v="395.92700000000002"/>
    <n v="4140.33"/>
    <x v="4"/>
  </r>
  <r>
    <x v="22"/>
    <x v="43"/>
    <n v="0.15398000000000001"/>
    <n v="1.389"/>
    <n v="400.19600000000003"/>
    <n v="4162.46"/>
    <x v="4"/>
  </r>
  <r>
    <x v="22"/>
    <x v="44"/>
    <n v="0.155"/>
    <n v="1.391"/>
    <n v="412.87700000000001"/>
    <n v="4276.6099999999997"/>
    <x v="4"/>
  </r>
  <r>
    <x v="23"/>
    <x v="28"/>
    <n v="0.34810000000000002"/>
    <n v="1.9279999999999999"/>
    <n v="206.34399999999999"/>
    <n v="1113.44"/>
    <x v="2"/>
  </r>
  <r>
    <x v="23"/>
    <x v="29"/>
    <n v="0.34689999999999999"/>
    <n v="1.843"/>
    <n v="209.13399999999999"/>
    <n v="1126.96"/>
    <x v="3"/>
  </r>
  <r>
    <x v="23"/>
    <x v="30"/>
    <n v="0.34656999999999999"/>
    <n v="1.851"/>
    <n v="229.48699999999999"/>
    <n v="1234.3800000000001"/>
    <x v="3"/>
  </r>
  <r>
    <x v="23"/>
    <x v="31"/>
    <n v="0.37564000000000003"/>
    <n v="2.0720000000000001"/>
    <n v="275.505"/>
    <n v="1481.37"/>
    <x v="3"/>
  </r>
  <r>
    <x v="23"/>
    <x v="32"/>
    <n v="0.40238999999999997"/>
    <n v="2.1960000000000002"/>
    <n v="310.54899999999998"/>
    <n v="1668.7"/>
    <x v="3"/>
  </r>
  <r>
    <x v="23"/>
    <x v="33"/>
    <n v="0.34185000000000004"/>
    <n v="2.2149999999999999"/>
    <n v="336.67"/>
    <n v="1808.69"/>
    <x v="3"/>
  </r>
  <r>
    <x v="23"/>
    <x v="34"/>
    <n v="0.33281999999999995"/>
    <n v="2.1960000000000002"/>
    <n v="364.88200000000001"/>
    <n v="1960.44"/>
    <x v="3"/>
  </r>
  <r>
    <x v="23"/>
    <x v="35"/>
    <n v="0.31128"/>
    <n v="2.1360000000000001"/>
    <n v="403.15199999999999"/>
    <n v="2166.16"/>
    <x v="3"/>
  </r>
  <r>
    <x v="23"/>
    <x v="36"/>
    <n v="0.29371999999999998"/>
    <n v="2.1120000000000001"/>
    <n v="446.79300000000001"/>
    <n v="2401.34"/>
    <x v="3"/>
  </r>
  <r>
    <x v="23"/>
    <x v="37"/>
    <n v="0.30158999999999997"/>
    <n v="2.101"/>
    <n v="497.76"/>
    <n v="2677.57"/>
    <x v="3"/>
  </r>
  <r>
    <x v="23"/>
    <x v="38"/>
    <n v="0.29429"/>
    <n v="2.3420000000000001"/>
    <n v="540.51499999999999"/>
    <n v="2911.43"/>
    <x v="3"/>
  </r>
  <r>
    <x v="23"/>
    <x v="39"/>
    <n v="0.29198000000000002"/>
    <n v="2.278"/>
    <n v="569.67999999999995"/>
    <n v="3071.39"/>
    <x v="4"/>
  </r>
  <r>
    <x v="23"/>
    <x v="40"/>
    <n v="0.28720000000000001"/>
    <n v="2.1309999999999998"/>
    <n v="550.41999999999996"/>
    <n v="2971.38"/>
    <x v="4"/>
  </r>
  <r>
    <x v="23"/>
    <x v="41"/>
    <n v="0.26544000000000001"/>
    <n v="2.0259999999999998"/>
    <n v="539.95600000000002"/>
    <n v="2919.85"/>
    <x v="4"/>
  </r>
  <r>
    <x v="23"/>
    <x v="42"/>
    <n v="0.26535000000000003"/>
    <n v="1.998"/>
    <n v="557.26300000000003"/>
    <n v="3016.68"/>
    <x v="4"/>
  </r>
  <r>
    <x v="23"/>
    <x v="43"/>
    <n v="0.27029000000000003"/>
    <n v="1.871"/>
    <n v="542.88499999999999"/>
    <n v="2941.7"/>
    <x v="4"/>
  </r>
  <r>
    <x v="23"/>
    <x v="44"/>
    <n v="0.26866000000000001"/>
    <n v="1.85"/>
    <n v="553.26800000000003"/>
    <n v="3000.82"/>
    <x v="4"/>
  </r>
  <r>
    <x v="24"/>
    <x v="9"/>
    <n v="0.21806999999999999"/>
    <n v="1.083"/>
    <n v="76.161000000000001"/>
    <n v="2855.36"/>
    <x v="1"/>
  </r>
  <r>
    <x v="24"/>
    <x v="10"/>
    <n v="0.21468000000000001"/>
    <n v="1.0960000000000001"/>
    <n v="83.527000000000001"/>
    <n v="3153.87"/>
    <x v="1"/>
  </r>
  <r>
    <x v="24"/>
    <x v="11"/>
    <n v="0.22189"/>
    <n v="1.153"/>
    <n v="93.936999999999998"/>
    <n v="3568.29"/>
    <x v="1"/>
  </r>
  <r>
    <x v="24"/>
    <x v="12"/>
    <n v="0.2064"/>
    <n v="1.1040000000000001"/>
    <n v="94.665999999999997"/>
    <n v="3613.55"/>
    <x v="1"/>
  </r>
  <r>
    <x v="24"/>
    <x v="13"/>
    <n v="0.19239999999999999"/>
    <n v="0.99299999999999999"/>
    <n v="89.373000000000005"/>
    <n v="3425.7"/>
    <x v="1"/>
  </r>
  <r>
    <x v="24"/>
    <x v="14"/>
    <n v="0.21034"/>
    <n v="1.0609999999999999"/>
    <n v="100.491"/>
    <n v="3865.84"/>
    <x v="1"/>
  </r>
  <r>
    <x v="24"/>
    <x v="15"/>
    <n v="0.19646000000000002"/>
    <n v="0.98299999999999998"/>
    <n v="97.807000000000002"/>
    <n v="3773.85"/>
    <x v="1"/>
  </r>
  <r>
    <x v="24"/>
    <x v="16"/>
    <n v="0.19317000000000001"/>
    <n v="0.98"/>
    <n v="105.265"/>
    <n v="4072.16"/>
    <x v="1"/>
  </r>
  <r>
    <x v="24"/>
    <x v="17"/>
    <n v="0.18402000000000002"/>
    <n v="1.0389999999999999"/>
    <n v="121.057"/>
    <n v="4693.01"/>
    <x v="1"/>
  </r>
  <r>
    <x v="24"/>
    <x v="18"/>
    <n v="0.18797999999999998"/>
    <n v="1.0840000000000001"/>
    <n v="137.41300000000001"/>
    <n v="5335.44"/>
    <x v="1"/>
  </r>
  <r>
    <x v="24"/>
    <x v="19"/>
    <n v="0.18556"/>
    <n v="1.1319999999999999"/>
    <n v="154.26900000000001"/>
    <n v="5996.02"/>
    <x v="2"/>
  </r>
  <r>
    <x v="24"/>
    <x v="24"/>
    <n v="0.19774999999999998"/>
    <n v="1.3939999999999999"/>
    <n v="225.89400000000001"/>
    <n v="8973.42"/>
    <x v="2"/>
  </r>
  <r>
    <x v="24"/>
    <x v="25"/>
    <n v="0.20274999999999999"/>
    <n v="1.4330000000000001"/>
    <n v="242.47300000000001"/>
    <n v="9672.2099999999991"/>
    <x v="2"/>
  </r>
  <r>
    <x v="24"/>
    <x v="26"/>
    <n v="0.21321000000000001"/>
    <n v="1.482"/>
    <n v="264.69200000000001"/>
    <n v="10602.87"/>
    <x v="2"/>
  </r>
  <r>
    <x v="24"/>
    <x v="27"/>
    <n v="0.21660000000000001"/>
    <n v="1.498"/>
    <n v="284.80599999999998"/>
    <n v="11455.9"/>
    <x v="2"/>
  </r>
  <r>
    <x v="24"/>
    <x v="28"/>
    <n v="0.22123000000000001"/>
    <n v="1.532"/>
    <n v="304.88400000000001"/>
    <n v="12313.31"/>
    <x v="2"/>
  </r>
  <r>
    <x v="24"/>
    <x v="29"/>
    <n v="0.21958"/>
    <n v="1.4970000000000001"/>
    <n v="322.041"/>
    <n v="13064.52"/>
    <x v="3"/>
  </r>
  <r>
    <x v="24"/>
    <x v="30"/>
    <n v="0.21949000000000002"/>
    <n v="1.4890000000000001"/>
    <n v="341.88600000000002"/>
    <n v="13966.18"/>
    <x v="3"/>
  </r>
  <r>
    <x v="24"/>
    <x v="31"/>
    <n v="0.22649999999999998"/>
    <n v="1.5409999999999999"/>
    <n v="375.40499999999997"/>
    <n v="15553.61"/>
    <x v="3"/>
  </r>
  <r>
    <x v="24"/>
    <x v="32"/>
    <n v="0.21879000000000001"/>
    <n v="1.6479999999999999"/>
    <n v="412.77800000000002"/>
    <n v="17414.13"/>
    <x v="3"/>
  </r>
  <r>
    <x v="24"/>
    <x v="33"/>
    <n v="0.21260000000000001"/>
    <n v="1.62"/>
    <n v="424.38"/>
    <n v="18215.189999999999"/>
    <x v="3"/>
  </r>
  <r>
    <x v="24"/>
    <x v="34"/>
    <n v="0.20652999999999999"/>
    <n v="1.585"/>
    <n v="439.20600000000002"/>
    <n v="19172.73"/>
    <x v="3"/>
  </r>
  <r>
    <x v="24"/>
    <x v="35"/>
    <n v="0.19635000000000002"/>
    <n v="1.5229999999999999"/>
    <n v="469.51100000000002"/>
    <n v="20845.03"/>
    <x v="3"/>
  </r>
  <r>
    <x v="24"/>
    <x v="36"/>
    <n v="0.19010000000000002"/>
    <n v="1.49"/>
    <n v="485.43700000000001"/>
    <n v="21954.76"/>
    <x v="3"/>
  </r>
  <r>
    <x v="24"/>
    <x v="37"/>
    <n v="0.18493999999999999"/>
    <n v="1.5329999999999999"/>
    <n v="512.99400000000003"/>
    <n v="23574.18"/>
    <x v="3"/>
  </r>
  <r>
    <x v="24"/>
    <x v="38"/>
    <n v="0.18251999999999999"/>
    <n v="1.641"/>
    <n v="531.95699999999999"/>
    <n v="24663.09"/>
    <x v="3"/>
  </r>
  <r>
    <x v="24"/>
    <x v="39"/>
    <n v="0.18192"/>
    <n v="1.641"/>
    <n v="524.96299999999997"/>
    <n v="24451.15"/>
    <x v="4"/>
  </r>
  <r>
    <x v="24"/>
    <x v="40"/>
    <n v="0.17780000000000001"/>
    <n v="1.617"/>
    <n v="518.36800000000005"/>
    <n v="24229.919999999998"/>
    <x v="4"/>
  </r>
  <r>
    <x v="24"/>
    <x v="41"/>
    <n v="0.17652000000000001"/>
    <n v="1.6020000000000001"/>
    <n v="512.29700000000003"/>
    <n v="23961.7"/>
    <x v="4"/>
  </r>
  <r>
    <x v="24"/>
    <x v="42"/>
    <n v="0.18678999999999998"/>
    <n v="1.6850000000000001"/>
    <n v="549.25900000000001"/>
    <n v="25606.48"/>
    <x v="4"/>
  </r>
  <r>
    <x v="24"/>
    <x v="43"/>
    <n v="0.17909"/>
    <n v="1.627"/>
    <n v="547.53800000000001"/>
    <n v="25450.05"/>
    <x v="4"/>
  </r>
  <r>
    <x v="24"/>
    <x v="44"/>
    <n v="0.17995000000000003"/>
    <n v="1.649"/>
    <n v="572.25300000000004"/>
    <n v="26579.83"/>
    <x v="4"/>
  </r>
  <r>
    <x v="25"/>
    <x v="45"/>
    <n v="7.6660000000000006E-2"/>
    <n v="0.42199999999999999"/>
    <n v="20.417999999999999"/>
    <n v="164.22"/>
    <x v="0"/>
  </r>
  <r>
    <x v="25"/>
    <x v="0"/>
    <n v="7.7679999999999999E-2"/>
    <n v="0.46200000000000002"/>
    <n v="23.532"/>
    <n v="190.57"/>
    <x v="0"/>
  </r>
  <r>
    <x v="25"/>
    <x v="1"/>
    <n v="8.4900000000000003E-2"/>
    <n v="0.51300000000000001"/>
    <n v="27.837"/>
    <n v="226.1"/>
    <x v="0"/>
  </r>
  <r>
    <x v="25"/>
    <x v="2"/>
    <n v="9.326000000000001E-2"/>
    <n v="0.56100000000000005"/>
    <n v="33.314"/>
    <n v="271.05"/>
    <x v="0"/>
  </r>
  <r>
    <x v="25"/>
    <x v="3"/>
    <n v="8.9949999999999988E-2"/>
    <n v="0.56299999999999994"/>
    <n v="37.472999999999999"/>
    <n v="305.77999999999997"/>
    <x v="0"/>
  </r>
  <r>
    <x v="25"/>
    <x v="4"/>
    <n v="8.5600000000000009E-2"/>
    <n v="0.56000000000000005"/>
    <n v="41.61"/>
    <n v="340.89"/>
    <x v="0"/>
  </r>
  <r>
    <x v="25"/>
    <x v="5"/>
    <n v="8.1180000000000002E-2"/>
    <n v="0.55500000000000005"/>
    <n v="43.743000000000002"/>
    <n v="359.67"/>
    <x v="0"/>
  </r>
  <r>
    <x v="25"/>
    <x v="6"/>
    <n v="7.7009999999999995E-2"/>
    <n v="0.58399999999999996"/>
    <n v="48.003"/>
    <n v="396.1"/>
    <x v="0"/>
  </r>
  <r>
    <x v="25"/>
    <x v="7"/>
    <n v="7.5069999999999998E-2"/>
    <n v="0.57299999999999995"/>
    <n v="51.13"/>
    <n v="423.13"/>
    <x v="0"/>
  </r>
  <r>
    <x v="25"/>
    <x v="8"/>
    <n v="7.3810000000000001E-2"/>
    <n v="0.55600000000000005"/>
    <n v="55.579000000000001"/>
    <n v="460.95"/>
    <x v="0"/>
  </r>
  <r>
    <x v="25"/>
    <x v="9"/>
    <n v="6.974000000000001E-2"/>
    <n v="0.54600000000000004"/>
    <n v="60.497999999999998"/>
    <n v="502.77"/>
    <x v="1"/>
  </r>
  <r>
    <x v="25"/>
    <x v="10"/>
    <n v="7.0190000000000002E-2"/>
    <n v="0.55700000000000005"/>
    <n v="67.682000000000002"/>
    <n v="563.15"/>
    <x v="1"/>
  </r>
  <r>
    <x v="25"/>
    <x v="11"/>
    <n v="7.2980000000000003E-2"/>
    <n v="0.58599999999999997"/>
    <n v="76.450999999999993"/>
    <n v="636.47"/>
    <x v="1"/>
  </r>
  <r>
    <x v="25"/>
    <x v="12"/>
    <n v="7.3929999999999996E-2"/>
    <n v="0.58699999999999997"/>
    <n v="81.085999999999999"/>
    <n v="675.37"/>
    <x v="1"/>
  </r>
  <r>
    <x v="25"/>
    <x v="13"/>
    <n v="7.1570000000000009E-2"/>
    <n v="0.55400000000000005"/>
    <n v="82.603999999999999"/>
    <n v="688.64"/>
    <x v="1"/>
  </r>
  <r>
    <x v="25"/>
    <x v="14"/>
    <n v="7.671E-2"/>
    <n v="0.56399999999999995"/>
    <n v="88.456999999999994"/>
    <n v="738.65"/>
    <x v="1"/>
  </r>
  <r>
    <x v="25"/>
    <x v="15"/>
    <n v="7.9329999999999998E-2"/>
    <n v="0.56499999999999995"/>
    <n v="92.602999999999994"/>
    <n v="775.07"/>
    <x v="1"/>
  </r>
  <r>
    <x v="25"/>
    <x v="16"/>
    <n v="8.1430000000000002E-2"/>
    <n v="0.58599999999999997"/>
    <n v="101.523"/>
    <n v="852.57"/>
    <x v="1"/>
  </r>
  <r>
    <x v="25"/>
    <x v="17"/>
    <n v="7.5850000000000001E-2"/>
    <n v="0.54"/>
    <n v="98.76"/>
    <n v="833.19"/>
    <x v="1"/>
  </r>
  <r>
    <x v="25"/>
    <x v="18"/>
    <n v="8.5999999999999993E-2"/>
    <n v="0.61699999999999999"/>
    <n v="119.607"/>
    <n v="1015.82"/>
    <x v="1"/>
  </r>
  <r>
    <x v="25"/>
    <x v="19"/>
    <n v="8.6280000000000009E-2"/>
    <n v="0.626"/>
    <n v="125.815"/>
    <n v="1076.83"/>
    <x v="2"/>
  </r>
  <r>
    <x v="25"/>
    <x v="20"/>
    <n v="9.1539999999999996E-2"/>
    <n v="0.66300000000000003"/>
    <n v="135.18100000000001"/>
    <n v="1164.9100000000001"/>
    <x v="2"/>
  </r>
  <r>
    <x v="25"/>
    <x v="21"/>
    <n v="0.10108"/>
    <n v="0.76100000000000001"/>
    <n v="155.916"/>
    <n v="1351.49"/>
    <x v="2"/>
  </r>
  <r>
    <x v="25"/>
    <x v="22"/>
    <n v="0.11202999999999999"/>
    <n v="0.871"/>
    <n v="177.84"/>
    <n v="1550.51"/>
    <x v="2"/>
  </r>
  <r>
    <x v="25"/>
    <x v="23"/>
    <n v="0.12355000000000001"/>
    <n v="0.91100000000000003"/>
    <n v="196.49299999999999"/>
    <n v="1725.35"/>
    <x v="2"/>
  </r>
  <r>
    <x v="25"/>
    <x v="24"/>
    <n v="0.12929000000000002"/>
    <n v="0.94299999999999995"/>
    <n v="214.70500000000001"/>
    <n v="1895.19"/>
    <x v="2"/>
  </r>
  <r>
    <x v="25"/>
    <x v="25"/>
    <n v="0.14254"/>
    <n v="1.0680000000000001"/>
    <n v="252.227"/>
    <n v="2229.94"/>
    <x v="2"/>
  </r>
  <r>
    <x v="25"/>
    <x v="26"/>
    <n v="0.13028000000000001"/>
    <n v="0.95299999999999996"/>
    <n v="233.05600000000001"/>
    <n v="2061.63"/>
    <x v="2"/>
  </r>
  <r>
    <x v="25"/>
    <x v="27"/>
    <n v="0.14285999999999999"/>
    <n v="1.0580000000000001"/>
    <n v="269.43299999999999"/>
    <n v="2384.7399999999998"/>
    <x v="2"/>
  </r>
  <r>
    <x v="25"/>
    <x v="28"/>
    <n v="0.14635000000000001"/>
    <n v="1.085"/>
    <n v="294.60000000000002"/>
    <n v="2609.5300000000002"/>
    <x v="2"/>
  </r>
  <r>
    <x v="25"/>
    <x v="29"/>
    <n v="0.14510999999999999"/>
    <n v="1.0760000000000001"/>
    <n v="314.697"/>
    <n v="2792.03"/>
    <x v="3"/>
  </r>
  <r>
    <x v="25"/>
    <x v="30"/>
    <n v="0.14610000000000001"/>
    <n v="1.1739999999999999"/>
    <n v="348.63900000000001"/>
    <n v="3101.48"/>
    <x v="3"/>
  </r>
  <r>
    <x v="25"/>
    <x v="31"/>
    <n v="0.14706"/>
    <n v="1.23"/>
    <n v="376.14"/>
    <n v="3357.03"/>
    <x v="3"/>
  </r>
  <r>
    <x v="25"/>
    <x v="32"/>
    <n v="0.14215"/>
    <n v="1.2030000000000001"/>
    <n v="378.63400000000001"/>
    <n v="3391.89"/>
    <x v="3"/>
  </r>
  <r>
    <x v="25"/>
    <x v="33"/>
    <n v="0.14128000000000002"/>
    <n v="1.167"/>
    <n v="391.6"/>
    <n v="3521.87"/>
    <x v="3"/>
  </r>
  <r>
    <x v="25"/>
    <x v="34"/>
    <n v="0.13922000000000001"/>
    <n v="1.1519999999999999"/>
    <n v="391.43400000000003"/>
    <n v="3534.48"/>
    <x v="3"/>
  </r>
  <r>
    <x v="25"/>
    <x v="35"/>
    <n v="0.13952000000000001"/>
    <n v="1.139"/>
    <n v="426.3"/>
    <n v="3871.02"/>
    <x v="3"/>
  </r>
  <r>
    <x v="25"/>
    <x v="36"/>
    <n v="0.13704000000000002"/>
    <n v="1.1060000000000001"/>
    <n v="448.82799999999997"/>
    <n v="4105.92"/>
    <x v="3"/>
  </r>
  <r>
    <x v="25"/>
    <x v="37"/>
    <n v="0.13650000000000001"/>
    <n v="1.135"/>
    <n v="474.92500000000001"/>
    <n v="4378.6400000000003"/>
    <x v="3"/>
  </r>
  <r>
    <x v="25"/>
    <x v="38"/>
    <n v="0.13475000000000001"/>
    <n v="1.2050000000000001"/>
    <n v="478.41899999999998"/>
    <n v="4448.59"/>
    <x v="3"/>
  </r>
  <r>
    <x v="25"/>
    <x v="39"/>
    <n v="0.13301000000000002"/>
    <n v="1.129"/>
    <n v="470.32600000000002"/>
    <n v="4410.78"/>
    <x v="4"/>
  </r>
  <r>
    <x v="25"/>
    <x v="40"/>
    <n v="0.10245"/>
    <n v="1.0940000000000001"/>
    <n v="478.70499999999998"/>
    <n v="4523.3900000000003"/>
    <x v="4"/>
  </r>
  <r>
    <x v="25"/>
    <x v="41"/>
    <n v="0.10149"/>
    <n v="1.1100000000000001"/>
    <n v="496.505"/>
    <n v="4726.42"/>
    <x v="4"/>
  </r>
  <r>
    <x v="25"/>
    <x v="42"/>
    <n v="9.8460000000000006E-2"/>
    <n v="1.093"/>
    <n v="499.19400000000002"/>
    <n v="4792.45"/>
    <x v="4"/>
  </r>
  <r>
    <x v="25"/>
    <x v="43"/>
    <n v="9.8160000000000011E-2"/>
    <n v="1.0940000000000001"/>
    <n v="507.49099999999999"/>
    <n v="4920.6899999999996"/>
    <x v="4"/>
  </r>
  <r>
    <x v="25"/>
    <x v="44"/>
    <n v="9.8510000000000014E-2"/>
    <n v="1.085"/>
    <n v="518.78"/>
    <n v="5083.62"/>
    <x v="4"/>
  </r>
  <r>
    <x v="26"/>
    <x v="14"/>
    <n v="0.11592000000000001"/>
    <n v="0.80800000000000005"/>
    <n v="171.227"/>
    <n v="1107.9000000000001"/>
    <x v="1"/>
  </r>
  <r>
    <x v="26"/>
    <x v="15"/>
    <n v="0.12105"/>
    <n v="0.86499999999999999"/>
    <n v="189.428"/>
    <n v="1232.06"/>
    <x v="1"/>
  </r>
  <r>
    <x v="26"/>
    <x v="16"/>
    <n v="0.10343999999999999"/>
    <n v="0.76"/>
    <n v="172.36199999999999"/>
    <n v="1128.1300000000001"/>
    <x v="1"/>
  </r>
  <r>
    <x v="26"/>
    <x v="17"/>
    <n v="0.10682000000000001"/>
    <n v="0.79"/>
    <n v="190.12"/>
    <n v="1253.53"/>
    <x v="1"/>
  </r>
  <r>
    <x v="26"/>
    <x v="18"/>
    <n v="0.10326"/>
    <n v="0.76600000000000001"/>
    <n v="198.23400000000001"/>
    <n v="1317.64"/>
    <x v="1"/>
  </r>
  <r>
    <x v="26"/>
    <x v="19"/>
    <n v="0.10549"/>
    <n v="0.77700000000000002"/>
    <n v="213.74799999999999"/>
    <n v="1435.43"/>
    <x v="2"/>
  </r>
  <r>
    <x v="26"/>
    <x v="20"/>
    <n v="0.10106"/>
    <n v="0.80500000000000005"/>
    <n v="223.999"/>
    <n v="1523.19"/>
    <x v="2"/>
  </r>
  <r>
    <x v="26"/>
    <x v="21"/>
    <n v="9.6920000000000006E-2"/>
    <n v="0.80800000000000005"/>
    <n v="227.292"/>
    <n v="1562.72"/>
    <x v="2"/>
  </r>
  <r>
    <x v="26"/>
    <x v="22"/>
    <n v="0.10022"/>
    <n v="0.84299999999999997"/>
    <n v="240.31800000000001"/>
    <n v="1667.39"/>
    <x v="2"/>
  </r>
  <r>
    <x v="26"/>
    <x v="23"/>
    <n v="0.10055"/>
    <n v="0.85299999999999998"/>
    <n v="249.578"/>
    <n v="1745.5"/>
    <x v="2"/>
  </r>
  <r>
    <x v="26"/>
    <x v="24"/>
    <n v="0.10097"/>
    <n v="0.89300000000000002"/>
    <n v="266.30700000000002"/>
    <n v="1874.98"/>
    <x v="2"/>
  </r>
  <r>
    <x v="26"/>
    <x v="25"/>
    <n v="0.10162000000000002"/>
    <n v="0.93500000000000005"/>
    <n v="285.05200000000002"/>
    <n v="2015.84"/>
    <x v="2"/>
  </r>
  <r>
    <x v="26"/>
    <x v="26"/>
    <n v="0.10453"/>
    <n v="0.96"/>
    <n v="305.35899999999998"/>
    <n v="2164.66"/>
    <x v="2"/>
  </r>
  <r>
    <x v="26"/>
    <x v="27"/>
    <n v="0.10352"/>
    <n v="0.96399999999999997"/>
    <n v="316.86"/>
    <n v="2252.87"/>
    <x v="2"/>
  </r>
  <r>
    <x v="26"/>
    <x v="28"/>
    <n v="0.10622999999999999"/>
    <n v="1.0029999999999999"/>
    <n v="339.04300000000001"/>
    <n v="2422.12"/>
    <x v="2"/>
  </r>
  <r>
    <x v="26"/>
    <x v="29"/>
    <n v="0.10836000000000001"/>
    <n v="1.012"/>
    <n v="361.00099999999998"/>
    <n v="2593.52"/>
    <x v="3"/>
  </r>
  <r>
    <x v="26"/>
    <x v="30"/>
    <n v="0.10741000000000001"/>
    <n v="1.0409999999999999"/>
    <n v="383.73099999999999"/>
    <n v="2774.32"/>
    <x v="3"/>
  </r>
  <r>
    <x v="26"/>
    <x v="31"/>
    <n v="0.10395"/>
    <n v="1.05"/>
    <n v="395.50599999999997"/>
    <n v="2881.16"/>
    <x v="3"/>
  </r>
  <r>
    <x v="26"/>
    <x v="32"/>
    <n v="0.10616"/>
    <n v="1.103"/>
    <n v="414.97199999999998"/>
    <n v="3045.48"/>
    <x v="3"/>
  </r>
  <r>
    <x v="26"/>
    <x v="33"/>
    <n v="0.10549"/>
    <n v="1.1000000000000001"/>
    <n v="430.29899999999998"/>
    <n v="3179.75"/>
    <x v="3"/>
  </r>
  <r>
    <x v="26"/>
    <x v="34"/>
    <n v="0.10621999999999999"/>
    <n v="1.089"/>
    <n v="440.71499999999997"/>
    <n v="3277.65"/>
    <x v="3"/>
  </r>
  <r>
    <x v="26"/>
    <x v="35"/>
    <n v="0.10399"/>
    <n v="1.02"/>
    <n v="458.41199999999998"/>
    <n v="3430.73"/>
    <x v="3"/>
  </r>
  <r>
    <x v="26"/>
    <x v="36"/>
    <n v="0.10305"/>
    <n v="0.99299999999999999"/>
    <n v="491.14100000000002"/>
    <n v="3708.66"/>
    <x v="3"/>
  </r>
  <r>
    <x v="26"/>
    <x v="37"/>
    <n v="0.10137"/>
    <n v="0.99099999999999999"/>
    <n v="518.69500000000005"/>
    <n v="3966.81"/>
    <x v="3"/>
  </r>
  <r>
    <x v="26"/>
    <x v="38"/>
    <n v="0.10134"/>
    <n v="1.0529999999999999"/>
    <n v="543.52099999999996"/>
    <n v="4208.93"/>
    <x v="3"/>
  </r>
  <r>
    <x v="26"/>
    <x v="39"/>
    <n v="0.14502999999999999"/>
    <n v="1.5580000000000001"/>
    <n v="824.67100000000005"/>
    <n v="6452.98"/>
    <x v="4"/>
  </r>
  <r>
    <x v="26"/>
    <x v="40"/>
    <n v="0.14438999999999999"/>
    <n v="1.5620000000000001"/>
    <n v="873.221"/>
    <n v="6909.27"/>
    <x v="4"/>
  </r>
  <r>
    <x v="26"/>
    <x v="41"/>
    <n v="0.14307"/>
    <n v="1.5880000000000001"/>
    <n v="914.39599999999996"/>
    <n v="7312.3"/>
    <x v="4"/>
  </r>
  <r>
    <x v="26"/>
    <x v="42"/>
    <n v="0.14083000000000001"/>
    <n v="1.6"/>
    <n v="956.71500000000003"/>
    <n v="7739.2"/>
    <x v="4"/>
  </r>
  <r>
    <x v="26"/>
    <x v="43"/>
    <n v="0.13894999999999999"/>
    <n v="1.61"/>
    <n v="985.96900000000005"/>
    <n v="8073.75"/>
    <x v="4"/>
  </r>
  <r>
    <x v="26"/>
    <x v="44"/>
    <n v="0.14013999999999999"/>
    <n v="1.69"/>
    <n v="1056.0530000000001"/>
    <n v="8746.65"/>
    <x v="4"/>
  </r>
  <r>
    <x v="27"/>
    <x v="10"/>
    <n v="0.10714000000000001"/>
    <n v="0.27600000000000002"/>
    <n v="12.664"/>
    <n v="569.73"/>
    <x v="1"/>
  </r>
  <r>
    <x v="27"/>
    <x v="11"/>
    <n v="0.12903000000000001"/>
    <n v="0.27700000000000002"/>
    <n v="13.611000000000001"/>
    <n v="626.45000000000005"/>
    <x v="1"/>
  </r>
  <r>
    <x v="27"/>
    <x v="12"/>
    <n v="0.11904999999999999"/>
    <n v="0.26100000000000001"/>
    <n v="13.762"/>
    <n v="647.82000000000005"/>
    <x v="1"/>
  </r>
  <r>
    <x v="27"/>
    <x v="13"/>
    <n v="0.10938000000000001"/>
    <n v="0.23100000000000001"/>
    <n v="13.098000000000001"/>
    <n v="630.20000000000005"/>
    <x v="1"/>
  </r>
  <r>
    <x v="27"/>
    <x v="14"/>
    <n v="0.13888999999999999"/>
    <n v="0.20699999999999999"/>
    <n v="12.302"/>
    <n v="604.45000000000005"/>
    <x v="1"/>
  </r>
  <r>
    <x v="27"/>
    <x v="15"/>
    <n v="0.12403"/>
    <n v="0.22800000000000001"/>
    <n v="14.455"/>
    <n v="724.61"/>
    <x v="1"/>
  </r>
  <r>
    <x v="27"/>
    <x v="16"/>
    <n v="0.13333"/>
    <n v="0.253"/>
    <n v="17.667000000000002"/>
    <n v="902.8"/>
    <x v="1"/>
  </r>
  <r>
    <x v="27"/>
    <x v="19"/>
    <n v="0.22021000000000002"/>
    <n v="0.54"/>
    <n v="43.847000000000001"/>
    <n v="2364.3000000000002"/>
    <x v="2"/>
  </r>
  <r>
    <x v="27"/>
    <x v="23"/>
    <n v="0.31628000000000001"/>
    <n v="0.83"/>
    <n v="75.334999999999994"/>
    <n v="4336.59"/>
    <x v="2"/>
  </r>
  <r>
    <x v="27"/>
    <x v="28"/>
    <n v="0.27338999999999997"/>
    <n v="1.2210000000000001"/>
    <n v="100.371"/>
    <n v="6251.84"/>
    <x v="2"/>
  </r>
  <r>
    <x v="27"/>
    <x v="29"/>
    <n v="0.27806000000000003"/>
    <n v="1.2849999999999999"/>
    <n v="118.27200000000001"/>
    <n v="7479.54"/>
    <x v="3"/>
  </r>
  <r>
    <x v="28"/>
    <x v="45"/>
    <n v="0.15819000000000003"/>
    <n v="0.628"/>
    <n v="22.405999999999999"/>
    <n v="1247.19"/>
    <x v="0"/>
  </r>
  <r>
    <x v="28"/>
    <x v="0"/>
    <n v="0.15992000000000001"/>
    <n v="0.64200000000000002"/>
    <n v="24.815999999999999"/>
    <n v="1387.12"/>
    <x v="0"/>
  </r>
  <r>
    <x v="28"/>
    <x v="1"/>
    <n v="0.156"/>
    <n v="0.63800000000000001"/>
    <n v="26.713000000000001"/>
    <n v="1498.23"/>
    <x v="0"/>
  </r>
  <r>
    <x v="28"/>
    <x v="2"/>
    <n v="0.15005000000000002"/>
    <n v="0.60299999999999998"/>
    <n v="28.318000000000001"/>
    <n v="1591.32"/>
    <x v="0"/>
  </r>
  <r>
    <x v="28"/>
    <x v="3"/>
    <n v="0.14959"/>
    <n v="0.69499999999999995"/>
    <n v="34.670999999999999"/>
    <n v="1949.55"/>
    <x v="0"/>
  </r>
  <r>
    <x v="28"/>
    <x v="4"/>
    <n v="0.12706000000000001"/>
    <n v="0.627"/>
    <n v="33.655000000000001"/>
    <n v="1892.28"/>
    <x v="0"/>
  </r>
  <r>
    <x v="28"/>
    <x v="5"/>
    <n v="0.13111"/>
    <n v="0.64900000000000002"/>
    <n v="37.832999999999998"/>
    <n v="2126.67"/>
    <x v="0"/>
  </r>
  <r>
    <x v="28"/>
    <x v="6"/>
    <n v="0.13653999999999999"/>
    <n v="0.66200000000000003"/>
    <n v="41.997999999999998"/>
    <n v="2360.0100000000002"/>
    <x v="0"/>
  </r>
  <r>
    <x v="28"/>
    <x v="7"/>
    <n v="0.13849"/>
    <n v="0.66500000000000004"/>
    <n v="47.027000000000001"/>
    <n v="2642.75"/>
    <x v="0"/>
  </r>
  <r>
    <x v="28"/>
    <x v="8"/>
    <n v="0.13627"/>
    <n v="0.64600000000000002"/>
    <n v="51.289000000000001"/>
    <n v="2884.85"/>
    <x v="0"/>
  </r>
  <r>
    <x v="28"/>
    <x v="9"/>
    <n v="0.13528000000000001"/>
    <n v="0.68500000000000005"/>
    <n v="58.008000000000003"/>
    <n v="3266.68"/>
    <x v="1"/>
  </r>
  <r>
    <x v="28"/>
    <x v="10"/>
    <n v="0.13383"/>
    <n v="0.70699999999999996"/>
    <n v="64.956000000000003"/>
    <n v="3659.22"/>
    <x v="1"/>
  </r>
  <r>
    <x v="28"/>
    <x v="11"/>
    <n v="0.14488000000000001"/>
    <n v="0.74199999999999999"/>
    <n v="73.881"/>
    <n v="4160.51"/>
    <x v="1"/>
  </r>
  <r>
    <x v="28"/>
    <x v="12"/>
    <n v="0.14288999999999999"/>
    <n v="0.76"/>
    <n v="81.974999999999994"/>
    <n v="4617.8900000000003"/>
    <x v="1"/>
  </r>
  <r>
    <x v="28"/>
    <x v="13"/>
    <n v="0.15156"/>
    <n v="0.79400000000000004"/>
    <n v="90.486000000000004"/>
    <n v="5105.41"/>
    <x v="1"/>
  </r>
  <r>
    <x v="28"/>
    <x v="14"/>
    <n v="0.15007999999999999"/>
    <n v="0.77100000000000002"/>
    <n v="94.334999999999994"/>
    <n v="5334.67"/>
    <x v="1"/>
  </r>
  <r>
    <x v="28"/>
    <x v="15"/>
    <n v="0.1507"/>
    <n v="0.77200000000000002"/>
    <n v="99.162999999999997"/>
    <n v="5620.7"/>
    <x v="1"/>
  </r>
  <r>
    <x v="28"/>
    <x v="16"/>
    <n v="0.14468"/>
    <n v="0.749"/>
    <n v="103.709"/>
    <n v="5890.88"/>
    <x v="1"/>
  </r>
  <r>
    <x v="28"/>
    <x v="17"/>
    <n v="0.14663999999999999"/>
    <n v="0.746"/>
    <n v="112.84699999999999"/>
    <n v="6424.19"/>
    <x v="1"/>
  </r>
  <r>
    <x v="28"/>
    <x v="18"/>
    <n v="0.14776999999999998"/>
    <n v="0.74399999999999999"/>
    <n v="119.66"/>
    <n v="6829.8"/>
    <x v="1"/>
  </r>
  <r>
    <x v="28"/>
    <x v="19"/>
    <n v="0.14485000000000001"/>
    <n v="0.73699999999999999"/>
    <n v="123.408"/>
    <n v="7064.81"/>
    <x v="2"/>
  </r>
  <r>
    <x v="28"/>
    <x v="20"/>
    <n v="0.14699999999999999"/>
    <n v="0.80600000000000005"/>
    <n v="137.48599999999999"/>
    <n v="7895.12"/>
    <x v="2"/>
  </r>
  <r>
    <x v="28"/>
    <x v="21"/>
    <n v="0.15092"/>
    <n v="0.89600000000000002"/>
    <n v="156.32"/>
    <n v="9000.9699999999993"/>
    <x v="2"/>
  </r>
  <r>
    <x v="28"/>
    <x v="22"/>
    <n v="0.1552"/>
    <n v="0.93200000000000005"/>
    <n v="170.23"/>
    <n v="9825.44"/>
    <x v="2"/>
  </r>
  <r>
    <x v="28"/>
    <x v="23"/>
    <n v="0.15948000000000001"/>
    <n v="0.96899999999999997"/>
    <n v="187.46600000000001"/>
    <n v="10847.86"/>
    <x v="2"/>
  </r>
  <r>
    <x v="28"/>
    <x v="24"/>
    <n v="0.16126000000000001"/>
    <n v="0.91300000000000003"/>
    <n v="184.328"/>
    <n v="10694.53"/>
    <x v="2"/>
  </r>
  <r>
    <x v="28"/>
    <x v="25"/>
    <n v="0.16546"/>
    <n v="0.93500000000000005"/>
    <n v="201.15199999999999"/>
    <n v="11700.4"/>
    <x v="2"/>
  </r>
  <r>
    <x v="28"/>
    <x v="26"/>
    <n v="0.16925000000000001"/>
    <n v="0.93500000000000005"/>
    <n v="212.20599999999999"/>
    <n v="12375.21"/>
    <x v="2"/>
  </r>
  <r>
    <x v="28"/>
    <x v="42"/>
    <n v="0.12185000000000001"/>
    <n v="1.2010000000000001"/>
    <n v="468.51299999999998"/>
    <n v="30044.91"/>
    <x v="4"/>
  </r>
  <r>
    <x v="28"/>
    <x v="43"/>
    <n v="0.12049"/>
    <n v="1.181"/>
    <n v="480.649"/>
    <n v="31056.25"/>
    <x v="4"/>
  </r>
  <r>
    <x v="28"/>
    <x v="44"/>
    <n v="0.12057000000000001"/>
    <n v="1.1910000000000001"/>
    <n v="497.39400000000001"/>
    <n v="32394.7"/>
    <x v="4"/>
  </r>
  <r>
    <x v="29"/>
    <x v="29"/>
    <n v="0.11365"/>
    <n v="1.421"/>
    <n v="518.10900000000004"/>
    <n v="146190.88"/>
    <x v="3"/>
  </r>
  <r>
    <x v="29"/>
    <x v="30"/>
    <n v="0.11728999999999999"/>
    <n v="1.5449999999999999"/>
    <n v="575.97500000000002"/>
    <n v="164134.99"/>
    <x v="3"/>
  </r>
  <r>
    <x v="29"/>
    <x v="31"/>
    <n v="0.12075"/>
    <n v="1.6859999999999999"/>
    <n v="643.351"/>
    <n v="185043.96"/>
    <x v="3"/>
  </r>
  <r>
    <x v="29"/>
    <x v="32"/>
    <n v="0.12327"/>
    <n v="1.782"/>
    <n v="707.226"/>
    <n v="205171.87"/>
    <x v="3"/>
  </r>
  <r>
    <x v="29"/>
    <x v="33"/>
    <n v="0.12505000000000002"/>
    <n v="1.8180000000000001"/>
    <n v="762.27099999999996"/>
    <n v="223196.99"/>
    <x v="3"/>
  </r>
  <r>
    <x v="29"/>
    <x v="34"/>
    <n v="0.12471"/>
    <n v="1.8140000000000001"/>
    <n v="803.70100000000002"/>
    <n v="237506.99"/>
    <x v="3"/>
  </r>
  <r>
    <x v="29"/>
    <x v="35"/>
    <n v="0.12725"/>
    <n v="1.8660000000000001"/>
    <n v="866.30200000000002"/>
    <n v="258487.11"/>
    <x v="3"/>
  </r>
  <r>
    <x v="29"/>
    <x v="36"/>
    <n v="0.12640999999999999"/>
    <n v="1.8839999999999999"/>
    <n v="905.30100000000004"/>
    <n v="272704.90999999997"/>
    <x v="3"/>
  </r>
  <r>
    <x v="29"/>
    <x v="37"/>
    <n v="0.12398999999999999"/>
    <n v="1.8959999999999999"/>
    <n v="917.81500000000005"/>
    <n v="279102"/>
    <x v="3"/>
  </r>
  <r>
    <x v="29"/>
    <x v="38"/>
    <n v="0.12331"/>
    <n v="2.0150000000000001"/>
    <n v="946.89400000000001"/>
    <n v="290480.12"/>
    <x v="3"/>
  </r>
  <r>
    <x v="29"/>
    <x v="39"/>
    <n v="0.11938000000000001"/>
    <n v="1.9570000000000001"/>
    <n v="946.85900000000004"/>
    <n v="292909.12"/>
    <x v="4"/>
  </r>
  <r>
    <x v="29"/>
    <x v="40"/>
    <n v="0.11855"/>
    <n v="1.9390000000000001"/>
    <n v="965.58"/>
    <n v="300935.90999999997"/>
    <x v="4"/>
  </r>
  <r>
    <x v="29"/>
    <x v="41"/>
    <n v="0.11459"/>
    <n v="1.8740000000000001"/>
    <n v="964.23699999999997"/>
    <n v="302768.84999999998"/>
    <x v="4"/>
  </r>
  <r>
    <x v="29"/>
    <x v="42"/>
    <n v="0.11384000000000001"/>
    <n v="1.8580000000000001"/>
    <n v="980.86400000000003"/>
    <n v="310154.01"/>
    <x v="4"/>
  </r>
  <r>
    <x v="29"/>
    <x v="43"/>
    <n v="0.11968000000000001"/>
    <n v="1.9810000000000001"/>
    <n v="1081.402"/>
    <n v="344495.16"/>
    <x v="4"/>
  </r>
  <r>
    <x v="29"/>
    <x v="44"/>
    <n v="0.12227"/>
    <n v="2.0680000000000001"/>
    <n v="1162.3989999999999"/>
    <n v="373009.91"/>
    <x v="4"/>
  </r>
  <r>
    <x v="30"/>
    <x v="28"/>
    <n v="0.19972999999999999"/>
    <n v="1.139"/>
    <n v="95.331999999999994"/>
    <n v="132.53"/>
    <x v="2"/>
  </r>
  <r>
    <x v="30"/>
    <x v="29"/>
    <n v="0.22789999999999999"/>
    <n v="1.177"/>
    <n v="110.803"/>
    <n v="154.79"/>
    <x v="3"/>
  </r>
  <r>
    <x v="30"/>
    <x v="30"/>
    <n v="0.25519999999999998"/>
    <n v="1.222"/>
    <n v="126.176"/>
    <n v="175.15"/>
    <x v="3"/>
  </r>
  <r>
    <x v="30"/>
    <x v="31"/>
    <n v="0.27158000000000004"/>
    <n v="1.2849999999999999"/>
    <n v="148.97499999999999"/>
    <n v="205.49"/>
    <x v="3"/>
  </r>
  <r>
    <x v="30"/>
    <x v="32"/>
    <n v="0.24654000000000001"/>
    <n v="1.204"/>
    <n v="157.352"/>
    <n v="215.69"/>
    <x v="3"/>
  </r>
  <r>
    <x v="30"/>
    <x v="33"/>
    <n v="0.25539000000000001"/>
    <n v="1.3009999999999999"/>
    <n v="187.68199999999999"/>
    <n v="255.73"/>
    <x v="3"/>
  </r>
  <r>
    <x v="30"/>
    <x v="34"/>
    <n v="0.24026"/>
    <n v="1.1910000000000001"/>
    <n v="196.655"/>
    <n v="266.42"/>
    <x v="3"/>
  </r>
  <r>
    <x v="30"/>
    <x v="35"/>
    <n v="0.23760000000000003"/>
    <n v="1.169"/>
    <n v="225.173"/>
    <n v="303.27"/>
    <x v="3"/>
  </r>
  <r>
    <x v="30"/>
    <x v="36"/>
    <n v="0.21745"/>
    <n v="1.093"/>
    <n v="240.06299999999999"/>
    <n v="321.85000000000002"/>
    <x v="3"/>
  </r>
  <r>
    <x v="30"/>
    <x v="37"/>
    <n v="0.18788000000000002"/>
    <n v="1.081"/>
    <n v="244.93299999999999"/>
    <n v="327.5"/>
    <x v="3"/>
  </r>
  <r>
    <x v="30"/>
    <x v="38"/>
    <n v="0.19983000000000001"/>
    <n v="1.3069999999999999"/>
    <n v="268.334"/>
    <n v="358.1"/>
    <x v="3"/>
  </r>
  <r>
    <x v="30"/>
    <x v="39"/>
    <n v="0.20457999999999998"/>
    <n v="1.296"/>
    <n v="280.18599999999998"/>
    <n v="373.06"/>
    <x v="4"/>
  </r>
  <r>
    <x v="30"/>
    <x v="40"/>
    <n v="0.19870000000000002"/>
    <n v="1.157"/>
    <n v="283.959"/>
    <n v="376.94"/>
    <x v="4"/>
  </r>
  <r>
    <x v="30"/>
    <x v="41"/>
    <n v="0.20149999999999998"/>
    <n v="1.1739999999999999"/>
    <n v="305.56200000000001"/>
    <n v="404.17"/>
    <x v="4"/>
  </r>
  <r>
    <x v="30"/>
    <x v="42"/>
    <n v="0.19327000000000003"/>
    <n v="1.1639999999999999"/>
    <n v="319.351"/>
    <n v="420.9"/>
    <x v="4"/>
  </r>
  <r>
    <x v="30"/>
    <x v="43"/>
    <n v="0.18703"/>
    <n v="1.1619999999999999"/>
    <n v="331.54300000000001"/>
    <n v="435.83"/>
    <x v="4"/>
  </r>
  <r>
    <x v="30"/>
    <x v="44"/>
    <n v="0.1822"/>
    <n v="1.1870000000000001"/>
    <n v="343.48599999999999"/>
    <n v="451.82"/>
    <x v="4"/>
  </r>
  <r>
    <x v="31"/>
    <x v="31"/>
    <n v="0.22091000000000002"/>
    <n v="1.766"/>
    <n v="358.67"/>
    <n v="715.38"/>
    <x v="3"/>
  </r>
  <r>
    <x v="31"/>
    <x v="32"/>
    <n v="0.21213000000000001"/>
    <n v="1.714"/>
    <n v="362.28500000000003"/>
    <n v="723.02"/>
    <x v="3"/>
  </r>
  <r>
    <x v="31"/>
    <x v="33"/>
    <n v="0.21234000000000003"/>
    <n v="1.6830000000000001"/>
    <n v="383.63799999999998"/>
    <n v="766.13"/>
    <x v="3"/>
  </r>
  <r>
    <x v="31"/>
    <x v="34"/>
    <n v="0.21304999999999999"/>
    <n v="1.6970000000000001"/>
    <n v="406.33600000000001"/>
    <n v="812.86"/>
    <x v="3"/>
  </r>
  <r>
    <x v="31"/>
    <x v="35"/>
    <n v="0.21146000000000001"/>
    <n v="1.65"/>
    <n v="425.29300000000001"/>
    <n v="853.51"/>
    <x v="3"/>
  </r>
  <r>
    <x v="31"/>
    <x v="36"/>
    <n v="0.20077000000000003"/>
    <n v="1.5049999999999999"/>
    <n v="415.21499999999997"/>
    <n v="837.95"/>
    <x v="3"/>
  </r>
  <r>
    <x v="31"/>
    <x v="37"/>
    <n v="0.19070000000000001"/>
    <n v="1.4970000000000001"/>
    <n v="443.43599999999998"/>
    <n v="896.32"/>
    <x v="3"/>
  </r>
  <r>
    <x v="31"/>
    <x v="38"/>
    <n v="0.19750000000000001"/>
    <n v="1.6910000000000001"/>
    <n v="465.07499999999999"/>
    <n v="948.6"/>
    <x v="3"/>
  </r>
  <r>
    <x v="31"/>
    <x v="39"/>
    <n v="0.19847000000000001"/>
    <n v="1.6990000000000001"/>
    <n v="472.26799999999997"/>
    <n v="967.48"/>
    <x v="4"/>
  </r>
  <r>
    <x v="31"/>
    <x v="40"/>
    <n v="0.19633"/>
    <n v="1.677"/>
    <n v="482.96899999999999"/>
    <n v="991.46"/>
    <x v="4"/>
  </r>
  <r>
    <x v="31"/>
    <x v="41"/>
    <n v="0.20247000000000001"/>
    <n v="1.7669999999999999"/>
    <n v="509.63200000000001"/>
    <n v="1048.3900000000001"/>
    <x v="4"/>
  </r>
  <r>
    <x v="31"/>
    <x v="42"/>
    <n v="0.20358000000000001"/>
    <n v="1.7829999999999999"/>
    <n v="526.46"/>
    <n v="1084.48"/>
    <x v="4"/>
  </r>
  <r>
    <x v="31"/>
    <x v="43"/>
    <n v="0.18606000000000003"/>
    <n v="1.589"/>
    <n v="492.577"/>
    <n v="1015.68"/>
    <x v="4"/>
  </r>
  <r>
    <x v="31"/>
    <x v="44"/>
    <n v="0.18329999999999999"/>
    <n v="1.5660000000000001"/>
    <n v="500.56700000000001"/>
    <n v="1032.94"/>
    <x v="4"/>
  </r>
  <r>
    <x v="32"/>
    <x v="35"/>
    <n v="0.13292999999999999"/>
    <n v="0.92300000000000004"/>
    <n v="236.833"/>
    <n v="1670.55"/>
    <x v="3"/>
  </r>
  <r>
    <x v="32"/>
    <x v="36"/>
    <n v="0.13570000000000002"/>
    <n v="0.93799999999999994"/>
    <n v="257.90100000000001"/>
    <n v="1851.75"/>
    <x v="3"/>
  </r>
  <r>
    <x v="32"/>
    <x v="37"/>
    <n v="0.13389000000000001"/>
    <n v="0.93700000000000006"/>
    <n v="256.82299999999998"/>
    <n v="1877.07"/>
    <x v="3"/>
  </r>
  <r>
    <x v="32"/>
    <x v="38"/>
    <n v="0.13974"/>
    <n v="0.99099999999999999"/>
    <n v="272.31700000000001"/>
    <n v="2038.46"/>
    <x v="3"/>
  </r>
  <r>
    <x v="32"/>
    <x v="39"/>
    <n v="0.13577"/>
    <n v="0.95699999999999996"/>
    <n v="276.113"/>
    <n v="2104.98"/>
    <x v="4"/>
  </r>
  <r>
    <x v="32"/>
    <x v="40"/>
    <n v="0.13388"/>
    <n v="0.93799999999999994"/>
    <n v="286.34500000000003"/>
    <n v="2223.6999999999998"/>
    <x v="4"/>
  </r>
  <r>
    <x v="32"/>
    <x v="41"/>
    <n v="0.13213"/>
    <n v="0.94099999999999995"/>
    <n v="298.79599999999999"/>
    <n v="2363.63"/>
    <x v="4"/>
  </r>
  <r>
    <x v="32"/>
    <x v="42"/>
    <n v="0.12923999999999999"/>
    <n v="0.91500000000000004"/>
    <n v="313.20299999999997"/>
    <n v="2524.2600000000002"/>
    <x v="4"/>
  </r>
  <r>
    <x v="33"/>
    <x v="33"/>
    <n v="0.23680000000000001"/>
    <n v="1.4750000000000001"/>
    <n v="180.29400000000001"/>
    <n v="408.03"/>
    <x v="3"/>
  </r>
  <r>
    <x v="33"/>
    <x v="34"/>
    <n v="0.22547999999999999"/>
    <n v="1.321"/>
    <n v="182.98400000000001"/>
    <n v="409.66"/>
    <x v="3"/>
  </r>
  <r>
    <x v="33"/>
    <x v="35"/>
    <n v="0.23175999999999999"/>
    <n v="1.33"/>
    <n v="209.57400000000001"/>
    <n v="464.91"/>
    <x v="3"/>
  </r>
  <r>
    <x v="33"/>
    <x v="36"/>
    <n v="0.26523000000000002"/>
    <n v="1.53"/>
    <n v="277.25799999999998"/>
    <n v="610.05999999999995"/>
    <x v="3"/>
  </r>
  <r>
    <x v="33"/>
    <x v="37"/>
    <n v="0.21484000000000003"/>
    <n v="1.2090000000000001"/>
    <n v="234.84800000000001"/>
    <n v="511.34"/>
    <x v="3"/>
  </r>
  <r>
    <x v="33"/>
    <x v="38"/>
    <n v="0.24354000000000001"/>
    <n v="1.4990000000000001"/>
    <n v="253.11199999999999"/>
    <n v="542.08000000000004"/>
    <x v="3"/>
  </r>
  <r>
    <x v="33"/>
    <x v="39"/>
    <n v="0.25794"/>
    <n v="1.5860000000000001"/>
    <n v="279.00900000000001"/>
    <n v="585.24"/>
    <x v="4"/>
  </r>
  <r>
    <x v="33"/>
    <x v="40"/>
    <n v="0.26091999999999999"/>
    <n v="1.454"/>
    <n v="287.47800000000001"/>
    <n v="592.12"/>
    <x v="4"/>
  </r>
  <r>
    <x v="33"/>
    <x v="41"/>
    <n v="0.25518999999999997"/>
    <n v="1.383"/>
    <n v="293.96199999999999"/>
    <n v="598.01"/>
    <x v="4"/>
  </r>
  <r>
    <x v="33"/>
    <x v="42"/>
    <n v="0.26284000000000002"/>
    <n v="1.419"/>
    <n v="321.85000000000002"/>
    <n v="647.77"/>
    <x v="4"/>
  </r>
  <r>
    <x v="33"/>
    <x v="43"/>
    <n v="0.26845000000000002"/>
    <n v="1.4730000000000001"/>
    <n v="351.88900000000001"/>
    <n v="701.59"/>
    <x v="4"/>
  </r>
  <r>
    <x v="33"/>
    <x v="44"/>
    <n v="0.26761000000000001"/>
    <n v="1.542"/>
    <n v="383.85199999999998"/>
    <n v="759.08"/>
    <x v="4"/>
  </r>
  <r>
    <x v="34"/>
    <x v="33"/>
    <n v="0.33914"/>
    <n v="1.867"/>
    <n v="243.511"/>
    <n v="822.35"/>
    <x v="3"/>
  </r>
  <r>
    <x v="34"/>
    <x v="34"/>
    <n v="0.34340999999999999"/>
    <n v="1.9370000000000001"/>
    <n v="281.43900000000002"/>
    <n v="935.09"/>
    <x v="3"/>
  </r>
  <r>
    <x v="34"/>
    <x v="35"/>
    <n v="0.30992999999999998"/>
    <n v="1.8089999999999999"/>
    <n v="298.43599999999998"/>
    <n v="975.86"/>
    <x v="3"/>
  </r>
  <r>
    <x v="34"/>
    <x v="36"/>
    <n v="0.28470000000000001"/>
    <n v="1.639"/>
    <n v="312.93299999999999"/>
    <n v="1011.18"/>
    <x v="3"/>
  </r>
  <r>
    <x v="34"/>
    <x v="37"/>
    <n v="0.26125999999999999"/>
    <n v="1.643"/>
    <n v="340.75799999999998"/>
    <n v="1089.82"/>
    <x v="3"/>
  </r>
  <r>
    <x v="34"/>
    <x v="38"/>
    <n v="0.26661000000000001"/>
    <n v="1.9610000000000001"/>
    <n v="356.22500000000002"/>
    <n v="1126.71"/>
    <x v="3"/>
  </r>
  <r>
    <x v="34"/>
    <x v="39"/>
    <n v="0.26716000000000001"/>
    <n v="1.821"/>
    <n v="366.56299999999999"/>
    <n v="1135.3499999999999"/>
    <x v="4"/>
  </r>
  <r>
    <x v="34"/>
    <x v="40"/>
    <n v="0.26038"/>
    <n v="1.6919999999999999"/>
    <n v="386.589"/>
    <n v="1170.6400000000001"/>
    <x v="4"/>
  </r>
  <r>
    <x v="34"/>
    <x v="41"/>
    <n v="0.28942000000000001"/>
    <n v="1.82"/>
    <n v="448.72800000000001"/>
    <n v="1340.7"/>
    <x v="4"/>
  </r>
  <r>
    <x v="34"/>
    <x v="42"/>
    <n v="0.28172999999999998"/>
    <n v="1.728"/>
    <n v="461.178"/>
    <n v="1364.02"/>
    <x v="4"/>
  </r>
  <r>
    <x v="34"/>
    <x v="43"/>
    <n v="0.27836"/>
    <n v="1.724"/>
    <n v="485.245"/>
    <n v="1422.92"/>
    <x v="4"/>
  </r>
  <r>
    <x v="34"/>
    <x v="44"/>
    <n v="0.26784000000000002"/>
    <n v="1.7450000000000001"/>
    <n v="504.42200000000003"/>
    <n v="1465.3"/>
    <x v="4"/>
  </r>
  <r>
    <x v="35"/>
    <x v="44"/>
    <n v="0.22939000000000001"/>
    <n v="1.286"/>
    <n v="309.89999999999998"/>
    <n v="44655.6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F1E38-DCB7-4668-ADCE-26E46052686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19" firstHeaderRow="1" firstDataRow="2" firstDataCol="1"/>
  <pivotFields count="7">
    <pivotField axis="axisCol" multipleItemSelectionAllowed="1" showAll="0">
      <items count="37">
        <item h="1" x="0"/>
        <item h="1" x="1"/>
        <item h="1" x="2"/>
        <item h="1" x="3"/>
        <item h="1" x="4"/>
        <item h="1" x="5"/>
        <item h="1" x="6"/>
        <item h="1" x="7"/>
        <item h="1" x="8"/>
        <item h="1" x="9"/>
        <item h="1" x="10"/>
        <item h="1" x="11"/>
        <item h="1" x="12"/>
        <item h="1" x="13"/>
        <item h="1" x="14"/>
        <item h="1" x="15"/>
        <item h="1" x="16"/>
        <item h="1" x="17"/>
        <item h="1" x="18"/>
        <item h="1" x="19"/>
        <item h="1" x="20"/>
        <item x="21"/>
        <item h="1" x="22"/>
        <item h="1" x="23"/>
        <item h="1" x="24"/>
        <item h="1" x="25"/>
        <item h="1" x="26"/>
        <item h="1" x="27"/>
        <item h="1" x="28"/>
        <item h="1" x="29"/>
        <item h="1" x="30"/>
        <item h="1" x="31"/>
        <item h="1" x="32"/>
        <item h="1" x="33"/>
        <item h="1" x="34"/>
        <item h="1" x="35"/>
        <item t="default"/>
      </items>
    </pivotField>
    <pivotField axis="axisRow" showAll="0">
      <items count="48">
        <item sd="0" x="45"/>
        <item sd="0" x="0"/>
        <item sd="0" x="1"/>
        <item x="2"/>
        <item sd="0" x="3"/>
        <item sd="0"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t="default"/>
      </items>
    </pivotField>
    <pivotField showAll="0"/>
    <pivotField showAll="0"/>
    <pivotField showAll="0"/>
    <pivotField dataField="1" showAll="0"/>
    <pivotField showAll="0"/>
  </pivotFields>
  <rowFields count="1">
    <field x="1"/>
  </rowFields>
  <rowItems count="15">
    <i>
      <x v="32"/>
    </i>
    <i>
      <x v="33"/>
    </i>
    <i>
      <x v="34"/>
    </i>
    <i>
      <x v="35"/>
    </i>
    <i>
      <x v="36"/>
    </i>
    <i>
      <x v="37"/>
    </i>
    <i>
      <x v="38"/>
    </i>
    <i>
      <x v="39"/>
    </i>
    <i>
      <x v="40"/>
    </i>
    <i>
      <x v="41"/>
    </i>
    <i>
      <x v="42"/>
    </i>
    <i>
      <x v="43"/>
    </i>
    <i>
      <x v="44"/>
    </i>
    <i>
      <x v="45"/>
    </i>
    <i t="grand">
      <x/>
    </i>
  </rowItems>
  <colFields count="1">
    <field x="0"/>
  </colFields>
  <colItems count="2">
    <i>
      <x v="21"/>
    </i>
    <i t="grand">
      <x/>
    </i>
  </colItems>
  <dataFields count="1">
    <dataField name="Sum of TOTAL_SPEND" fld="5" baseField="0" baseItem="0" numFmtId="164"/>
  </dataFields>
  <formats count="2">
    <format dxfId="8">
      <pivotArea outline="0" collapsedLevelsAreSubtotals="1" fieldPosition="0"/>
    </format>
    <format dxfId="7">
      <pivotArea dataOnly="0" labelOnly="1" outline="0" axis="axisValues" fieldPosition="0"/>
    </format>
  </formats>
  <chartFormats count="7">
    <chartFormat chart="7" format="80" series="1">
      <pivotArea type="data" outline="0" fieldPosition="0">
        <references count="2">
          <reference field="4294967294" count="1" selected="0">
            <x v="0"/>
          </reference>
          <reference field="0" count="1" selected="0">
            <x v="29"/>
          </reference>
        </references>
      </pivotArea>
    </chartFormat>
    <chartFormat chart="8" format="81" series="1">
      <pivotArea type="data" outline="0" fieldPosition="0">
        <references count="2">
          <reference field="4294967294" count="1" selected="0">
            <x v="0"/>
          </reference>
          <reference field="0" count="1" selected="0">
            <x v="29"/>
          </reference>
        </references>
      </pivotArea>
    </chartFormat>
    <chartFormat chart="8" format="82" series="1">
      <pivotArea type="data" outline="0" fieldPosition="0">
        <references count="2">
          <reference field="4294967294" count="1" selected="0">
            <x v="0"/>
          </reference>
          <reference field="0" count="1" selected="0">
            <x v="34"/>
          </reference>
        </references>
      </pivotArea>
    </chartFormat>
    <chartFormat chart="7" format="81" series="1">
      <pivotArea type="data" outline="0" fieldPosition="0">
        <references count="2">
          <reference field="4294967294" count="1" selected="0">
            <x v="0"/>
          </reference>
          <reference field="0" count="1" selected="0">
            <x v="34"/>
          </reference>
        </references>
      </pivotArea>
    </chartFormat>
    <chartFormat chart="7" format="82" series="1">
      <pivotArea type="data" outline="0" fieldPosition="0">
        <references count="2">
          <reference field="4294967294" count="1" selected="0">
            <x v="0"/>
          </reference>
          <reference field="0" count="1" selected="0">
            <x v="22"/>
          </reference>
        </references>
      </pivotArea>
    </chartFormat>
    <chartFormat chart="7" format="83" series="1">
      <pivotArea type="data" outline="0" fieldPosition="0">
        <references count="2">
          <reference field="4294967294" count="1" selected="0">
            <x v="0"/>
          </reference>
          <reference field="0" count="1" selected="0">
            <x v="35"/>
          </reference>
        </references>
      </pivotArea>
    </chartFormat>
    <chartFormat chart="7" format="84" series="1">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478E5-6421-46F1-9D95-CE5E649431A5}"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8" firstHeaderRow="1" firstDataRow="1" firstDataCol="1"/>
  <pivotFields count="7">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Total Money Spend" fld="5" baseField="0" baseItem="0" numFmtId="164"/>
  </dataFields>
  <formats count="2">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27EA51-3F4E-403E-A7DD-DC207D0420C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5" firstHeaderRow="1" firstDataRow="1" firstDataCol="1"/>
  <pivotFields count="7">
    <pivotField axis="axisRow" showAll="0" measureFilter="1" sortType="ascending">
      <items count="37">
        <item x="0"/>
        <item x="1"/>
        <item x="2"/>
        <item x="3"/>
        <item x="26"/>
        <item x="4"/>
        <item x="8"/>
        <item x="5"/>
        <item x="24"/>
        <item x="30"/>
        <item x="6"/>
        <item x="7"/>
        <item x="28"/>
        <item x="9"/>
        <item x="10"/>
        <item x="12"/>
        <item x="11"/>
        <item x="32"/>
        <item x="13"/>
        <item x="14"/>
        <item x="15"/>
        <item x="34"/>
        <item x="16"/>
        <item x="33"/>
        <item x="17"/>
        <item x="18"/>
        <item x="20"/>
        <item x="19"/>
        <item x="21"/>
        <item x="22"/>
        <item x="35"/>
        <item x="23"/>
        <item x="31"/>
        <item x="25"/>
        <item x="27"/>
        <item x="29"/>
        <item t="default"/>
      </items>
      <autoSortScope>
        <pivotArea dataOnly="0" outline="0" fieldPosition="0">
          <references count="1">
            <reference field="4294967294" count="1" selected="0">
              <x v="0"/>
            </reference>
          </references>
        </pivotArea>
      </autoSortScope>
    </pivotField>
    <pivotField showAll="0">
      <items count="48">
        <item x="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t="default"/>
      </items>
    </pivotField>
    <pivotField showAll="0"/>
    <pivotField showAll="0"/>
    <pivotField dataField="1" showAll="0"/>
    <pivotField showAll="0"/>
    <pivotField showAll="0">
      <items count="6">
        <item h="1" x="0"/>
        <item x="1"/>
        <item h="1" x="2"/>
        <item h="1" x="3"/>
        <item h="1" x="4"/>
        <item t="default"/>
      </items>
    </pivotField>
  </pivotFields>
  <rowFields count="1">
    <field x="0"/>
  </rowFields>
  <rowItems count="2">
    <i>
      <x v="34"/>
    </i>
    <i t="grand">
      <x/>
    </i>
  </rowItems>
  <colItems count="1">
    <i/>
  </colItems>
  <dataFields count="1">
    <dataField name="Sum of USD_CAP" fld="4" baseField="0" baseItem="0" numFmtId="164"/>
  </dataFields>
  <formats count="2">
    <format dxfId="0">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E6979D-3096-49A2-B0A4-E6B7A385976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5" firstHeaderRow="1" firstDataRow="1" firstDataCol="1"/>
  <pivotFields count="7">
    <pivotField axis="axisRow" showAll="0" measureFilter="1" sortType="ascending">
      <items count="37">
        <item x="0"/>
        <item x="1"/>
        <item x="2"/>
        <item x="3"/>
        <item x="26"/>
        <item x="4"/>
        <item x="8"/>
        <item x="5"/>
        <item x="24"/>
        <item x="30"/>
        <item x="6"/>
        <item x="7"/>
        <item x="28"/>
        <item x="9"/>
        <item x="10"/>
        <item x="12"/>
        <item x="11"/>
        <item x="32"/>
        <item x="13"/>
        <item x="14"/>
        <item x="15"/>
        <item x="34"/>
        <item x="16"/>
        <item x="33"/>
        <item x="17"/>
        <item x="18"/>
        <item x="20"/>
        <item x="19"/>
        <item x="21"/>
        <item x="22"/>
        <item x="35"/>
        <item x="23"/>
        <item x="31"/>
        <item x="25"/>
        <item x="27"/>
        <item x="29"/>
        <item t="default"/>
      </items>
      <autoSortScope>
        <pivotArea dataOnly="0" outline="0" fieldPosition="0">
          <references count="1">
            <reference field="4294967294" count="1" selected="0">
              <x v="0"/>
            </reference>
          </references>
        </pivotArea>
      </autoSortScope>
    </pivotField>
    <pivotField showAll="0">
      <items count="48">
        <item x="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t="default"/>
      </items>
    </pivotField>
    <pivotField showAll="0"/>
    <pivotField showAll="0"/>
    <pivotField dataField="1" showAll="0"/>
    <pivotField showAll="0"/>
    <pivotField showAll="0">
      <items count="6">
        <item h="1" x="0"/>
        <item x="1"/>
        <item h="1" x="2"/>
        <item h="1" x="3"/>
        <item h="1" x="4"/>
        <item t="default"/>
      </items>
    </pivotField>
  </pivotFields>
  <rowFields count="1">
    <field x="0"/>
  </rowFields>
  <rowItems count="2">
    <i>
      <x v="6"/>
    </i>
    <i t="grand">
      <x/>
    </i>
  </rowItems>
  <colItems count="1">
    <i/>
  </colItems>
  <dataFields count="1">
    <dataField name="Sum of USD_CAP" fld="4" baseField="0" baseItem="0" numFmtId="164"/>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CD4B9C-012B-4D2E-8BB0-9E4422211957}"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rowPageCount="1" colPageCount="1"/>
  <pivotFields count="7">
    <pivotField axis="axisRow" showAll="0" measureFilter="1"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multipleItemSelectionAllowed="1" showAll="0">
      <items count="48">
        <item x="45"/>
        <item x="0"/>
        <item x="1"/>
        <item x="2"/>
        <item x="3"/>
        <item x="4"/>
        <item x="5"/>
        <item x="6"/>
        <item x="7"/>
        <item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6"/>
        <item t="default"/>
      </items>
    </pivotField>
    <pivotField showAll="0"/>
    <pivotField showAll="0"/>
    <pivotField dataField="1" showAll="0"/>
    <pivotField showAll="0"/>
    <pivotField axis="axisPage" multipleItemSelectionAllowed="1" showAll="0">
      <items count="6">
        <item h="1" x="0"/>
        <item x="1"/>
        <item h="1" x="2"/>
        <item h="1" x="3"/>
        <item h="1" x="4"/>
        <item t="default"/>
      </items>
    </pivotField>
  </pivotFields>
  <rowFields count="1">
    <field x="0"/>
  </rowFields>
  <rowItems count="11">
    <i>
      <x v="18"/>
    </i>
    <i>
      <x v="28"/>
    </i>
    <i>
      <x v="26"/>
    </i>
    <i>
      <x v="22"/>
    </i>
    <i>
      <x v="24"/>
    </i>
    <i>
      <x v="3"/>
    </i>
    <i>
      <x v="14"/>
    </i>
    <i>
      <x v="2"/>
    </i>
    <i>
      <x v="11"/>
    </i>
    <i>
      <x v="8"/>
    </i>
    <i t="grand">
      <x/>
    </i>
  </rowItems>
  <colItems count="1">
    <i/>
  </colItems>
  <pageFields count="1">
    <pageField fld="6" hier="-1"/>
  </pageFields>
  <dataFields count="1">
    <dataField name="USD_CAP Sum" fld="4" baseField="0" baseItem="0" numFmtId="164"/>
  </dataFields>
  <formats count="1">
    <format dxfId="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2039DC-1A80-4E33-8CE9-FA40A444AE8C}" autoFormatId="16" applyNumberFormats="0" applyBorderFormats="0" applyFontFormats="0" applyPatternFormats="0" applyAlignmentFormats="0" applyWidthHeightFormats="0">
  <queryTableRefresh nextId="8" unboundColumnsRight="1">
    <queryTableFields count="7">
      <queryTableField id="1" name="LOCATION" tableColumnId="1"/>
      <queryTableField id="2" name="TIME" tableColumnId="2"/>
      <queryTableField id="3" name="PC_HEALTHXP" tableColumnId="3"/>
      <queryTableField id="4" name="PC_GDP" tableColumnId="4"/>
      <queryTableField id="5" name="USD_CAP" tableColumnId="5"/>
      <queryTableField id="6" name="TOTAL_SPEND" tableColumnId="6"/>
      <queryTableField id="7" dataBound="0" tableColumnId="7"/>
    </queryTableFields>
  </queryTableRefresh>
</queryTable>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celand" TargetMode="External"/><Relationship Id="rId21" Type="http://schemas.openxmlformats.org/officeDocument/2006/relationships/hyperlink" Target="https://www.bing.com/th?id=OSK.37868521ec6f61afb97b5ab07c93e834&amp;qlt=95" TargetMode="External"/><Relationship Id="rId42" Type="http://schemas.openxmlformats.org/officeDocument/2006/relationships/hyperlink" Target="https://www.bing.com/images/search?form=xlimg&amp;q=Netherlands" TargetMode="External"/><Relationship Id="rId47" Type="http://schemas.openxmlformats.org/officeDocument/2006/relationships/hyperlink" Target="https://www.bing.com/th?id=OSK.wh-UTEFTEh6yXROAExnHHJuw4N-wHkAAkwvLwczJijw&amp;qlt=95" TargetMode="External"/><Relationship Id="rId63" Type="http://schemas.openxmlformats.org/officeDocument/2006/relationships/hyperlink" Target="https://www.bing.com/th?id=OSK.66c2ebf9a8cace2226269d70b1d3b0fc&amp;qlt=95" TargetMode="External"/><Relationship Id="rId68" Type="http://schemas.openxmlformats.org/officeDocument/2006/relationships/hyperlink" Target="https://www.bing.com/images/search?form=xlimg&amp;q=Turkey" TargetMode="External"/><Relationship Id="rId7" Type="http://schemas.openxmlformats.org/officeDocument/2006/relationships/hyperlink" Target="https://www.bing.com/th?id=OSK.f2dbd079068622692d8b57832120921d&amp;qlt=95" TargetMode="External"/><Relationship Id="rId71" Type="http://schemas.openxmlformats.org/officeDocument/2006/relationships/hyperlink" Target="https://www.bing.com/th?id=OSK.08d481ce2e6378c8b3492a5438438208&amp;qlt=95" TargetMode="External"/><Relationship Id="rId2" Type="http://schemas.openxmlformats.org/officeDocument/2006/relationships/hyperlink" Target="https://www.bing.com/images/search?form=xlimg&amp;q=Australia" TargetMode="External"/><Relationship Id="rId16" Type="http://schemas.openxmlformats.org/officeDocument/2006/relationships/hyperlink" Target="https://www.bing.com/images/search?form=xlimg&amp;q=Finland" TargetMode="External"/><Relationship Id="rId29" Type="http://schemas.openxmlformats.org/officeDocument/2006/relationships/hyperlink" Target="https://www.bing.com/th?id=OSK.YyStd3n6FeCyDWZVKn54i8IqezKRsFpq7XThd1PUiDk&amp;qlt=95" TargetMode="External"/><Relationship Id="rId11" Type="http://schemas.openxmlformats.org/officeDocument/2006/relationships/hyperlink" Target="https://www.bing.com/th?id=OSK.9131f9cc50427b26d6b4964a5feb9d7e&amp;qlt=95" TargetMode="External"/><Relationship Id="rId24" Type="http://schemas.openxmlformats.org/officeDocument/2006/relationships/hyperlink" Target="https://www.bing.com/images/search?form=xlimg&amp;q=Hungary" TargetMode="External"/><Relationship Id="rId32" Type="http://schemas.openxmlformats.org/officeDocument/2006/relationships/hyperlink" Target="https://www.bing.com/images/search?form=xlimg&amp;q=Japan" TargetMode="External"/><Relationship Id="rId37" Type="http://schemas.openxmlformats.org/officeDocument/2006/relationships/hyperlink" Target="https://www.bing.com/th?id=OSK.1BmcMxc0GtCt_jlMQQM5GxJ5Qz5_CF0DkVug9_c7FDY&amp;qlt=95" TargetMode="External"/><Relationship Id="rId40" Type="http://schemas.openxmlformats.org/officeDocument/2006/relationships/hyperlink" Target="https://www.bing.com/images/search?form=xlimg&amp;q=Mexico" TargetMode="External"/><Relationship Id="rId45" Type="http://schemas.openxmlformats.org/officeDocument/2006/relationships/hyperlink" Target="https://www.bing.com/th?id=OSK.25df30c19d33bb8b6b2e0396595bbfd6&amp;qlt=95" TargetMode="External"/><Relationship Id="rId53" Type="http://schemas.openxmlformats.org/officeDocument/2006/relationships/hyperlink" Target="https://www.bing.com/th?id=OSK.-vv9GBngWnUSPvi3oyl0yHQjBgdeoIaih8KMBshpXcM&amp;qlt=95" TargetMode="External"/><Relationship Id="rId58" Type="http://schemas.openxmlformats.org/officeDocument/2006/relationships/hyperlink" Target="https://www.bing.com/images/search?form=xlimg&amp;q=Slovenia" TargetMode="External"/><Relationship Id="rId66" Type="http://schemas.openxmlformats.org/officeDocument/2006/relationships/hyperlink" Target="https://www.bing.com/images/search?form=xlimg&amp;q=Switzerland" TargetMode="External"/><Relationship Id="rId5" Type="http://schemas.openxmlformats.org/officeDocument/2006/relationships/hyperlink" Target="https://www.bing.com/th?id=OSK.dQRnOlTKTXrhKm9OaxUUVBGNjKK1hL9mKy8jDit9INI&amp;qlt=95" TargetMode="External"/><Relationship Id="rId61" Type="http://schemas.openxmlformats.org/officeDocument/2006/relationships/hyperlink" Target="https://www.bing.com/th?id=OSK.fbb71d5e592f7fda00cf81328e03b81f&amp;qlt=95" TargetMode="External"/><Relationship Id="rId19" Type="http://schemas.openxmlformats.org/officeDocument/2006/relationships/hyperlink" Target="https://www.bing.com/th?id=OSK.7_iYqjXftHmThTCYlh51zbqPoNnoe4Qk7UaH59Ba1Z0&amp;qlt=95" TargetMode="External"/><Relationship Id="rId14" Type="http://schemas.openxmlformats.org/officeDocument/2006/relationships/hyperlink" Target="https://www.bing.com/images/search?form=xlimg&amp;q=Estonia" TargetMode="External"/><Relationship Id="rId22" Type="http://schemas.openxmlformats.org/officeDocument/2006/relationships/hyperlink" Target="https://www.bing.com/images/search?form=xlimg&amp;q=Greece" TargetMode="External"/><Relationship Id="rId27" Type="http://schemas.openxmlformats.org/officeDocument/2006/relationships/hyperlink" Target="https://www.bing.com/th?id=OSK.2645723e4c6975ff4c578c04da130f2e&amp;qlt=95" TargetMode="External"/><Relationship Id="rId30" Type="http://schemas.openxmlformats.org/officeDocument/2006/relationships/hyperlink" Target="https://www.bing.com/images/search?form=xlimg&amp;q=Italy" TargetMode="External"/><Relationship Id="rId35" Type="http://schemas.openxmlformats.org/officeDocument/2006/relationships/hyperlink" Target="https://www.bing.com/th?id=OSK.WmoS0gHjANRJSdYNHA64N5PdRRN3Ixgv0cesvBZZacU&amp;qlt=95" TargetMode="External"/><Relationship Id="rId43" Type="http://schemas.openxmlformats.org/officeDocument/2006/relationships/hyperlink" Target="https://www.bing.com/th?id=OSK.b6a5970ae3dca3a8d37948add590bac6&amp;qlt=95" TargetMode="External"/><Relationship Id="rId48" Type="http://schemas.openxmlformats.org/officeDocument/2006/relationships/hyperlink" Target="https://www.bing.com/images/search?form=xlimg&amp;q=Poland" TargetMode="External"/><Relationship Id="rId56" Type="http://schemas.openxmlformats.org/officeDocument/2006/relationships/hyperlink" Target="https://www.bing.com/images/search?form=xlimg&amp;q=Slovakia" TargetMode="External"/><Relationship Id="rId64" Type="http://schemas.openxmlformats.org/officeDocument/2006/relationships/hyperlink" Target="https://www.bing.com/images/search?form=xlimg&amp;q=Sweden" TargetMode="External"/><Relationship Id="rId69" Type="http://schemas.openxmlformats.org/officeDocument/2006/relationships/hyperlink" Target="https://www.bing.com/th?id=OSK.1a33b5115bfc290abc8869de29ebd567&amp;qlt=95" TargetMode="External"/><Relationship Id="rId8" Type="http://schemas.openxmlformats.org/officeDocument/2006/relationships/hyperlink" Target="https://www.bing.com/images/search?form=xlimg&amp;q=Canada" TargetMode="External"/><Relationship Id="rId51" Type="http://schemas.openxmlformats.org/officeDocument/2006/relationships/hyperlink" Target="https://www.bing.com/th?id=OSK.EaGKENylPymKR2vxwyKFWGRGtGNcLXtM8meCLdtsfYI&amp;qlt=95" TargetMode="External"/><Relationship Id="rId72" Type="http://schemas.openxmlformats.org/officeDocument/2006/relationships/hyperlink" Target="https://www.bing.com/images/search?form=xlimg&amp;q=United%20States" TargetMode="External"/><Relationship Id="rId3" Type="http://schemas.openxmlformats.org/officeDocument/2006/relationships/hyperlink" Target="https://www.bing.com/th?id=OSK.K6cXOoQ3uq-EC3cRugPlGaZZFMyWOrULs9oxwlrZw8A&amp;qlt=95" TargetMode="External"/><Relationship Id="rId12" Type="http://schemas.openxmlformats.org/officeDocument/2006/relationships/hyperlink" Target="https://www.bing.com/images/search?form=xlimg&amp;q=Denmark" TargetMode="External"/><Relationship Id="rId17" Type="http://schemas.openxmlformats.org/officeDocument/2006/relationships/hyperlink" Target="https://www.bing.com/th?id=OSK.IJoB2IAflCzjheZJfaz5mfzEWw5jRcoWEgDQz1yU2Yk&amp;qlt=95" TargetMode="External"/><Relationship Id="rId25" Type="http://schemas.openxmlformats.org/officeDocument/2006/relationships/hyperlink" Target="https://www.bing.com/th?id=OSK.4021af4a1f7042a8cff7ffc0509b4213&amp;qlt=95" TargetMode="External"/><Relationship Id="rId33" Type="http://schemas.openxmlformats.org/officeDocument/2006/relationships/hyperlink" Target="https://www.bing.com/th?id=OSK.TECalGdjYkn5qFYM2wGnHhJgO5IgABLcGZwbeZUv2pw&amp;qlt=95" TargetMode="External"/><Relationship Id="rId38" Type="http://schemas.openxmlformats.org/officeDocument/2006/relationships/hyperlink" Target="https://www.bing.com/images/search?form=xlimg&amp;q=Luxembourg" TargetMode="External"/><Relationship Id="rId46" Type="http://schemas.openxmlformats.org/officeDocument/2006/relationships/hyperlink" Target="https://www.bing.com/images/search?form=xlimg&amp;q=Norway" TargetMode="External"/><Relationship Id="rId59" Type="http://schemas.openxmlformats.org/officeDocument/2006/relationships/hyperlink" Target="https://www.bing.com/th?id=OSK.3ad9dc82b4ada40031ce05d559610900&amp;qlt=95" TargetMode="External"/><Relationship Id="rId67" Type="http://schemas.openxmlformats.org/officeDocument/2006/relationships/hyperlink" Target="https://www.bing.com/th?id=OSK.fda9e53ebc3cfcb82bd9b5ab4f11c264&amp;qlt=95" TargetMode="External"/><Relationship Id="rId20" Type="http://schemas.openxmlformats.org/officeDocument/2006/relationships/hyperlink" Target="https://www.bing.com/images/search?form=xlimg&amp;q=Germany" TargetMode="External"/><Relationship Id="rId41" Type="http://schemas.openxmlformats.org/officeDocument/2006/relationships/hyperlink" Target="https://www.bing.com/th?id=OSK.8p2k5lHoxkLkVFhhRavwz0TU1HJcwyyrphMGrCfxYiE&amp;qlt=95" TargetMode="External"/><Relationship Id="rId54" Type="http://schemas.openxmlformats.org/officeDocument/2006/relationships/hyperlink" Target="https://www.bing.com/images/search?form=xlimg&amp;q=Russia" TargetMode="External"/><Relationship Id="rId62" Type="http://schemas.openxmlformats.org/officeDocument/2006/relationships/hyperlink" Target="https://www.bing.com/images/search?form=xlimg&amp;q=Spain" TargetMode="External"/><Relationship Id="rId70" Type="http://schemas.openxmlformats.org/officeDocument/2006/relationships/hyperlink" Target="https://www.bing.com/images/search?form=xlimg&amp;q=United%20Kingdom" TargetMode="External"/><Relationship Id="rId1" Type="http://schemas.openxmlformats.org/officeDocument/2006/relationships/hyperlink" Target="https://www.bing.com/th?id=OSK.bed9fc3690f3414a4850855fee332f1c&amp;qlt=95" TargetMode="External"/><Relationship Id="rId6" Type="http://schemas.openxmlformats.org/officeDocument/2006/relationships/hyperlink" Target="https://www.bing.com/images/search?form=xlimg&amp;q=Belgium" TargetMode="External"/><Relationship Id="rId15" Type="http://schemas.openxmlformats.org/officeDocument/2006/relationships/hyperlink" Target="https://www.bing.com/th?id=OSK.ea703288926093d94f3ee0ae48dc323c&amp;qlt=95" TargetMode="External"/><Relationship Id="rId23" Type="http://schemas.openxmlformats.org/officeDocument/2006/relationships/hyperlink" Target="https://www.bing.com/th?id=OSK.V9Ct6b2Uo4yxlpB5i4rgN12yDN9zY-pClzktMqagyN0&amp;qlt=95" TargetMode="External"/><Relationship Id="rId28" Type="http://schemas.openxmlformats.org/officeDocument/2006/relationships/hyperlink" Target="https://www.bing.com/images/search?form=xlimg&amp;q=Israel" TargetMode="External"/><Relationship Id="rId36" Type="http://schemas.openxmlformats.org/officeDocument/2006/relationships/hyperlink" Target="https://www.bing.com/images/search?form=xlimg&amp;q=Lithuania" TargetMode="External"/><Relationship Id="rId49" Type="http://schemas.openxmlformats.org/officeDocument/2006/relationships/hyperlink" Target="https://www.bing.com/th?id=OSK.2d7b7af86f9a55648a4aec7fbe3969e6&amp;qlt=95" TargetMode="External"/><Relationship Id="rId57" Type="http://schemas.openxmlformats.org/officeDocument/2006/relationships/hyperlink" Target="https://www.bing.com/th?id=OSK.d603cc664aacae23506060091bb6f52d&amp;qlt=95" TargetMode="External"/><Relationship Id="rId10" Type="http://schemas.openxmlformats.org/officeDocument/2006/relationships/hyperlink" Target="https://www.bing.com/images/search?form=xlimg&amp;q=Czech%20Republic" TargetMode="External"/><Relationship Id="rId31" Type="http://schemas.openxmlformats.org/officeDocument/2006/relationships/hyperlink" Target="https://www.bing.com/th?id=OSK.mTs9AdlNDLziaMN3BIhJpWCGZaOOUwqIR2jN3FJEeTw&amp;qlt=95" TargetMode="External"/><Relationship Id="rId44" Type="http://schemas.openxmlformats.org/officeDocument/2006/relationships/hyperlink" Target="https://www.bing.com/images/search?form=xlimg&amp;q=New%20Zealand" TargetMode="External"/><Relationship Id="rId52" Type="http://schemas.openxmlformats.org/officeDocument/2006/relationships/hyperlink" Target="https://www.bing.com/images/search?form=xlimg&amp;q=Republic%20of%20Ireland" TargetMode="External"/><Relationship Id="rId60" Type="http://schemas.openxmlformats.org/officeDocument/2006/relationships/hyperlink" Target="https://www.bing.com/images/search?form=xlimg&amp;q=South%20Korea" TargetMode="External"/><Relationship Id="rId65" Type="http://schemas.openxmlformats.org/officeDocument/2006/relationships/hyperlink" Target="https://www.bing.com/th?id=OSK.f7fdc0797674edd230ee73aba17b77d2&amp;qlt=95" TargetMode="External"/><Relationship Id="rId4" Type="http://schemas.openxmlformats.org/officeDocument/2006/relationships/hyperlink" Target="https://www.bing.com/images/search?form=xlimg&amp;q=Austria" TargetMode="External"/><Relationship Id="rId9" Type="http://schemas.openxmlformats.org/officeDocument/2006/relationships/hyperlink" Target="https://www.bing.com/th?id=OSK.Lyl-JouTRWRssx4jovmxrAVxTNeaqjtAn6Q5VMiWsvs&amp;qlt=95" TargetMode="External"/><Relationship Id="rId13" Type="http://schemas.openxmlformats.org/officeDocument/2006/relationships/hyperlink" Target="https://www.bing.com/th?id=OSK.WcDBhNg5Sj0kUcJkvRp-ZrDSosOQLIn6jWEiIOY3cPM&amp;qlt=95" TargetMode="External"/><Relationship Id="rId18" Type="http://schemas.openxmlformats.org/officeDocument/2006/relationships/hyperlink" Target="https://www.bing.com/images/search?form=xlimg&amp;q=France" TargetMode="External"/><Relationship Id="rId39" Type="http://schemas.openxmlformats.org/officeDocument/2006/relationships/hyperlink" Target="https://www.bing.com/th?id=OSK.cf17e786b97fde4860ff0b98a404701f&amp;qlt=95" TargetMode="External"/><Relationship Id="rId34" Type="http://schemas.openxmlformats.org/officeDocument/2006/relationships/hyperlink" Target="https://www.bing.com/images/search?form=xlimg&amp;q=Latvia" TargetMode="External"/><Relationship Id="rId50" Type="http://schemas.openxmlformats.org/officeDocument/2006/relationships/hyperlink" Target="https://www.bing.com/images/search?form=xlimg&amp;q=Portugal" TargetMode="External"/><Relationship Id="rId55" Type="http://schemas.openxmlformats.org/officeDocument/2006/relationships/hyperlink" Target="https://www.bing.com/th?id=OSK.d9b621cc7d88019e0d716dda1c17a30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Srd>
</file>

<file path=xl/richData/rdarray.xml><?xml version="1.0" encoding="utf-8"?>
<arrayData xmlns="http://schemas.microsoft.com/office/spreadsheetml/2017/richdata2" count="128">
  <a r="2">
    <v t="r">21</v>
    <v t="r">22</v>
  </a>
  <a r="1">
    <v t="s">Australian English</v>
  </a>
  <a r="15">
    <v t="r">41</v>
    <v t="r">42</v>
    <v t="r">43</v>
    <v t="r">44</v>
    <v t="r">45</v>
    <v t="r">46</v>
    <v t="r">47</v>
    <v t="r">48</v>
    <v t="r">49</v>
    <v t="r">50</v>
    <v t="r">51</v>
    <v t="r">52</v>
    <v t="r">53</v>
    <v t="r">54</v>
    <v t="r">55</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2">
    <v t="r">83</v>
    <v t="r">84</v>
  </a>
  <a r="4">
    <v t="s">Burgenland Croatian</v>
    <v t="s">Hungarian language</v>
    <v t="s">Slovene language</v>
    <v t="s">German language</v>
  </a>
  <a r="9">
    <v t="r">102</v>
    <v t="r">103</v>
    <v t="r">104</v>
    <v t="r">105</v>
    <v t="r">106</v>
    <v t="r">107</v>
    <v t="r">108</v>
    <v t="r">109</v>
    <v t="r">69</v>
  </a>
  <a r="1">
    <v t="s">Central European Time</v>
  </a>
  <a r="2">
    <v t="r">137</v>
    <v t="r">138</v>
  </a>
  <a r="3">
    <v t="s">Dutch language</v>
    <v t="s">German language</v>
    <v t="s">French language</v>
  </a>
  <a r="3">
    <v t="r">156</v>
    <v t="r">136</v>
    <v t="r">157</v>
  </a>
  <a r="4">
    <v t="s">Central European Time</v>
    <v t="s">UTC+02:00</v>
    <v t="s">UTC+01:00</v>
    <v t="s">Central European Summer Time</v>
  </a>
  <a r="2">
    <v t="r">21</v>
    <v t="r">186</v>
  </a>
  <a r="2">
    <v t="s">Canadian French</v>
    <v t="s">Canadian English</v>
  </a>
  <a r="13">
    <v t="r">205</v>
    <v t="r">206</v>
    <v t="r">207</v>
    <v t="r">208</v>
    <v t="r">209</v>
    <v t="r">210</v>
    <v t="r">211</v>
    <v t="r">212</v>
    <v t="r">213</v>
    <v t="r">214</v>
    <v t="r">215</v>
    <v t="r">216</v>
    <v t="r">217</v>
  </a>
  <a r="6">
    <v t="s">Newfoundland Time Zone</v>
    <v t="s">Atlantic Time Zone</v>
    <v t="s">Eastern Time Zone</v>
    <v t="s">Central Time Zone</v>
    <v t="s">Mountain Time Zone</v>
    <v t="s">Pacific Time Zone</v>
  </a>
  <a r="2">
    <v t="r">245</v>
    <v t="r">246</v>
  </a>
  <a r="1">
    <v t="s">Czech language</v>
  </a>
  <a r="7">
    <v t="r">231</v>
    <v t="r">265</v>
    <v t="r">266</v>
    <v t="r">267</v>
    <v t="r">268</v>
    <v t="r">269</v>
    <v t="r">270</v>
  </a>
  <a r="2">
    <v t="r">297</v>
    <v t="r">298</v>
  </a>
  <a r="1">
    <v t="s">Danish language</v>
  </a>
  <a r="5">
    <v t="r">315</v>
    <v t="r">316</v>
    <v t="r">317</v>
    <v t="r">318</v>
    <v t="r">319</v>
  </a>
  <a r="2">
    <v t="r">346</v>
    <v t="r">347</v>
  </a>
  <a r="1">
    <v t="s">Estonian language</v>
  </a>
  <a r="13">
    <v t="r">363</v>
    <v t="r">364</v>
    <v t="r">365</v>
    <v t="r">366</v>
    <v t="r">367</v>
    <v t="r">368</v>
    <v t="r">369</v>
    <v t="r">370</v>
    <v t="r">371</v>
    <v t="r">372</v>
    <v t="r">373</v>
    <v t="r">374</v>
    <v t="r">375</v>
  </a>
  <a r="4">
    <v t="s">UTC+03:00</v>
    <v t="s">Eastern European Summer Time</v>
    <v t="s">UTC+02:00</v>
    <v t="s">Eastern European Time</v>
  </a>
  <a r="2">
    <v t="r">403</v>
    <v t="r">404</v>
  </a>
  <a r="2">
    <v t="s">Swedish language</v>
    <v t="s">Finnish language</v>
  </a>
  <a r="19">
    <v t="r">421</v>
    <v t="r">422</v>
    <v t="r">423</v>
    <v t="r">424</v>
    <v t="r">425</v>
    <v t="r">426</v>
    <v t="r">427</v>
    <v t="r">428</v>
    <v t="r">429</v>
    <v t="r">430</v>
    <v t="r">431</v>
    <v t="r">432</v>
    <v t="r">433</v>
    <v t="r">434</v>
    <v t="r">435</v>
    <v t="r">436</v>
    <v t="r">437</v>
    <v t="r">438</v>
    <v t="r">439</v>
  </a>
  <a r="2">
    <v t="r">466</v>
    <v t="r">467</v>
  </a>
  <a r="1">
    <v t="s">French language</v>
  </a>
  <a r="25">
    <v t="r">484</v>
    <v t="r">485</v>
    <v t="r">486</v>
    <v t="r">487</v>
    <v t="r">488</v>
    <v t="r">489</v>
    <v t="r">490</v>
    <v t="r">491</v>
    <v t="r">492</v>
    <v t="r">493</v>
    <v t="r">494</v>
    <v t="r">495</v>
    <v t="r">496</v>
    <v t="r">497</v>
    <v t="r">498</v>
    <v t="r">499</v>
    <v t="r">500</v>
    <v t="r">501</v>
    <v t="r">502</v>
    <v t="r">503</v>
    <v t="r">504</v>
    <v t="r">505</v>
    <v t="r">506</v>
    <v t="r">507</v>
    <v t="r">508</v>
  </a>
  <a r="2">
    <v t="r">533</v>
    <v t="r">534</v>
  </a>
  <a r="1">
    <v t="s">German language</v>
  </a>
  <a r="15">
    <v t="r">552</v>
    <v t="r">553</v>
    <v t="r">521</v>
    <v t="r">554</v>
    <v t="r">555</v>
    <v t="r">556</v>
    <v t="r">557</v>
    <v t="r">558</v>
    <v t="r">559</v>
    <v t="r">560</v>
    <v t="r">561</v>
    <v t="r">562</v>
    <v t="r">563</v>
    <v t="r">564</v>
    <v t="r">565</v>
  </a>
  <a r="2">
    <v t="s">UTC+02:00</v>
    <v t="s">UTC+01:00</v>
  </a>
  <a r="2">
    <v t="r">592</v>
    <v t="r">593</v>
  </a>
  <a r="1">
    <v t="s">Greek language</v>
  </a>
  <a r="12">
    <v t="r">608</v>
    <v t="r">609</v>
    <v t="r">610</v>
    <v t="r">611</v>
    <v t="r">612</v>
    <v t="r">613</v>
    <v t="r">614</v>
    <v t="r">615</v>
    <v t="r">616</v>
    <v t="r">617</v>
    <v t="r">618</v>
    <v t="r">619</v>
  </a>
  <a r="3">
    <v t="r">645</v>
    <v t="r">646</v>
    <v t="r">647</v>
  </a>
  <a r="1">
    <v t="s">Hungarian language</v>
  </a>
  <a r="19">
    <v t="r">664</v>
    <v t="r">665</v>
    <v t="r">666</v>
    <v t="r">667</v>
    <v t="r">632</v>
    <v t="r">668</v>
    <v t="r">669</v>
    <v t="r">670</v>
    <v t="r">671</v>
    <v t="r">672</v>
    <v t="r">673</v>
    <v t="r">674</v>
    <v t="r">675</v>
    <v t="r">676</v>
    <v t="r">677</v>
    <v t="r">678</v>
    <v t="r">679</v>
    <v t="r">680</v>
    <v t="r">681</v>
  </a>
  <a r="2">
    <v t="r">708</v>
    <v t="r">709</v>
  </a>
  <a r="1">
    <v t="s">Icelandic language</v>
  </a>
  <a r="5">
    <v t="r">722</v>
    <v t="r">723</v>
    <v t="r">724</v>
    <v t="r">725</v>
    <v t="r">726</v>
  </a>
  <a r="1">
    <v t="s">UTC+00:00</v>
  </a>
  <a r="3">
    <v t="r">753</v>
    <v t="r">754</v>
    <v t="r">755</v>
  </a>
  <a r="1">
    <v t="s">Modern Hebrew</v>
  </a>
  <a r="6">
    <v t="r">773</v>
    <v t="r">774</v>
    <v t="r">775</v>
    <v t="r">776</v>
    <v t="r">777</v>
    <v t="r">778</v>
  </a>
  <a r="4">
    <v t="s">Israel Summer Time</v>
    <v t="s">Israel Standard Time</v>
    <v t="s">UTC+03:00</v>
    <v t="s">UTC+02:00</v>
  </a>
  <a r="2">
    <v t="r">806</v>
    <v t="r">807</v>
  </a>
  <a r="1">
    <v t="s">Italian language</v>
  </a>
  <a r="20">
    <v t="r">821</v>
    <v t="r">822</v>
    <v t="r">823</v>
    <v t="r">824</v>
    <v t="r">825</v>
    <v t="r">826</v>
    <v t="r">827</v>
    <v t="r">828</v>
    <v t="r">829</v>
    <v t="r">830</v>
    <v t="r">831</v>
    <v t="r">832</v>
    <v t="r">833</v>
    <v t="r">834</v>
    <v t="r">835</v>
    <v t="r">836</v>
    <v t="r">837</v>
    <v t="r">838</v>
    <v t="r">839</v>
    <v t="r">840</v>
  </a>
  <a r="2">
    <v t="r">867</v>
    <v t="r">868</v>
  </a>
  <a r="1">
    <v t="s">Japanese language</v>
  </a>
  <a r="46">
    <v t="r">883</v>
    <v t="r">884</v>
    <v t="r">885</v>
    <v t="r">886</v>
    <v t="r">887</v>
    <v t="r">888</v>
    <v t="r">889</v>
    <v t="r">890</v>
    <v t="r">891</v>
    <v t="r">892</v>
    <v t="r">893</v>
    <v t="r">894</v>
    <v t="r">853</v>
    <v t="r">895</v>
    <v t="r">896</v>
    <v t="r">897</v>
    <v t="r">898</v>
    <v t="r">899</v>
    <v t="r">900</v>
    <v t="r">901</v>
    <v t="r">902</v>
    <v t="r">903</v>
    <v t="r">904</v>
    <v t="r">905</v>
    <v t="r">906</v>
    <v t="r">907</v>
    <v t="r">908</v>
    <v t="r">909</v>
    <v t="r">910</v>
    <v t="r">911</v>
    <v t="r">912</v>
    <v t="r">913</v>
    <v t="r">914</v>
    <v t="r">915</v>
    <v t="r">916</v>
    <v t="r">917</v>
    <v t="r">918</v>
    <v t="r">919</v>
    <v t="r">920</v>
    <v t="r">921</v>
    <v t="r">922</v>
    <v t="r">923</v>
    <v t="r">924</v>
    <v t="r">925</v>
    <v t="r">926</v>
    <v t="r">927</v>
  </a>
  <a r="1">
    <v t="s">Japan Standard Time</v>
  </a>
  <a r="2">
    <v t="r">954</v>
    <v t="r">955</v>
  </a>
  <a r="1">
    <v t="s">Latvian language</v>
  </a>
  <a r="94">
    <v t="r">970</v>
    <v t="r">971</v>
    <v t="r">972</v>
    <v t="r">973</v>
    <v t="r">974</v>
    <v t="r">940</v>
    <v t="r">975</v>
    <v t="r">976</v>
    <v t="r">977</v>
    <v t="r">978</v>
    <v t="r">979</v>
    <v t="r">980</v>
    <v t="r">981</v>
    <v t="r">982</v>
    <v t="r">983</v>
    <v t="r">984</v>
    <v t="r">985</v>
    <v t="r">986</v>
    <v t="r">987</v>
    <v t="r">988</v>
    <v t="r">989</v>
    <v t="r">990</v>
    <v t="r">991</v>
    <v t="r">992</v>
    <v t="r">993</v>
    <v t="r">994</v>
    <v t="r">995</v>
    <v t="r">996</v>
    <v t="r">997</v>
    <v t="r">998</v>
    <v t="r">999</v>
    <v t="r">1000</v>
    <v t="r">1001</v>
    <v t="r">1002</v>
    <v t="r">1003</v>
    <v t="r">1004</v>
    <v t="r">1005</v>
    <v t="r">1006</v>
    <v t="r">1007</v>
    <v t="r">1008</v>
    <v t="r">1009</v>
    <v t="r">1010</v>
    <v t="r">1011</v>
    <v t="r">1012</v>
    <v t="r">1013</v>
    <v t="r">1014</v>
    <v t="r">1015</v>
    <v t="r">1016</v>
    <v t="r">1017</v>
    <v t="r">1018</v>
    <v t="r">1019</v>
    <v t="r">1020</v>
    <v t="r">1021</v>
    <v t="r">1022</v>
    <v t="r">1023</v>
    <v t="r">1024</v>
    <v t="r">1025</v>
    <v t="r">1026</v>
    <v t="r">1027</v>
    <v t="r">1028</v>
    <v t="r">1029</v>
    <v t="r">1030</v>
    <v t="r">1031</v>
    <v t="r">1032</v>
    <v t="r">1033</v>
    <v t="r">1034</v>
    <v t="r">1035</v>
    <v t="r">1036</v>
    <v t="r">1037</v>
    <v t="r">1038</v>
    <v t="r">1039</v>
    <v t="r">1040</v>
    <v t="r">1041</v>
    <v t="r">1042</v>
    <v t="r">1043</v>
    <v t="r">1044</v>
    <v t="r">1045</v>
    <v t="r">1046</v>
    <v t="r">1047</v>
    <v t="r">1048</v>
    <v t="r">1049</v>
    <v t="r">1050</v>
    <v t="r">1051</v>
    <v t="r">1052</v>
    <v t="r">1053</v>
    <v t="r">1054</v>
    <v t="r">1055</v>
    <v t="r">1056</v>
    <v t="r">1057</v>
    <v t="r">1058</v>
    <v t="r">1059</v>
    <v t="r">1060</v>
    <v t="r">1061</v>
    <v t="r">1062</v>
  </a>
  <a r="3">
    <v t="s">Eastern European Time</v>
    <v t="s">Daylight saving time</v>
    <v t="s">Eastern European Summer Time</v>
  </a>
  <a r="2">
    <v t="r">1086</v>
    <v t="r">1087</v>
  </a>
  <a r="1">
    <v t="s">Lithuanian language</v>
  </a>
  <a r="10">
    <v t="r">1103</v>
    <v t="r">1104</v>
    <v t="r">1105</v>
    <v t="r">1106</v>
    <v t="r">1107</v>
    <v t="r">1108</v>
    <v t="r">1109</v>
    <v t="r">1110</v>
    <v t="r">1111</v>
    <v t="r">1112</v>
  </a>
  <a r="1">
    <v t="s">Eastern European Time</v>
  </a>
  <a r="2">
    <v t="r">1139</v>
    <v t="r">1140</v>
  </a>
  <a r="3">
    <v t="s">Luxembourgish</v>
    <v t="s">German language</v>
    <v t="s">French language</v>
  </a>
  <a r="12">
    <v t="r">1155</v>
    <v t="r">1156</v>
    <v t="r">1157</v>
    <v t="r">1158</v>
    <v t="r">1159</v>
    <v t="r">1160</v>
    <v t="r">1161</v>
    <v t="r">1162</v>
    <v t="r">1163</v>
    <v t="r">1164</v>
    <v t="r">1165</v>
    <v t="r">1166</v>
  </a>
  <a r="2">
    <v t="r">1193</v>
    <v t="r">1194</v>
  </a>
  <a r="1">
    <v t="s">Mexican Spanish</v>
  </a>
  <a r="32">
    <v t="r">1179</v>
    <v t="r">1212</v>
    <v t="r">1213</v>
    <v t="r">1214</v>
    <v t="r">1215</v>
    <v t="r">1216</v>
    <v t="r">1217</v>
    <v t="r">1218</v>
    <v t="r">1219</v>
    <v t="r">1220</v>
    <v t="r">1221</v>
    <v t="r">1222</v>
    <v t="r">1223</v>
    <v t="r">1224</v>
    <v t="r">1225</v>
    <v t="r">1226</v>
    <v t="r">1227</v>
    <v t="r">1228</v>
    <v t="r">1229</v>
    <v t="r">1230</v>
    <v t="r">1231</v>
    <v t="r">1232</v>
    <v t="r">1233</v>
    <v t="r">1234</v>
    <v t="r">1235</v>
    <v t="r">1236</v>
    <v t="r">1237</v>
    <v t="r">1238</v>
    <v t="r">1239</v>
    <v t="r">1240</v>
    <v t="r">1241</v>
    <v t="r">1242</v>
  </a>
  <a r="4">
    <v t="s">Central Time Zone</v>
    <v t="s">Mountain Time Zone</v>
    <v t="s">Pacific Time Zone</v>
    <v t="s">Eastern Time Zone</v>
  </a>
  <a r="2">
    <v t="r">1267</v>
    <v t="r">1268</v>
  </a>
  <a r="1">
    <v t="s">Dutch language</v>
  </a>
  <a r="14">
    <v t="r">1284</v>
    <v t="r">1285</v>
    <v t="r">1286</v>
    <v t="r">1287</v>
    <v t="r">1288</v>
    <v t="r">1289</v>
    <v t="r">1290</v>
    <v t="r">1291</v>
    <v t="r">1292</v>
    <v t="r">1293</v>
    <v t="r">1294</v>
    <v t="r">1295</v>
    <v t="r">1296</v>
    <v t="r">1297</v>
  </a>
  <a r="1">
    <v t="s">Atlantic Time Zone</v>
  </a>
  <a r="2">
    <v t="r">21</v>
    <v t="r">1325</v>
  </a>
  <a r="2">
    <v t="s">New Zealand Sign Language</v>
    <v t="s">New Zealand English</v>
  </a>
  <a r="13">
    <v t="r">1336</v>
    <v t="r">1337</v>
    <v t="r">1338</v>
    <v t="r">1339</v>
    <v t="r">1340</v>
    <v t="r">1341</v>
    <v t="r">1342</v>
    <v t="r">1343</v>
    <v t="r">1344</v>
    <v t="r">1345</v>
    <v t="r">1346</v>
    <v t="r">1347</v>
    <v t="r">1348</v>
  </a>
  <a r="2">
    <v t="s">UTC+12:00</v>
    <v t="s">UTC+13:00</v>
  </a>
  <a r="3">
    <v t="r">1373</v>
    <v t="r">1374</v>
    <v t="r">1375</v>
  </a>
  <a r="1">
    <v t="s">Norwegian language</v>
  </a>
  <a r="14">
    <v t="r">1390</v>
    <v t="r">1361</v>
    <v t="r">1391</v>
    <v t="r">1392</v>
    <v t="r">1393</v>
    <v t="r">1394</v>
    <v t="r">1395</v>
    <v t="r">1396</v>
    <v t="r">1397</v>
    <v t="r">1398</v>
    <v t="r">1399</v>
    <v t="r">1400</v>
    <v t="r">1401</v>
    <v t="r">1402</v>
  </a>
  <a r="2">
    <v t="r">1429</v>
    <v t="r">1430</v>
  </a>
  <a r="1">
    <v t="s">Polish language</v>
  </a>
  <a r="16">
    <v t="r">1445</v>
    <v t="r">1446</v>
    <v t="r">1447</v>
    <v t="r">1448</v>
    <v t="r">1449</v>
    <v t="r">1450</v>
    <v t="r">1451</v>
    <v t="r">1452</v>
    <v t="r">1453</v>
    <v t="r">1454</v>
    <v t="r">1455</v>
    <v t="r">1456</v>
    <v t="r">1457</v>
    <v t="r">1458</v>
    <v t="r">1459</v>
    <v t="r">1460</v>
  </a>
  <a r="3">
    <v t="r">1485</v>
    <v t="r">1486</v>
    <v t="r">1487</v>
  </a>
  <a r="1">
    <v t="s">Portuguese language</v>
  </a>
  <a r="20">
    <v t="r">1501</v>
    <v t="r">1502</v>
    <v t="r">1503</v>
    <v t="r">1504</v>
    <v t="r">1505</v>
    <v t="r">1506</v>
    <v t="r">1507</v>
    <v t="r">1508</v>
    <v t="r">1509</v>
    <v t="r">1510</v>
    <v t="r">1511</v>
    <v t="r">1512</v>
    <v t="r">1513</v>
    <v t="r">1514</v>
    <v t="r">1515</v>
    <v t="r">1516</v>
    <v t="r">1517</v>
    <v t="r">1518</v>
    <v t="r">1519</v>
    <v t="r">1520</v>
  </a>
  <a r="2">
    <v t="s">Western European Summer Time</v>
    <v t="s">Western European Time</v>
  </a>
  <a r="3">
    <v t="r">1546</v>
    <v t="r">1547</v>
    <v t="r">1548</v>
  </a>
  <a r="2">
    <v t="s">English language</v>
    <v t="s">Irish language</v>
  </a>
  <a r="26">
    <v t="r">1562</v>
    <v t="r">1563</v>
    <v t="r">1564</v>
    <v t="r">1565</v>
    <v t="r">1566</v>
    <v t="r">1567</v>
    <v t="r">1568</v>
    <v t="r">1569</v>
    <v t="r">1570</v>
    <v t="r">1571</v>
    <v t="r">1572</v>
    <v t="r">1573</v>
    <v t="r">1574</v>
    <v t="r">1575</v>
    <v t="r">1576</v>
    <v t="r">1577</v>
    <v t="r">1578</v>
    <v t="r">1579</v>
    <v t="r">1580</v>
    <v t="r">1581</v>
    <v t="r">1582</v>
    <v t="r">1583</v>
    <v t="r">1584</v>
    <v t="r">1585</v>
    <v t="r">1586</v>
    <v t="r">1587</v>
  </a>
  <a r="2">
    <v t="s">UTC+00:00</v>
    <v t="s">UTC+01:00</v>
  </a>
  <a r="2">
    <v t="r">1615</v>
    <v t="r">1616</v>
  </a>
  <a r="1">
    <v t="s">Russian language</v>
  </a>
  <a r="83">
    <v t="r">1634</v>
    <v t="r">1635</v>
    <v t="r">1636</v>
    <v t="r">1637</v>
    <v t="r">1638</v>
    <v t="r">1639</v>
    <v t="r">1640</v>
    <v t="r">1641</v>
    <v t="r">1642</v>
    <v t="r">1643</v>
    <v t="r">1644</v>
    <v t="r">1645</v>
    <v t="r">1646</v>
    <v t="r">1647</v>
    <v t="r">1648</v>
    <v t="r">1649</v>
    <v t="r">1650</v>
    <v t="r">1651</v>
    <v t="r">1652</v>
    <v t="r">1653</v>
    <v t="r">1654</v>
    <v t="r">1655</v>
    <v t="r">1656</v>
    <v t="r">1657</v>
    <v t="r">1658</v>
    <v t="r">1659</v>
    <v t="r">1660</v>
    <v t="r">1661</v>
    <v t="r">1662</v>
    <v t="r">1663</v>
    <v t="r">1664</v>
    <v t="r">1665</v>
    <v t="r">1666</v>
    <v t="r">1667</v>
    <v t="r">1668</v>
    <v t="r">1669</v>
    <v t="r">1670</v>
    <v t="r">1671</v>
    <v t="r">1672</v>
    <v t="r">1673</v>
    <v t="r">1674</v>
    <v t="r">1675</v>
    <v t="r">1676</v>
    <v t="r">1677</v>
    <v t="r">1678</v>
    <v t="r">1679</v>
    <v t="r">1680</v>
    <v t="r">1681</v>
    <v t="r">1682</v>
    <v t="r">1683</v>
    <v t="r">1684</v>
    <v t="r">1685</v>
    <v t="r">1686</v>
    <v t="r">1687</v>
    <v t="r">1688</v>
    <v t="r">1689</v>
    <v t="r">1690</v>
    <v t="r">1691</v>
    <v t="r">1692</v>
    <v t="r">1693</v>
    <v t="r">1694</v>
    <v t="r">1695</v>
    <v t="r">1696</v>
    <v t="r">1697</v>
    <v t="r">1698</v>
    <v t="r">1699</v>
    <v t="r">1700</v>
    <v t="r">1701</v>
    <v t="r">1702</v>
    <v t="r">1703</v>
    <v t="r">1704</v>
    <v t="r">1705</v>
    <v t="r">1706</v>
    <v t="r">1707</v>
    <v t="r">1708</v>
    <v t="r">1601</v>
    <v t="r">1709</v>
    <v t="r">1710</v>
    <v t="r">1711</v>
    <v t="r">1712</v>
    <v t="r">1713</v>
    <v t="r">1714</v>
    <v t="r">1715</v>
  </a>
  <a r="13">
    <v t="s">Moscow Time</v>
    <v t="s">Samara Time</v>
    <v t="s">Yekaterinburg Time</v>
    <v t="s">Omsk Time</v>
    <v t="s">Krasnoyarsk Time</v>
    <v t="s">Irkutsk Time</v>
    <v t="s">Yakutsk Time</v>
    <v t="s">Kamchatka Time</v>
    <v t="s">Eastern European Time</v>
    <v t="s">Vladivostok Time</v>
    <v t="s">Srednekolymsk Time</v>
    <v t="s">Magadan Time</v>
    <v t="s">Kaliningrad Time</v>
  </a>
  <a r="2">
    <v t="r">1742</v>
    <v t="r">1743</v>
  </a>
  <a r="1">
    <v t="s">Slovak language</v>
  </a>
  <a r="8">
    <v t="r">1759</v>
    <v t="r">1760</v>
    <v t="r">1761</v>
    <v t="r">1762</v>
    <v t="r">1763</v>
    <v t="r">1764</v>
    <v t="r">1765</v>
    <v t="r">1766</v>
  </a>
  <a r="2">
    <v t="r">1791</v>
    <v t="r">1792</v>
  </a>
  <a r="1">
    <v t="s">Slovene language</v>
  </a>
  <a r="125">
    <v t="r">1808</v>
    <v t="r">1809</v>
    <v t="r">1810</v>
    <v t="r">1811</v>
    <v t="r">1812</v>
    <v t="r">1813</v>
    <v t="r">1814</v>
    <v t="r">1815</v>
    <v t="r">1816</v>
    <v t="r">1817</v>
    <v t="r">1818</v>
    <v t="r">1819</v>
    <v t="r">1820</v>
    <v t="r">1821</v>
    <v t="r">1822</v>
    <v t="r">1823</v>
    <v t="r">1824</v>
    <v t="r">1825</v>
    <v t="r">1826</v>
    <v t="r">1827</v>
    <v t="r">1828</v>
    <v t="r">1829</v>
    <v t="r">1830</v>
    <v t="r">1831</v>
    <v t="r">1832</v>
    <v t="r">1833</v>
    <v t="r">1834</v>
    <v t="r">1835</v>
    <v t="r">1836</v>
    <v t="r">1837</v>
    <v t="r">1838</v>
    <v t="r">1839</v>
    <v t="r">1840</v>
    <v t="r">1841</v>
    <v t="r">1842</v>
    <v t="r">1843</v>
    <v t="r">1844</v>
    <v t="r">1845</v>
    <v t="r">1846</v>
    <v t="r">1847</v>
    <v t="r">1848</v>
    <v t="r">1849</v>
    <v t="r">1850</v>
    <v t="r">1851</v>
    <v t="r">1852</v>
    <v t="r">1853</v>
    <v t="r">1854</v>
    <v t="r">1855</v>
    <v t="r">1856</v>
    <v t="r">1857</v>
    <v t="r">1858</v>
    <v t="r">1859</v>
    <v t="r">1860</v>
    <v t="r">1861</v>
    <v t="r">1862</v>
    <v t="r">1863</v>
    <v t="r">1864</v>
    <v t="r">1865</v>
    <v t="r">1866</v>
    <v t="r">1867</v>
    <v t="r">1868</v>
    <v t="r">1869</v>
    <v t="r">1870</v>
    <v t="r">1871</v>
    <v t="r">1872</v>
    <v t="r">1873</v>
    <v t="r">1874</v>
    <v t="r">1875</v>
    <v t="r">1876</v>
    <v t="r">1877</v>
    <v t="r">1878</v>
    <v t="r">1879</v>
    <v t="r">1880</v>
    <v t="r">1881</v>
    <v t="r">1882</v>
    <v t="r">1883</v>
    <v t="r">1884</v>
    <v t="r">1885</v>
    <v t="r">1886</v>
    <v t="r">1887</v>
    <v t="r">1888</v>
    <v t="r">1889</v>
    <v t="r">1890</v>
    <v t="r">1891</v>
    <v t="r">1892</v>
    <v t="r">1893</v>
    <v t="r">1894</v>
    <v t="r">1895</v>
    <v t="r">1896</v>
    <v t="r">1897</v>
    <v t="r">1898</v>
    <v t="r">1899</v>
    <v t="r">1900</v>
    <v t="r">1901</v>
    <v t="r">1902</v>
    <v t="r">1903</v>
    <v t="r">1904</v>
    <v t="r">1905</v>
    <v t="r">1906</v>
    <v t="r">1907</v>
    <v t="r">1908</v>
    <v t="r">1909</v>
    <v t="r">1910</v>
    <v t="r">1911</v>
    <v t="r">1912</v>
    <v t="r">1913</v>
    <v t="r">1914</v>
    <v t="r">1915</v>
    <v t="r">1916</v>
    <v t="r">1917</v>
    <v t="r">1918</v>
    <v t="r">1919</v>
    <v t="r">1920</v>
    <v t="r">1921</v>
    <v t="r">1922</v>
    <v t="r">1923</v>
    <v t="r">1924</v>
    <v t="r">1925</v>
    <v t="r">1926</v>
    <v t="r">1927</v>
    <v t="r">1928</v>
    <v t="r">1929</v>
    <v t="r">1930</v>
    <v t="r">1931</v>
    <v t="r">1932</v>
  </a>
  <a r="4">
    <v t="r">1958</v>
    <v t="r">1959</v>
    <v t="r">1960</v>
    <v t="r">1961</v>
  </a>
  <a r="2">
    <v t="s">Korean Sign Language</v>
    <v t="s">Korean language</v>
  </a>
  <a r="17">
    <v t="r">1945</v>
    <v t="r">1975</v>
    <v t="r">1976</v>
    <v t="r">1977</v>
    <v t="r">1978</v>
    <v t="r">1979</v>
    <v t="r">1980</v>
    <v t="r">1981</v>
    <v t="r">1982</v>
    <v t="r">1983</v>
    <v t="r">1984</v>
    <v t="r">1985</v>
    <v t="r">1986</v>
    <v t="r">1987</v>
    <v t="r">1988</v>
    <v t="r">1989</v>
    <v t="r">1990</v>
  </a>
  <a r="1">
    <v t="s">Time in South Korea</v>
  </a>
  <a r="2">
    <v t="r">2018</v>
    <v t="r">2019</v>
  </a>
  <a r="1">
    <v t="s">Spanish language</v>
  </a>
  <a r="18">
    <v t="r">2034</v>
    <v t="r">2035</v>
    <v t="r">2036</v>
    <v t="r">2037</v>
    <v t="r">2038</v>
    <v t="r">2039</v>
    <v t="r">2040</v>
    <v t="r">2041</v>
    <v t="r">2042</v>
    <v t="r">2043</v>
    <v t="r">2044</v>
    <v t="r">2045</v>
    <v t="r">2046</v>
    <v t="r">2047</v>
    <v t="r">2048</v>
    <v t="r">2049</v>
    <v t="r">2050</v>
    <v t="r">2051</v>
  </a>
  <a r="2">
    <v t="r">2078</v>
    <v t="r">2079</v>
  </a>
  <a r="1">
    <v t="s">Swedish language</v>
  </a>
  <a r="21">
    <v t="r">2091</v>
    <v t="r">2092</v>
    <v t="r">2093</v>
    <v t="r">2094</v>
    <v t="r">2095</v>
    <v t="r">2096</v>
    <v t="r">2097</v>
    <v t="r">2098</v>
    <v t="r">2099</v>
    <v t="r">2100</v>
    <v t="r">2101</v>
    <v t="r">2102</v>
    <v t="r">2103</v>
    <v t="r">2104</v>
    <v t="r">2105</v>
    <v t="r">2106</v>
    <v t="r">2107</v>
    <v t="r">2108</v>
    <v t="r">2109</v>
    <v t="r">2110</v>
    <v t="r">2111</v>
  </a>
  <a r="7">
    <v t="r">2135</v>
    <v t="r">2136</v>
    <v t="r">2137</v>
    <v t="r">2138</v>
    <v t="r">2139</v>
    <v t="r">2140</v>
    <v t="r">2141</v>
  </a>
  <a r="4">
    <v t="s">Italian language</v>
    <v t="s">Romansh language</v>
    <v t="s">German language</v>
    <v t="s">French language</v>
  </a>
  <a r="25">
    <v t="r">2155</v>
    <v t="r">2156</v>
    <v t="r">2157</v>
    <v t="r">2158</v>
    <v t="r">2159</v>
    <v t="r">2160</v>
    <v t="r">2161</v>
    <v t="r">2162</v>
    <v t="r">2163</v>
    <v t="r">2164</v>
    <v t="r">2165</v>
    <v t="r">2166</v>
    <v t="r">2167</v>
    <v t="r">2168</v>
    <v t="r">2169</v>
    <v t="r">2170</v>
    <v t="r">2171</v>
    <v t="r">2172</v>
    <v t="r">2173</v>
    <v t="r">2174</v>
    <v t="r">2175</v>
    <v t="r">2176</v>
    <v t="r">2177</v>
    <v t="r">2178</v>
    <v t="r">2179</v>
  </a>
  <a r="3">
    <v t="r">2206</v>
    <v t="r">2207</v>
    <v t="r">2208</v>
  </a>
  <a r="1">
    <v t="s">Turkish language</v>
  </a>
  <a r="81">
    <v t="r">2226</v>
    <v t="r">2227</v>
    <v t="r">2228</v>
    <v t="r">2229</v>
    <v t="r">2230</v>
    <v t="r">2231</v>
    <v t="r">2232</v>
    <v t="r">2233</v>
    <v t="r">2234</v>
    <v t="r">2235</v>
    <v t="r">2236</v>
    <v t="r">2237</v>
    <v t="r">2238</v>
    <v t="r">2239</v>
    <v t="r">2240</v>
    <v t="r">2241</v>
    <v t="r">2242</v>
    <v t="r">2243</v>
    <v t="r">2244</v>
    <v t="r">2245</v>
    <v t="r">2246</v>
    <v t="r">2247</v>
    <v t="r">2248</v>
    <v t="r">2249</v>
    <v t="r">2250</v>
    <v t="r">2251</v>
    <v t="r">2252</v>
    <v t="r">2253</v>
    <v t="r">2254</v>
    <v t="r">2255</v>
    <v t="r">2256</v>
    <v t="r">2257</v>
    <v t="r">2258</v>
    <v t="r">2259</v>
    <v t="r">2260</v>
    <v t="r">2261</v>
    <v t="r">2262</v>
    <v t="r">2263</v>
    <v t="r">2264</v>
    <v t="r">2265</v>
    <v t="r">2266</v>
    <v t="r">2267</v>
    <v t="r">2268</v>
    <v t="r">2269</v>
    <v t="r">2270</v>
    <v t="r">2271</v>
    <v t="r">2272</v>
    <v t="r">2273</v>
    <v t="r">2274</v>
    <v t="r">2275</v>
    <v t="r">2276</v>
    <v t="r">2277</v>
    <v t="r">2278</v>
    <v t="r">2279</v>
    <v t="r">2280</v>
    <v t="r">2281</v>
    <v t="r">2282</v>
    <v t="r">2283</v>
    <v t="r">2284</v>
    <v t="r">2285</v>
    <v t="r">2286</v>
    <v t="r">2287</v>
    <v t="r">2288</v>
    <v t="r">2289</v>
    <v t="r">2290</v>
    <v t="r">2291</v>
    <v t="r">2292</v>
    <v t="r">2293</v>
    <v t="r">2294</v>
    <v t="r">2295</v>
    <v t="r">2296</v>
    <v t="r">2297</v>
    <v t="r">2298</v>
    <v t="r">2299</v>
    <v t="r">2300</v>
    <v t="r">2301</v>
    <v t="r">2302</v>
    <v t="r">2303</v>
    <v t="r">2304</v>
    <v t="r">2305</v>
    <v t="r">2306</v>
  </a>
  <a r="1">
    <v t="s">UTC+03:00</v>
  </a>
  <a r="2">
    <v t="r">21</v>
    <v t="r">2333</v>
  </a>
  <a r="1">
    <v t="s">English language</v>
  </a>
  <a r="4">
    <v t="r">2345</v>
    <v t="r">2346</v>
    <v t="r">2347</v>
    <v t="r">2348</v>
  </a>
  <a r="2">
    <v t="s">Greenwich Mean Time</v>
    <v t="s">Western European Time</v>
  </a>
  <a r="4">
    <v t="r">2376</v>
    <v t="r">2377</v>
    <v t="r">2378</v>
    <v t="r">2379</v>
  </a>
  <a r="55">
    <v t="r">2394</v>
    <v t="r">2395</v>
    <v t="r">2396</v>
    <v t="r">2397</v>
    <v t="r">2398</v>
    <v t="r">2399</v>
    <v t="r">2400</v>
    <v t="r">2401</v>
    <v t="r">2402</v>
    <v t="r">2403</v>
    <v t="r">2404</v>
    <v t="r">2405</v>
    <v t="r">2406</v>
    <v t="r">2407</v>
    <v t="r">2408</v>
    <v t="r">2409</v>
    <v t="r">2410</v>
    <v t="r">2411</v>
    <v t="r">2412</v>
    <v t="r">2413</v>
    <v t="r">2414</v>
    <v t="r">2415</v>
    <v t="r">2416</v>
    <v t="r">2417</v>
    <v t="r">2418</v>
    <v t="r">2419</v>
    <v t="r">2420</v>
    <v t="r">2421</v>
    <v t="r">2422</v>
    <v t="r">2423</v>
    <v t="r">2424</v>
    <v t="r">2425</v>
    <v t="r">2426</v>
    <v t="r">2427</v>
    <v t="r">2428</v>
    <v t="r">2429</v>
    <v t="r">2430</v>
    <v t="r">2431</v>
    <v t="r">2432</v>
    <v t="r">2433</v>
    <v t="r">2434</v>
    <v t="r">2435</v>
    <v t="r">2436</v>
    <v t="r">2437</v>
    <v t="r">2438</v>
    <v t="r">2439</v>
    <v t="r">2440</v>
    <v t="r">2441</v>
    <v t="r">2442</v>
    <v t="r">2443</v>
    <v t="r">2444</v>
    <v t="r">2445</v>
    <v t="r">2446</v>
    <v t="r">2447</v>
    <v t="r">2448</v>
  </a>
  <a r="6">
    <v t="s">Samoa Time Zone</v>
    <v t="s">Atlantic Time Zone</v>
    <v t="s">Central Time Zone</v>
    <v t="s">Alaska Time Zone</v>
    <v t="s">Mountain Time Zone</v>
    <v t="s">Chamorro Time Zone</v>
  </a>
</arrayData>
</file>

<file path=xl/richData/rdrichvalue.xml><?xml version="1.0" encoding="utf-8"?>
<rvData xmlns="http://schemas.microsoft.com/office/spreadsheetml/2017/richdata" count="2455">
  <rv s="0">
    <v>536870912</v>
    <v>Australia</v>
    <v>06de2191-243d-a83f-6990-2eb1c7f3382a</v>
    <v>en-US</v>
    <v>Map</v>
  </rv>
  <rv s="1">
    <fb>0.48241944248714902</fb>
    <v>23</v>
  </rv>
  <rv s="1">
    <fb>7692024</fb>
    <v>24</v>
  </rv>
  <rv s="1">
    <fb>58000</fb>
    <v>24</v>
  </rv>
  <rv s="1">
    <fb>12.6</fb>
    <v>25</v>
  </rv>
  <rv s="1">
    <fb>61</fb>
    <v>26</v>
  </rv>
  <rv s="0">
    <v>536870912</v>
    <v>Canberra</v>
    <v>59ab58e3-2f00-9175-e7b8-76d910040855</v>
    <v>en-US</v>
    <v>Map</v>
  </rv>
  <rv s="1">
    <fb>375907.837</fb>
    <v>24</v>
  </rv>
  <rv s="1">
    <fb>119.797086368366</fb>
    <v>27</v>
  </rv>
  <rv s="1">
    <fb>1.61076787290379E-2</fb>
    <v>23</v>
  </rv>
  <rv s="1">
    <fb>10071.3989785006</fb>
    <v>24</v>
  </rv>
  <rv s="1">
    <fb>1.74</fb>
    <v>25</v>
  </rv>
  <rv s="1">
    <fb>0.16258278059599401</fb>
    <v>23</v>
  </rv>
  <rv s="1">
    <fb>89.625630110237395</fb>
    <v>28</v>
  </rv>
  <rv s="1">
    <fb>0.93</fb>
    <v>29</v>
  </rv>
  <rv s="1">
    <fb>1392680589329.1399</fb>
    <v>30</v>
  </rv>
  <rv s="1">
    <fb>1.0033898000000001</fb>
    <v>23</v>
  </rv>
  <rv s="1">
    <fb>1.1314216000000001</fb>
    <v>23</v>
  </rv>
  <rv s="2">
    <v>0</v>
    <v>21</v>
    <v>2</v>
    <v>7</v>
    <v>0</v>
    <v>Image of Australia</v>
  </rv>
  <rv s="1">
    <fb>3.1</fb>
    <v>28</v>
  </rv>
  <rv s="0">
    <v>536870912</v>
    <v>Sydney</v>
    <v>3ecec2e8-2993-42e7-7299-f693bbe3b9b9</v>
    <v>en-US</v>
    <v>Map</v>
  </rv>
  <rv s="0">
    <v>805306368</v>
    <v>Charles III (Monarch)</v>
    <v>afc6f6a9-5b55-9178-3e6f-2c8b6d16ee9c</v>
    <v>en-US</v>
    <v>Generic</v>
  </rv>
  <rv s="0">
    <v>805306368</v>
    <v>Anthony Albanese (Prime minister)</v>
    <v>00f8b947-2f64-9828-df4d-5993583bdbe4</v>
    <v>en-US</v>
    <v>Generic</v>
  </rv>
  <rv s="3">
    <v>0</v>
  </rv>
  <rv s="4">
    <v>https://www.bing.com/search?q=australia&amp;form=skydnc</v>
    <v>Learn more on Bing</v>
  </rv>
  <rv s="1">
    <fb>82.748780487804893</fb>
    <v>28</v>
  </rv>
  <rv s="1">
    <fb>1487598500000</fb>
    <v>30</v>
  </rv>
  <rv s="1">
    <fb>6</fb>
    <v>28</v>
  </rv>
  <rv s="1">
    <fb>13.59</fb>
    <v>29</v>
  </rv>
  <rv s="3">
    <v>1</v>
  </rv>
  <rv s="1">
    <fb>0.19558295019999999</fb>
    <v>23</v>
  </rv>
  <rv s="1">
    <fb>3.6778</fb>
    <v>25</v>
  </rv>
  <rv s="1">
    <fb>25978935</fb>
    <v>24</v>
  </rv>
  <rv s="1">
    <fb>0.221</fb>
    <v>23</v>
  </rv>
  <rv s="1">
    <fb>0.27</fb>
    <v>23</v>
  </rv>
  <rv s="1">
    <fb>0.42100000000000004</fb>
    <v>23</v>
  </rv>
  <rv s="1">
    <fb>2.7999999999999997E-2</fb>
    <v>23</v>
  </rv>
  <rv s="1">
    <fb>7.400000000000001E-2</fb>
    <v>23</v>
  </rv>
  <rv s="1">
    <fb>0.122</fb>
    <v>23</v>
  </rv>
  <rv s="1">
    <fb>0.161</fb>
    <v>23</v>
  </rv>
  <rv s="1">
    <fb>0.65517997741699208</fb>
    <v>23</v>
  </rv>
  <rv s="0">
    <v>536870912</v>
    <v>Australian Capital Territory</v>
    <v>c296eb2e-2c1a-16bf-bc37-164541ce7365</v>
    <v>en-US</v>
    <v>Map</v>
  </rv>
  <rv s="0">
    <v>536870912</v>
    <v>New South Wales</v>
    <v>9143b1e4-782f-52c3-0f4a-cea5eaf6f36a</v>
    <v>en-US</v>
    <v>Map</v>
  </rv>
  <rv s="0">
    <v>536870912</v>
    <v>Northern Territory</v>
    <v>20947ace-4dd4-0516-21df-2af8da517b06</v>
    <v>en-US</v>
    <v>Map</v>
  </rv>
  <rv s="0">
    <v>536870912</v>
    <v>Queensland</v>
    <v>d8d1c6ea-bc68-82f2-5bb3-ae7aa11442b4</v>
    <v>en-US</v>
    <v>Map</v>
  </rv>
  <rv s="0">
    <v>536870912</v>
    <v>South Australia</v>
    <v>202994ba-49c2-98c5-91fa-e0b05ffcf2da</v>
    <v>en-US</v>
    <v>Map</v>
  </rv>
  <rv s="0">
    <v>536870912</v>
    <v>Tasmania</v>
    <v>8327961c-5e1c-9007-38cc-b90bc76e7bc3</v>
    <v>en-US</v>
    <v>Map</v>
  </rv>
  <rv s="0">
    <v>536870912</v>
    <v>Victoria</v>
    <v>afad25fd-4cbc-2e30-7764-19bd8a1cb1bc</v>
    <v>en-US</v>
    <v>Map</v>
  </rv>
  <rv s="0">
    <v>536870912</v>
    <v>Western Australia</v>
    <v>bf87c7cd-72cb-99af-809b-eb7577149dcd</v>
    <v>en-US</v>
    <v>Map</v>
  </rv>
  <rv s="0">
    <v>536870912</v>
    <v>Christmas Island</v>
    <v>66788ba9-2bf3-1a5c-abea-c2feb1989f85</v>
    <v>en-US</v>
    <v>Map</v>
  </rv>
  <rv s="0">
    <v>536870912</v>
    <v>Ashmore and Cartier Islands</v>
    <v>0cf3b96d-0c52-2057-50e3-f4d0baacc740</v>
    <v>en-US</v>
    <v>Map</v>
  </rv>
  <rv s="0">
    <v>536870912</v>
    <v>Cocos (Keeling) Islands</v>
    <v>02bce610-1981-8169-049c-5f416771ad7e</v>
    <v>en-US</v>
    <v>Map</v>
  </rv>
  <rv s="0">
    <v>536870912</v>
    <v>Coral Sea Islands</v>
    <v>12fcab3d-6815-b0bc-3cf7-b1396ef5cd47</v>
    <v>en-US</v>
    <v>Map</v>
  </rv>
  <rv s="0">
    <v>536870912</v>
    <v>Heard Island and McDonald Islands</v>
    <v>fb1ed011-1cc6-3fa2-760a-a9290a0bfc5d</v>
    <v>en-US</v>
    <v>Map</v>
  </rv>
  <rv s="0">
    <v>536870912</v>
    <v>Jervis Bay Territory</v>
    <v>e59341af-b7a6-b4f4-6a5d-590c58c94b7c</v>
    <v>en-US</v>
    <v>Map</v>
  </rv>
  <rv s="0">
    <v>536870912</v>
    <v>Norfolk Island</v>
    <v>edf78bdd-d272-9969-118f-522fd065d490</v>
    <v>en-US</v>
    <v>Map</v>
  </rv>
  <rv s="3">
    <v>2</v>
  </rv>
  <rv s="1">
    <fb>0.22985815296127299</fb>
    <v>23</v>
  </rv>
  <rv s="3">
    <v>3</v>
  </rv>
  <rv s="1">
    <fb>0.47399999999999998</fb>
    <v>23</v>
  </rv>
  <rv s="1">
    <fb>5.2680001258850098E-2</fb>
    <v>31</v>
  </rv>
  <rv s="1">
    <fb>21844756</fb>
    <v>24</v>
  </rv>
  <rv s="5">
    <v>#VALUE!</v>
    <v>en-US</v>
    <v>06de2191-243d-a83f-6990-2eb1c7f3382a</v>
    <v>536870912</v>
    <v>1</v>
    <v>16</v>
    <v>17</v>
    <v>Australia</v>
    <v>19</v>
    <v>20</v>
    <v>Map</v>
    <v>21</v>
    <v>22</v>
    <v>AU</v>
    <v>1</v>
    <v>2</v>
    <v>3</v>
    <v>4</v>
    <v>5</v>
    <v>6</v>
    <v>7</v>
    <v>8</v>
    <v>9</v>
    <v>AUD</v>
    <v>Australia, officially the Commonwealth of Australia, is a country comprising the mainland of the Australian continent, the island of Tasmania and numerous smaller islands. It has a total area of 7,688,287 km², making it the sixth-largest country ...</v>
    <v>10</v>
    <v>11</v>
    <v>12</v>
    <v>13</v>
    <v>14</v>
    <v>15</v>
    <v>16</v>
    <v>17</v>
    <v>18</v>
    <v>19</v>
    <v>20</v>
    <v>23</v>
    <v>24</v>
    <v>25</v>
    <v>26</v>
    <v>27</v>
    <v>28</v>
    <v>Australia</v>
    <v>Advance Australia Fair</v>
    <v>29</v>
    <v>Commonwealth of Australia</v>
    <v>30</v>
    <v>31</v>
    <v>32</v>
    <v>33</v>
    <v>34</v>
    <v>35</v>
    <v>36</v>
    <v>37</v>
    <v>38</v>
    <v>39</v>
    <v>40</v>
    <v>56</v>
    <v>57</v>
    <v>58</v>
    <v>59</v>
    <v>60</v>
    <v>Australia</v>
    <v>61</v>
    <v>mdp/vdpid/12</v>
  </rv>
  <rv s="0">
    <v>536870912</v>
    <v>Austria</v>
    <v>c3f78b59-5e8d-133a-d0e2-ff2e71c4a5d5</v>
    <v>en-US</v>
    <v>Map</v>
  </rv>
  <rv s="1">
    <fb>0.32356676139641499</fb>
    <v>23</v>
  </rv>
  <rv s="1">
    <fb>83878.990000000005</fb>
    <v>24</v>
  </rv>
  <rv s="1">
    <fb>21000</fb>
    <v>24</v>
  </rv>
  <rv s="1">
    <fb>9.6999999999999993</fb>
    <v>25</v>
  </rv>
  <rv s="1">
    <fb>43</fb>
    <v>26</v>
  </rv>
  <rv s="0">
    <v>536870912</v>
    <v>Vienna</v>
    <v>a844b6d2-ff6e-902b-d359-8f7db08f7bb9</v>
    <v>en-US</v>
    <v>Map</v>
  </rv>
  <rv s="1">
    <fb>61447.919000000002</fb>
    <v>24</v>
  </rv>
  <rv s="1">
    <fb>118.057979804947</fb>
    <v>27</v>
  </rv>
  <rv s="1">
    <fb>1.5308955342270201E-2</fb>
    <v>23</v>
  </rv>
  <rv s="1">
    <fb>8355.8419518213395</fb>
    <v>24</v>
  </rv>
  <rv s="1">
    <fb>1.47</fb>
    <v>25</v>
  </rv>
  <rv s="1">
    <fb>0.46905712836916402</fb>
    <v>23</v>
  </rv>
  <rv s="1">
    <fb>65.661821989472699</fb>
    <v>28</v>
  </rv>
  <rv s="1">
    <fb>1.2</fb>
    <v>29</v>
  </rv>
  <rv s="1">
    <fb>446314739528.46997</fb>
    <v>30</v>
  </rv>
  <rv s="1">
    <fb>1.0311315000000001</fb>
    <v>23</v>
  </rv>
  <rv s="1">
    <fb>0.85057140000000009</fb>
    <v>23</v>
  </rv>
  <rv s="2">
    <v>1</v>
    <v>21</v>
    <v>33</v>
    <v>7</v>
    <v>0</v>
    <v>Image of Austria</v>
  </rv>
  <rv s="1">
    <fb>2.9</fb>
    <v>28</v>
  </rv>
  <rv s="0">
    <v>805306368</v>
    <v>Alexander Van der Bellen (President)</v>
    <v>09a88c4e-ba78-3b88-7539-fedb6d48b4a2</v>
    <v>en-US</v>
    <v>Generic</v>
  </rv>
  <rv s="0">
    <v>805306368</v>
    <v>Alexander Schallenberg (Chancellor)</v>
    <v>6a2cc2d0-2c8f-3759-887b-96e073689083</v>
    <v>en-US</v>
    <v>Generic</v>
  </rv>
  <rv s="3">
    <v>4</v>
  </rv>
  <rv s="4">
    <v>https://www.bing.com/search?q=austria&amp;form=skydnc</v>
    <v>Learn more on Bing</v>
  </rv>
  <rv s="1">
    <fb>81.643902439024401</fb>
    <v>28</v>
  </rv>
  <rv s="1">
    <fb>133098220000</fb>
    <v>30</v>
  </rv>
  <rv s="1">
    <fb>5</fb>
    <v>28</v>
  </rv>
  <rv s="3">
    <v>5</v>
  </rv>
  <rv s="1">
    <fb>0.179240277</fb>
    <v>23</v>
  </rv>
  <rv s="1">
    <fb>5.1696999999999997</fb>
    <v>25</v>
  </rv>
  <rv s="1">
    <fb>9042528</fb>
    <v>24</v>
  </rv>
  <rv s="1">
    <fb>0.23100000000000001</fb>
    <v>23</v>
  </rv>
  <rv s="1">
    <fb>0.23</fb>
    <v>23</v>
  </rv>
  <rv s="1">
    <fb>0.37799999999999995</fb>
    <v>23</v>
  </rv>
  <rv s="1">
    <fb>0.03</fb>
    <v>23</v>
  </rv>
  <rv s="1">
    <fb>0.08</fb>
    <v>23</v>
  </rv>
  <rv s="1">
    <fb>0.13300000000000001</fb>
    <v>23</v>
  </rv>
  <rv s="1">
    <fb>0.17800000000000002</fb>
    <v>23</v>
  </rv>
  <rv s="1">
    <fb>0.60683998107910198</fb>
    <v>23</v>
  </rv>
  <rv s="0">
    <v>536870912</v>
    <v>Burgenland</v>
    <v>20b1c17e-6204-a0df-6047-2725dec16761</v>
    <v>en-US</v>
    <v>Map</v>
  </rv>
  <rv s="0">
    <v>536870912</v>
    <v>Carinthia</v>
    <v>5e37573b-7455-bff5-b6e2-1efd0b0d6059</v>
    <v>en-US</v>
    <v>Map</v>
  </rv>
  <rv s="0">
    <v>536870912</v>
    <v>Lower Austria</v>
    <v>4dcd6132-5fe3-19ce-a37c-ff75732178e2</v>
    <v>en-US</v>
    <v>Map</v>
  </rv>
  <rv s="0">
    <v>536870912</v>
    <v>Upper Austria</v>
    <v>5eda3d8d-2623-8c5c-71b9-98e76b245f37</v>
    <v>en-US</v>
    <v>Map</v>
  </rv>
  <rv s="0">
    <v>536870912</v>
    <v>Salzburg</v>
    <v>f1e6feb1-ca38-e293-2657-06a535e7d8ed</v>
    <v>en-US</v>
    <v>Map</v>
  </rv>
  <rv s="0">
    <v>536870912</v>
    <v>Styria</v>
    <v>27e5c768-8121-a58a-3641-f4576289d790</v>
    <v>en-US</v>
    <v>Map</v>
  </rv>
  <rv s="0">
    <v>536870912</v>
    <v>Tyrol</v>
    <v>bbfb1e8f-7c58-8f12-9249-9ff4d210f1d6</v>
    <v>en-US</v>
    <v>Map</v>
  </rv>
  <rv s="0">
    <v>536870912</v>
    <v>Vorarlberg</v>
    <v>515e6b8f-2ef0-2ac9-184c-2834f6770193</v>
    <v>en-US</v>
    <v>Map</v>
  </rv>
  <rv s="3">
    <v>6</v>
  </rv>
  <rv s="1">
    <fb>0.25405547466329398</fb>
    <v>23</v>
  </rv>
  <rv s="3">
    <v>7</v>
  </rv>
  <rv s="1">
    <fb>0.51400000000000001</fb>
    <v>23</v>
  </rv>
  <rv s="1">
    <fb>4.6739997863769499E-2</fb>
    <v>31</v>
  </rv>
  <rv s="1">
    <fb>5194416</fb>
    <v>24</v>
  </rv>
  <rv s="6">
    <v>#VALUE!</v>
    <v>en-US</v>
    <v>c3f78b59-5e8d-133a-d0e2-ff2e71c4a5d5</v>
    <v>536870912</v>
    <v>1</v>
    <v>36</v>
    <v>37</v>
    <v>Austria</v>
    <v>19</v>
    <v>20</v>
    <v>Map</v>
    <v>21</v>
    <v>38</v>
    <v>AT</v>
    <v>64</v>
    <v>65</v>
    <v>66</v>
    <v>67</v>
    <v>68</v>
    <v>69</v>
    <v>70</v>
    <v>71</v>
    <v>72</v>
    <v>EUR</v>
    <v>Austria, formally the Republic of Austria, is a landlocked country in Central Europe, lying in the Eastern Alps. It is a federation of nine states, of which the capital Vienna is the most populous city and state. Austria is bordered by Germany ...</v>
    <v>73</v>
    <v>74</v>
    <v>75</v>
    <v>76</v>
    <v>77</v>
    <v>78</v>
    <v>79</v>
    <v>80</v>
    <v>81</v>
    <v>82</v>
    <v>69</v>
    <v>85</v>
    <v>86</v>
    <v>87</v>
    <v>88</v>
    <v>89</v>
    <v>Austria</v>
    <v>National anthem of Austria</v>
    <v>90</v>
    <v>Österreich</v>
    <v>91</v>
    <v>92</v>
    <v>93</v>
    <v>94</v>
    <v>95</v>
    <v>96</v>
    <v>97</v>
    <v>98</v>
    <v>99</v>
    <v>100</v>
    <v>101</v>
    <v>110</v>
    <v>111</v>
    <v>112</v>
    <v>113</v>
    <v>114</v>
    <v>Austria</v>
    <v>115</v>
    <v>mdp/vdpid/14</v>
  </rv>
  <rv s="0">
    <v>536870912</v>
    <v>Belgium</v>
    <v>ac5bcc34-e1cd-2e76-9d31-fb1be1159a5e</v>
    <v>en-US</v>
    <v>Map</v>
  </rv>
  <rv s="1">
    <fb>0.44610305443465298</fb>
    <v>23</v>
  </rv>
  <rv s="1">
    <fb>30688</fb>
    <v>24</v>
  </rv>
  <rv s="1">
    <fb>32000</fb>
    <v>24</v>
  </rv>
  <rv s="1">
    <fb>10.3</fb>
    <v>25</v>
  </rv>
  <rv s="1">
    <fb>32</fb>
    <v>26</v>
  </rv>
  <rv s="0">
    <v>536870912</v>
    <v>City of Brussels</v>
    <v>95e13b04-adba-5f35-d2c5-f828990ca1fd</v>
    <v>en-US</v>
    <v>Map</v>
  </rv>
  <rv s="1">
    <fb>96889.474000000002</fb>
    <v>24</v>
  </rv>
  <rv s="1">
    <fb>117.11045718797099</fb>
    <v>27</v>
  </rv>
  <rv s="1">
    <fb>1.43681956996435E-2</fb>
    <v>23</v>
  </rv>
  <rv s="1">
    <fb>7709.1230778824702</fb>
    <v>24</v>
  </rv>
  <rv s="1">
    <fb>1.62</fb>
    <v>25</v>
  </rv>
  <rv s="1">
    <fb>0.22583884638555801</fb>
    <v>23</v>
  </rv>
  <rv s="1">
    <fb>75.870784353682396</fb>
    <v>28</v>
  </rv>
  <rv s="1">
    <fb>1.43</fb>
    <v>29</v>
  </rv>
  <rv s="1">
    <fb>529606710418.03802</fb>
    <v>30</v>
  </rv>
  <rv s="1">
    <fb>1.0390557</fb>
    <v>23</v>
  </rv>
  <rv s="1">
    <fb>0.79661730000000008</fb>
    <v>23</v>
  </rv>
  <rv s="2">
    <v>2</v>
    <v>21</v>
    <v>40</v>
    <v>7</v>
    <v>0</v>
    <v>Image of Belgium</v>
  </rv>
  <rv s="0">
    <v>536870912</v>
    <v>Brussels</v>
    <v>f77206fd-fe4f-6c8e-5588-1d0651b151ea</v>
    <v>en-US</v>
    <v>Map</v>
  </rv>
  <rv s="0">
    <v>805306368</v>
    <v>Philippe of Belgium (Monarch)</v>
    <v>a665fab7-fb7f-7057-7ae8-bfd895ec6e4d</v>
    <v>en-US</v>
    <v>Generic</v>
  </rv>
  <rv s="0">
    <v>805306368</v>
    <v>Bart De Wever (Prime minister)</v>
    <v>b612ad4e-f70e-98c6-7b14-c49f120304f0</v>
    <v>en-US</v>
    <v>Generic</v>
  </rv>
  <rv s="3">
    <v>8</v>
  </rv>
  <rv s="4">
    <v>https://www.bing.com/search?q=belgium&amp;form=skydnc</v>
    <v>Learn more on Bing</v>
  </rv>
  <rv s="1">
    <fb>81.595121951219497</fb>
    <v>28</v>
  </rv>
  <rv s="1">
    <fb>321093542983.70203</fb>
    <v>30</v>
  </rv>
  <rv s="1">
    <fb>10.31</fb>
    <v>29</v>
  </rv>
  <rv s="3">
    <v>9</v>
  </rv>
  <rv s="1">
    <fb>0.17567192210000002</fb>
    <v>23</v>
  </rv>
  <rv s="1">
    <fb>3.0709</fb>
    <v>25</v>
  </rv>
  <rv s="1">
    <fb>11669446</fb>
    <v>24</v>
  </rv>
  <rv s="1">
    <fb>0.22699999999999998</fb>
    <v>23</v>
  </rv>
  <rv s="1">
    <fb>0.21899999999999997</fb>
    <v>23</v>
  </rv>
  <rv s="1">
    <fb>0.36299999999999999</fb>
    <v>23</v>
  </rv>
  <rv s="1">
    <fb>3.3000000000000002E-2</fb>
    <v>23</v>
  </rv>
  <rv s="1">
    <fb>8.6999999999999994E-2</fb>
    <v>23</v>
  </rv>
  <rv s="1">
    <fb>0.14199999999999999</fb>
    <v>23</v>
  </rv>
  <rv s="1">
    <fb>0.18100000000000002</fb>
    <v>23</v>
  </rv>
  <rv s="1">
    <fb>0.53562000274658206</fb>
    <v>23</v>
  </rv>
  <rv s="0">
    <v>536870912</v>
    <v>Flemish Region</v>
    <v>f250b992-acb5-d7d5-db4f-47fb684176fd</v>
    <v>en-US</v>
    <v>Map</v>
  </rv>
  <rv s="0">
    <v>536870912</v>
    <v>Wallonia</v>
    <v>077dc74d-75df-1a0d-c05f-5dc9a9747925</v>
    <v>en-US</v>
    <v>Map</v>
  </rv>
  <rv s="3">
    <v>10</v>
  </rv>
  <rv s="1">
    <fb>0.23994106172459101</fb>
    <v>23</v>
  </rv>
  <rv s="3">
    <v>11</v>
  </rv>
  <rv s="1">
    <fb>0.55399999999999994</fb>
    <v>23</v>
  </rv>
  <rv s="1">
    <fb>5.5890002250671394E-2</fb>
    <v>31</v>
  </rv>
  <rv s="1">
    <fb>11259082</fb>
    <v>24</v>
  </rv>
  <rv s="5">
    <v>#VALUE!</v>
    <v>en-US</v>
    <v>ac5bcc34-e1cd-2e76-9d31-fb1be1159a5e</v>
    <v>536870912</v>
    <v>1</v>
    <v>43</v>
    <v>17</v>
    <v>Belgium</v>
    <v>19</v>
    <v>20</v>
    <v>Map</v>
    <v>21</v>
    <v>44</v>
    <v>BE</v>
    <v>118</v>
    <v>119</v>
    <v>120</v>
    <v>121</v>
    <v>122</v>
    <v>123</v>
    <v>124</v>
    <v>125</v>
    <v>126</v>
    <v>EUR</v>
    <v>Belgium, officially the Kingdom of Belgium, is a country in Northwestern Europe. Situated in a coastal lowland region known as the Low Countries, it is bordered by the Netherlands to the north, Germany to the east, Luxembourg to the southeast, ...</v>
    <v>127</v>
    <v>128</v>
    <v>129</v>
    <v>130</v>
    <v>131</v>
    <v>132</v>
    <v>133</v>
    <v>134</v>
    <v>135</v>
    <v>82</v>
    <v>136</v>
    <v>139</v>
    <v>140</v>
    <v>141</v>
    <v>142</v>
    <v>89</v>
    <v>143</v>
    <v>Belgium</v>
    <v>La Brabançonne</v>
    <v>144</v>
    <v>Königreich Belgien</v>
    <v>145</v>
    <v>146</v>
    <v>147</v>
    <v>148</v>
    <v>149</v>
    <v>150</v>
    <v>151</v>
    <v>152</v>
    <v>153</v>
    <v>154</v>
    <v>155</v>
    <v>158</v>
    <v>159</v>
    <v>160</v>
    <v>161</v>
    <v>162</v>
    <v>Belgium</v>
    <v>163</v>
    <v>mdp/vdpid/21</v>
  </rv>
  <rv s="0">
    <v>536870912</v>
    <v>Canada</v>
    <v>370ed614-32e1-4326-a356-dc0a7dd56aaa</v>
    <v>en-US</v>
    <v>Map</v>
  </rv>
  <rv s="1">
    <fb>6.8918382450780802E-2</fb>
    <v>23</v>
  </rv>
  <rv s="1">
    <fb>9984670</fb>
    <v>24</v>
  </rv>
  <rv s="1">
    <fb>72000</fb>
    <v>24</v>
  </rv>
  <rv s="1">
    <fb>10.1</fb>
    <v>25</v>
  </rv>
  <rv s="1">
    <fb>1</fb>
    <v>26</v>
  </rv>
  <rv s="0">
    <v>536870912</v>
    <v>Ottawa</v>
    <v>3f2544d2-4937-9101-2f53-621199e253e5</v>
    <v>en-US</v>
    <v>Map</v>
  </rv>
  <rv s="1">
    <fb>544894.19799999997</fb>
    <v>24</v>
  </rv>
  <rv s="1">
    <fb>116.75729822552999</fb>
    <v>27</v>
  </rv>
  <rv s="1">
    <fb>1.9492690241159599E-2</fb>
    <v>23</v>
  </rv>
  <rv s="1">
    <fb>15588.4871464315</fb>
    <v>24</v>
  </rv>
  <rv s="1">
    <fb>1.4987999999999999</fb>
    <v>25</v>
  </rv>
  <rv s="1">
    <fb>0.38161546668997998</fb>
    <v>23</v>
  </rv>
  <rv s="1">
    <fb>74.089062024805997</fb>
    <v>28</v>
  </rv>
  <rv s="1">
    <fb>0.81</fb>
    <v>29</v>
  </rv>
  <rv s="1">
    <fb>1736425629519.96</fb>
    <v>30</v>
  </rv>
  <rv s="1">
    <fb>1.0094368</fb>
    <v>23</v>
  </rv>
  <rv s="1">
    <fb>0.68922510000000003</fb>
    <v>23</v>
  </rv>
  <rv s="2">
    <v>3</v>
    <v>21</v>
    <v>46</v>
    <v>7</v>
    <v>0</v>
    <v>Image of Canada</v>
  </rv>
  <rv s="1">
    <fb>4.3</fb>
    <v>28</v>
  </rv>
  <rv s="0">
    <v>536870912</v>
    <v>Toronto</v>
    <v>e9c1d78f-effd-4cbf-af56-ce709763b200</v>
    <v>en-US</v>
    <v>Map</v>
  </rv>
  <rv s="0">
    <v>805306368</v>
    <v>Justin Trudeau (Prime minister)</v>
    <v>d37aba31-28d1-b943-f0c6-dbddeb460528</v>
    <v>en-US</v>
    <v>Generic</v>
  </rv>
  <rv s="3">
    <v>12</v>
  </rv>
  <rv s="4">
    <v>https://www.bing.com/search?q=canada+country&amp;form=skydnc</v>
    <v>Learn more on Bing</v>
  </rv>
  <rv s="1">
    <fb>81.948780487804896</fb>
    <v>28</v>
  </rv>
  <rv s="1">
    <fb>1937902710000</fb>
    <v>30</v>
  </rv>
  <rv s="1">
    <fb>10</fb>
    <v>28</v>
  </rv>
  <rv s="1">
    <fb>9.51</fb>
    <v>29</v>
  </rv>
  <rv s="3">
    <v>13</v>
  </rv>
  <rv s="1">
    <fb>0.1458492763</fb>
    <v>23</v>
  </rv>
  <rv s="1">
    <fb>2.6101999999999999</fb>
    <v>25</v>
  </rv>
  <rv s="1">
    <fb>38929902</fb>
    <v>24</v>
  </rv>
  <rv s="1">
    <fb>0.23300000000000001</fb>
    <v>23</v>
  </rv>
  <rv s="1">
    <fb>0.251</fb>
    <v>23</v>
  </rv>
  <rv s="1">
    <fb>0.40600000000000003</fb>
    <v>23</v>
  </rv>
  <rv s="1">
    <fb>2.4E-2</fb>
    <v>23</v>
  </rv>
  <rv s="1">
    <fb>6.7000000000000004E-2</fb>
    <v>23</v>
  </rv>
  <rv s="1">
    <fb>0.124</fb>
    <v>23</v>
  </rv>
  <rv s="1">
    <fb>0.17</fb>
    <v>23</v>
  </rv>
  <rv s="1">
    <fb>0.65070999145507802</fb>
    <v>23</v>
  </rv>
  <rv s="0">
    <v>536870912</v>
    <v>Ontario</v>
    <v>070ad921-224a-9ed5-6fe1-8eab57b4b2e7</v>
    <v>en-US</v>
    <v>Map</v>
  </rv>
  <rv s="0">
    <v>536870912</v>
    <v>Quebec</v>
    <v>32da1fe8-6bb5-f40e-e008-82becf7ef390</v>
    <v>en-US</v>
    <v>Map</v>
  </rv>
  <rv s="0">
    <v>536870912</v>
    <v>Nova Scotia</v>
    <v>baa4aedd-bbb6-989e-cba4-ec2c9bdd906a</v>
    <v>en-US</v>
    <v>Map</v>
  </rv>
  <rv s="0">
    <v>536870912</v>
    <v>New Brunswick</v>
    <v>ed967bed-da27-9206-2407-d4e698015192</v>
    <v>en-US</v>
    <v>Map</v>
  </rv>
  <rv s="0">
    <v>536870912</v>
    <v>Manitoba</v>
    <v>21c9c883-dcc4-1490-a815-79c6eb525369</v>
    <v>en-US</v>
    <v>Map</v>
  </rv>
  <rv s="0">
    <v>536870912</v>
    <v>Newfoundland and Labrador</v>
    <v>895215e2-2c65-6494-fa6a-1f441a39ac4f</v>
    <v>en-US</v>
    <v>Map</v>
  </rv>
  <rv s="0">
    <v>536870912</v>
    <v>Prince Edward Island</v>
    <v>4e4aadcb-4928-0762-e307-bc01ba8f3dfb</v>
    <v>en-US</v>
    <v>Map</v>
  </rv>
  <rv s="0">
    <v>536870912</v>
    <v>Saskatchewan</v>
    <v>ec7108bb-bd34-c969-f3f2-2a9eed70102e</v>
    <v>en-US</v>
    <v>Map</v>
  </rv>
  <rv s="0">
    <v>536870912</v>
    <v>Alberta</v>
    <v>ac4b7d59-c4be-889f-9a45-7e7c524794ec</v>
    <v>en-US</v>
    <v>Map</v>
  </rv>
  <rv s="0">
    <v>536870912</v>
    <v>Yukon</v>
    <v>68d0a1b9-92a8-857c-53f4-9150cd050ece</v>
    <v>en-US</v>
    <v>Map</v>
  </rv>
  <rv s="0">
    <v>536870912</v>
    <v>Northwest Territories</v>
    <v>2e2284ce-2cc1-0b16-10e6-0783ada7c95b</v>
    <v>en-US</v>
    <v>Map</v>
  </rv>
  <rv s="0">
    <v>536870912</v>
    <v>Nunavut</v>
    <v>5220a5b2-1244-23fe-9851-d4b0373ac92e</v>
    <v>en-US</v>
    <v>Map</v>
  </rv>
  <rv s="0">
    <v>536870912</v>
    <v>British Columbia</v>
    <v>32a8fd1c-cd9d-0da9-35fb-f952ed824d4f</v>
    <v>en-US</v>
    <v>Map</v>
  </rv>
  <rv s="3">
    <v>14</v>
  </rv>
  <rv s="1">
    <fb>0.12844017475747799</fb>
    <v>23</v>
  </rv>
  <rv s="3">
    <v>15</v>
  </rv>
  <rv s="1">
    <fb>0.245</fb>
    <v>23</v>
  </rv>
  <rv s="1">
    <fb>5.5640001296997095E-2</fb>
    <v>31</v>
  </rv>
  <rv s="1">
    <fb>30628482</fb>
    <v>24</v>
  </rv>
  <rv s="5">
    <v>#VALUE!</v>
    <v>en-US</v>
    <v>370ed614-32e1-4326-a356-dc0a7dd56aaa</v>
    <v>536870912</v>
    <v>1</v>
    <v>49</v>
    <v>17</v>
    <v>Canada</v>
    <v>19</v>
    <v>20</v>
    <v>Map</v>
    <v>21</v>
    <v>50</v>
    <v>CA</v>
    <v>166</v>
    <v>167</v>
    <v>168</v>
    <v>169</v>
    <v>170</v>
    <v>171</v>
    <v>172</v>
    <v>173</v>
    <v>174</v>
    <v>CAD</v>
    <v>Canada is a country in North America. Its ten provinces and three territories extend from the Atlantic Ocean to the Pacific Ocean and northward into the Arctic Ocean, making it the world's second-largest country by total area, with the world's ...</v>
    <v>175</v>
    <v>176</v>
    <v>177</v>
    <v>178</v>
    <v>179</v>
    <v>180</v>
    <v>181</v>
    <v>182</v>
    <v>183</v>
    <v>184</v>
    <v>185</v>
    <v>187</v>
    <v>188</v>
    <v>189</v>
    <v>190</v>
    <v>191</v>
    <v>192</v>
    <v>Canada</v>
    <v>O Canada</v>
    <v>193</v>
    <v>Canada</v>
    <v>194</v>
    <v>195</v>
    <v>196</v>
    <v>197</v>
    <v>198</v>
    <v>199</v>
    <v>200</v>
    <v>201</v>
    <v>202</v>
    <v>203</v>
    <v>204</v>
    <v>218</v>
    <v>219</v>
    <v>220</v>
    <v>221</v>
    <v>222</v>
    <v>Canada</v>
    <v>223</v>
    <v>mdp/vdpid/39</v>
  </rv>
  <rv s="0">
    <v>536870912</v>
    <v>Czech Republic</v>
    <v>fad646aa-8363-3101-5672-40c77f3e5f2e</v>
    <v>en-US</v>
    <v>Map</v>
  </rv>
  <rv s="1">
    <fb>0.45182595182595198</fb>
    <v>23</v>
  </rv>
  <rv s="1">
    <fb>78866</fb>
    <v>24</v>
  </rv>
  <rv s="1">
    <fb>23000</fb>
    <v>24</v>
  </rv>
  <rv s="1">
    <fb>10.7</fb>
    <v>25</v>
  </rv>
  <rv s="1">
    <fb>420</fb>
    <v>26</v>
  </rv>
  <rv s="0">
    <v>536870912</v>
    <v>Prague</v>
    <v>a3446df9-1e81-03b1-d08c-0593eead811a</v>
    <v>en-US</v>
    <v>Map</v>
  </rv>
  <rv s="1">
    <fb>102217.625</fb>
    <v>24</v>
  </rv>
  <rv s="1">
    <fb>116.47554201756</fb>
    <v>27</v>
  </rv>
  <rv s="1">
    <fb>2.8478759591804698E-2</fb>
    <v>23</v>
  </rv>
  <rv s="1">
    <fb>6258.8910370365902</fb>
    <v>24</v>
  </rv>
  <rv s="1">
    <fb>1.69</fb>
    <v>25</v>
  </rv>
  <rv s="1">
    <fb>0.34563584563584598</fb>
    <v>23</v>
  </rv>
  <rv s="1">
    <fb>77.734587058078404</fb>
    <v>28</v>
  </rv>
  <rv s="1">
    <fb>1.17</fb>
    <v>29</v>
  </rv>
  <rv s="1">
    <fb>246489245494.88199</fb>
    <v>30</v>
  </rv>
  <rv s="1">
    <fb>1.0067098999999999</fb>
    <v>23</v>
  </rv>
  <rv s="1">
    <fb>0.64078689999999994</fb>
    <v>23</v>
  </rv>
  <rv s="2">
    <v>4</v>
    <v>21</v>
    <v>52</v>
    <v>7</v>
    <v>0</v>
    <v>Image of Czech Republic</v>
  </rv>
  <rv s="1">
    <fb>2.7</fb>
    <v>28</v>
  </rv>
  <rv s="0">
    <v>805306368</v>
    <v>Petr Pavel (President)</v>
    <v>d133c401-15a5-39bf-10bf-1972348f28d4</v>
    <v>en-US</v>
    <v>Generic</v>
  </rv>
  <rv s="0">
    <v>805306368</v>
    <v>Petr Fiala (Prime minister)</v>
    <v>94c5e109-309a-4d02-82a1-0a375d38ebb6</v>
    <v>en-US</v>
    <v>Generic</v>
  </rv>
  <rv s="3">
    <v>16</v>
  </rv>
  <rv s="4">
    <v>https://www.bing.com/search?q=czech+republic&amp;form=skydnc</v>
    <v>Learn more on Bing</v>
  </rv>
  <rv s="1">
    <fb>78.978048780487796</fb>
    <v>28</v>
  </rv>
  <rv s="1">
    <fb>40912350000</fb>
    <v>30</v>
  </rv>
  <rv s="1">
    <fb>3</fb>
    <v>28</v>
  </rv>
  <rv s="1">
    <fb>3</fb>
    <v>29</v>
  </rv>
  <rv s="3">
    <v>17</v>
  </rv>
  <rv s="1">
    <fb>0.14828394619999999</fb>
    <v>23</v>
  </rv>
  <rv s="1">
    <fb>4.1208</fb>
    <v>25</v>
  </rv>
  <rv s="1">
    <fb>10526073</fb>
    <v>24</v>
  </rv>
  <rv s="1">
    <fb>0.22</fb>
    <v>23</v>
  </rv>
  <rv s="1">
    <fb>0.215</fb>
    <v>23</v>
  </rv>
  <rv s="1">
    <fb>0.35399999999999998</fb>
    <v>23</v>
  </rv>
  <rv s="1">
    <fb>4.2000000000000003E-2</fb>
    <v>23</v>
  </rv>
  <rv s="1">
    <fb>0.10199999999999999</fb>
    <v>23</v>
  </rv>
  <rv s="1">
    <fb>0.14699999999999999</fb>
    <v>23</v>
  </rv>
  <rv s="1">
    <fb>0.17699999999999999</fb>
    <v>23</v>
  </rv>
  <rv s="1">
    <fb>0.605589981079102</fb>
    <v>23</v>
  </rv>
  <rv s="0">
    <v>536870912</v>
    <v>Central Bohemian Region</v>
    <v>ba7fad13-77f9-9e97-9d42-e1e8295655c9</v>
    <v>en-US</v>
    <v>Map</v>
  </rv>
  <rv s="0">
    <v>536870912</v>
    <v>South Bohemian Region</v>
    <v>e1b81e0a-e323-e2f6-46dc-bf29cce19523</v>
    <v>en-US</v>
    <v>Map</v>
  </rv>
  <rv s="0">
    <v>536870912</v>
    <v>Karlovy Vary Region</v>
    <v>43142966-7706-2e9b-d11a-5fb45ba79b0e</v>
    <v>en-US</v>
    <v>Map</v>
  </rv>
  <rv s="0">
    <v>536870912</v>
    <v>Ústí nad Labem Region</v>
    <v>84ac999f-4fcf-08c7-ad6a-b627b78df13a</v>
    <v>en-US</v>
    <v>Map</v>
  </rv>
  <rv s="0">
    <v>536870912</v>
    <v>South Moravian Region</v>
    <v>8ce5cb2e-b8b6-fb00-088c-dcd2e5614ed6</v>
    <v>en-US</v>
    <v>Map</v>
  </rv>
  <rv s="0">
    <v>536870912</v>
    <v>Moravian-Silesian Region</v>
    <v>c6f2f307-fba5-fed4-dfa8-03cfa173dfc7</v>
    <v>en-US</v>
    <v>Map</v>
  </rv>
  <rv s="3">
    <v>18</v>
  </rv>
  <rv s="1">
    <fb>0.14886478136042899</fb>
    <v>23</v>
  </rv>
  <rv s="1">
    <fb>0.46100000000000002</fb>
    <v>23</v>
  </rv>
  <rv s="1">
    <fb>1.9329999685287501E-2</fb>
    <v>31</v>
  </rv>
  <rv s="1">
    <fb>7887156</fb>
    <v>24</v>
  </rv>
  <rv s="5">
    <v>#VALUE!</v>
    <v>en-US</v>
    <v>fad646aa-8363-3101-5672-40c77f3e5f2e</v>
    <v>536870912</v>
    <v>1</v>
    <v>55</v>
    <v>17</v>
    <v>Czech Republic</v>
    <v>19</v>
    <v>20</v>
    <v>Map</v>
    <v>21</v>
    <v>56</v>
    <v>CZ</v>
    <v>226</v>
    <v>227</v>
    <v>228</v>
    <v>229</v>
    <v>230</v>
    <v>231</v>
    <v>232</v>
    <v>233</v>
    <v>234</v>
    <v>CZK</v>
    <v>The Czech Republic, also known as Czechia, and historically known as Bohemia, is a landlocked country in Central Europe. The country is bordered by Austria to the south, Germany to the west, Poland to the northeast, and Slovakia to the ...</v>
    <v>235</v>
    <v>236</v>
    <v>237</v>
    <v>238</v>
    <v>239</v>
    <v>240</v>
    <v>241</v>
    <v>242</v>
    <v>243</v>
    <v>244</v>
    <v>231</v>
    <v>247</v>
    <v>248</v>
    <v>249</v>
    <v>250</v>
    <v>251</v>
    <v>252</v>
    <v>Czech Republic</v>
    <v>Kde domov můj</v>
    <v>253</v>
    <v>Česká republika</v>
    <v>254</v>
    <v>255</v>
    <v>256</v>
    <v>257</v>
    <v>258</v>
    <v>259</v>
    <v>260</v>
    <v>261</v>
    <v>262</v>
    <v>263</v>
    <v>264</v>
    <v>271</v>
    <v>272</v>
    <v>160</v>
    <v>273</v>
    <v>274</v>
    <v>Czech Republic</v>
    <v>275</v>
    <v>mdp/vdpid/75</v>
  </rv>
  <rv s="0">
    <v>536870912</v>
    <v>Denmark</v>
    <v>95710a2f-c32d-4c03-bec0-7ff079db158d</v>
    <v>en-US</v>
    <v>Map</v>
  </rv>
  <rv s="1">
    <fb>0.62014765420338203</fb>
    <v>23</v>
  </rv>
  <rv s="1">
    <fb>42925.46</fb>
    <v>24</v>
  </rv>
  <rv s="1">
    <fb>15000</fb>
    <v>24</v>
  </rv>
  <rv s="1">
    <fb>10.6</fb>
    <v>25</v>
  </rv>
  <rv s="1">
    <fb>45</fb>
    <v>26</v>
  </rv>
  <rv s="0">
    <v>536870912</v>
    <v>Copenhagen</v>
    <v>8052664d-a70c-e1fa-c761-489d8c924b80</v>
    <v>en-US</v>
    <v>Map</v>
  </rv>
  <rv s="1">
    <fb>31785.556</fb>
    <v>24</v>
  </rv>
  <rv s="1">
    <fb>110.347290420498</fb>
    <v>27</v>
  </rv>
  <rv s="1">
    <fb>7.5813157251161901E-3</fb>
    <v>23</v>
  </rv>
  <rv s="1">
    <fb>5858.8015362874803</fb>
    <v>24</v>
  </rv>
  <rv s="1">
    <fb>1.73</fb>
    <v>25</v>
  </rv>
  <rv s="1">
    <fb>0.14699213400884101</fb>
    <v>23</v>
  </rv>
  <rv s="1">
    <fb>64.927089467566603</fb>
    <v>28</v>
  </rv>
  <rv s="1">
    <fb>1.55</fb>
    <v>29</v>
  </rv>
  <rv s="1">
    <fb>348078018463.90503</fb>
    <v>30</v>
  </rv>
  <rv s="1">
    <fb>1.0126809000000001</fb>
    <v>23</v>
  </rv>
  <rv s="1">
    <fb>0.8061602000000001</fb>
    <v>23</v>
  </rv>
  <rv s="2">
    <v>5</v>
    <v>21</v>
    <v>58</v>
    <v>7</v>
    <v>0</v>
    <v>Image of Denmark</v>
  </rv>
  <rv s="1">
    <fb>3.6</fb>
    <v>28</v>
  </rv>
  <rv s="0">
    <v>805306368</v>
    <v>Frederik X (Monarch)</v>
    <v>665fc785-58e1-6330-943b-e070a89f8231</v>
    <v>en-US</v>
    <v>Generic</v>
  </rv>
  <rv s="0">
    <v>805306368</v>
    <v>Mette Frederiksen (Prime minister)</v>
    <v>080235cf-4453-82c5-a952-a9e6000ac49b</v>
    <v>en-US</v>
    <v>Generic</v>
  </rv>
  <rv s="3">
    <v>19</v>
  </rv>
  <rv s="4">
    <v>https://www.bing.com/search?q=denmark&amp;form=skydnc</v>
    <v>Learn more on Bing</v>
  </rv>
  <rv s="1">
    <fb>80.953658536585394</fb>
    <v>28</v>
  </rv>
  <rv s="1">
    <fb>151349870000</fb>
    <v>30</v>
  </rv>
  <rv s="1">
    <fb>4</fb>
    <v>28</v>
  </rv>
  <rv s="3">
    <v>20</v>
  </rv>
  <rv s="1">
    <fb>0.13722792379999998</fb>
    <v>23</v>
  </rv>
  <rv s="1">
    <fb>4.0099</fb>
    <v>25</v>
  </rv>
  <rv s="1">
    <fb>5903037</fb>
    <v>24</v>
  </rv>
  <rv s="1">
    <fb>0.24</fb>
    <v>23</v>
  </rv>
  <rv s="1">
    <fb>0.38100000000000001</fb>
    <v>23</v>
  </rv>
  <rv s="1">
    <fb>3.7000000000000005E-2</fb>
    <v>23</v>
  </rv>
  <rv s="1">
    <fb>9.0999999999999998E-2</fb>
    <v>23</v>
  </rv>
  <rv s="1">
    <fb>0.13699999999999998</fb>
    <v>23</v>
  </rv>
  <rv s="1">
    <fb>0.17199999999999999</fb>
    <v>23</v>
  </rv>
  <rv s="1">
    <fb>0.62217998504638705</fb>
    <v>23</v>
  </rv>
  <rv s="0">
    <v>536870912</v>
    <v>Region of Southern Denmark</v>
    <v>2a8f2729-c9c7-0675-b9cf-c866bd52068a</v>
    <v>en-US</v>
    <v>Map</v>
  </rv>
  <rv s="0">
    <v>536870912</v>
    <v>Region Zealand</v>
    <v>34915c7b-bd4a-9bf2-32b8-e8dc2f40e373</v>
    <v>en-US</v>
    <v>Map</v>
  </rv>
  <rv s="0">
    <v>536870912</v>
    <v>North Jutland Region</v>
    <v>051568b1-127e-3d0e-1591-07491f1ab5a5</v>
    <v>en-US</v>
    <v>Map</v>
  </rv>
  <rv s="0">
    <v>536870912</v>
    <v>Central Denmark Region</v>
    <v>78bf590e-ce59-f821-ede9-ae2f548d476b</v>
    <v>en-US</v>
    <v>Map</v>
  </rv>
  <rv s="0">
    <v>536870912</v>
    <v>Capital Region of Denmark</v>
    <v>d04715be-1fef-ff73-393d-f12a6f24b6b4</v>
    <v>en-US</v>
    <v>Map</v>
  </rv>
  <rv s="3">
    <v>21</v>
  </rv>
  <rv s="1">
    <fb>0.32382317837334801</fb>
    <v>23</v>
  </rv>
  <rv s="1">
    <fb>0.23800000000000002</fb>
    <v>23</v>
  </rv>
  <rv s="1">
    <fb>4.9130001068115201E-2</fb>
    <v>31</v>
  </rv>
  <rv s="1">
    <fb>5119978</fb>
    <v>24</v>
  </rv>
  <rv s="6">
    <v>#VALUE!</v>
    <v>en-US</v>
    <v>95710a2f-c32d-4c03-bec0-7ff079db158d</v>
    <v>536870912</v>
    <v>1</v>
    <v>61</v>
    <v>37</v>
    <v>Denmark</v>
    <v>19</v>
    <v>20</v>
    <v>Map</v>
    <v>21</v>
    <v>62</v>
    <v>DK</v>
    <v>278</v>
    <v>279</v>
    <v>280</v>
    <v>281</v>
    <v>282</v>
    <v>283</v>
    <v>284</v>
    <v>285</v>
    <v>286</v>
    <v>DKK</v>
    <v>Denmark is a Nordic country in Northern Europe. It is the metropole and most populous constituent of the Kingdom of Denmark, also known as the Danish Realm, a constitutionally unitary state that includes the autonomous territories of the Faroe ...</v>
    <v>287</v>
    <v>288</v>
    <v>289</v>
    <v>290</v>
    <v>291</v>
    <v>292</v>
    <v>293</v>
    <v>294</v>
    <v>295</v>
    <v>296</v>
    <v>283</v>
    <v>299</v>
    <v>300</v>
    <v>301</v>
    <v>302</v>
    <v>303</v>
    <v>Denmark</v>
    <v>Der er et yndigt land</v>
    <v>304</v>
    <v>Kongeriget Danmark</v>
    <v>305</v>
    <v>306</v>
    <v>307</v>
    <v>149</v>
    <v>308</v>
    <v>309</v>
    <v>310</v>
    <v>311</v>
    <v>312</v>
    <v>313</v>
    <v>314</v>
    <v>320</v>
    <v>321</v>
    <v>112</v>
    <v>322</v>
    <v>323</v>
    <v>Denmark</v>
    <v>324</v>
    <v>mdp/vdpid/61</v>
  </rv>
  <rv s="0">
    <v>536870912</v>
    <v>Estonia</v>
    <v>f0376b26-dffc-a05d-34b7-ffeabc3bf31b</v>
    <v>en-US</v>
    <v>Map</v>
  </rv>
  <rv s="1">
    <fb>0.23073383942949199</fb>
    <v>23</v>
  </rv>
  <rv s="1">
    <fb>45335</fb>
    <v>24</v>
  </rv>
  <rv s="1">
    <fb>6000</fb>
    <v>24</v>
  </rv>
  <rv s="1">
    <fb>10.9</fb>
    <v>25</v>
  </rv>
  <rv s="1">
    <fb>372</fb>
    <v>26</v>
  </rv>
  <rv s="0">
    <v>536870912</v>
    <v>Tallinn</v>
    <v>1448d438-3d52-297f-67c5-9331c9a18778</v>
    <v>en-US</v>
    <v>Map</v>
  </rv>
  <rv s="1">
    <fb>16589.508000000002</fb>
    <v>24</v>
  </rv>
  <rv s="1">
    <fb>122.14231282148999</fb>
    <v>27</v>
  </rv>
  <rv s="1">
    <fb>2.27725931243518E-2</fb>
    <v>23</v>
  </rv>
  <rv s="1">
    <fb>6732.3674731561096</fb>
    <v>24</v>
  </rv>
  <rv s="1">
    <fb>1.59</fb>
    <v>25</v>
  </rv>
  <rv s="1">
    <fb>0.513365561917702</fb>
    <v>23</v>
  </rv>
  <rv s="1">
    <fb>13.0562153357344</fb>
    <v>28</v>
  </rv>
  <rv s="1">
    <fb>1.1399999999999999</fb>
    <v>29</v>
  </rv>
  <rv s="1">
    <fb>31386949981.236</fb>
    <v>30</v>
  </rv>
  <rv s="1">
    <fb>0.97230170000000005</fb>
    <v>23</v>
  </rv>
  <rv s="1">
    <fb>0.69635029999999998</fb>
    <v>23</v>
  </rv>
  <rv s="2">
    <v>6</v>
    <v>21</v>
    <v>64</v>
    <v>7</v>
    <v>0</v>
    <v>Image of Estonia</v>
  </rv>
  <rv s="1">
    <fb>2.1</fb>
    <v>28</v>
  </rv>
  <rv s="0">
    <v>805306368</v>
    <v>Alar Karis (President)</v>
    <v>251674b1-460d-4f40-d85e-31a525f034fa</v>
    <v>en-US</v>
    <v>Generic</v>
  </rv>
  <rv s="0">
    <v>805306368</v>
    <v>Kristen Michal (Prime minister)</v>
    <v>2086a69f-680b-40af-9ba8-e15a7ecd6d72</v>
    <v>en-US</v>
    <v>Generic</v>
  </rv>
  <rv s="3">
    <v>22</v>
  </rv>
  <rv s="4">
    <v>https://www.bing.com/search?q=estonia&amp;form=skydnc</v>
    <v>Learn more on Bing</v>
  </rv>
  <rv s="1">
    <fb>78.243902439024396</fb>
    <v>28</v>
  </rv>
  <rv s="1">
    <fb>9</fb>
    <v>28</v>
  </rv>
  <rv s="1">
    <fb>3.14</fb>
    <v>29</v>
  </rv>
  <rv s="3">
    <v>23</v>
  </rv>
  <rv s="1">
    <fb>0.22772006980000001</fb>
    <v>23</v>
  </rv>
  <rv s="1">
    <fb>4.4832999999999998</fb>
    <v>25</v>
  </rv>
  <rv s="1">
    <fb>1344768</fb>
    <v>24</v>
  </rv>
  <rv s="1">
    <fb>0.23699999999999999</fb>
    <v>23</v>
  </rv>
  <rv s="1">
    <fb>0.22500000000000001</fb>
    <v>23</v>
  </rv>
  <rv s="1">
    <fb>0.38400000000000001</fb>
    <v>23</v>
  </rv>
  <rv s="1">
    <fb>8.1000000000000003E-2</fb>
    <v>23</v>
  </rv>
  <rv s="1">
    <fb>0.128</fb>
    <v>23</v>
  </rv>
  <rv s="1">
    <fb>0.63560001373290997</fb>
    <v>23</v>
  </rv>
  <rv s="0">
    <v>536870912</v>
    <v>Ida-Viru County</v>
    <v>f8750387-e5f1-ce49-0018-9e85739082a1</v>
    <v>en-US</v>
    <v>Map</v>
  </rv>
  <rv s="0">
    <v>536870912</v>
    <v>Jõgeva County</v>
    <v>b993b493-5f0b-e4b2-a04c-744fa8db72fd</v>
    <v>en-US</v>
    <v>Map</v>
  </rv>
  <rv s="0">
    <v>536870912</v>
    <v>Järva County</v>
    <v>e0f572f5-55d7-7ad7-0c19-7f07a1550540</v>
    <v>en-US</v>
    <v>Map</v>
  </rv>
  <rv s="0">
    <v>536870912</v>
    <v>Lääne-Viru County</v>
    <v>10d22dab-77a4-3f43-cc0f-f83d19e135a1</v>
    <v>en-US</v>
    <v>Map</v>
  </rv>
  <rv s="0">
    <v>536870912</v>
    <v>Pärnu County</v>
    <v>1a253dbb-6c2c-1b47-b861-898d0c9f2eab</v>
    <v>en-US</v>
    <v>Map</v>
  </rv>
  <rv s="0">
    <v>536870912</v>
    <v>Rapla County</v>
    <v>5558401d-0270-4148-76a2-427cc456e7a6</v>
    <v>en-US</v>
    <v>Map</v>
  </rv>
  <rv s="0">
    <v>536870912</v>
    <v>Saare County</v>
    <v>c392c03e-8580-f106-7afd-cbd448ed8908</v>
    <v>en-US</v>
    <v>Map</v>
  </rv>
  <rv s="0">
    <v>536870912</v>
    <v>Tartu County</v>
    <v>dbbb421a-7ad6-3849-ad40-56c296bf0934</v>
    <v>en-US</v>
    <v>Map</v>
  </rv>
  <rv s="0">
    <v>536870912</v>
    <v>Valga County</v>
    <v>047260a8-5172-08c2-e79b-c1e7a3af92f5</v>
    <v>en-US</v>
    <v>Map</v>
  </rv>
  <rv s="0">
    <v>536870912</v>
    <v>Viljandi County</v>
    <v>311e5af3-3de1-11b4-f8c4-a831bbb9981f</v>
    <v>en-US</v>
    <v>Map</v>
  </rv>
  <rv s="0">
    <v>536870912</v>
    <v>Võru County</v>
    <v>45ee177e-bcdf-d7f7-5bb0-50650c8501cd</v>
    <v>en-US</v>
    <v>Map</v>
  </rv>
  <rv s="0">
    <v>536870912</v>
    <v>Harju County</v>
    <v>2a1d336d-1b4c-4335-a392-b90039c6c8fa</v>
    <v>en-US</v>
    <v>Map</v>
  </rv>
  <rv s="0">
    <v>536870912</v>
    <v>Hiiu County</v>
    <v>a63657c7-4c2f-dc2c-682c-a06b44680e7d</v>
    <v>en-US</v>
    <v>Map</v>
  </rv>
  <rv s="3">
    <v>24</v>
  </rv>
  <rv s="1">
    <fb>0.20875750801183598</fb>
    <v>23</v>
  </rv>
  <rv s="3">
    <v>25</v>
  </rv>
  <rv s="1">
    <fb>0.47799999999999998</fb>
    <v>23</v>
  </rv>
  <rv s="1">
    <fb>5.1149997711181595E-2</fb>
    <v>31</v>
  </rv>
  <rv s="1">
    <fb>916024</fb>
    <v>24</v>
  </rv>
  <rv s="7">
    <v>#VALUE!</v>
    <v>en-US</v>
    <v>f0376b26-dffc-a05d-34b7-ffeabc3bf31b</v>
    <v>536870912</v>
    <v>1</v>
    <v>67</v>
    <v>68</v>
    <v>Estonia</v>
    <v>19</v>
    <v>20</v>
    <v>Map</v>
    <v>21</v>
    <v>69</v>
    <v>EE</v>
    <v>327</v>
    <v>328</v>
    <v>329</v>
    <v>330</v>
    <v>331</v>
    <v>332</v>
    <v>333</v>
    <v>334</v>
    <v>335</v>
    <v>EUR</v>
    <v>Estonia, officially the Republic of Estonia, is a country by the Baltic Sea in Northern Europe. It is bordered to the north by the Gulf of Finland across from Finland, to the west by the sea across from Sweden, to the south by Latvia, and to the ...</v>
    <v>336</v>
    <v>337</v>
    <v>338</v>
    <v>339</v>
    <v>340</v>
    <v>341</v>
    <v>342</v>
    <v>343</v>
    <v>344</v>
    <v>345</v>
    <v>332</v>
    <v>348</v>
    <v>349</v>
    <v>350</v>
    <v>351</v>
    <v>352</v>
    <v>Estonia</v>
    <v>Mu isamaa, mu õnn ja rõõm</v>
    <v>353</v>
    <v>Eesti Vabariik</v>
    <v>354</v>
    <v>355</v>
    <v>356</v>
    <v>357</v>
    <v>358</v>
    <v>359</v>
    <v>97</v>
    <v>360</v>
    <v>361</v>
    <v>203</v>
    <v>362</v>
    <v>376</v>
    <v>377</v>
    <v>378</v>
    <v>379</v>
    <v>380</v>
    <v>Estonia</v>
    <v>381</v>
    <v>mdp/vdpid/70</v>
  </rv>
  <rv s="0">
    <v>536870912</v>
    <v>Finland</v>
    <v>ceea53a9-734c-46c7-a9f7-185e7cf6826e</v>
    <v>en-US</v>
    <v>Map</v>
  </rv>
  <rv s="1">
    <fb>7.4857688131354697E-2</fb>
    <v>23</v>
  </rv>
  <rv s="1">
    <fb>338478.34</fb>
    <v>24</v>
  </rv>
  <rv s="1">
    <fb>25000</fb>
    <v>24</v>
  </rv>
  <rv s="1">
    <fb>8.6</fb>
    <v>25</v>
  </rv>
  <rv s="1">
    <fb>358</fb>
    <v>26</v>
  </rv>
  <rv s="0">
    <v>536870912</v>
    <v>Helsinki</v>
    <v>0aeca411-32eb-87fa-e67f-5c3dacc3532c</v>
    <v>en-US</v>
    <v>Map</v>
  </rv>
  <rv s="1">
    <fb>45870.502999999997</fb>
    <v>24</v>
  </rv>
  <rv s="1">
    <fb>112.331712088838</fb>
    <v>27</v>
  </rv>
  <rv s="1">
    <fb>1.0240939296342899E-2</fb>
    <v>23</v>
  </rv>
  <rv s="1">
    <fb>15249.989380230199</fb>
    <v>24</v>
  </rv>
  <rv s="1">
    <fb>1.41</fb>
    <v>25</v>
  </rv>
  <rv s="1">
    <fb>0.7310716988582151</fb>
    <v>23</v>
  </rv>
  <rv s="1">
    <fb>40.207982989952903</fb>
    <v>28</v>
  </rv>
  <rv s="1">
    <fb>1.45</fb>
    <v>29</v>
  </rv>
  <rv s="1">
    <fb>268761201364.70499</fb>
    <v>30</v>
  </rv>
  <rv s="1">
    <fb>1.0015464000000001</fb>
    <v>23</v>
  </rv>
  <rv s="1">
    <fb>0.88197829999999999</fb>
    <v>23</v>
  </rv>
  <rv s="2">
    <v>7</v>
    <v>21</v>
    <v>71</v>
    <v>7</v>
    <v>0</v>
    <v>Image of Finland</v>
  </rv>
  <rv s="1">
    <fb>1.4</fb>
    <v>28</v>
  </rv>
  <rv s="0">
    <v>805306368</v>
    <v>Alexander Stubb (President)</v>
    <v>8b3d7a61-5ae2-62d2-5b7d-6052bac2305a</v>
    <v>en-US</v>
    <v>Generic</v>
  </rv>
  <rv s="0">
    <v>805306368</v>
    <v>Petteri Orpo (Prime minister)</v>
    <v>f89fd370-e67c-1205-35bf-ef0bc79a5a2e</v>
    <v>en-US</v>
    <v>Generic</v>
  </rv>
  <rv s="3">
    <v>26</v>
  </rv>
  <rv s="4">
    <v>https://www.bing.com/search?q=finland&amp;form=skydnc</v>
    <v>Learn more on Bing</v>
  </rv>
  <rv s="1">
    <fb>81.734146341463401</fb>
    <v>28</v>
  </rv>
  <rv s="1">
    <fb>183765380000</fb>
    <v>30</v>
  </rv>
  <rv s="3">
    <v>27</v>
  </rv>
  <rv s="1">
    <fb>0.19890897120000001</fb>
    <v>23</v>
  </rv>
  <rv s="1">
    <fb>3.8079999999999998</fb>
    <v>25</v>
  </rv>
  <rv s="1">
    <fb>5556880</fb>
    <v>24</v>
  </rv>
  <rv s="1">
    <fb>0.223</fb>
    <v>23</v>
  </rv>
  <rv s="1">
    <fb>0.22600000000000001</fb>
    <v>23</v>
  </rv>
  <rv s="1">
    <fb>0.36899999999999999</fb>
    <v>23</v>
  </rv>
  <rv s="1">
    <fb>3.7999999999999999E-2</fb>
    <v>23</v>
  </rv>
  <rv s="1">
    <fb>9.4E-2</fb>
    <v>23</v>
  </rv>
  <rv s="1">
    <fb>0.14000000000000001</fb>
    <v>23</v>
  </rv>
  <rv s="1">
    <fb>0.17399999999999999</fb>
    <v>23</v>
  </rv>
  <rv s="1">
    <fb>0.59081001281738299</fb>
    <v>23</v>
  </rv>
  <rv s="0">
    <v>536870912</v>
    <v>Southwest Finland</v>
    <v>36f656ca-0603-8487-ecd9-ad449dcc8d00</v>
    <v>en-US</v>
    <v>Map</v>
  </rv>
  <rv s="0">
    <v>536870912</v>
    <v>Uusimaa</v>
    <v>aeb26ea9-2089-3324-80d3-641f3baa97bc</v>
    <v>en-US</v>
    <v>Map</v>
  </rv>
  <rv s="0">
    <v>536870912</v>
    <v>Satakunta</v>
    <v>62dab655-b1ff-c539-4d43-b29a865d202d</v>
    <v>en-US</v>
    <v>Map</v>
  </rv>
  <rv s="0">
    <v>536870912</v>
    <v>Päijät-Häme</v>
    <v>a894d559-d5c1-2174-7d8c-5ce5194e4d8d</v>
    <v>en-US</v>
    <v>Map</v>
  </rv>
  <rv s="0">
    <v>536870912</v>
    <v>North Savo</v>
    <v>f4605db2-8131-4e30-6ff3-b26c4edcd3a5</v>
    <v>en-US</v>
    <v>Map</v>
  </rv>
  <rv s="0">
    <v>536870912</v>
    <v>North Ostrobothnia</v>
    <v>38a96244-d1b6-0cd2-0a5f-c4f71fdfb058</v>
    <v>en-US</v>
    <v>Map</v>
  </rv>
  <rv s="0">
    <v>536870912</v>
    <v>North Karelia</v>
    <v>8f782f0d-9789-3cf0-a6bd-73c64f46ad75</v>
    <v>en-US</v>
    <v>Map</v>
  </rv>
  <rv s="0">
    <v>536870912</v>
    <v>Ostrobothnia</v>
    <v>433576fc-e9eb-202e-bf37-ad7d25850cd2</v>
    <v>en-US</v>
    <v>Map</v>
  </rv>
  <rv s="0">
    <v>536870912</v>
    <v>Pirkanmaa</v>
    <v>efa83642-e73e-4c06-3b89-befa0538fef8</v>
    <v>en-US</v>
    <v>Map</v>
  </rv>
  <rv s="0">
    <v>536870912</v>
    <v>Lapland</v>
    <v>35688ab6-5a44-f256-ae52-9509c95e57c4</v>
    <v>en-US</v>
    <v>Map</v>
  </rv>
  <rv s="0">
    <v>536870912</v>
    <v>Kymenlaakso</v>
    <v>420f22d8-81a7-101d-bbbd-695a0d9c0254</v>
    <v>en-US</v>
    <v>Map</v>
  </rv>
  <rv s="0">
    <v>536870912</v>
    <v>Central Finland</v>
    <v>da7cb687-7e8e-9492-e8d7-971a6acd8591</v>
    <v>en-US</v>
    <v>Map</v>
  </rv>
  <rv s="0">
    <v>536870912</v>
    <v>Central Ostrobothnia</v>
    <v>2ea2271e-1e9b-9eb0-5c2e-1956c8acdec8</v>
    <v>en-US</v>
    <v>Map</v>
  </rv>
  <rv s="0">
    <v>536870912</v>
    <v>Kanta-Häme</v>
    <v>3da25e41-5c32-8c9a-b775-1144a7adb11b</v>
    <v>en-US</v>
    <v>Map</v>
  </rv>
  <rv s="0">
    <v>536870912</v>
    <v>Kainuu</v>
    <v>7528e56e-a1c3-7311-5e74-00b9ae5b6616</v>
    <v>en-US</v>
    <v>Map</v>
  </rv>
  <rv s="0">
    <v>536870912</v>
    <v>South Savo</v>
    <v>b907be48-40f4-42e2-8180-d6b9ecb7bbeb</v>
    <v>en-US</v>
    <v>Map</v>
  </rv>
  <rv s="0">
    <v>536870912</v>
    <v>South Ostrobothnia</v>
    <v>ee7c4f66-0eb6-edae-cd31-d52870ce057b</v>
    <v>en-US</v>
    <v>Map</v>
  </rv>
  <rv s="0">
    <v>536870912</v>
    <v>South Karelia</v>
    <v>0242e7c7-6306-3225-9d67-6224857383b8</v>
    <v>en-US</v>
    <v>Map</v>
  </rv>
  <rv s="0">
    <v>536870912</v>
    <v>Åland</v>
    <v>ab8a831d-0b71-1ead-44a6-e6abe024bb96</v>
    <v>en-US</v>
    <v>Map</v>
  </rv>
  <rv s="3">
    <v>28</v>
  </rv>
  <rv s="1">
    <fb>0.20839038093492801</fb>
    <v>23</v>
  </rv>
  <rv s="1">
    <fb>0.36599999999999999</fb>
    <v>23</v>
  </rv>
  <rv s="1">
    <fb>6.594999790191651E-2</fb>
    <v>31</v>
  </rv>
  <rv s="1">
    <fb>4716888</fb>
    <v>24</v>
  </rv>
  <rv s="6">
    <v>#VALUE!</v>
    <v>en-US</v>
    <v>ceea53a9-734c-46c7-a9f7-185e7cf6826e</v>
    <v>536870912</v>
    <v>1</v>
    <v>74</v>
    <v>37</v>
    <v>Finland</v>
    <v>19</v>
    <v>20</v>
    <v>Map</v>
    <v>21</v>
    <v>62</v>
    <v>FI</v>
    <v>384</v>
    <v>385</v>
    <v>386</v>
    <v>387</v>
    <v>388</v>
    <v>389</v>
    <v>390</v>
    <v>391</v>
    <v>392</v>
    <v>EUR</v>
    <v>Finland, officially the Republic of Finland, is a Nordic country in Northern Europe. It borders Sweden to the northwest, Norway to the north, and Russia to the east, with the Gulf of Bothnia to the west and the Gulf of Finland to the south, ...</v>
    <v>393</v>
    <v>394</v>
    <v>395</v>
    <v>396</v>
    <v>397</v>
    <v>398</v>
    <v>399</v>
    <v>400</v>
    <v>401</v>
    <v>402</v>
    <v>389</v>
    <v>405</v>
    <v>406</v>
    <v>407</v>
    <v>408</v>
    <v>251</v>
    <v>Finland</v>
    <v>Maamme</v>
    <v>409</v>
    <v>Suomen tasavalta</v>
    <v>410</v>
    <v>411</v>
    <v>412</v>
    <v>413</v>
    <v>414</v>
    <v>415</v>
    <v>416</v>
    <v>417</v>
    <v>418</v>
    <v>419</v>
    <v>420</v>
    <v>440</v>
    <v>441</v>
    <v>378</v>
    <v>442</v>
    <v>443</v>
    <v>Finland</v>
    <v>444</v>
    <v>mdp/vdpid/77</v>
  </rv>
  <rv s="0">
    <v>536870912</v>
    <v>France</v>
    <v>c7bfe2de-4f82-e23c-ae42-8544b5b5c0ea</v>
    <v>en-US</v>
    <v>Map</v>
  </rv>
  <rv s="1">
    <fb>0.524475441661716</fb>
    <v>23</v>
  </rv>
  <rv s="1">
    <fb>643801</fb>
    <v>24</v>
  </rv>
  <rv s="1">
    <fb>307000</fb>
    <v>24</v>
  </rv>
  <rv s="1">
    <fb>11.3</fb>
    <v>25</v>
  </rv>
  <rv s="1">
    <fb>33</fb>
    <v>26</v>
  </rv>
  <rv s="0">
    <v>536870912</v>
    <v>Paris</v>
    <v>85584d24-2116-5b98-89f9-5714db931ac6</v>
    <v>en-US</v>
    <v>Map</v>
  </rv>
  <rv s="1">
    <fb>303275.56800000003</fb>
    <v>24</v>
  </rv>
  <rv s="1">
    <fb>110.04856675289</fb>
    <v>27</v>
  </rv>
  <rv s="1">
    <fb>1.1082549228829199E-2</fb>
    <v>23</v>
  </rv>
  <rv s="1">
    <fb>6939.5214736692897</fb>
    <v>24</v>
  </rv>
  <rv s="1">
    <fb>1.88</fb>
    <v>25</v>
  </rv>
  <rv s="1">
    <fb>0.31233278442262596</fb>
    <v>23</v>
  </rv>
  <rv s="1">
    <fb>46.487970872236403</fb>
    <v>28</v>
  </rv>
  <rv s="1">
    <fb>1.39</fb>
    <v>29</v>
  </rv>
  <rv s="1">
    <fb>2715518274227.4502</fb>
    <v>30</v>
  </rv>
  <rv s="1">
    <fb>1.0251076000000001</fb>
    <v>23</v>
  </rv>
  <rv s="1">
    <fb>0.65629000000000004</fb>
    <v>23</v>
  </rv>
  <rv s="2">
    <v>8</v>
    <v>21</v>
    <v>76</v>
    <v>7</v>
    <v>0</v>
    <v>Image of France</v>
  </rv>
  <rv s="1">
    <fb>3.4</fb>
    <v>28</v>
  </rv>
  <rv s="0">
    <v>805306368</v>
    <v>Emmanuel Macron (President)</v>
    <v>35be5a56-7a78-6352-b158-60da8f84c858</v>
    <v>en-US</v>
    <v>Generic</v>
  </rv>
  <rv s="0">
    <v>805306368</v>
    <v>François Bayrou (Prime minister)</v>
    <v>901a2dc7-aad0-c6da-f219-c2d7def8acba</v>
    <v>en-US</v>
    <v>Generic</v>
  </rv>
  <rv s="3">
    <v>29</v>
  </rv>
  <rv s="4">
    <v>https://www.bing.com/search?q=france&amp;form=skydnc</v>
    <v>Learn more on Bing</v>
  </rv>
  <rv s="1">
    <fb>82.526829268292701</fb>
    <v>28</v>
  </rv>
  <rv s="1">
    <fb>2365950236659.3599</fb>
    <v>30</v>
  </rv>
  <rv s="1">
    <fb>8</fb>
    <v>28</v>
  </rv>
  <rv s="1">
    <fb>11.16</fb>
    <v>29</v>
  </rv>
  <rv s="3">
    <v>30</v>
  </rv>
  <rv s="1">
    <fb>6.7968269799999995E-2</fb>
    <v>23</v>
  </rv>
  <rv s="1">
    <fb>3.2671999999999999</fb>
    <v>25</v>
  </rv>
  <rv s="1">
    <fb>67749632</fb>
    <v>24</v>
  </rv>
  <rv s="1">
    <fb>0.25800000000000001</fb>
    <v>23</v>
  </rv>
  <rv s="1">
    <fb>0.4</fb>
    <v>23</v>
  </rv>
  <rv s="1">
    <fb>3.2000000000000001E-2</fb>
    <v>23</v>
  </rv>
  <rv s="1">
    <fb>0.13</fb>
    <v>23</v>
  </rv>
  <rv s="1">
    <fb>0.16899999999999998</fb>
    <v>23</v>
  </rv>
  <rv s="1">
    <fb>0.55125999450683605</fb>
    <v>23</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Polynesia</v>
    <v>340e15d5-6b74-8497-bbfa-4c1f323f5483</v>
    <v>en-US</v>
    <v>Map</v>
  </rv>
  <rv s="0">
    <v>536870912</v>
    <v>French Southern and Antarctic Lands</v>
    <v>b9d52319-44ee-bf16-d95f-72397f26ce4a</v>
    <v>en-US</v>
    <v>Map</v>
  </rv>
  <rv s="0">
    <v>536870912</v>
    <v>New Caledonia</v>
    <v>25b2aeab-b390-d01e-1f7f-90be767bd899</v>
    <v>en-US</v>
    <v>Map</v>
  </rv>
  <rv s="0">
    <v>536870912</v>
    <v>Saint Barthélemy</v>
    <v>5c5081a9-306e-4f05-73a2-32b95a4b8600</v>
    <v>en-US</v>
    <v>Map</v>
  </rv>
  <rv s="0">
    <v>536870912</v>
    <v>Collectivity of Saint Martin</v>
    <v>281a8fb2-1b63-4320-5d31-8f0fb46c4f1a</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Nouvelle-Aquitaine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31</v>
  </rv>
  <rv s="1">
    <fb>0.24229980509910898</fb>
    <v>23</v>
  </rv>
  <rv s="1">
    <fb>0.60699999999999998</fb>
    <v>23</v>
  </rv>
  <rv s="1">
    <fb>8.4270000457763714E-2</fb>
    <v>31</v>
  </rv>
  <rv s="1">
    <fb>54123364</fb>
    <v>24</v>
  </rv>
  <rv s="5">
    <v>#VALUE!</v>
    <v>en-US</v>
    <v>c7bfe2de-4f82-e23c-ae42-8544b5b5c0ea</v>
    <v>536870912</v>
    <v>1</v>
    <v>79</v>
    <v>17</v>
    <v>France</v>
    <v>19</v>
    <v>20</v>
    <v>Map</v>
    <v>21</v>
    <v>80</v>
    <v>FR</v>
    <v>447</v>
    <v>448</v>
    <v>449</v>
    <v>450</v>
    <v>451</v>
    <v>452</v>
    <v>453</v>
    <v>454</v>
    <v>455</v>
    <v>EUR</v>
    <v>France, officially the French Republic, is a country located primarily in Western Europe. Its overseas regions and territories include French Guiana in South America, Saint Pierre and Miquelon in the North Atlantic, the French West Indies, and ...</v>
    <v>456</v>
    <v>457</v>
    <v>458</v>
    <v>459</v>
    <v>460</v>
    <v>461</v>
    <v>462</v>
    <v>463</v>
    <v>464</v>
    <v>465</v>
    <v>452</v>
    <v>468</v>
    <v>469</v>
    <v>470</v>
    <v>471</v>
    <v>472</v>
    <v>473</v>
    <v>France</v>
    <v>La Marseillaise</v>
    <v>474</v>
    <v>République française</v>
    <v>475</v>
    <v>476</v>
    <v>477</v>
    <v>149</v>
    <v>478</v>
    <v>479</v>
    <v>480</v>
    <v>360</v>
    <v>481</v>
    <v>482</v>
    <v>483</v>
    <v>509</v>
    <v>510</v>
    <v>112</v>
    <v>511</v>
    <v>512</v>
    <v>France</v>
    <v>513</v>
    <v>mdp/vdpid/84</v>
  </rv>
  <rv s="0">
    <v>536870912</v>
    <v>Germany</v>
    <v>75c62d8e-1449-4e4d-b188-d9e88f878dd9</v>
    <v>en-US</v>
    <v>Map</v>
  </rv>
  <rv s="1">
    <fb>0.47678612319670299</fb>
    <v>23</v>
  </rv>
  <rv s="1">
    <fb>357587.77</fb>
    <v>24</v>
  </rv>
  <rv s="1">
    <fb>180000</fb>
    <v>24</v>
  </rv>
  <rv s="1">
    <fb>9.5</fb>
    <v>25</v>
  </rv>
  <rv s="1">
    <fb>49</fb>
    <v>26</v>
  </rv>
  <rv s="0">
    <v>536870912</v>
    <v>Berlin</v>
    <v>42784943-7c23-7672-5527-06f89b965cdf</v>
    <v>en-US</v>
    <v>Map</v>
  </rv>
  <rv s="1">
    <fb>727972.84</fb>
    <v>24</v>
  </rv>
  <rv s="1">
    <fb>112.854887342124</fb>
    <v>27</v>
  </rv>
  <rv s="1">
    <fb>1.4456670146976E-2</fb>
    <v>23</v>
  </rv>
  <rv s="1">
    <fb>7035.4829747167596</fb>
    <v>24</v>
  </rv>
  <rv s="1">
    <fb>1.56</fb>
    <v>25</v>
  </rv>
  <rv s="1">
    <fb>0.326912067781085</fb>
    <v>23</v>
  </rv>
  <rv s="1">
    <fb>78.862551056754995</fb>
    <v>28</v>
  </rv>
  <rv s="1">
    <fb>3845630030823.52</fb>
    <v>30</v>
  </rv>
  <rv s="1">
    <fb>1.0402236</fb>
    <v>23</v>
  </rv>
  <rv s="1">
    <fb>0.70246649999999999</fb>
    <v>23</v>
  </rv>
  <rv s="2">
    <v>9</v>
    <v>21</v>
    <v>82</v>
    <v>7</v>
    <v>0</v>
    <v>Image of Germany</v>
  </rv>
  <rv s="0">
    <v>805306368</v>
    <v>Frank-Walter Steinmeier (President)</v>
    <v>a6d595f9-116c-57de-2b35-48e9bde9f83d</v>
    <v>en-US</v>
    <v>Generic</v>
  </rv>
  <rv s="0">
    <v>805306368</v>
    <v>Olaf Scholz (Chancellor)</v>
    <v>d327207b-5560-1fae-17a8-4bc95203ea8e</v>
    <v>en-US</v>
    <v>Generic</v>
  </rv>
  <rv s="3">
    <v>32</v>
  </rv>
  <rv s="4">
    <v>https://www.bing.com/search?q=germany&amp;form=skydnc</v>
    <v>Learn more on Bing</v>
  </rv>
  <rv s="1">
    <fb>80.892682926829295</fb>
    <v>28</v>
  </rv>
  <rv s="1">
    <fb>2098173930000</fb>
    <v>30</v>
  </rv>
  <rv s="1">
    <fb>7</fb>
    <v>28</v>
  </rv>
  <rv s="1">
    <fb>9.99</fb>
    <v>29</v>
  </rv>
  <rv s="3">
    <v>33</v>
  </rv>
  <rv s="1">
    <fb>0.12528421940000001</fb>
    <v>23</v>
  </rv>
  <rv s="1">
    <fb>4.2488000000000001</fb>
    <v>25</v>
  </rv>
  <rv s="1">
    <fb>84079811</fb>
    <v>24</v>
  </rv>
  <rv s="1">
    <fb>0.22800000000000001</fb>
    <v>23</v>
  </rv>
  <rv s="1">
    <fb>0.24600000000000002</fb>
    <v>23</v>
  </rv>
  <rv s="1">
    <fb>0.39600000000000002</fb>
    <v>23</v>
  </rv>
  <rv s="1">
    <fb>2.8999999999999998E-2</fb>
    <v>23</v>
  </rv>
  <rv s="1">
    <fb>7.5999999999999998E-2</fb>
    <v>23</v>
  </rv>
  <rv s="1">
    <fb>0.17100000000000001</fb>
    <v>23</v>
  </rv>
  <rv s="1">
    <fb>0.60811000823974604</fb>
    <v>23</v>
  </rv>
  <rv s="0">
    <v>536870912</v>
    <v>Baden-Württemberg</v>
    <v>e4767d1d-15fd-a8bd-1fcd-f8214d3c189f</v>
    <v>en-US</v>
    <v>Map</v>
  </rv>
  <rv s="0">
    <v>536870912</v>
    <v>Bavaria</v>
    <v>e4f7e69f-e1bc-189a-d23d-b2ecee6a88d5</v>
    <v>en-US</v>
    <v>Map</v>
  </rv>
  <rv s="0">
    <v>536870912</v>
    <v>Bremen</v>
    <v>70a6262d-6ded-6a1a-8a3d-e24538d50a05</v>
    <v>en-US</v>
    <v>Map</v>
  </rv>
  <rv s="0">
    <v>536870912</v>
    <v>Hamburg</v>
    <v>0937ec8c-54f7-94c7-d7b8-0ea8c6cfce6f</v>
    <v>en-US</v>
    <v>Map</v>
  </rv>
  <rv s="0">
    <v>536870912</v>
    <v>Mecklenburg-Vorpommern</v>
    <v>b0adc1b4-6fe2-3ad0-81e1-78c9ba53cedb</v>
    <v>en-US</v>
    <v>Map</v>
  </rv>
  <rv s="0">
    <v>536870912</v>
    <v>Lower Saxony</v>
    <v>c91589e2-9db8-e9f2-b60d-1000c3502bc2</v>
    <v>en-US</v>
    <v>Map</v>
  </rv>
  <rv s="0">
    <v>536870912</v>
    <v>North Rhine-Westphalia</v>
    <v>7192ac29-308b-9018-2da7-1d16b5afb233</v>
    <v>en-US</v>
    <v>Map</v>
  </rv>
  <rv s="0">
    <v>536870912</v>
    <v>Rhineland-Palatinate</v>
    <v>b2634da1-26f3-4709-d63d-9f9489a33d9c</v>
    <v>en-US</v>
    <v>Map</v>
  </rv>
  <rv s="0">
    <v>536870912</v>
    <v>Saarland</v>
    <v>077b3058-0078-d492-aee0-52b8d21ee39e</v>
    <v>en-US</v>
    <v>Map</v>
  </rv>
  <rv s="0">
    <v>536870912</v>
    <v>Saxony</v>
    <v>db04ed86-d227-952f-dbae-2881e92d2d0a</v>
    <v>en-US</v>
    <v>Map</v>
  </rv>
  <rv s="0">
    <v>536870912</v>
    <v>Saxony-Anhalt</v>
    <v>6af91c75-020d-7d63-0e2d-ab73f9f73280</v>
    <v>en-US</v>
    <v>Map</v>
  </rv>
  <rv s="0">
    <v>536870912</v>
    <v>Schleswig-Holstein</v>
    <v>6dde426c-96c7-18bd-f4e1-b41b7575557a</v>
    <v>en-US</v>
    <v>Map</v>
  </rv>
  <rv s="0">
    <v>536870912</v>
    <v>Brandenburg</v>
    <v>c841173c-24ae-1249-8be1-c2ff2ec02111</v>
    <v>en-US</v>
    <v>Map</v>
  </rv>
  <rv s="0">
    <v>536870912</v>
    <v>Hesse</v>
    <v>90fbe078-3753-40db-ff12-40aa58e76c5f</v>
    <v>en-US</v>
    <v>Map</v>
  </rv>
  <rv s="3">
    <v>34</v>
  </rv>
  <rv s="1">
    <fb>0.11505903952014901</fb>
    <v>23</v>
  </rv>
  <rv s="3">
    <v>35</v>
  </rv>
  <rv s="1">
    <fb>0.48799999999999999</fb>
    <v>23</v>
  </rv>
  <rv s="1">
    <fb>3.0429999828338602E-2</fb>
    <v>31</v>
  </rv>
  <rv s="1">
    <fb>64324835</fb>
    <v>24</v>
  </rv>
  <rv s="5">
    <v>#VALUE!</v>
    <v>en-US</v>
    <v>75c62d8e-1449-4e4d-b188-d9e88f878dd9</v>
    <v>536870912</v>
    <v>1</v>
    <v>85</v>
    <v>17</v>
    <v>Germany</v>
    <v>19</v>
    <v>20</v>
    <v>Map</v>
    <v>21</v>
    <v>86</v>
    <v>DE</v>
    <v>516</v>
    <v>517</v>
    <v>518</v>
    <v>519</v>
    <v>520</v>
    <v>521</v>
    <v>522</v>
    <v>523</v>
    <v>524</v>
    <v>EUR</v>
    <v>Germany, officially the Federal Republic of Germany, is a country in Central Europe. It lies between the Baltic and North Sea to the north and the Alps to the south. Its sixteen constituent states have a total population of over 82 million in an ...</v>
    <v>525</v>
    <v>526</v>
    <v>527</v>
    <v>528</v>
    <v>460</v>
    <v>529</v>
    <v>530</v>
    <v>531</v>
    <v>532</v>
    <v>19</v>
    <v>521</v>
    <v>535</v>
    <v>536</v>
    <v>537</v>
    <v>538</v>
    <v>539</v>
    <v>540</v>
    <v>Germany</v>
    <v>National Anthem of Germany</v>
    <v>541</v>
    <v>Bundesrepublik Deutschland</v>
    <v>542</v>
    <v>543</v>
    <v>544</v>
    <v>545</v>
    <v>546</v>
    <v>547</v>
    <v>548</v>
    <v>549</v>
    <v>361</v>
    <v>550</v>
    <v>551</v>
    <v>566</v>
    <v>567</v>
    <v>568</v>
    <v>569</v>
    <v>570</v>
    <v>Germany</v>
    <v>571</v>
    <v>mdp/vdpid/94</v>
  </rv>
  <rv s="0">
    <v>536870912</v>
    <v>Greece</v>
    <v>9066947b-ad82-49f5-93ff-b3c4cbc4e36a</v>
    <v>en-US</v>
    <v>Map</v>
  </rv>
  <rv s="1">
    <fb>0.47602792862684301</fb>
    <v>23</v>
  </rv>
  <rv s="1">
    <fb>131957</fb>
    <v>24</v>
  </rv>
  <rv s="1">
    <fb>146000</fb>
    <v>24</v>
  </rv>
  <rv s="1">
    <fb>8.1</fb>
    <v>25</v>
  </rv>
  <rv s="1">
    <fb>30</fb>
    <v>26</v>
  </rv>
  <rv s="0">
    <v>536870912</v>
    <v>Athens</v>
    <v>b6d809e2-f1da-2d70-de81-8e8c16391ded</v>
    <v>en-US</v>
    <v>Map</v>
  </rv>
  <rv s="1">
    <fb>62434.341999999997</fb>
    <v>24</v>
  </rv>
  <rv s="1">
    <fb>101.869515066502</fb>
    <v>27</v>
  </rv>
  <rv s="1">
    <fb>1.7443010681330101E-3</fb>
    <v>23</v>
  </rv>
  <rv s="1">
    <fb>5062.6064215523202</fb>
    <v>24</v>
  </rv>
  <rv s="1">
    <fb>1.35</fb>
    <v>25</v>
  </rv>
  <rv s="1">
    <fb>0.31685026774025399</fb>
    <v>23</v>
  </rv>
  <rv s="1">
    <fb>82.574635133688304</fb>
    <v>28</v>
  </rv>
  <rv s="1">
    <fb>1.54</fb>
    <v>29</v>
  </rv>
  <rv s="1">
    <fb>209852761468.681</fb>
    <v>30</v>
  </rv>
  <rv s="1">
    <fb>0.99553479999999994</fb>
    <v>23</v>
  </rv>
  <rv s="1">
    <fb>1.3660256999999998</fb>
    <v>23</v>
  </rv>
  <rv s="2">
    <v>10</v>
    <v>21</v>
    <v>88</v>
    <v>7</v>
    <v>0</v>
    <v>Image of Greece</v>
  </rv>
  <rv s="0">
    <v>805306368</v>
    <v>Katerina Sakellaropoulou (President)</v>
    <v>462ce5ac-144c-7783-9c94-5cea4311427e</v>
    <v>en-US</v>
    <v>Generic</v>
  </rv>
  <rv s="0">
    <v>805306368</v>
    <v>Kyriakos Mitsotakis (Prime minister)</v>
    <v>eea69f27-2379-cfc9-ae98-bda50d609c7e</v>
    <v>en-US</v>
    <v>Generic</v>
  </rv>
  <rv s="3">
    <v>36</v>
  </rv>
  <rv s="4">
    <v>https://www.bing.com/search?q=greece&amp;form=skydnc</v>
    <v>Learn more on Bing</v>
  </rv>
  <rv s="1">
    <fb>81.287804878048803</fb>
    <v>28</v>
  </rv>
  <rv s="1">
    <fb>53653980000</fb>
    <v>30</v>
  </rv>
  <rv s="1">
    <fb>4.46</fb>
    <v>29</v>
  </rv>
  <rv s="3">
    <v>37</v>
  </rv>
  <rv s="1">
    <fb>0.35461187979999997</fb>
    <v>23</v>
  </rv>
  <rv s="1">
    <fb>5.4789000000000003</fb>
    <v>25</v>
  </rv>
  <rv s="1">
    <fb>10566531</fb>
    <v>24</v>
  </rv>
  <rv s="1">
    <fb>0.25900000000000001</fb>
    <v>23</v>
  </rv>
  <rv s="1">
    <fb>0.41100000000000003</fb>
    <v>23</v>
  </rv>
  <rv s="1">
    <fb>6.6000000000000003E-2</fb>
    <v>23</v>
  </rv>
  <rv s="1">
    <fb>0.12300000000000001</fb>
    <v>23</v>
  </rv>
  <rv s="1">
    <fb>0.51766998291015598</fb>
    <v>23</v>
  </rv>
  <rv s="0">
    <v>536870912</v>
    <v>Eastern Macedonia and Thrace</v>
    <v>45283058-6358-c831-aa68-dcc775d99be8</v>
    <v>en-US</v>
    <v>Map</v>
  </rv>
  <rv s="0">
    <v>536870912</v>
    <v>Central Macedonia</v>
    <v>6d44fc7c-bcb9-9915-acb9-64532e18830b</v>
    <v>en-US</v>
    <v>Map</v>
  </rv>
  <rv s="0">
    <v>536870912</v>
    <v>Western Macedonia</v>
    <v>27249c7e-b5d4-18d3-d8d5-a1d976b45cfa</v>
    <v>en-US</v>
    <v>Map</v>
  </rv>
  <rv s="0">
    <v>536870912</v>
    <v>Epirus</v>
    <v>0dd74b21-c5ee-b5c0-d0df-2449b32c4a88</v>
    <v>en-US</v>
    <v>Map</v>
  </rv>
  <rv s="0">
    <v>536870912</v>
    <v>Thessaly Region</v>
    <v>187a74ea-75fb-4b8a-2fe7-2a4b94490eaa</v>
    <v>en-US</v>
    <v>Map</v>
  </rv>
  <rv s="0">
    <v>536870912</v>
    <v>Central Greece</v>
    <v>e9e82b37-aaf6-3955-754d-29b23a35a921</v>
    <v>en-US</v>
    <v>Map</v>
  </rv>
  <rv s="0">
    <v>536870912</v>
    <v>Ionian Islands</v>
    <v>147f3b34-7c58-e675-3c33-6ec3b9e7e362</v>
    <v>en-US</v>
    <v>Map</v>
  </rv>
  <rv s="0">
    <v>536870912</v>
    <v>Western Greece</v>
    <v>8ac2f879-2ecd-0569-886c-528f24c7fe28</v>
    <v>en-US</v>
    <v>Map</v>
  </rv>
  <rv s="0">
    <v>536870912</v>
    <v>Peloponnese</v>
    <v>4465f45a-df6e-47fa-833e-fa82fd661725</v>
    <v>en-US</v>
    <v>Map</v>
  </rv>
  <rv s="0">
    <v>536870912</v>
    <v>Attica</v>
    <v>b95eb20f-b5be-999d-2b74-7984b1607486</v>
    <v>en-US</v>
    <v>Map</v>
  </rv>
  <rv s="0">
    <v>536870912</v>
    <v>North Aegean</v>
    <v>b512e4ba-99a2-717b-c03b-1ab792cd2e37</v>
    <v>en-US</v>
    <v>Map</v>
  </rv>
  <rv s="0">
    <v>536870912</v>
    <v>South Aegean</v>
    <v>65bfe017-d8f1-997e-81d9-4b05e35ff5d4</v>
    <v>en-US</v>
    <v>Map</v>
  </rv>
  <rv s="3">
    <v>38</v>
  </rv>
  <rv s="1">
    <fb>0.26193522357891597</fb>
    <v>23</v>
  </rv>
  <rv s="1">
    <fb>0.51900000000000002</fb>
    <v>23</v>
  </rv>
  <rv s="1">
    <fb>0.17238000869751002</fb>
    <v>31</v>
  </rv>
  <rv s="1">
    <fb>8507474</fb>
    <v>24</v>
  </rv>
  <rv s="5">
    <v>#VALUE!</v>
    <v>en-US</v>
    <v>9066947b-ad82-49f5-93ff-b3c4cbc4e36a</v>
    <v>536870912</v>
    <v>1</v>
    <v>91</v>
    <v>17</v>
    <v>Greece</v>
    <v>19</v>
    <v>20</v>
    <v>Map</v>
    <v>21</v>
    <v>38</v>
    <v>GR</v>
    <v>574</v>
    <v>575</v>
    <v>576</v>
    <v>577</v>
    <v>578</v>
    <v>579</v>
    <v>580</v>
    <v>581</v>
    <v>582</v>
    <v>EUR</v>
    <v>Greece, officially the Hellenic Republic, is a country in Southeast Europe. Located on the southern tip of the Balkan peninsula, Greece shares land borders with Albania to the northwest, North Macedonia and Bulgaria to the north, and Turkey to ...</v>
    <v>583</v>
    <v>584</v>
    <v>585</v>
    <v>586</v>
    <v>587</v>
    <v>588</v>
    <v>589</v>
    <v>590</v>
    <v>591</v>
    <v>296</v>
    <v>579</v>
    <v>594</v>
    <v>595</v>
    <v>596</v>
    <v>597</v>
    <v>251</v>
    <v>598</v>
    <v>Greece</v>
    <v>Hymn to Liberty</v>
    <v>599</v>
    <v>Ελληνική Δημοκρατία</v>
    <v>600</v>
    <v>601</v>
    <v>602</v>
    <v>95</v>
    <v>603</v>
    <v>604</v>
    <v>200</v>
    <v>605</v>
    <v>606</v>
    <v>550</v>
    <v>607</v>
    <v>620</v>
    <v>621</v>
    <v>378</v>
    <v>622</v>
    <v>623</v>
    <v>Greece</v>
    <v>624</v>
    <v>mdp/vdpid/98</v>
  </rv>
  <rv s="0">
    <v>536870912</v>
    <v>Hungary</v>
    <v>3dd659a3-ba3c-d100-7fb4-69db91e7837f</v>
    <v>en-US</v>
    <v>Map</v>
  </rv>
  <rv s="1">
    <fb>0.58356345962664302</fb>
    <v>23</v>
  </rv>
  <rv s="1">
    <fb>93011.4</fb>
    <v>24</v>
  </rv>
  <rv s="1">
    <fb>40000</fb>
    <v>24</v>
  </rv>
  <rv s="1">
    <fb>9.6</fb>
    <v>25</v>
  </rv>
  <rv s="1">
    <fb>36</fb>
    <v>26</v>
  </rv>
  <rv s="0">
    <v>536870912</v>
    <v>Budapest</v>
    <v>cc987de1-03c9-4967-a1a2-ada14f9ee10f</v>
    <v>en-US</v>
    <v>Map</v>
  </rv>
  <rv s="1">
    <fb>45536.805999999997</fb>
    <v>24</v>
  </rv>
  <rv s="1">
    <fb>121.64204740639001</fb>
    <v>27</v>
  </rv>
  <rv s="1">
    <fb>3.3385863538200999E-2</fb>
    <v>23</v>
  </rv>
  <rv s="1">
    <fb>3965.9582334833499</fb>
    <v>24</v>
  </rv>
  <rv s="1">
    <fb>1.54</fb>
    <v>25</v>
  </rv>
  <rv s="1">
    <fb>0.229051154054595</fb>
    <v>23</v>
  </rv>
  <rv s="1">
    <fb>69.549793691077994</fb>
    <v>28</v>
  </rv>
  <rv s="1">
    <fb>1.18</fb>
    <v>29</v>
  </rv>
  <rv s="1">
    <fb>160967157503.612</fb>
    <v>30</v>
  </rv>
  <rv s="1">
    <fb>1.0080547</fb>
    <v>23</v>
  </rv>
  <rv s="1">
    <fb>0.48500379999999998</fb>
    <v>23</v>
  </rv>
  <rv s="2">
    <v>11</v>
    <v>21</v>
    <v>93</v>
    <v>7</v>
    <v>0</v>
    <v>Image of Hungary</v>
  </rv>
  <rv s="0">
    <v>805306368</v>
    <v>Tamás Sulyok (President)</v>
    <v>4981ad79-1c7e-7496-6c46-6aa0b91e04ef</v>
    <v>en-US</v>
    <v>Generic</v>
  </rv>
  <rv s="0">
    <v>805306368</v>
    <v>Viktor Orbán (Prime minister)</v>
    <v>b3bb0533-687c-7694-18f7-fceabd0caa60</v>
    <v>en-US</v>
    <v>Generic</v>
  </rv>
  <rv s="0">
    <v>805306368</v>
    <v>László Kövér (Speaker)</v>
    <v>9c6cdeac-a3a5-6220-a1b1-9b9fa11b251e</v>
    <v>en-US</v>
    <v>Generic</v>
  </rv>
  <rv s="3">
    <v>39</v>
  </rv>
  <rv s="4">
    <v>https://www.bing.com/search?q=hungary&amp;form=skydnc</v>
    <v>Learn more on Bing</v>
  </rv>
  <rv s="1">
    <fb>75.817073170731703</fb>
    <v>28</v>
  </rv>
  <rv s="1">
    <fb>32886530000</fb>
    <v>30</v>
  </rv>
  <rv s="1">
    <fb>12</fb>
    <v>28</v>
  </rv>
  <rv s="1">
    <fb>2.62</fb>
    <v>29</v>
  </rv>
  <rv s="3">
    <v>40</v>
  </rv>
  <rv s="1">
    <fb>0.29037430120000002</fb>
    <v>23</v>
  </rv>
  <rv s="1">
    <fb>3.4075000000000002</fb>
    <v>25</v>
  </rv>
  <rv s="1">
    <fb>9683505</fb>
    <v>24</v>
  </rv>
  <rv s="1">
    <fb>0.23899999999999999</fb>
    <v>23</v>
  </rv>
  <rv s="1">
    <fb>0.38500000000000001</fb>
    <v>23</v>
  </rv>
  <rv s="1">
    <fb>7.9000000000000001E-2</fb>
    <v>23</v>
  </rv>
  <rv s="1">
    <fb>0.13200000000000001</fb>
    <v>23</v>
  </rv>
  <rv s="1">
    <fb>0.17600000000000002</fb>
    <v>23</v>
  </rv>
  <rv s="1">
    <fb>0.56467998504638706</fb>
    <v>23</v>
  </rv>
  <rv s="0">
    <v>536870912</v>
    <v>Bács-Kiskun County</v>
    <v>b7a38187-7574-9ab1-60e3-10f075d0d186</v>
    <v>en-US</v>
    <v>Map</v>
  </rv>
  <rv s="0">
    <v>536870912</v>
    <v>Baranya County</v>
    <v>c29a86bb-05fb-e0aa-70c0-c89b04a205bb</v>
    <v>en-US</v>
    <v>Map</v>
  </rv>
  <rv s="0">
    <v>536870912</v>
    <v>Békés County</v>
    <v>848bb2e8-13c2-096d-c51d-47364012f987</v>
    <v>en-US</v>
    <v>Map</v>
  </rv>
  <rv s="0">
    <v>536870912</v>
    <v>Borsod–Abaúj–Zemplén County</v>
    <v>e2f94cf9-e52b-dcec-0b41-93c58264a52a</v>
    <v>en-US</v>
    <v>Map</v>
  </rv>
  <rv s="0">
    <v>536870912</v>
    <v>Fejér County</v>
    <v>c9455473-fae3-8259-0fcc-374407d47514</v>
    <v>en-US</v>
    <v>Map</v>
  </rv>
  <rv s="0">
    <v>536870912</v>
    <v>Győr–Moson–Sopron County</v>
    <v>30c528b5-300e-148a-c926-85bd637d2587</v>
    <v>en-US</v>
    <v>Map</v>
  </rv>
  <rv s="0">
    <v>536870912</v>
    <v>Hajdú–Bihar County</v>
    <v>b70c0013-fffd-b397-9ca3-b1e52f8af589</v>
    <v>en-US</v>
    <v>Map</v>
  </rv>
  <rv s="0">
    <v>536870912</v>
    <v>Heves County</v>
    <v>a7ad20ca-e33c-48b6-afb2-98eb81ed9668</v>
    <v>en-US</v>
    <v>Map</v>
  </rv>
  <rv s="0">
    <v>536870912</v>
    <v>Jász–Nagykun–Szolnok County</v>
    <v>1b96677d-3a39-e8b7-4b15-24ba76df96c7</v>
    <v>en-US</v>
    <v>Map</v>
  </rv>
  <rv s="0">
    <v>536870912</v>
    <v>Komárom-Esztergom County</v>
    <v>ba328245-04ca-053f-f5ae-0a6c17390c1a</v>
    <v>en-US</v>
    <v>Map</v>
  </rv>
  <rv s="0">
    <v>536870912</v>
    <v>Nógrád County</v>
    <v>ce5ebf6b-45ff-4332-80f6-12b85a86fcde</v>
    <v>en-US</v>
    <v>Map</v>
  </rv>
  <rv s="0">
    <v>536870912</v>
    <v>Pest County</v>
    <v>284af297-159a-8cd4-a286-f4e49da94d80</v>
    <v>en-US</v>
    <v>Map</v>
  </rv>
  <rv s="0">
    <v>536870912</v>
    <v>Somogy County</v>
    <v>25b3ce64-3ab0-ff3e-12a5-ac94a5403262</v>
    <v>en-US</v>
    <v>Map</v>
  </rv>
  <rv s="0">
    <v>536870912</v>
    <v>Szabolcs–Szatmár–Bereg County</v>
    <v>f67c1ad1-2da0-d53a-b6ac-d1ed5dda4cfe</v>
    <v>en-US</v>
    <v>Map</v>
  </rv>
  <rv s="0">
    <v>536870912</v>
    <v>Tolna County</v>
    <v>c8e4c3cc-af05-c5ae-b6ae-492a9374c5f0</v>
    <v>en-US</v>
    <v>Map</v>
  </rv>
  <rv s="0">
    <v>536870912</v>
    <v>Vas County</v>
    <v>1e048783-39f2-51e9-3d34-5fe13eb88de5</v>
    <v>en-US</v>
    <v>Map</v>
  </rv>
  <rv s="0">
    <v>536870912</v>
    <v>Veszprém County</v>
    <v>c6f1a586-70f6-b7ad-6ae3-390ab10bf610</v>
    <v>en-US</v>
    <v>Map</v>
  </rv>
  <rv s="0">
    <v>536870912</v>
    <v>Zala County</v>
    <v>fa69d523-1961-04ce-4e98-b156ea8336f2</v>
    <v>en-US</v>
    <v>Map</v>
  </rv>
  <rv s="3">
    <v>41</v>
  </rv>
  <rv s="1">
    <fb>0.22953377148482101</fb>
    <v>23</v>
  </rv>
  <rv s="1">
    <fb>0.379</fb>
    <v>23</v>
  </rv>
  <rv s="1">
    <fb>3.3989999294281002E-2</fb>
    <v>31</v>
  </rv>
  <rv s="1">
    <fb>6999582</fb>
    <v>24</v>
  </rv>
  <rv s="5">
    <v>#VALUE!</v>
    <v>en-US</v>
    <v>3dd659a3-ba3c-d100-7fb4-69db91e7837f</v>
    <v>536870912</v>
    <v>1</v>
    <v>96</v>
    <v>17</v>
    <v>Hungary</v>
    <v>19</v>
    <v>20</v>
    <v>Map</v>
    <v>21</v>
    <v>97</v>
    <v>HU</v>
    <v>627</v>
    <v>628</v>
    <v>629</v>
    <v>630</v>
    <v>631</v>
    <v>632</v>
    <v>633</v>
    <v>634</v>
    <v>635</v>
    <v>HUF</v>
    <v>Hungary is a landlocked country in Central Europe. Spanning much of the Carpathian Basin, it is bordered by Slovakia to the north, Ukraine to the northeast, Romania to the east and southeast, Serbia to the south, Croatia and Slovenia to the ...</v>
    <v>636</v>
    <v>637</v>
    <v>638</v>
    <v>639</v>
    <v>640</v>
    <v>641</v>
    <v>642</v>
    <v>643</v>
    <v>644</v>
    <v>296</v>
    <v>632</v>
    <v>648</v>
    <v>649</v>
    <v>650</v>
    <v>651</v>
    <v>652</v>
    <v>653</v>
    <v>Hungary</v>
    <v>Himnusz</v>
    <v>654</v>
    <v>Magyarország</v>
    <v>655</v>
    <v>656</v>
    <v>657</v>
    <v>545</v>
    <v>658</v>
    <v>659</v>
    <v>97</v>
    <v>660</v>
    <v>661</v>
    <v>662</v>
    <v>663</v>
    <v>682</v>
    <v>683</v>
    <v>112</v>
    <v>684</v>
    <v>685</v>
    <v>Hungary</v>
    <v>686</v>
    <v>mdp/vdpid/109</v>
  </rv>
  <rv s="0">
    <v>536870912</v>
    <v>Iceland</v>
    <v>e1ba31bc-7b8e-2e19-cd94-e86fc0852594</v>
    <v>en-US</v>
    <v>Map</v>
  </rv>
  <rv s="1">
    <fb>0.18673316708229401</fb>
    <v>23</v>
  </rv>
  <rv s="1">
    <fb>103004</fb>
    <v>24</v>
  </rv>
  <rv s="1">
    <fb>0</fb>
    <v>24</v>
  </rv>
  <rv s="1">
    <fb>12</fb>
    <v>25</v>
  </rv>
  <rv s="1">
    <fb>354</fb>
    <v>26</v>
  </rv>
  <rv s="0">
    <v>536870912</v>
    <v>Reykjavík</v>
    <v>8b129243-97ea-2b6a-4e18-4d73fc81ebf1</v>
    <v>en-US</v>
    <v>Map</v>
  </rv>
  <rv s="1">
    <fb>2064.5210000000002</fb>
    <v>24</v>
  </rv>
  <rv s="1">
    <fb>129.00333121435901</fb>
    <v>27</v>
  </rv>
  <rv s="1">
    <fb>3.0139717915605598E-2</fb>
    <v>23</v>
  </rv>
  <rv s="1">
    <fb>53832.479091958703</fb>
    <v>24</v>
  </rv>
  <rv s="1">
    <fb>1.71</fb>
    <v>25</v>
  </rv>
  <rv s="1">
    <fb>5.0374064837905193E-3</fb>
    <v>23</v>
  </rv>
  <rv s="1">
    <fb>11.288868750735</fb>
    <v>28</v>
  </rv>
  <rv s="1">
    <fb>1.69</fb>
    <v>29</v>
  </rv>
  <rv s="1">
    <fb>24188035738.784599</fb>
    <v>30</v>
  </rv>
  <rv s="1">
    <fb>1.0035144</fb>
    <v>23</v>
  </rv>
  <rv s="1">
    <fb>0.71845009999999998</fb>
    <v>23</v>
  </rv>
  <rv s="2">
    <v>12</v>
    <v>21</v>
    <v>99</v>
    <v>7</v>
    <v>0</v>
    <v>Image of Iceland</v>
  </rv>
  <rv s="1">
    <fb>1.5</fb>
    <v>28</v>
  </rv>
  <rv s="0">
    <v>805306368</v>
    <v>Halla Tómasdóttir (President)</v>
    <v>c11288ac-036b-8dc8-99f2-5753b2b6956f</v>
    <v>en-US</v>
    <v>Generic</v>
  </rv>
  <rv s="0">
    <v>805306368</v>
    <v>Kristrún Frostadóttir (Prime minister)</v>
    <v>a7604c5c-46ce-c8bf-6f11-3391a06643c8</v>
    <v>en-US</v>
    <v>Generic</v>
  </rv>
  <rv s="3">
    <v>42</v>
  </rv>
  <rv s="4">
    <v>https://www.bing.com/search?q=iceland&amp;form=skydnc</v>
    <v>Learn more on Bing</v>
  </rv>
  <rv s="1">
    <fb>82.660975609756093</fb>
    <v>28</v>
  </rv>
  <rv s="3">
    <v>43</v>
  </rv>
  <rv s="1">
    <fb>0.17016495679999999</fb>
    <v>23</v>
  </rv>
  <rv s="1">
    <fb>4.0777999999999999</fb>
    <v>25</v>
  </rv>
  <rv s="1">
    <fb>381900</fb>
    <v>24</v>
  </rv>
  <rv s="1">
    <fb>0.222</fb>
    <v>23</v>
  </rv>
  <rv s="1">
    <fb>0.36499999999999999</fb>
    <v>23</v>
  </rv>
  <rv s="1">
    <fb>3.9E-2</fb>
    <v>23</v>
  </rv>
  <rv s="1">
    <fb>9.5000000000000001E-2</fb>
    <v>23</v>
  </rv>
  <rv s="1">
    <fb>0.75032997131347701</fb>
    <v>23</v>
  </rv>
  <rv s="0">
    <v>536870912</v>
    <v>Northeast</v>
    <v>17fec3b1-02c6-5c4a-c52f-447b6e10d58d</v>
    <v>en-US</v>
    <v>Map</v>
  </rv>
  <rv s="0">
    <v>536870912</v>
    <v>Northwest</v>
    <v>bab4d393-5091-5f7e-c720-f7a160315e1e</v>
    <v>en-US</v>
    <v>Map</v>
  </rv>
  <rv s="0">
    <v>536870912</v>
    <v>Reykjavík South</v>
    <v>95f8c991-b8c1-4cdb-c8c3-21fe1d07d378</v>
    <v>en-US</v>
    <v>Map</v>
  </rv>
  <rv s="0">
    <v>536870912</v>
    <v>South</v>
    <v>55e9834b-d3f7-e7b6-a729-4f72ee41290d</v>
    <v>en-US</v>
    <v>Map</v>
  </rv>
  <rv s="0">
    <v>536870912</v>
    <v>Southwest</v>
    <v>ef08417a-e8f5-2532-f620-5c0f0b8d3cb9</v>
    <v>en-US</v>
    <v>Map</v>
  </rv>
  <rv s="3">
    <v>44</v>
  </rv>
  <rv s="1">
    <fb>0.23317884393051</fb>
    <v>23</v>
  </rv>
  <rv s="3">
    <v>45</v>
  </rv>
  <rv s="1">
    <fb>0.31900000000000001</fb>
    <v>23</v>
  </rv>
  <rv s="1">
    <fb>2.8420000076293903E-2</fb>
    <v>31</v>
  </rv>
  <rv s="1">
    <fb>339110</fb>
    <v>24</v>
  </rv>
  <rv s="8">
    <v>#VALUE!</v>
    <v>en-US</v>
    <v>e1ba31bc-7b8e-2e19-cd94-e86fc0852594</v>
    <v>536870912</v>
    <v>1</v>
    <v>102</v>
    <v>103</v>
    <v>Iceland</v>
    <v>19</v>
    <v>20</v>
    <v>Map</v>
    <v>21</v>
    <v>104</v>
    <v>IS</v>
    <v>689</v>
    <v>690</v>
    <v>691</v>
    <v>692</v>
    <v>693</v>
    <v>694</v>
    <v>695</v>
    <v>696</v>
    <v>697</v>
    <v>ISK</v>
    <v>Iceland is a Nordic island country between the North Atlantic and Arctic Oceans, on the Mid-Atlantic Ridge between North America and Europe. It is culturally and politically linked with Europe and is the region's westernmost and most sparsely ...</v>
    <v>698</v>
    <v>699</v>
    <v>700</v>
    <v>701</v>
    <v>702</v>
    <v>703</v>
    <v>704</v>
    <v>705</v>
    <v>706</v>
    <v>707</v>
    <v>694</v>
    <v>710</v>
    <v>711</v>
    <v>712</v>
    <v>303</v>
    <v>Iceland</v>
    <v>Lofsöngur</v>
    <v>713</v>
    <v>Islandi Vabariik</v>
    <v>714</v>
    <v>715</v>
    <v>716</v>
    <v>717</v>
    <v>358</v>
    <v>718</v>
    <v>719</v>
    <v>720</v>
    <v>153</v>
    <v>263</v>
    <v>721</v>
    <v>727</v>
    <v>728</v>
    <v>729</v>
    <v>730</v>
    <v>731</v>
    <v>Iceland</v>
    <v>732</v>
    <v>mdp/vdpid/110</v>
  </rv>
  <rv s="0">
    <v>536870912</v>
    <v>Israel</v>
    <v>1ffafed3-2b37-b871-c271-aa855d98449a</v>
    <v>en-US</v>
    <v>Map</v>
  </rv>
  <rv s="1">
    <fb>0.24584103512014799</fb>
    <v>23</v>
  </rv>
  <rv s="1">
    <fb>20770</fb>
    <v>24</v>
  </rv>
  <rv s="1">
    <fb>178000</fb>
    <v>24</v>
  </rv>
  <rv s="1">
    <fb>20.8</fb>
    <v>25</v>
  </rv>
  <rv s="1">
    <fb>972</fb>
    <v>26</v>
  </rv>
  <rv s="0">
    <v>536870912</v>
    <v>Jerusalem</v>
    <v>f723d141-8609-b204-3b1d-30bfcbfb9dcb</v>
    <v>en-US</v>
    <v>Map</v>
  </rv>
  <rv s="1">
    <fb>65166.256999999998</fb>
    <v>24</v>
  </rv>
  <rv s="1">
    <fb>108.150134048257</fb>
    <v>27</v>
  </rv>
  <rv s="1">
    <fb>8.4159653362219401E-3</fb>
    <v>23</v>
  </rv>
  <rv s="1">
    <fb>6600.8982801222</fb>
    <v>24</v>
  </rv>
  <rv s="1">
    <fb>3.09</fb>
    <v>25</v>
  </rv>
  <rv s="1">
    <fb>7.7264323913235705E-2</fb>
    <v>23</v>
  </rv>
  <rv s="1">
    <fb>97.382124126026198</fb>
    <v>28</v>
  </rv>
  <rv s="1">
    <fb>1.57</fb>
    <v>29</v>
  </rv>
  <rv s="1">
    <fb>395098666121.61603</fb>
    <v>30</v>
  </rv>
  <rv s="1">
    <fb>1.0490112</fb>
    <v>23</v>
  </rv>
  <rv s="1">
    <fb>0.63354690000000002</fb>
    <v>23</v>
  </rv>
  <rv s="2">
    <v>13</v>
    <v>21</v>
    <v>106</v>
    <v>7</v>
    <v>0</v>
    <v>Image of Israel</v>
  </rv>
  <rv s="0">
    <v>805306368</v>
    <v>Isaac Herzog (President)</v>
    <v>6ec2eb61-c901-7fbe-05ae-d176e780a498</v>
    <v>en-US</v>
    <v>Generic</v>
  </rv>
  <rv s="0">
    <v>805306368</v>
    <v>Benjamin Netanyahu (Prime minister)</v>
    <v>7ce1e366-2545-8063-de37-56de6515eb11</v>
    <v>en-US</v>
    <v>Generic</v>
  </rv>
  <rv s="0">
    <v>805306368</v>
    <v>Yitzhak Amit (Chief justice)</v>
    <v>a9aa79ed-3ba6-c4d9-960a-095feb7831ab</v>
    <v>en-US</v>
    <v>Generic</v>
  </rv>
  <rv s="3">
    <v>46</v>
  </rv>
  <rv s="4">
    <v>https://www.bing.com/search?q=israel&amp;form=skydnc</v>
    <v>Learn more on Bing</v>
  </rv>
  <rv s="1">
    <fb>82.802439024390296</fb>
    <v>28</v>
  </rv>
  <rv s="1">
    <fb>237371160000</fb>
    <v>30</v>
  </rv>
  <rv s="1">
    <fb>7.58</fb>
    <v>29</v>
  </rv>
  <rv s="3">
    <v>47</v>
  </rv>
  <rv s="1">
    <fb>0.24369154550000002</fb>
    <v>23</v>
  </rv>
  <rv s="1">
    <fb>4.6249000000000002</fb>
    <v>25</v>
  </rv>
  <rv s="1">
    <fb>9550600</fb>
    <v>24</v>
  </rv>
  <rv s="1">
    <fb>0.23600000000000002</fb>
    <v>23</v>
  </rv>
  <rv s="1">
    <fb>0.27699999999999997</fb>
    <v>23</v>
  </rv>
  <rv s="1">
    <fb>0.442</fb>
    <v>23</v>
  </rv>
  <rv s="1">
    <fb>1.9E-2</fb>
    <v>23</v>
  </rv>
  <rv s="1">
    <fb>5.0999999999999997E-2</fb>
    <v>23</v>
  </rv>
  <rv s="1">
    <fb>0.106</fb>
    <v>23</v>
  </rv>
  <rv s="1">
    <fb>0.16399999999999998</fb>
    <v>23</v>
  </rv>
  <rv s="1">
    <fb>0.64041999816894501</fb>
    <v>23</v>
  </rv>
  <rv s="0">
    <v>536870912</v>
    <v>Jerusalem District</v>
    <v>dcd9b1e0-1b32-7e66-c4c1-f534cad85a11</v>
    <v>en-US</v>
    <v>Map</v>
  </rv>
  <rv s="0">
    <v>536870912</v>
    <v>Tel Aviv District</v>
    <v>d6015b27-4dd3-610b-2fbd-43bf89e90313</v>
    <v>en-US</v>
    <v>Map</v>
  </rv>
  <rv s="0">
    <v>536870912</v>
    <v>Central District</v>
    <v>b8c7175b-f887-8fa0-637f-e2e7e8ae8040</v>
    <v>en-US</v>
    <v>Map</v>
  </rv>
  <rv s="0">
    <v>536870912</v>
    <v>Haifa District</v>
    <v>dbc45f9b-a63f-a09b-d54c-697c99324074</v>
    <v>en-US</v>
    <v>Map</v>
  </rv>
  <rv s="0">
    <v>536870912</v>
    <v>Northern District</v>
    <v>22ac91a9-f743-acdf-4359-b436f384753b</v>
    <v>en-US</v>
    <v>Map</v>
  </rv>
  <rv s="0">
    <v>536870912</v>
    <v>Southern District</v>
    <v>970325e2-3c4e-8bc8-62a8-400202e79fc2</v>
    <v>en-US</v>
    <v>Map</v>
  </rv>
  <rv s="3">
    <v>48</v>
  </rv>
  <rv s="1">
    <fb>0.23067846531370401</fb>
    <v>23</v>
  </rv>
  <rv s="3">
    <v>49</v>
  </rv>
  <rv s="1">
    <fb>0.253</fb>
    <v>23</v>
  </rv>
  <rv s="1">
    <fb>3.8610000610351601E-2</fb>
    <v>31</v>
  </rv>
  <rv s="1">
    <fb>8374393</fb>
    <v>24</v>
  </rv>
  <rv s="5">
    <v>#VALUE!</v>
    <v>en-US</v>
    <v>1ffafed3-2b37-b871-c271-aa855d98449a</v>
    <v>536870912</v>
    <v>1</v>
    <v>109</v>
    <v>17</v>
    <v>Israel</v>
    <v>19</v>
    <v>20</v>
    <v>Map</v>
    <v>21</v>
    <v>110</v>
    <v>IL</v>
    <v>735</v>
    <v>736</v>
    <v>737</v>
    <v>738</v>
    <v>739</v>
    <v>740</v>
    <v>741</v>
    <v>742</v>
    <v>743</v>
    <v>ILS</v>
    <v>This page is subject to the extended confirmed restriction related to the Arab-Israeli conflict. Israel, officially the State of Israel, is a country in West Asia. It is situated in the Southern Levant of the Middle East; and shares borders with ...</v>
    <v>744</v>
    <v>745</v>
    <v>746</v>
    <v>747</v>
    <v>748</v>
    <v>749</v>
    <v>750</v>
    <v>751</v>
    <v>752</v>
    <v>251</v>
    <v>740</v>
    <v>756</v>
    <v>757</v>
    <v>758</v>
    <v>759</v>
    <v>251</v>
    <v>760</v>
    <v>Israel</v>
    <v>Hatikvah</v>
    <v>761</v>
    <v>ישראל</v>
    <v>762</v>
    <v>763</v>
    <v>764</v>
    <v>765</v>
    <v>766</v>
    <v>767</v>
    <v>768</v>
    <v>769</v>
    <v>770</v>
    <v>771</v>
    <v>772</v>
    <v>779</v>
    <v>780</v>
    <v>781</v>
    <v>782</v>
    <v>783</v>
    <v>Israel</v>
    <v>784</v>
    <v>mdp/vdpid/117</v>
  </rv>
  <rv s="0">
    <v>536870912</v>
    <v>Italy</v>
    <v>09e8f885-427b-8850-947d-202e0287b9e8</v>
    <v>en-US</v>
    <v>Map</v>
  </rv>
  <rv s="1">
    <fb>0.432345141769226</fb>
    <v>23</v>
  </rv>
  <rv s="1">
    <fb>302068</fb>
    <v>24</v>
  </rv>
  <rv s="1">
    <fb>347000</fb>
    <v>24</v>
  </rv>
  <rv s="1">
    <fb>7.3</fb>
    <v>25</v>
  </rv>
  <rv s="1">
    <fb>39</fb>
    <v>26</v>
  </rv>
  <rv s="0">
    <v>536870912</v>
    <v>Rome</v>
    <v>5ed498af-fa85-2a88-874d-212494ddb06f</v>
    <v>en-US</v>
    <v>Map</v>
  </rv>
  <rv s="1">
    <fb>320411.45899999997</fb>
    <v>24</v>
  </rv>
  <rv s="1">
    <fb>110.623595648239</fb>
    <v>27</v>
  </rv>
  <rv s="1">
    <fb>6.1124694376529102E-3</fb>
    <v>23</v>
  </rv>
  <rv s="1">
    <fb>5002.4066798773601</fb>
    <v>24</v>
  </rv>
  <rv s="1">
    <fb>1.29</fb>
    <v>25</v>
  </rv>
  <rv s="1">
    <fb>0.31790303272888798</fb>
    <v>23</v>
  </rv>
  <rv s="1">
    <fb>79.948454735494707</fb>
    <v>28</v>
  </rv>
  <rv s="1">
    <fb>1.61</fb>
    <v>29</v>
  </rv>
  <rv s="1">
    <fb>2001244392041.5701</fb>
    <v>30</v>
  </rv>
  <rv s="1">
    <fb>1.0187936</fb>
    <v>23</v>
  </rv>
  <rv s="1">
    <fb>0.61933000000000005</fb>
    <v>23</v>
  </rv>
  <rv s="2">
    <v>14</v>
    <v>21</v>
    <v>112</v>
    <v>7</v>
    <v>0</v>
    <v>Image of Italy</v>
  </rv>
  <rv s="1">
    <fb>2.6</fb>
    <v>28</v>
  </rv>
  <rv s="0">
    <v>805306368</v>
    <v>Sergio Mattarella (President)</v>
    <v>7b09388e-8b92-1261-db16-7c6882735fe1</v>
    <v>en-US</v>
    <v>Generic</v>
  </rv>
  <rv s="0">
    <v>805306368</v>
    <v>Giorgia Meloni (Prime minister)</v>
    <v>5c9bb82e-e08f-f5eb-9f29-f20e75e8eb8f</v>
    <v>en-US</v>
    <v>Generic</v>
  </rv>
  <rv s="3">
    <v>50</v>
  </rv>
  <rv s="4">
    <v>https://www.bing.com/search?q=italy&amp;form=skydnc</v>
    <v>Learn more on Bing</v>
  </rv>
  <rv s="1">
    <fb>82.946341463414697</fb>
    <v>28</v>
  </rv>
  <rv s="1">
    <fb>522087790000</fb>
    <v>30</v>
  </rv>
  <rv s="1">
    <fb>2</fb>
    <v>28</v>
  </rv>
  <rv s="3">
    <v>51</v>
  </rv>
  <rv s="1">
    <fb>0.2283268819</fb>
    <v>23</v>
  </rv>
  <rv s="1">
    <fb>3.9773999999999998</fb>
    <v>25</v>
  </rv>
  <rv s="1">
    <fb>58856847</fb>
    <v>24</v>
  </rv>
  <rv s="1">
    <fb>0.26700000000000002</fb>
    <v>23</v>
  </rv>
  <rv s="1">
    <fb>0.06</fb>
    <v>23</v>
  </rv>
  <rv s="1">
    <fb>0.12</fb>
    <v>23</v>
  </rv>
  <rv s="1">
    <fb>0.495550003051758</fb>
    <v>23</v>
  </rv>
  <rv s="0">
    <v>536870912</v>
    <v>Abruzzo</v>
    <v>6d07734f-0734-da73-bda9-a2e9e44c1042</v>
    <v>en-US</v>
    <v>Map</v>
  </rv>
  <rv s="0">
    <v>536870912</v>
    <v>Basilicata</v>
    <v>c286f639-68f8-3ed2-0119-87142c109b42</v>
    <v>en-US</v>
    <v>Map</v>
  </rv>
  <rv s="0">
    <v>536870912</v>
    <v>Calabria</v>
    <v>87d05176-c03a-c209-fa72-dfafed738418</v>
    <v>en-US</v>
    <v>Map</v>
  </rv>
  <rv s="0">
    <v>536870912</v>
    <v>Campania</v>
    <v>9933ef2b-24f2-a29d-6e4f-fe6bffe78694</v>
    <v>en-US</v>
    <v>Map</v>
  </rv>
  <rv s="0">
    <v>536870912</v>
    <v>Emilia-Romagna</v>
    <v>129d3426-cfe5-9154-2989-f246e1aa5cec</v>
    <v>en-US</v>
    <v>Map</v>
  </rv>
  <rv s="0">
    <v>536870912</v>
    <v>Friuli-Venezia Giulia</v>
    <v>dfe11af7-836d-40cf-b176-995500a2a2fb</v>
    <v>en-US</v>
    <v>Map</v>
  </rv>
  <rv s="0">
    <v>536870912</v>
    <v>Lazio</v>
    <v>e5d48b4e-72f5-da43-7854-da4784df7b51</v>
    <v>en-US</v>
    <v>Map</v>
  </rv>
  <rv s="0">
    <v>536870912</v>
    <v>Liguria</v>
    <v>bc9d0bc0-7501-9ea0-5ffc-8d29df64f153</v>
    <v>en-US</v>
    <v>Map</v>
  </rv>
  <rv s="0">
    <v>536870912</v>
    <v>Lombardy</v>
    <v>4e4d95c0-6e91-acd2-e10c-7165bc365e22</v>
    <v>en-US</v>
    <v>Map</v>
  </rv>
  <rv s="0">
    <v>536870912</v>
    <v>Marche</v>
    <v>262ac8bf-0bbd-ba85-aef3-2130493eaa9b</v>
    <v>en-US</v>
    <v>Map</v>
  </rv>
  <rv s="0">
    <v>536870912</v>
    <v>Molise</v>
    <v>048932e0-ef04-999e-a84f-326f5eaf1b11</v>
    <v>en-US</v>
    <v>Map</v>
  </rv>
  <rv s="0">
    <v>536870912</v>
    <v>Piedmont</v>
    <v>1a1b261b-a6b1-8503-5262-e2f707fe58ce</v>
    <v>en-US</v>
    <v>Map</v>
  </rv>
  <rv s="0">
    <v>536870912</v>
    <v>Apulia</v>
    <v>162619f7-7efb-76cc-0544-2da0306bd7c3</v>
    <v>en-US</v>
    <v>Map</v>
  </rv>
  <rv s="0">
    <v>536870912</v>
    <v>Sardinia</v>
    <v>2ac543b8-3c5f-c1c2-9c26-7153eb61c3d0</v>
    <v>en-US</v>
    <v>Map</v>
  </rv>
  <rv s="0">
    <v>536870912</v>
    <v>Sicily</v>
    <v>610fbc95-e594-a116-6d30-36286446a003</v>
    <v>en-US</v>
    <v>Map</v>
  </rv>
  <rv s="0">
    <v>536870912</v>
    <v>Tuscany</v>
    <v>a8854f08-da35-486d-5bd1-760f4eeb3da0</v>
    <v>en-US</v>
    <v>Map</v>
  </rv>
  <rv s="0">
    <v>536870912</v>
    <v>Trentino-Alto Adige/Südtirol</v>
    <v>b537e28d-6f0c-d8cf-1384-534def0737dd</v>
    <v>en-US</v>
    <v>Map</v>
  </rv>
  <rv s="0">
    <v>536870912</v>
    <v>Umbria</v>
    <v>a75c12d3-c6a9-ea7c-e844-577d1cfe72dd</v>
    <v>en-US</v>
    <v>Map</v>
  </rv>
  <rv s="0">
    <v>536870912</v>
    <v>Aosta Valley</v>
    <v>d9b216c7-5de6-eaf4-2383-5f7fc3075fdb</v>
    <v>en-US</v>
    <v>Map</v>
  </rv>
  <rv s="0">
    <v>536870912</v>
    <v>Veneto</v>
    <v>6809e680-9adc-134d-ebe9-70b79f5adb5f</v>
    <v>en-US</v>
    <v>Map</v>
  </rv>
  <rv s="3">
    <v>52</v>
  </rv>
  <rv s="1">
    <fb>0.24250464933068097</fb>
    <v>23</v>
  </rv>
  <rv s="1">
    <fb>0.59099999999999997</fb>
    <v>23</v>
  </rv>
  <rv s="1">
    <fb>9.8870000839233405E-2</fb>
    <v>31</v>
  </rv>
  <rv s="1">
    <fb>42651966</fb>
    <v>24</v>
  </rv>
  <rv s="6">
    <v>#VALUE!</v>
    <v>en-US</v>
    <v>09e8f885-427b-8850-947d-202e0287b9e8</v>
    <v>536870912</v>
    <v>1</v>
    <v>115</v>
    <v>37</v>
    <v>Italy</v>
    <v>19</v>
    <v>20</v>
    <v>Map</v>
    <v>21</v>
    <v>116</v>
    <v>IT</v>
    <v>787</v>
    <v>788</v>
    <v>789</v>
    <v>790</v>
    <v>791</v>
    <v>792</v>
    <v>793</v>
    <v>794</v>
    <v>795</v>
    <v>EUR</v>
    <v>Italy, officially the Italian Republic, is a country in Southern and Western Europe. It consists of a peninsula that extends into the Mediterranean Sea, with the Alps on its northern land border, as well as nearly 800 islands, notably Sicily and ...</v>
    <v>796</v>
    <v>797</v>
    <v>798</v>
    <v>799</v>
    <v>800</v>
    <v>801</v>
    <v>802</v>
    <v>803</v>
    <v>804</v>
    <v>805</v>
    <v>792</v>
    <v>808</v>
    <v>809</v>
    <v>810</v>
    <v>811</v>
    <v>812</v>
    <v>Italy</v>
    <v>Il Canto degli Italiani</v>
    <v>813</v>
    <v>Repubblica Italiana</v>
    <v>814</v>
    <v>815</v>
    <v>816</v>
    <v>95</v>
    <v>817</v>
    <v>35</v>
    <v>768</v>
    <v>818</v>
    <v>819</v>
    <v>482</v>
    <v>820</v>
    <v>841</v>
    <v>842</v>
    <v>568</v>
    <v>843</v>
    <v>844</v>
    <v>Italy</v>
    <v>845</v>
    <v>mdp/vdpid/118</v>
  </rv>
  <rv s="0">
    <v>536870912</v>
    <v>Japan</v>
    <v>130d0438-fafb-cd2d-1a9e-1dd9c5aa87a9</v>
    <v>en-US</v>
    <v>Map</v>
  </rv>
  <rv s="1">
    <fb>0.122640991880623</fb>
    <v>23</v>
  </rv>
  <rv s="1">
    <fb>377972.28</fb>
    <v>24</v>
  </rv>
  <rv s="1">
    <fb>261000</fb>
    <v>24</v>
  </rv>
  <rv s="1">
    <fb>7.4</fb>
    <v>25</v>
  </rv>
  <rv s="1">
    <fb>81</fb>
    <v>26</v>
  </rv>
  <rv s="0">
    <v>536870912</v>
    <v>Tokyo</v>
    <v>cb44a92f-6c6f-99c4-2ae3-51601fdc919a</v>
    <v>en-US</v>
    <v>Map</v>
  </rv>
  <rv s="1">
    <fb>1135886.253</fb>
    <v>24</v>
  </rv>
  <rv s="1">
    <fb>105.482172148839</fb>
    <v>27</v>
  </rv>
  <rv s="1">
    <fb>4.7697368421052103E-3</fb>
    <v>23</v>
  </rv>
  <rv s="1">
    <fb>7819.7146359093604</fb>
    <v>24</v>
  </rv>
  <rv s="1">
    <fb>1.42</fb>
    <v>25</v>
  </rv>
  <rv s="1">
    <fb>0.68456222269653788</fb>
    <v>23</v>
  </rv>
  <rv s="1">
    <fb>93.026455107462894</fb>
    <v>28</v>
  </rv>
  <rv s="1">
    <fb>1.06</fb>
    <v>29</v>
  </rv>
  <rv s="1">
    <fb>5081769542379.7695</fb>
    <v>30</v>
  </rv>
  <rv s="1">
    <fb>0.98799942016601605</fb>
    <v>23</v>
  </rv>
  <rv s="1">
    <fb>0.63237579345703099</fb>
    <v>23</v>
  </rv>
  <rv s="2">
    <v>15</v>
    <v>21</v>
    <v>118</v>
    <v>7</v>
    <v>0</v>
    <v>Image of Japan</v>
  </rv>
  <rv s="1">
    <fb>1.8</fb>
    <v>28</v>
  </rv>
  <rv s="0">
    <v>805306368</v>
    <v>Naruhito (Emperor)</v>
    <v>35e4e13c-2b05-0c5c-8b77-bb62a3da4162</v>
    <v>en-US</v>
    <v>Generic</v>
  </rv>
  <rv s="0">
    <v>805306368</v>
    <v>Shigeru Ishiba (Prime minister)</v>
    <v>dddb9483-d8cc-cc64-0dc3-9b8261eb78ec</v>
    <v>en-US</v>
    <v>Generic</v>
  </rv>
  <rv s="3">
    <v>53</v>
  </rv>
  <rv s="4">
    <v>https://www.bing.com/search?q=japan&amp;form=skydnc</v>
    <v>Learn more on Bing</v>
  </rv>
  <rv s="1">
    <fb>84.210975609756105</fb>
    <v>28</v>
  </rv>
  <rv s="1">
    <fb>6191073290000</fb>
    <v>30</v>
  </rv>
  <rv s="1">
    <fb>6.77</fb>
    <v>29</v>
  </rv>
  <rv s="3">
    <v>54</v>
  </rv>
  <rv s="1">
    <fb>0.13097521000000001</fb>
    <v>23</v>
  </rv>
  <rv s="1">
    <fb>2.4115000000000002</fb>
    <v>25</v>
  </rv>
  <rv s="1">
    <fb>125124989</fb>
    <v>24</v>
  </rv>
  <rv s="1">
    <fb>0.217</fb>
    <v>23</v>
  </rv>
  <rv s="1">
    <fb>0.26400000000000001</fb>
    <v>23</v>
  </rv>
  <rv s="1">
    <fb>7.6999999999999999E-2</fb>
    <v>23</v>
  </rv>
  <rv s="1">
    <fb>0.16600000000000001</fb>
    <v>23</v>
  </rv>
  <rv s="1">
    <fb>0.61726001739502001</fb>
    <v>23</v>
  </rv>
  <rv s="0">
    <v>536870912</v>
    <v>Aichi Prefecture</v>
    <v>404b15c4-d9ae-5896-6d50-b1481f5dd5cd</v>
    <v>en-US</v>
    <v>Map</v>
  </rv>
  <rv s="0">
    <v>536870912</v>
    <v>Akita Prefecture</v>
    <v>23901f9e-0010-b10e-217f-76889688c150</v>
    <v>en-US</v>
    <v>Map</v>
  </rv>
  <rv s="0">
    <v>536870912</v>
    <v>Aomori Prefecture</v>
    <v>bdd4a43f-5a1f-1483-b74b-1c2e2d564a31</v>
    <v>en-US</v>
    <v>Map</v>
  </rv>
  <rv s="0">
    <v>536870912</v>
    <v>Chiba Prefecture</v>
    <v>0d6c59a9-daa8-57c7-3846-568b398d3c41</v>
    <v>en-US</v>
    <v>Map</v>
  </rv>
  <rv s="0">
    <v>536870912</v>
    <v>Fukui Prefecture</v>
    <v>e859104b-0d73-b8bf-c4f4-56888a2281cd</v>
    <v>en-US</v>
    <v>Map</v>
  </rv>
  <rv s="0">
    <v>536870912</v>
    <v>Fukushima Prefecture</v>
    <v>73791ec1-3b90-e21b-3cc7-0e8444934877</v>
    <v>en-US</v>
    <v>Map</v>
  </rv>
  <rv s="0">
    <v>536870912</v>
    <v>Gunma Prefecture</v>
    <v>b64077a0-378d-c23f-b45c-2b3a03cba119</v>
    <v>en-US</v>
    <v>Map</v>
  </rv>
  <rv s="0">
    <v>536870912</v>
    <v>Ibaraki Prefecture</v>
    <v>d16517c8-96b5-094f-f4ce-4aa391d6c7a2</v>
    <v>en-US</v>
    <v>Map</v>
  </rv>
  <rv s="0">
    <v>536870912</v>
    <v>Iwate Prefecture</v>
    <v>02eea5a7-6ae7-8bf6-a17a-c242b4162121</v>
    <v>en-US</v>
    <v>Map</v>
  </rv>
  <rv s="0">
    <v>536870912</v>
    <v>Miyagi Prefecture</v>
    <v>2df5e06d-7fb5-6da7-5d3b-29b4ff80395e</v>
    <v>en-US</v>
    <v>Map</v>
  </rv>
  <rv s="0">
    <v>536870912</v>
    <v>Saitama Prefecture</v>
    <v>03a81bc6-6fd0-fac9-0958-cd81fcf07a35</v>
    <v>en-US</v>
    <v>Map</v>
  </rv>
  <rv s="0">
    <v>536870912</v>
    <v>Tochigi Prefecture</v>
    <v>faae3362-0727-4ec5-6d01-3048e7e1526c</v>
    <v>en-US</v>
    <v>Map</v>
  </rv>
  <rv s="0">
    <v>536870912</v>
    <v>Kanagawa Prefecture</v>
    <v>d5976989-847c-bcca-3cb3-11bfacc55c5d</v>
    <v>en-US</v>
    <v>Map</v>
  </rv>
  <rv s="0">
    <v>536870912</v>
    <v>Niigata Prefecture</v>
    <v>d88c2b16-14cc-3861-9ddc-31ebd94b17d9</v>
    <v>en-US</v>
    <v>Map</v>
  </rv>
  <rv s="0">
    <v>536870912</v>
    <v>Toyama Prefecture</v>
    <v>3fd9a341-4706-cc8a-3953-779219c2cc10</v>
    <v>en-US</v>
    <v>Map</v>
  </rv>
  <rv s="0">
    <v>536870912</v>
    <v>Ishikawa Prefecture</v>
    <v>db2b14c2-e9db-32f7-5d44-025637689af0</v>
    <v>en-US</v>
    <v>Map</v>
  </rv>
  <rv s="0">
    <v>536870912</v>
    <v>Yamagata Prefecture</v>
    <v>74d18529-a623-a2f9-9e38-40891e57c7d8</v>
    <v>en-US</v>
    <v>Map</v>
  </rv>
  <rv s="0">
    <v>536870912</v>
    <v>Yamanashi Prefecture</v>
    <v>3e9e0d88-33e9-a04d-7fd7-a1679da279b5</v>
    <v>en-US</v>
    <v>Map</v>
  </rv>
  <rv s="0">
    <v>536870912</v>
    <v>Nagano Prefecture</v>
    <v>7afcd7d0-3729-6e2f-d60f-ace5cc191bd0</v>
    <v>en-US</v>
    <v>Map</v>
  </rv>
  <rv s="0">
    <v>536870912</v>
    <v>Gifu Prefecture</v>
    <v>2c82ed6b-33c4-4355-bd09-71939ba5ff4a</v>
    <v>en-US</v>
    <v>Map</v>
  </rv>
  <rv s="0">
    <v>536870912</v>
    <v>Shizuoka Prefecture</v>
    <v>ca8ec756-8a3c-20a2-7e11-d24e284b7258</v>
    <v>en-US</v>
    <v>Map</v>
  </rv>
  <rv s="0">
    <v>536870912</v>
    <v>Mie Prefecture</v>
    <v>36b5c190-9782-f717-071c-66ee3f0eab90</v>
    <v>en-US</v>
    <v>Map</v>
  </rv>
  <rv s="0">
    <v>536870912</v>
    <v>Shiga Prefecture</v>
    <v>a778bb7c-b03b-d571-1839-962c4dea2bb2</v>
    <v>en-US</v>
    <v>Map</v>
  </rv>
  <rv s="0">
    <v>536870912</v>
    <v>Kyoto Prefecture</v>
    <v>699d1960-1267-7c97-6c62-e139537430a0</v>
    <v>en-US</v>
    <v>Map</v>
  </rv>
  <rv s="0">
    <v>536870912</v>
    <v>Osaka Prefecture</v>
    <v>a583e9fe-2d16-b004-281e-4c6841471145</v>
    <v>en-US</v>
    <v>Map</v>
  </rv>
  <rv s="0">
    <v>536870912</v>
    <v>Hyōgo Prefecture</v>
    <v>018712db-aec7-3894-1042-cbf5df14fac5</v>
    <v>en-US</v>
    <v>Map</v>
  </rv>
  <rv s="0">
    <v>536870912</v>
    <v>Nara Prefecture</v>
    <v>99c4ba8c-9fb8-efe8-6368-0eb648372fb2</v>
    <v>en-US</v>
    <v>Map</v>
  </rv>
  <rv s="0">
    <v>536870912</v>
    <v>Wakayama Prefecture</v>
    <v>fa064941-15ba-eb91-63a1-7e13f0aaa879</v>
    <v>en-US</v>
    <v>Map</v>
  </rv>
  <rv s="0">
    <v>536870912</v>
    <v>Tottori Prefecture</v>
    <v>5bfbddb8-df0b-1d9c-3772-363d9be5878a</v>
    <v>en-US</v>
    <v>Map</v>
  </rv>
  <rv s="0">
    <v>536870912</v>
    <v>Shimane Prefecture</v>
    <v>580cd2e8-a550-7297-21b8-252fe27c1650</v>
    <v>en-US</v>
    <v>Map</v>
  </rv>
  <rv s="0">
    <v>536870912</v>
    <v>Okayama Prefecture</v>
    <v>e9792cdf-f004-a2bf-db55-28eabec2a7c0</v>
    <v>en-US</v>
    <v>Map</v>
  </rv>
  <rv s="0">
    <v>536870912</v>
    <v>Hiroshima Prefecture</v>
    <v>75de6a1b-763c-40ed-8e98-60dc318775fc</v>
    <v>en-US</v>
    <v>Map</v>
  </rv>
  <rv s="0">
    <v>536870912</v>
    <v>Yamaguchi Prefecture</v>
    <v>8a70f93f-b3cb-6430-8962-9b62c21575f3</v>
    <v>en-US</v>
    <v>Map</v>
  </rv>
  <rv s="0">
    <v>536870912</v>
    <v>Tokushima Prefecture</v>
    <v>90ca77f2-2c01-cf7e-fb1e-58a68f9fc0bf</v>
    <v>en-US</v>
    <v>Map</v>
  </rv>
  <rv s="0">
    <v>536870912</v>
    <v>Kagawa Prefecture</v>
    <v>bdd9ba22-f775-2984-6115-5438af268070</v>
    <v>en-US</v>
    <v>Map</v>
  </rv>
  <rv s="0">
    <v>536870912</v>
    <v>Ehime Prefecture</v>
    <v>0e0b1bbf-5926-d5dc-0e10-24f8c566ca8c</v>
    <v>en-US</v>
    <v>Map</v>
  </rv>
  <rv s="0">
    <v>536870912</v>
    <v>Kōchi Prefecture</v>
    <v>3fcb8073-d695-79de-cd11-91dc78fb0481</v>
    <v>en-US</v>
    <v>Map</v>
  </rv>
  <rv s="0">
    <v>536870912</v>
    <v>Fukuoka Prefecture</v>
    <v>a58bcb0e-97b3-0ac9-f0c0-e119441e5cba</v>
    <v>en-US</v>
    <v>Map</v>
  </rv>
  <rv s="0">
    <v>536870912</v>
    <v>Nagasaki Prefecture</v>
    <v>8caf62a2-006c-dde2-9c4d-e19d90ff2f0e</v>
    <v>en-US</v>
    <v>Map</v>
  </rv>
  <rv s="0">
    <v>536870912</v>
    <v>Kumamoto Prefecture</v>
    <v>52bcf337-792b-3880-8875-847fe25699df</v>
    <v>en-US</v>
    <v>Map</v>
  </rv>
  <rv s="0">
    <v>536870912</v>
    <v>Ōita Prefecture</v>
    <v>c81f03fa-05e5-d708-3db6-3b6d5ed92f67</v>
    <v>en-US</v>
    <v>Map</v>
  </rv>
  <rv s="0">
    <v>536870912</v>
    <v>Miyazaki Prefecture</v>
    <v>3bb91686-f345-53cf-6fb8-97d98890dc7d</v>
    <v>en-US</v>
    <v>Map</v>
  </rv>
  <rv s="0">
    <v>536870912</v>
    <v>Kagoshima Prefecture</v>
    <v>c3e1f2d9-0225-9e77-d77d-952bbf72ceb7</v>
    <v>en-US</v>
    <v>Map</v>
  </rv>
  <rv s="0">
    <v>536870912</v>
    <v>Okinawa Prefecture</v>
    <v>e26094bf-30f4-9d5e-ed21-f166be1cfad3</v>
    <v>en-US</v>
    <v>Map</v>
  </rv>
  <rv s="0">
    <v>536870912</v>
    <v>Saga Prefecture</v>
    <v>171c9320-6b1a-2ebc-2002-85b3d707f979</v>
    <v>en-US</v>
    <v>Map</v>
  </rv>
  <rv s="3">
    <v>55</v>
  </rv>
  <rv s="1">
    <fb>0.11905933830538</fb>
    <v>23</v>
  </rv>
  <rv s="3">
    <v>56</v>
  </rv>
  <rv s="1">
    <fb>0.46700000000000003</fb>
    <v>23</v>
  </rv>
  <rv s="1">
    <fb>2.2909998893737803E-2</fb>
    <v>31</v>
  </rv>
  <rv s="1">
    <fb>115782416</fb>
    <v>24</v>
  </rv>
  <rv s="5">
    <v>#VALUE!</v>
    <v>en-US</v>
    <v>130d0438-fafb-cd2d-1a9e-1dd9c5aa87a9</v>
    <v>536870912</v>
    <v>1</v>
    <v>121</v>
    <v>17</v>
    <v>Japan</v>
    <v>19</v>
    <v>20</v>
    <v>Map</v>
    <v>21</v>
    <v>122</v>
    <v>JP</v>
    <v>848</v>
    <v>849</v>
    <v>850</v>
    <v>851</v>
    <v>852</v>
    <v>853</v>
    <v>854</v>
    <v>855</v>
    <v>856</v>
    <v>JPY</v>
    <v>Japan is an island country in East Asia. Located in the Pacific Ocean off the northeast coast of the Asian mainland, it is bordered on the west by the Sea of Japan and extends from the Sea of Okhotsk in the north to the East China Sea in the ...</v>
    <v>857</v>
    <v>858</v>
    <v>859</v>
    <v>860</v>
    <v>861</v>
    <v>862</v>
    <v>863</v>
    <v>864</v>
    <v>865</v>
    <v>866</v>
    <v>853</v>
    <v>869</v>
    <v>870</v>
    <v>871</v>
    <v>872</v>
    <v>89</v>
    <v>873</v>
    <v>Japan</v>
    <v>Kimigayo</v>
    <v>874</v>
    <v>日本国</v>
    <v>875</v>
    <v>876</v>
    <v>877</v>
    <v>878</v>
    <v>879</v>
    <v>604</v>
    <v>548</v>
    <v>880</v>
    <v>361</v>
    <v>881</v>
    <v>882</v>
    <v>928</v>
    <v>929</v>
    <v>930</v>
    <v>931</v>
    <v>932</v>
    <v>Japan</v>
    <v>933</v>
    <v>mdp/vdpid/122</v>
  </rv>
  <rv s="0">
    <v>536870912</v>
    <v>Latvia</v>
    <v>76511c15-b60b-948f-e9c7-f9bd9d9c4ece</v>
    <v>en-US</v>
    <v>Map</v>
  </rv>
  <rv s="1">
    <fb>0.31055001608234201</fb>
    <v>23</v>
  </rv>
  <rv s="1">
    <fb>64593.760000000002</fb>
    <v>24</v>
  </rv>
  <rv s="1">
    <fb>10</fb>
    <v>25</v>
  </rv>
  <rv s="1">
    <fb>371</fb>
    <v>26</v>
  </rv>
  <rv s="0">
    <v>536870912</v>
    <v>Riga</v>
    <v>28ba38b3-e530-65db-5053-2ad0f32507de</v>
    <v>en-US</v>
    <v>Map</v>
  </rv>
  <rv s="1">
    <fb>7003.97</fb>
    <v>24</v>
  </rv>
  <rv s="1">
    <fb>116.85698464327299</fb>
    <v>27</v>
  </rv>
  <rv s="1">
    <fb>2.8114092007562198E-2</fb>
    <v>23</v>
  </rv>
  <rv s="1">
    <fb>3507.4045206547198</fb>
    <v>24</v>
  </rv>
  <rv s="1">
    <fb>1.6</fb>
    <v>25</v>
  </rv>
  <rv s="1">
    <fb>0.53978769738561394</fb>
    <v>23</v>
  </rv>
  <rv s="1">
    <fb>56.717427573372497</fb>
    <v>28</v>
  </rv>
  <rv s="1">
    <fb>1.1599999999999999</fb>
    <v>29</v>
  </rv>
  <rv s="1">
    <fb>34117202555.066601</fb>
    <v>30</v>
  </rv>
  <rv s="1">
    <fb>0.99367839999999996</fb>
    <v>23</v>
  </rv>
  <rv s="1">
    <fb>0.88057429999999992</fb>
    <v>23</v>
  </rv>
  <rv s="2">
    <v>16</v>
    <v>21</v>
    <v>124</v>
    <v>7</v>
    <v>0</v>
    <v>Image of Latvia</v>
  </rv>
  <rv s="1">
    <fb>3.3</fb>
    <v>28</v>
  </rv>
  <rv s="0">
    <v>805306368</v>
    <v>Edgars Rinkēvičs (President)</v>
    <v>ebfa1c68-a065-5fec-f8e2-6cecc7007ba2</v>
    <v>en-US</v>
    <v>Generic</v>
  </rv>
  <rv s="0">
    <v>805306368</v>
    <v>Evika Siliņa (Prime minister)</v>
    <v>789c6cbb-7ecc-bc03-79ae-fba6accaf7be</v>
    <v>en-US</v>
    <v>Generic</v>
  </rv>
  <rv s="3">
    <v>57</v>
  </rv>
  <rv s="4">
    <v>https://www.bing.com/search?q=latvia&amp;form=skydnc</v>
    <v>Learn more on Bing</v>
  </rv>
  <rv s="1">
    <fb>74.678048780487799</fb>
    <v>28</v>
  </rv>
  <rv s="1">
    <fb>19</fb>
    <v>28</v>
  </rv>
  <rv s="1">
    <fb>2.8</fb>
    <v>29</v>
  </rv>
  <rv s="3">
    <v>58</v>
  </rv>
  <rv s="1">
    <fb>0.41623710610000003</fb>
    <v>23</v>
  </rv>
  <rv s="1">
    <fb>3.1905000000000001</fb>
    <v>25</v>
  </rv>
  <rv s="1">
    <fb>1883379</fb>
    <v>24</v>
  </rv>
  <rv s="1">
    <fb>0.26899999999999996</fb>
    <v>23</v>
  </rv>
  <rv s="1">
    <fb>0.42399999999999999</fb>
    <v>23</v>
  </rv>
  <rv s="1">
    <fb>2.3E-2</fb>
    <v>23</v>
  </rv>
  <rv s="1">
    <fb>0.11699999999999999</fb>
    <v>23</v>
  </rv>
  <rv s="1">
    <fb>0.61410999298095703</fb>
    <v>23</v>
  </rv>
  <rv s="0">
    <v>536870912</v>
    <v>Daugavpils</v>
    <v>4e5a5f86-90d5-62bf-5706-7846070ac222</v>
    <v>en-US</v>
    <v>Map</v>
  </rv>
  <rv s="0">
    <v>536870912</v>
    <v>Jēkabpils</v>
    <v>62882a74-fadf-da76-905b-75acf15a12e7</v>
    <v>en-US</v>
    <v>Map</v>
  </rv>
  <rv s="0">
    <v>536870912</v>
    <v>Jūrmala</v>
    <v>b53197a1-c6da-44d4-6c8b-b9fc5b3319d2</v>
    <v>en-US</v>
    <v>Map</v>
  </rv>
  <rv s="0">
    <v>536870912</v>
    <v>Liepāja</v>
    <v>dfd39be7-dd1e-dd81-ac22-7e76fd127d61</v>
    <v>en-US</v>
    <v>Map</v>
  </rv>
  <rv s="0">
    <v>536870912</v>
    <v>Rēzekne</v>
    <v>8d930e7b-793d-f10f-fab9-eb4f8dc90d0a</v>
    <v>en-US</v>
    <v>Map</v>
  </rv>
  <rv s="0">
    <v>536870912</v>
    <v>Valmiera</v>
    <v>3aab869a-d293-3264-01d9-f4734906ae56</v>
    <v>en-US</v>
    <v>Map</v>
  </rv>
  <rv s="0">
    <v>536870912</v>
    <v>Aglona Municipality</v>
    <v>4215b6b4-7c37-19c0-e2d9-3fa604feae4c</v>
    <v>en-US</v>
    <v>Map</v>
  </rv>
  <rv s="0">
    <v>536870912</v>
    <v>Ventspils</v>
    <v>0528f2b2-5eb9-8bbc-6bbd-5de31f2222b6</v>
    <v>en-US</v>
    <v>Map</v>
  </rv>
  <rv s="0">
    <v>536870912</v>
    <v>Aizpute Municipality</v>
    <v>16529e6c-f2ac-2885-1ef4-7a356784edc5</v>
    <v>en-US</v>
    <v>Map</v>
  </rv>
  <rv s="0">
    <v>536870912</v>
    <v>Aknīste Municipality</v>
    <v>741c24a1-bdc0-94e1-4dcf-6e0d1b5d7133</v>
    <v>en-US</v>
    <v>Map</v>
  </rv>
  <rv s="0">
    <v>536870912</v>
    <v>Aloja Municipality</v>
    <v>87d24c3f-2d38-4808-9a8a-d3d131dc4a43</v>
    <v>en-US</v>
    <v>Map</v>
  </rv>
  <rv s="0">
    <v>536870912</v>
    <v>Alsunga Municipality</v>
    <v>8a409f4c-c2c1-c335-8b60-38bf28a34bce</v>
    <v>en-US</v>
    <v>Map</v>
  </rv>
  <rv s="0">
    <v>536870912</v>
    <v>Alūksne Municipality</v>
    <v>f3457abd-4feb-a1cf-785e-f40f0829f1ba</v>
    <v>en-US</v>
    <v>Map</v>
  </rv>
  <rv s="0">
    <v>536870912</v>
    <v>Amata Municipality</v>
    <v>fdd456f5-778d-448e-b507-66bbe9a04833</v>
    <v>en-US</v>
    <v>Map</v>
  </rv>
  <rv s="0">
    <v>536870912</v>
    <v>Ape Municipality</v>
    <v>ea6e964f-6000-3fed-256e-1e9932fd0e1a</v>
    <v>en-US</v>
    <v>Map</v>
  </rv>
  <rv s="0">
    <v>536870912</v>
    <v>Auce Municipality</v>
    <v>cd68a410-3b71-8eae-1b5c-0185dfe4124f</v>
    <v>en-US</v>
    <v>Map</v>
  </rv>
  <rv s="0">
    <v>536870912</v>
    <v>Babīte Municipality</v>
    <v>7f15b32f-3c71-2350-05c0-dd49106a9f2a</v>
    <v>en-US</v>
    <v>Map</v>
  </rv>
  <rv s="0">
    <v>536870912</v>
    <v>Baldone Municipality</v>
    <v>f433962a-8933-b39b-6eab-48b738af80ea</v>
    <v>en-US</v>
    <v>Map</v>
  </rv>
  <rv s="0">
    <v>536870912</v>
    <v>Baltinava Municipality</v>
    <v>d5f3faf5-cbdf-e5f6-756c-06b9a409cdd1</v>
    <v>en-US</v>
    <v>Map</v>
  </rv>
  <rv s="0">
    <v>536870912</v>
    <v>Beverīna Municipality</v>
    <v>86e998e5-8e6b-463e-d7f3-93d8182bfb8e</v>
    <v>en-US</v>
    <v>Map</v>
  </rv>
  <rv s="0">
    <v>536870912</v>
    <v>Brocēni Municipality</v>
    <v>2722733f-5fa2-6550-ece2-e9dfd4421c4a</v>
    <v>en-US</v>
    <v>Map</v>
  </rv>
  <rv s="0">
    <v>536870912</v>
    <v>Burtnieki Municipality</v>
    <v>4ce21d19-14a8-2971-d38c-d0b8a0e85020</v>
    <v>en-US</v>
    <v>Map</v>
  </rv>
  <rv s="0">
    <v>536870912</v>
    <v>Carnikava Municipality</v>
    <v>6c67e43f-7ce8-4b95-ab5f-825f1cc08e6b</v>
    <v>en-US</v>
    <v>Map</v>
  </rv>
  <rv s="0">
    <v>536870912</v>
    <v>Cesvaine Municipality</v>
    <v>ec1951c4-ae79-4386-a326-29c30ed9979a</v>
    <v>en-US</v>
    <v>Map</v>
  </rv>
  <rv s="0">
    <v>536870912</v>
    <v>Cibla Municipality</v>
    <v>865e4fe5-7132-4039-b413-c507f2b982e7</v>
    <v>en-US</v>
    <v>Map</v>
  </rv>
  <rv s="0">
    <v>536870912</v>
    <v>Dagda Municipality</v>
    <v>73f875ab-3251-35c8-32c4-3c400e60b6d6</v>
    <v>en-US</v>
    <v>Map</v>
  </rv>
  <rv s="0">
    <v>536870912</v>
    <v>Daugavpils Municipality</v>
    <v>773963e6-64d9-b85b-5eac-302bf2a3ec81</v>
    <v>en-US</v>
    <v>Map</v>
  </rv>
  <rv s="0">
    <v>536870912</v>
    <v>Dundaga Municipality</v>
    <v>e7427ccb-691c-905d-ed13-ad1d3870553f</v>
    <v>en-US</v>
    <v>Map</v>
  </rv>
  <rv s="0">
    <v>536870912</v>
    <v>Durbe Municipality</v>
    <v>8f5a661d-9297-4b3b-9bcd-90bf0cdd31c2</v>
    <v>en-US</v>
    <v>Map</v>
  </rv>
  <rv s="0">
    <v>536870912</v>
    <v>Engure Municipality</v>
    <v>aeed18e1-fac1-4d4b-b87f-7db6cac987e6</v>
    <v>en-US</v>
    <v>Map</v>
  </rv>
  <rv s="0">
    <v>536870912</v>
    <v>Ērgļi Municipality</v>
    <v>bacc2eec-b43e-40fa-e69d-d2b14a4095b2</v>
    <v>en-US</v>
    <v>Map</v>
  </rv>
  <rv s="0">
    <v>536870912</v>
    <v>Grobiņa Municipality</v>
    <v>4b1f9b19-2dff-d177-d69b-3d96892ed82c</v>
    <v>en-US</v>
    <v>Map</v>
  </rv>
  <rv s="0">
    <v>536870912</v>
    <v>Gulbene Municipality</v>
    <v>84bcd265-d604-17c7-fef6-d42c1d4d7cbb</v>
    <v>en-US</v>
    <v>Map</v>
  </rv>
  <rv s="0">
    <v>536870912</v>
    <v>Iecava Municipality</v>
    <v>2d17de83-356a-8e88-3bab-1da17af6e01d</v>
    <v>en-US</v>
    <v>Map</v>
  </rv>
  <rv s="0">
    <v>536870912</v>
    <v>Ikšķile Municipality</v>
    <v>11f36a9d-1090-4972-1950-2eec64cf368b</v>
    <v>en-US</v>
    <v>Map</v>
  </rv>
  <rv s="0">
    <v>536870912</v>
    <v>Inčukalns Municipality</v>
    <v>0beb8468-a9b3-b0a6-7cce-3ba8237b7da6</v>
    <v>en-US</v>
    <v>Map</v>
  </rv>
  <rv s="0">
    <v>536870912</v>
    <v>Ilūkste Municipality</v>
    <v>66edeeca-90a4-e69f-036f-a3e0107ae452</v>
    <v>en-US</v>
    <v>Map</v>
  </rv>
  <rv s="0">
    <v>536870912</v>
    <v>Jaunjelgava Municipality</v>
    <v>fba5a4ed-93a0-4be1-b3ce-8d13172f1500</v>
    <v>en-US</v>
    <v>Map</v>
  </rv>
  <rv s="0">
    <v>536870912</v>
    <v>Jaunpiebalga Municipality</v>
    <v>98502c52-4765-4ef2-9ff6-77ed8a9fa5b7</v>
    <v>en-US</v>
    <v>Map</v>
  </rv>
  <rv s="0">
    <v>536870912</v>
    <v>Jaunpils Municipality</v>
    <v>b55305fd-4269-056a-5170-90d1fe3baacb</v>
    <v>en-US</v>
    <v>Map</v>
  </rv>
  <rv s="0">
    <v>536870912</v>
    <v>Kandava Municipality</v>
    <v>99c4db77-8ad4-4c65-9c91-573f3cc30454</v>
    <v>en-US</v>
    <v>Map</v>
  </rv>
  <rv s="0">
    <v>536870912</v>
    <v>Kārsava Municipality</v>
    <v>ded6a3cc-a2dc-cb24-4ae2-f9e58be59863</v>
    <v>en-US</v>
    <v>Map</v>
  </rv>
  <rv s="0">
    <v>536870912</v>
    <v>Koknese Municipality</v>
    <v>9734311c-f332-4e1b-80b8-7fe322d499bd</v>
    <v>en-US</v>
    <v>Map</v>
  </rv>
  <rv s="0">
    <v>536870912</v>
    <v>Krimulda Municipality</v>
    <v>7bf8b4c8-6ac5-4e82-ab7c-f2e56c0ffb62</v>
    <v>en-US</v>
    <v>Map</v>
  </rv>
  <rv s="0">
    <v>536870912</v>
    <v>Krustpils Municipality</v>
    <v>71f50272-f39a-311c-bd67-bc4631c6ead3</v>
    <v>en-US</v>
    <v>Map</v>
  </rv>
  <rv s="0">
    <v>536870912</v>
    <v>Ķegums Municipality</v>
    <v>824bd57c-a023-2e58-f5ea-3310deb8260f</v>
    <v>en-US</v>
    <v>Map</v>
  </rv>
  <rv s="0">
    <v>536870912</v>
    <v>Lielvārde Municipality</v>
    <v>8bdeb832-8fbc-a8a5-bc39-a455b4f9f051</v>
    <v>en-US</v>
    <v>Map</v>
  </rv>
  <rv s="0">
    <v>536870912</v>
    <v>Līgatne Municipality</v>
    <v>c5f79def-4599-5f6b-6d38-4ac396d6fe90</v>
    <v>en-US</v>
    <v>Map</v>
  </rv>
  <rv s="0">
    <v>536870912</v>
    <v>Līvāni Municipality</v>
    <v>b212a4e1-83e7-4094-9a29-5ec611033e55</v>
    <v>en-US</v>
    <v>Map</v>
  </rv>
  <rv s="0">
    <v>536870912</v>
    <v>Lubāna Municipality</v>
    <v>caf94297-fa50-a99c-95a2-d0bf48b83e64</v>
    <v>en-US</v>
    <v>Map</v>
  </rv>
  <rv s="0">
    <v>536870912</v>
    <v>Mālpils Parish</v>
    <v>26c2b099-96e3-34fa-922c-d087ed484629</v>
    <v>en-US</v>
    <v>Map</v>
  </rv>
  <rv s="0">
    <v>536870912</v>
    <v>Mārupe Parish</v>
    <v>b77c49e7-961d-fe7b-2521-383816eff92f</v>
    <v>en-US</v>
    <v>Map</v>
  </rv>
  <rv s="0">
    <v>536870912</v>
    <v>Mazsalaca Municipality</v>
    <v>fe882855-cbe8-ffc8-b961-060ef13e8204</v>
    <v>en-US</v>
    <v>Map</v>
  </rv>
  <rv s="0">
    <v>536870912</v>
    <v>Naukšēni Municipality</v>
    <v>d0450d7e-707d-9040-3b05-292579d092c4</v>
    <v>en-US</v>
    <v>Map</v>
  </rv>
  <rv s="0">
    <v>536870912</v>
    <v>Nereta Municipality</v>
    <v>55a7dc26-4c2d-48e2-94bc-22db851f15b9</v>
    <v>en-US</v>
    <v>Map</v>
  </rv>
  <rv s="0">
    <v>536870912</v>
    <v>Nīca Municipality</v>
    <v>fb8a3e1b-fe69-6fae-42bd-0679aa16e1a9</v>
    <v>en-US</v>
    <v>Map</v>
  </rv>
  <rv s="0">
    <v>536870912</v>
    <v>Olaine Municipality</v>
    <v>f59d02c5-1ef0-44ab-b209-23b73010c646</v>
    <v>en-US</v>
    <v>Map</v>
  </rv>
  <rv s="0">
    <v>536870912</v>
    <v>Ozolnieki Municipality</v>
    <v>72766bce-4d81-1778-097e-317d1d983123</v>
    <v>en-US</v>
    <v>Map</v>
  </rv>
  <rv s="0">
    <v>536870912</v>
    <v>Pārgauja Municipality</v>
    <v>f292c99e-6314-d515-6f03-128d1ba465c0</v>
    <v>en-US</v>
    <v>Map</v>
  </rv>
  <rv s="0">
    <v>536870912</v>
    <v>Pāvilosta Municipality</v>
    <v>3b324166-e091-6850-154f-c36abebe360a</v>
    <v>en-US</v>
    <v>Map</v>
  </rv>
  <rv s="0">
    <v>536870912</v>
    <v>Pļaviņas Municipality</v>
    <v>6fcba523-b97f-29a3-5df9-edaf4322b61b</v>
    <v>en-US</v>
    <v>Map</v>
  </rv>
  <rv s="0">
    <v>536870912</v>
    <v>Priekule Municipality</v>
    <v>e121d743-f0dd-464d-b422-8db726d0e033</v>
    <v>en-US</v>
    <v>Map</v>
  </rv>
  <rv s="0">
    <v>536870912</v>
    <v>Priekuļi Municipality</v>
    <v>486a7ea0-45d8-3e73-f4a6-3d06d6c08fa6</v>
    <v>en-US</v>
    <v>Map</v>
  </rv>
  <rv s="0">
    <v>536870912</v>
    <v>Rauna Municipality</v>
    <v>4c3c3491-90e5-4031-af60-7fa60f0850b2</v>
    <v>en-US</v>
    <v>Map</v>
  </rv>
  <rv s="0">
    <v>536870912</v>
    <v>Riebiņi Municipality</v>
    <v>e6cac5f7-6025-df5b-b4eb-bd216dc4678b</v>
    <v>en-US</v>
    <v>Map</v>
  </rv>
  <rv s="0">
    <v>536870912</v>
    <v>Roja Municipality</v>
    <v>b386fd30-eb29-d691-e930-ea6d0cae3d24</v>
    <v>en-US</v>
    <v>Map</v>
  </rv>
  <rv s="0">
    <v>536870912</v>
    <v>Rucava Municipality</v>
    <v>ec2cd100-fdce-415c-ac3f-a219102ec293</v>
    <v>en-US</v>
    <v>Map</v>
  </rv>
  <rv s="0">
    <v>536870912</v>
    <v>Rugāji Municipality</v>
    <v>f49888ec-5ddf-eb38-fdd3-8573337f7fc1</v>
    <v>en-US</v>
    <v>Map</v>
  </rv>
  <rv s="0">
    <v>536870912</v>
    <v>Rundāle Municipality</v>
    <v>533a2de1-3779-b13a-aa56-ed3b83fd53d0</v>
    <v>en-US</v>
    <v>Map</v>
  </rv>
  <rv s="0">
    <v>536870912</v>
    <v>Rūjiena Municipality</v>
    <v>fed40cd7-e234-657a-a11b-8dea201dd6d0</v>
    <v>en-US</v>
    <v>Map</v>
  </rv>
  <rv s="0">
    <v>536870912</v>
    <v>Salacgrīva Municipality</v>
    <v>80ef951c-2550-24ca-cf7b-4342861886eb</v>
    <v>en-US</v>
    <v>Map</v>
  </rv>
  <rv s="0">
    <v>536870912</v>
    <v>Sala Municipality, Latvia</v>
    <v>909d33ec-ef4f-477e-927e-523005b6764d</v>
    <v>en-US</v>
    <v>Map</v>
  </rv>
  <rv s="0">
    <v>536870912</v>
    <v>Salaspils Municipality</v>
    <v>7c112789-52a0-4b20-8051-57f2f93d8016</v>
    <v>en-US</v>
    <v>Map</v>
  </rv>
  <rv s="0">
    <v>536870912</v>
    <v>Sēja Municipality</v>
    <v>f2195bdb-7143-22dc-e1a1-d541086dec56</v>
    <v>en-US</v>
    <v>Map</v>
  </rv>
  <rv s="0">
    <v>536870912</v>
    <v>Skrīveri Municipality</v>
    <v>b4cc21f1-1127-917f-eb85-fba26428df3b</v>
    <v>en-US</v>
    <v>Map</v>
  </rv>
  <rv s="0">
    <v>536870912</v>
    <v>Skrunda Municipality</v>
    <v>cc4d65f9-aa12-fccc-cc2d-a9b8bebee8e1</v>
    <v>en-US</v>
    <v>Map</v>
  </rv>
  <rv s="0">
    <v>536870912</v>
    <v>Stopiņi Municipality</v>
    <v>03e7834e-9845-4cf8-e9b8-9a69430b2927</v>
    <v>en-US</v>
    <v>Map</v>
  </rv>
  <rv s="0">
    <v>536870912</v>
    <v>Strenči Municipality</v>
    <v>7bcd1518-5656-200c-5f7c-9c5f8850b0b8</v>
    <v>en-US</v>
    <v>Map</v>
  </rv>
  <rv s="0">
    <v>536870912</v>
    <v>Tērvete Municipality</v>
    <v>47f44eb5-a7df-d6d2-920d-c0fc7a809856</v>
    <v>en-US</v>
    <v>Map</v>
  </rv>
  <rv s="0">
    <v>536870912</v>
    <v>Vaiņode Municipality</v>
    <v>b81e63b2-dc93-3ca5-4472-c5e86ffbfdd7</v>
    <v>en-US</v>
    <v>Map</v>
  </rv>
  <rv s="0">
    <v>536870912</v>
    <v>Valka Municipality</v>
    <v>cde06364-3fe3-412c-9832-cb0d2b4f51b4</v>
    <v>en-US</v>
    <v>Map</v>
  </rv>
  <rv s="0">
    <v>536870912</v>
    <v>Kocēni Municipality</v>
    <v>5602f1dd-149e-fa4d-2373-4ba50b2323d2</v>
    <v>en-US</v>
    <v>Map</v>
  </rv>
  <rv s="0">
    <v>536870912</v>
    <v>Varakļāni Municipality</v>
    <v>2f940a92-b8ee-5598-68d6-854e2360cd32</v>
    <v>en-US</v>
    <v>Map</v>
  </rv>
  <rv s="0">
    <v>536870912</v>
    <v>Vārkava Municipality</v>
    <v>086ee51e-5241-dafe-9f61-f294c3936596</v>
    <v>en-US</v>
    <v>Map</v>
  </rv>
  <rv s="0">
    <v>536870912</v>
    <v>Vecpiebalga Municipality</v>
    <v>b393d6b6-3ae0-4047-8447-ed5ee0bbf1cc</v>
    <v>en-US</v>
    <v>Map</v>
  </rv>
  <rv s="0">
    <v>536870912</v>
    <v>Vecumnieki Municipality</v>
    <v>c5ee0fc4-8577-4300-86dd-3b2e0d29ae85</v>
    <v>en-US</v>
    <v>Map</v>
  </rv>
  <rv s="0">
    <v>536870912</v>
    <v>Ventspils Municipality</v>
    <v>e6848574-695c-f74c-82b2-a32baa4c7f8e</v>
    <v>en-US</v>
    <v>Map</v>
  </rv>
  <rv s="0">
    <v>536870912</v>
    <v>Viesīte Municipality</v>
    <v>24099be6-7cfa-2469-d56d-4a6271ad2ea5</v>
    <v>en-US</v>
    <v>Map</v>
  </rv>
  <rv s="0">
    <v>536870912</v>
    <v>Viļaka Municipality</v>
    <v>cc2369ad-7dc3-f03b-ecdf-0128b0c81f89</v>
    <v>en-US</v>
    <v>Map</v>
  </rv>
  <rv s="0">
    <v>536870912</v>
    <v>Viļāni Municipality</v>
    <v>7ebeb0a9-e7e5-1c6a-1059-744d83e064be</v>
    <v>en-US</v>
    <v>Map</v>
  </rv>
  <rv s="0">
    <v>536870912</v>
    <v>Zilupe Municipality</v>
    <v>25491da1-9a80-aeed-c83c-52243cd65fe0</v>
    <v>en-US</v>
    <v>Map</v>
  </rv>
  <rv s="0">
    <v>536870912</v>
    <v>Mērsrags Municipality</v>
    <v>4aa810e0-3d30-b751-bf45-427e236e34a6</v>
    <v>en-US</v>
    <v>Map</v>
  </rv>
  <rv s="0">
    <v>536870912</v>
    <v>Jelgava</v>
    <v>b04f0327-437a-1fc1-17dc-740d1d38dba9</v>
    <v>en-US</v>
    <v>Map</v>
  </rv>
  <rv s="3">
    <v>59</v>
  </rv>
  <rv s="1">
    <fb>0.22888486346394601</fb>
    <v>23</v>
  </rv>
  <rv s="3">
    <v>60</v>
  </rv>
  <rv s="1">
    <fb>6.5199999809265108E-2</fb>
    <v>31</v>
  </rv>
  <rv s="1">
    <fb>1304943</fb>
    <v>24</v>
  </rv>
  <rv s="7">
    <v>#VALUE!</v>
    <v>en-US</v>
    <v>76511c15-b60b-948f-e9c7-f9bd9d9c4ece</v>
    <v>536870912</v>
    <v>1</v>
    <v>127</v>
    <v>68</v>
    <v>Latvia</v>
    <v>19</v>
    <v>20</v>
    <v>Map</v>
    <v>21</v>
    <v>128</v>
    <v>LV</v>
    <v>936</v>
    <v>937</v>
    <v>329</v>
    <v>938</v>
    <v>939</v>
    <v>940</v>
    <v>941</v>
    <v>942</v>
    <v>943</v>
    <v>EUR</v>
    <v>Latvia, officially the Republic of Latvia, is a country in the Baltic region of Northern Europe. It is one of the three Baltic states, along with Estonia to the north and Lithuania to the south. It borders Russia to the east and Belarus to the ...</v>
    <v>944</v>
    <v>945</v>
    <v>946</v>
    <v>947</v>
    <v>948</v>
    <v>949</v>
    <v>950</v>
    <v>951</v>
    <v>952</v>
    <v>953</v>
    <v>940</v>
    <v>956</v>
    <v>957</v>
    <v>958</v>
    <v>959</v>
    <v>960</v>
    <v>Latvia</v>
    <v>Dievs, svētī Latviju!</v>
    <v>961</v>
    <v>Latvijas Republika</v>
    <v>962</v>
    <v>963</v>
    <v>964</v>
    <v>545</v>
    <v>965</v>
    <v>966</v>
    <v>967</v>
    <v>201</v>
    <v>968</v>
    <v>771</v>
    <v>969</v>
    <v>1063</v>
    <v>1064</v>
    <v>1065</v>
    <v>309</v>
    <v>1066</v>
    <v>Latvia</v>
    <v>1067</v>
    <v>mdp/vdpid/140</v>
  </rv>
  <rv s="0">
    <v>536870912</v>
    <v>Lithuania</v>
    <v>51ff0e88-f474-0092-fafc-133eb18df4be</v>
    <v>en-US</v>
    <v>Map</v>
  </rv>
  <rv s="1">
    <fb>0.47155260212694899</fb>
    <v>23</v>
  </rv>
  <rv s="1">
    <fb>65300</fb>
    <v>24</v>
  </rv>
  <rv s="1">
    <fb>34000</fb>
    <v>24</v>
  </rv>
  <rv s="1">
    <fb>370</fb>
    <v>26</v>
  </rv>
  <rv s="0">
    <v>536870912</v>
    <v>Vilnius</v>
    <v>636c6569-44ee-4651-a95f-fdc38f21ed76</v>
    <v>en-US</v>
    <v>Map</v>
  </rv>
  <rv s="1">
    <fb>12962.844999999999</fb>
    <v>24</v>
  </rv>
  <rv s="1">
    <fb>118.382098321258</fb>
    <v>27</v>
  </rv>
  <rv s="1">
    <fb>2.33450937988024E-2</fb>
    <v>23</v>
  </rv>
  <rv s="1">
    <fb>3821.1451704373999</fb>
    <v>24</v>
  </rv>
  <rv s="1">
    <fb>1.63</fb>
    <v>25</v>
  </rv>
  <rv s="1">
    <fb>0.34832858656605403</fb>
    <v>23</v>
  </rv>
  <rv s="1">
    <fb>67.9937494705635</fb>
    <v>28</v>
  </rv>
  <rv s="1">
    <fb>54219315600.085403</fb>
    <v>30</v>
  </rv>
  <rv s="1">
    <fb>1.0387475000000002</fb>
    <v>23</v>
  </rv>
  <rv s="1">
    <fb>0.7241746</fb>
    <v>23</v>
  </rv>
  <rv s="2">
    <v>17</v>
    <v>21</v>
    <v>130</v>
    <v>7</v>
    <v>0</v>
    <v>Image of Lithuania</v>
  </rv>
  <rv s="0">
    <v>805306368</v>
    <v>Gitanas Nausėda (President)</v>
    <v>31a3df48-58cb-7e55-9149-1a72475eff13</v>
    <v>en-US</v>
    <v>Generic</v>
  </rv>
  <rv s="0">
    <v>805306368</v>
    <v>Gintautas Paluckas (Prime minister)</v>
    <v>8e73bcaa-2943-6b51-9045-c1d4c5cb09ba</v>
    <v>en-US</v>
    <v>Generic</v>
  </rv>
  <rv s="3">
    <v>61</v>
  </rv>
  <rv s="4">
    <v>https://www.bing.com/search?q=lithuania&amp;form=skydnc</v>
    <v>Learn more on Bing</v>
  </rv>
  <rv s="1">
    <fb>75.680487804878098</fb>
    <v>28</v>
  </rv>
  <rv s="1">
    <fb>2.41</fb>
    <v>29</v>
  </rv>
  <rv s="3">
    <v>62</v>
  </rv>
  <rv s="1">
    <fb>0.32072368419999997</fb>
    <v>23</v>
  </rv>
  <rv s="1">
    <fb>6.3528000000000002</fb>
    <v>25</v>
  </rv>
  <rv s="1">
    <fb>2833000</fb>
    <v>24</v>
  </rv>
  <rv s="1">
    <fb>0.28399999999999997</fb>
    <v>23</v>
  </rv>
  <rv s="1">
    <fb>0.439</fb>
    <v>23</v>
  </rv>
  <rv s="1">
    <fb>2.1000000000000001E-2</fb>
    <v>23</v>
  </rv>
  <rv s="1">
    <fb>6.3E-2</fb>
    <v>23</v>
  </rv>
  <rv s="1">
    <fb>0.11599999999999999</fb>
    <v>23</v>
  </rv>
  <rv s="1">
    <fb>0.159</fb>
    <v>23</v>
  </rv>
  <rv s="1">
    <fb>0.61618000030517595</fb>
    <v>23</v>
  </rv>
  <rv s="0">
    <v>536870912</v>
    <v>Alytus County</v>
    <v>d3bf6669-1859-bf71-7783-a04b99b61e10</v>
    <v>en-US</v>
    <v>Map</v>
  </rv>
  <rv s="0">
    <v>536870912</v>
    <v>Kaunas County</v>
    <v>7227a506-5263-125e-c8e6-55dbf9a424e1</v>
    <v>en-US</v>
    <v>Map</v>
  </rv>
  <rv s="0">
    <v>536870912</v>
    <v>Klaipėda County</v>
    <v>fa25e6eb-eaf9-9d76-60aa-f31d31f67bd9</v>
    <v>en-US</v>
    <v>Map</v>
  </rv>
  <rv s="0">
    <v>536870912</v>
    <v>Marijampolė County</v>
    <v>1f4b6e94-fbea-6340-831b-20969e53c74b</v>
    <v>en-US</v>
    <v>Map</v>
  </rv>
  <rv s="0">
    <v>536870912</v>
    <v>Panevėžys County</v>
    <v>e4a8f632-ffa2-d3e1-0fa0-f962fd3a5f2c</v>
    <v>en-US</v>
    <v>Map</v>
  </rv>
  <rv s="0">
    <v>536870912</v>
    <v>Šiauliai County</v>
    <v>1ee29192-80cd-ad3f-9eca-6cd98d29db16</v>
    <v>en-US</v>
    <v>Map</v>
  </rv>
  <rv s="0">
    <v>536870912</v>
    <v>Tauragė County</v>
    <v>4c67498e-3bb1-6ad5-c8b2-e4e0b356c882</v>
    <v>en-US</v>
    <v>Map</v>
  </rv>
  <rv s="0">
    <v>536870912</v>
    <v>Telšiai County</v>
    <v>6bb58e6f-53ac-99da-502a-fc76d7ec5d9d</v>
    <v>en-US</v>
    <v>Map</v>
  </rv>
  <rv s="0">
    <v>536870912</v>
    <v>Utena County</v>
    <v>59d149a9-8e40-1500-c927-d85b5f9c916e</v>
    <v>en-US</v>
    <v>Map</v>
  </rv>
  <rv s="0">
    <v>536870912</v>
    <v>Vilnius County</v>
    <v>e26dd8c8-06e8-2ba7-2447-03021b5c9d87</v>
    <v>en-US</v>
    <v>Map</v>
  </rv>
  <rv s="3">
    <v>63</v>
  </rv>
  <rv s="1">
    <fb>0.1685608755171</fb>
    <v>23</v>
  </rv>
  <rv s="3">
    <v>64</v>
  </rv>
  <rv s="1">
    <fb>0.42599999999999999</fb>
    <v>23</v>
  </rv>
  <rv s="1">
    <fb>6.3520002365112294E-2</fb>
    <v>31</v>
  </rv>
  <rv s="1">
    <fb>1891013</fb>
    <v>24</v>
  </rv>
  <rv s="7">
    <v>#VALUE!</v>
    <v>en-US</v>
    <v>51ff0e88-f474-0092-fafc-133eb18df4be</v>
    <v>536870912</v>
    <v>1</v>
    <v>133</v>
    <v>68</v>
    <v>Lithuania</v>
    <v>19</v>
    <v>20</v>
    <v>Map</v>
    <v>21</v>
    <v>134</v>
    <v>LT</v>
    <v>1070</v>
    <v>1071</v>
    <v>1072</v>
    <v>938</v>
    <v>1073</v>
    <v>1074</v>
    <v>1075</v>
    <v>1076</v>
    <v>1077</v>
    <v>EUR</v>
    <v>Lithuania, officially the Republic of Lithuania, is a country in the Baltic region of Europe. It is one of three Baltic states and lies on the eastern shore of the Baltic Sea, bordered by Latvia to the north, Belarus to the east and south, ...</v>
    <v>1078</v>
    <v>1079</v>
    <v>1080</v>
    <v>1081</v>
    <v>948</v>
    <v>1082</v>
    <v>1083</v>
    <v>1084</v>
    <v>1085</v>
    <v>953</v>
    <v>1074</v>
    <v>1088</v>
    <v>1089</v>
    <v>1090</v>
    <v>472</v>
    <v>1091</v>
    <v>Lithuania</v>
    <v>Tautiška giesmė</v>
    <v>1092</v>
    <v>Lietuvos Respublika</v>
    <v>1093</v>
    <v>1094</v>
    <v>1095</v>
    <v>413</v>
    <v>1096</v>
    <v>1097</v>
    <v>1098</v>
    <v>1099</v>
    <v>1100</v>
    <v>1101</v>
    <v>1102</v>
    <v>1113</v>
    <v>1114</v>
    <v>1115</v>
    <v>1116</v>
    <v>1117</v>
    <v>Lithuania</v>
    <v>1118</v>
    <v>mdp/vdpid/141</v>
  </rv>
  <rv s="0">
    <v>536870912</v>
    <v>Luxembourg</v>
    <v>18da5ef5-2f6b-6dda-3140-08391acd669a</v>
    <v>en-US</v>
    <v>Map</v>
  </rv>
  <rv s="1">
    <fb>0.53711935914593001</fb>
    <v>23</v>
  </rv>
  <rv s="1">
    <fb>2586.36</fb>
    <v>24</v>
  </rv>
  <rv s="1">
    <fb>2000</fb>
    <v>24</v>
  </rv>
  <rv s="1">
    <fb>352</fb>
    <v>26</v>
  </rv>
  <rv s="0">
    <v>536870912</v>
    <v>Luxembourg City</v>
    <v>387ae05a-dd15-f01c-07b2-097158a060ba</v>
    <v>en-US</v>
    <v>Map</v>
  </rv>
  <rv s="1">
    <fb>8987.8169999999991</fb>
    <v>24</v>
  </rv>
  <rv s="1">
    <fb>115.087815087815</fb>
    <v>27</v>
  </rv>
  <rv s="1">
    <fb>1.7433207565384301E-2</fb>
    <v>23</v>
  </rv>
  <rv s="1">
    <fb>13914.6784488756</fb>
    <v>24</v>
  </rv>
  <rv s="1">
    <fb>1.37</fb>
    <v>25</v>
  </rv>
  <rv s="1">
    <fb>0.35679011089811602</fb>
    <v>23</v>
  </rv>
  <rv s="1">
    <fb>80.562295207665002</fb>
    <v>28</v>
  </rv>
  <rv s="1">
    <fb>1.19</fb>
    <v>29</v>
  </rv>
  <rv s="1">
    <fb>71104919108.141098</fb>
    <v>30</v>
  </rv>
  <rv s="1">
    <fb>1.0228595</fb>
    <v>23</v>
  </rv>
  <rv s="1">
    <fb>0.19151769999999999</fb>
    <v>23</v>
  </rv>
  <rv s="2">
    <v>18</v>
    <v>21</v>
    <v>136</v>
    <v>7</v>
    <v>0</v>
    <v>Image of Luxembourg</v>
  </rv>
  <rv s="1">
    <fb>1.9</fb>
    <v>28</v>
  </rv>
  <rv s="0">
    <v>805306368</v>
    <v>Henri, Grand Duke of Luxembourg (Grand duke)</v>
    <v>894c7fec-1e82-07fe-a006-b2af9628daf3</v>
    <v>en-US</v>
    <v>Generic</v>
  </rv>
  <rv s="0">
    <v>805306368</v>
    <v>Luc Frieden (Prime minister)</v>
    <v>34f15d99-e5c7-68a7-a409-8ecb4852ede1</v>
    <v>en-US</v>
    <v>Generic</v>
  </rv>
  <rv s="3">
    <v>65</v>
  </rv>
  <rv s="4">
    <v>https://www.bing.com/search?q=luxembourg&amp;form=skydnc</v>
    <v>Learn more on Bing</v>
  </rv>
  <rv s="1">
    <fb>82.095121951219497</fb>
    <v>28</v>
  </rv>
  <rv s="1">
    <fb>44233610000</fb>
    <v>30</v>
  </rv>
  <rv s="1">
    <fb>13.05</fb>
    <v>29</v>
  </rv>
  <rv s="3">
    <v>66</v>
  </rv>
  <rv s="1">
    <fb>0.1064453761</fb>
    <v>23</v>
  </rv>
  <rv s="1">
    <fb>3.0089999999999999</fb>
    <v>25</v>
  </rv>
  <rv s="1">
    <fb>650774</fb>
    <v>24</v>
  </rv>
  <rv s="1">
    <fb>0.41399999999999998</fb>
    <v>23</v>
  </rv>
  <rv s="1">
    <fb>6.5000000000000002E-2</fb>
    <v>23</v>
  </rv>
  <rv s="1">
    <fb>0.11900000000000001</fb>
    <v>23</v>
  </rv>
  <rv s="1">
    <fb>0.16800000000000001</fb>
    <v>23</v>
  </rv>
  <rv s="1">
    <fb>0.59326999664306601</fb>
    <v>23</v>
  </rv>
  <rv s="0">
    <v>536870912</v>
    <v>Canton of Capellen</v>
    <v>bd446784-089a-4387-91e0-745e2d9aa081</v>
    <v>en-US</v>
    <v>Map</v>
  </rv>
  <rv s="0">
    <v>536870912</v>
    <v>Canton of Clervaux</v>
    <v>1b7004bc-ab3a-45fd-a70a-20e7f89eb062</v>
    <v>en-US</v>
    <v>Map</v>
  </rv>
  <rv s="0">
    <v>536870912</v>
    <v>Canton of Diekirch</v>
    <v>b5a83e53-cb8d-466d-a545-177bc8ef037b</v>
    <v>en-US</v>
    <v>Map</v>
  </rv>
  <rv s="0">
    <v>536870912</v>
    <v>Canton of Echternach</v>
    <v>e3be1914-9495-4f58-8005-d96a2f741133</v>
    <v>en-US</v>
    <v>Map</v>
  </rv>
  <rv s="0">
    <v>536870912</v>
    <v>Canton of Esch-sur-Alzette</v>
    <v>1e331e0a-74b6-4405-98e3-289db1a9f97e</v>
    <v>en-US</v>
    <v>Map</v>
  </rv>
  <rv s="0">
    <v>536870912</v>
    <v>Canton of Grevenmacher</v>
    <v>9b31192b-c089-0a78-80b9-4ef1f9c3e9aa</v>
    <v>en-US</v>
    <v>Map</v>
  </rv>
  <rv s="0">
    <v>536870912</v>
    <v>Canton of Luxembourg</v>
    <v>171f2751-0da0-4a38-a2c7-d94a479c5c2a</v>
    <v>en-US</v>
    <v>Map</v>
  </rv>
  <rv s="0">
    <v>536870912</v>
    <v>Canton of Mersch</v>
    <v>16f03108-a662-466f-a1a5-3881627bde57</v>
    <v>en-US</v>
    <v>Map</v>
  </rv>
  <rv s="0">
    <v>536870912</v>
    <v>Canton of Redange</v>
    <v>889729cf-6ce8-4240-834f-7c4f54f840b5</v>
    <v>en-US</v>
    <v>Map</v>
  </rv>
  <rv s="0">
    <v>536870912</v>
    <v>Canton of Remich</v>
    <v>741c0fb0-658a-41ee-b08c-8fef24f0c950</v>
    <v>en-US</v>
    <v>Map</v>
  </rv>
  <rv s="0">
    <v>536870912</v>
    <v>Canton of Vianden</v>
    <v>b83efdea-52ca-40bc-8dab-01bd4791b97f</v>
    <v>en-US</v>
    <v>Map</v>
  </rv>
  <rv s="0">
    <v>536870912</v>
    <v>Canton of Wiltz</v>
    <v>c2159e75-2a64-d745-4dcf-897d79437de3</v>
    <v>en-US</v>
    <v>Map</v>
  </rv>
  <rv s="3">
    <v>67</v>
  </rv>
  <rv s="1">
    <fb>0.26504268340465897</fb>
    <v>23</v>
  </rv>
  <rv s="1">
    <fb>0.20399999999999999</fb>
    <v>23</v>
  </rv>
  <rv s="1">
    <fb>5.3629999160766599E-2</fb>
    <v>31</v>
  </rv>
  <rv s="1">
    <fb>565488</fb>
    <v>24</v>
  </rv>
  <rv s="5">
    <v>#VALUE!</v>
    <v>en-US</v>
    <v>18da5ef5-2f6b-6dda-3140-08391acd669a</v>
    <v>536870912</v>
    <v>1</v>
    <v>139</v>
    <v>17</v>
    <v>Luxembourg</v>
    <v>19</v>
    <v>20</v>
    <v>Map</v>
    <v>21</v>
    <v>38</v>
    <v>LU</v>
    <v>1121</v>
    <v>1122</v>
    <v>1123</v>
    <v>121</v>
    <v>1124</v>
    <v>1125</v>
    <v>1126</v>
    <v>1127</v>
    <v>1128</v>
    <v>EUR</v>
    <v>Luxembourg, officially named the Grand Duchy of Luxembourg, is a landlocked country in Western Europe. It is bordered by Belgium to the west and north, Germany to the east, and France on the south. Its capital and most populous city, Luxembourg ...</v>
    <v>1129</v>
    <v>1130</v>
    <v>1131</v>
    <v>1132</v>
    <v>1133</v>
    <v>1134</v>
    <v>1135</v>
    <v>1136</v>
    <v>1137</v>
    <v>1138</v>
    <v>1125</v>
    <v>1141</v>
    <v>1142</v>
    <v>1143</v>
    <v>1144</v>
    <v>89</v>
    <v>1145</v>
    <v>Luxembourg</v>
    <v>Ons Heemecht</v>
    <v>1146</v>
    <v>Grand-Duché de Luxembourg</v>
    <v>1147</v>
    <v>1148</v>
    <v>1149</v>
    <v>197</v>
    <v>478</v>
    <v>1150</v>
    <v>200</v>
    <v>1151</v>
    <v>1152</v>
    <v>1153</v>
    <v>1154</v>
    <v>1167</v>
    <v>1168</v>
    <v>112</v>
    <v>1169</v>
    <v>1170</v>
    <v>Luxembourg</v>
    <v>1171</v>
    <v>mdp/vdpid/147</v>
  </rv>
  <rv s="0">
    <v>536870912</v>
    <v>Mexico</v>
    <v>8e475659-4bdc-d912-6494-affce0096bc1</v>
    <v>en-US</v>
    <v>Map</v>
  </rv>
  <rv s="1">
    <fb>0.54649553743666202</fb>
    <v>23</v>
  </rv>
  <rv s="1">
    <fb>1972550</fb>
    <v>24</v>
  </rv>
  <rv s="1">
    <fb>336000</fb>
    <v>24</v>
  </rv>
  <rv s="1">
    <fb>17.602</fb>
    <v>25</v>
  </rv>
  <rv s="1">
    <fb>52</fb>
    <v>26</v>
  </rv>
  <rv s="0">
    <v>536870912</v>
    <v>Mexico City</v>
    <v>f1281260-8340-e258-c8ec-3522504400e5</v>
    <v>en-US</v>
    <v>Map</v>
  </rv>
  <rv s="1">
    <fb>486405.54800000001</fb>
    <v>24</v>
  </rv>
  <rv s="1">
    <fb>141.54252296997399</fb>
    <v>27</v>
  </rv>
  <rv s="1">
    <fb>3.6359614212704998E-2</fb>
    <v>23</v>
  </rv>
  <rv s="1">
    <fb>2157.32394883914</fb>
    <v>24</v>
  </rv>
  <rv s="1">
    <fb>2.129</fb>
    <v>25</v>
  </rv>
  <rv s="1">
    <fb>0.339249458255099</fb>
    <v>23</v>
  </rv>
  <rv s="1">
    <fb>90.426207910940704</fb>
    <v>28</v>
  </rv>
  <rv s="1">
    <fb>0.73</fb>
    <v>29</v>
  </rv>
  <rv s="1">
    <fb>1258286717124.53</fb>
    <v>30</v>
  </rv>
  <rv s="1">
    <fb>1.0577000999999999</fb>
    <v>23</v>
  </rv>
  <rv s="1">
    <fb>0.40228960000000002</fb>
    <v>23</v>
  </rv>
  <rv s="2">
    <v>19</v>
    <v>21</v>
    <v>141</v>
    <v>7</v>
    <v>0</v>
    <v>Image of Mexico</v>
  </rv>
  <rv s="1">
    <fb>11</fb>
    <v>28</v>
  </rv>
  <rv s="0">
    <v>805306368</v>
    <v>Claudia Sheinbaum (President)</v>
    <v>d0490c30-2b7a-cbfd-f6ed-dffdff40aeb0</v>
    <v>en-US</v>
    <v>Generic</v>
  </rv>
  <rv s="0">
    <v>805306368</v>
    <v>Norma Lucía Piña Hernández (Chief justice)</v>
    <v>c6ded009-db4d-d436-ada5-514c16278dd4</v>
    <v>en-US</v>
    <v>Generic</v>
  </rv>
  <rv s="3">
    <v>68</v>
  </rv>
  <rv s="4">
    <v>https://www.bing.com/search?q=mexico&amp;form=skydnc</v>
    <v>Learn more on Bing</v>
  </rv>
  <rv s="1">
    <fb>74.992000000000004</fb>
    <v>28</v>
  </rv>
  <rv s="1">
    <fb>413618820000</fb>
    <v>30</v>
  </rv>
  <rv s="1">
    <fb>33</fb>
    <v>28</v>
  </rv>
  <rv s="1">
    <fb>0.49</fb>
    <v>29</v>
  </rv>
  <rv s="3">
    <v>69</v>
  </rv>
  <rv s="1">
    <fb>0.41370018680000004</fb>
    <v>23</v>
  </rv>
  <rv s="1">
    <fb>2.3826999999999998</fb>
    <v>25</v>
  </rv>
  <rv s="1">
    <fb>127504125</fb>
    <v>24</v>
  </rv>
  <rv s="1">
    <fb>0.2</fb>
    <v>23</v>
  </rv>
  <rv s="1">
    <fb>0.36399999999999999</fb>
    <v>23</v>
  </rv>
  <rv s="1">
    <fb>0.51700000000000002</fb>
    <v>23</v>
  </rv>
  <rv s="1">
    <fb>0.02</fb>
    <v>23</v>
  </rv>
  <rv s="1">
    <fb>5.4000000000000006E-2</fb>
    <v>23</v>
  </rv>
  <rv s="1">
    <fb>0.13500000000000001</fb>
    <v>23</v>
  </rv>
  <rv s="1">
    <fb>0.60680000305175807</fb>
    <v>23</v>
  </rv>
  <rv s="0">
    <v>536870912</v>
    <v>Aguascalientes</v>
    <v>7f39db16-d0e9-f4ba-b929-2a69336bbcb0</v>
    <v>en-US</v>
    <v>Map</v>
  </rv>
  <rv s="0">
    <v>536870912</v>
    <v>Baja California</v>
    <v>6b504587-24aa-0512-9ca8-180f7fa0f586</v>
    <v>en-US</v>
    <v>Map</v>
  </rv>
  <rv s="0">
    <v>536870912</v>
    <v>Baja California Sur</v>
    <v>72f2373c-402d-1899-776e-ebde71dada5d</v>
    <v>en-US</v>
    <v>Map</v>
  </rv>
  <rv s="0">
    <v>536870912</v>
    <v>Campeche</v>
    <v>7c67b06b-20b4-3244-d633-4a6255df7395</v>
    <v>en-US</v>
    <v>Map</v>
  </rv>
  <rv s="0">
    <v>536870912</v>
    <v>Chiapas</v>
    <v>f0d5e228-a3c3-8699-7df3-32ab85b078b3</v>
    <v>en-US</v>
    <v>Map</v>
  </rv>
  <rv s="0">
    <v>536870912</v>
    <v>Chihuahua</v>
    <v>ce5a5e29-7bae-05e8-fec7-e028f5c1e139</v>
    <v>en-US</v>
    <v>Map</v>
  </rv>
  <rv s="0">
    <v>536870912</v>
    <v>Coahuila</v>
    <v>b1fb0720-5dff-3cd3-aa9b-e91c0988b9f4</v>
    <v>en-US</v>
    <v>Map</v>
  </rv>
  <rv s="0">
    <v>536870912</v>
    <v>Colima</v>
    <v>c5187e51-1440-155f-505d-5c7804e1489f</v>
    <v>en-US</v>
    <v>Map</v>
  </rv>
  <rv s="0">
    <v>536870912</v>
    <v>Durango</v>
    <v>d5a4a060-173a-aa5a-3023-abf4cbc2f03d</v>
    <v>en-US</v>
    <v>Map</v>
  </rv>
  <rv s="0">
    <v>536870912</v>
    <v>Guanajuato</v>
    <v>9eaf00cd-2b5c-3655-adbc-dc91f1f0fca3</v>
    <v>en-US</v>
    <v>Map</v>
  </rv>
  <rv s="0">
    <v>536870912</v>
    <v>Guerrero</v>
    <v>86638283-e8d0-0d69-1241-dc688f82149b</v>
    <v>en-US</v>
    <v>Map</v>
  </rv>
  <rv s="0">
    <v>536870912</v>
    <v>Hidalgo</v>
    <v>76baa939-e01a-077d-0c83-522220d05a5b</v>
    <v>en-US</v>
    <v>Map</v>
  </rv>
  <rv s="0">
    <v>536870912</v>
    <v>Jalisco</v>
    <v>18c29bf9-bbf0-e90f-10f3-c48c9791339b</v>
    <v>en-US</v>
    <v>Map</v>
  </rv>
  <rv s="0">
    <v>536870912</v>
    <v>State of Mexico</v>
    <v>884c2c6c-6f06-85ee-aa8d-65b8980f2231</v>
    <v>en-US</v>
    <v>Map</v>
  </rv>
  <rv s="0">
    <v>536870912</v>
    <v>Michoacán</v>
    <v>33ec3160-5b7b-5fef-defd-4574b6b819d6</v>
    <v>en-US</v>
    <v>Map</v>
  </rv>
  <rv s="0">
    <v>536870912</v>
    <v>Morelos</v>
    <v>457cd12b-12ce-71c2-81d5-f60ba9645b36</v>
    <v>en-US</v>
    <v>Map</v>
  </rv>
  <rv s="0">
    <v>536870912</v>
    <v>Nayarit</v>
    <v>d5ab8703-9922-20b7-03c7-acb17f76b03e</v>
    <v>en-US</v>
    <v>Map</v>
  </rv>
  <rv s="0">
    <v>536870912</v>
    <v>Nuevo León</v>
    <v>1696b325-bf35-b9aa-28db-3304c1996498</v>
    <v>en-US</v>
    <v>Map</v>
  </rv>
  <rv s="0">
    <v>536870912</v>
    <v>Oaxaca</v>
    <v>2a651e2b-4cd2-6315-971b-6bddb30dfb4d</v>
    <v>en-US</v>
    <v>Map</v>
  </rv>
  <rv s="0">
    <v>536870912</v>
    <v>Puebla</v>
    <v>e266f3f0-af5e-7537-36e1-118cfcc783a3</v>
    <v>en-US</v>
    <v>Map</v>
  </rv>
  <rv s="0">
    <v>536870912</v>
    <v>Querétaro</v>
    <v>4a2d4179-0f55-70d5-99e7-165b2289a273</v>
    <v>en-US</v>
    <v>Map</v>
  </rv>
  <rv s="0">
    <v>536870912</v>
    <v>Quintana Roo</v>
    <v>96bcffec-8d1c-5e86-ab0e-e31d5b9a157c</v>
    <v>en-US</v>
    <v>Map</v>
  </rv>
  <rv s="0">
    <v>536870912</v>
    <v>San Luis Potosí</v>
    <v>c228dff2-2024-525b-1b90-fe82a2f5ccfc</v>
    <v>en-US</v>
    <v>Map</v>
  </rv>
  <rv s="0">
    <v>536870912</v>
    <v>Sinaloa</v>
    <v>ef7dcafc-cca2-39b2-e063-e2bbf5b2022e</v>
    <v>en-US</v>
    <v>Map</v>
  </rv>
  <rv s="0">
    <v>536870912</v>
    <v>Sonora</v>
    <v>e59e4f16-5e42-af6e-b970-e0ae59046077</v>
    <v>en-US</v>
    <v>Map</v>
  </rv>
  <rv s="0">
    <v>536870912</v>
    <v>Tabasco</v>
    <v>f96880d9-0a36-58d3-7351-a4c7070c642d</v>
    <v>en-US</v>
    <v>Map</v>
  </rv>
  <rv s="0">
    <v>536870912</v>
    <v>Tamaulipas</v>
    <v>6f2fce2f-2090-8583-dbf3-dd9d6fc3cab3</v>
    <v>en-US</v>
    <v>Map</v>
  </rv>
  <rv s="0">
    <v>536870912</v>
    <v>Tlaxcala</v>
    <v>77063c53-3a0e-fbf0-30d8-68218fbc38fa</v>
    <v>en-US</v>
    <v>Map</v>
  </rv>
  <rv s="0">
    <v>536870912</v>
    <v>Veracruz</v>
    <v>10381f79-264a-f2fd-08f8-cc5377683832</v>
    <v>en-US</v>
    <v>Map</v>
  </rv>
  <rv s="0">
    <v>536870912</v>
    <v>Yucatán</v>
    <v>f096e19b-5b56-f73a-3e33-e3f03e33fffc</v>
    <v>en-US</v>
    <v>Map</v>
  </rv>
  <rv s="0">
    <v>536870912</v>
    <v>Zacatecas</v>
    <v>135a47e4-6f2c-2112-febf-50c21b485bd3</v>
    <v>en-US</v>
    <v>Map</v>
  </rv>
  <rv s="3">
    <v>70</v>
  </rv>
  <rv s="1">
    <fb>0.130829255322402</fb>
    <v>23</v>
  </rv>
  <rv s="3">
    <v>71</v>
  </rv>
  <rv s="1">
    <fb>0.55100000000000005</fb>
    <v>23</v>
  </rv>
  <rv s="1">
    <fb>3.4249999523162801E-2</fb>
    <v>31</v>
  </rv>
  <rv s="1">
    <fb>102626859</fb>
    <v>24</v>
  </rv>
  <rv s="5">
    <v>#VALUE!</v>
    <v>en-US</v>
    <v>8e475659-4bdc-d912-6494-affce0096bc1</v>
    <v>536870912</v>
    <v>1</v>
    <v>144</v>
    <v>17</v>
    <v>Mexico</v>
    <v>19</v>
    <v>20</v>
    <v>Map</v>
    <v>21</v>
    <v>145</v>
    <v>MX</v>
    <v>1174</v>
    <v>1175</v>
    <v>1176</v>
    <v>1177</v>
    <v>1178</v>
    <v>1179</v>
    <v>1180</v>
    <v>1181</v>
    <v>1182</v>
    <v>MXN</v>
    <v>Mexico, officially the United Mexican States, is a country in North America. It borders the United States to the north, and Guatemala and Belize to the southeast; while having maritime boundaries with the Pacific Ocean to the west, the Caribbean ...</v>
    <v>1183</v>
    <v>1184</v>
    <v>1185</v>
    <v>1186</v>
    <v>1187</v>
    <v>1188</v>
    <v>1189</v>
    <v>1190</v>
    <v>1191</v>
    <v>1192</v>
    <v>1179</v>
    <v>1195</v>
    <v>1196</v>
    <v>1197</v>
    <v>1198</v>
    <v>1199</v>
    <v>1200</v>
    <v>Mexico</v>
    <v>Himno Nacional Mexicano</v>
    <v>1201</v>
    <v>Estaos Xuníos Mexicanos</v>
    <v>1202</v>
    <v>1203</v>
    <v>1204</v>
    <v>1205</v>
    <v>1206</v>
    <v>1207</v>
    <v>1208</v>
    <v>1209</v>
    <v>720</v>
    <v>1210</v>
    <v>1211</v>
    <v>1243</v>
    <v>1244</v>
    <v>1245</v>
    <v>1246</v>
    <v>1247</v>
    <v>Mexico</v>
    <v>1248</v>
    <v>mdp/vdpid/166</v>
  </rv>
  <rv s="0">
    <v>536870912</v>
    <v>Netherlands</v>
    <v>bf5c1a4b-df0b-09dc-dce0-e3fb0c898dd3</v>
    <v>en-US</v>
    <v>Map</v>
  </rv>
  <rv s="1">
    <fb>0.53309587414663095</fb>
    <v>23</v>
  </rv>
  <rv s="1">
    <fb>37378</fb>
    <v>24</v>
  </rv>
  <rv s="1">
    <fb>41000</fb>
    <v>24</v>
  </rv>
  <rv s="1">
    <fb>31</fb>
    <v>26</v>
  </rv>
  <rv s="0">
    <v>536870912</v>
    <v>Amsterdam</v>
    <v>0b840501-8599-9528-5b22-13589caf205a</v>
    <v>en-US</v>
    <v>Map</v>
  </rv>
  <rv s="1">
    <fb>170779.524</fb>
    <v>24</v>
  </rv>
  <rv s="1">
    <fb>115.907994941178</fb>
    <v>27</v>
  </rv>
  <rv s="1">
    <fb>2.6336991024959299E-2</fb>
    <v>23</v>
  </rv>
  <rv s="1">
    <fb>6712.7747582450002</fb>
    <v>24</v>
  </rv>
  <rv s="1">
    <fb>0.11178391395177099</fb>
    <v>23</v>
  </rv>
  <rv s="1">
    <fb>93.461004609605595</fb>
    <v>28</v>
  </rv>
  <rv s="1">
    <fb>1.68</fb>
    <v>29</v>
  </rv>
  <rv s="1">
    <fb>909070395160.78296</fb>
    <v>30</v>
  </rv>
  <rv s="1">
    <fb>1.0422962</fb>
    <v>23</v>
  </rv>
  <rv s="1">
    <fb>0.84980450000000007</fb>
    <v>23</v>
  </rv>
  <rv s="2">
    <v>20</v>
    <v>21</v>
    <v>147</v>
    <v>7</v>
    <v>0</v>
    <v>Image of Netherlands</v>
  </rv>
  <rv s="0">
    <v>805306368</v>
    <v>Willem-Alexander of the Netherlands (Monarch)</v>
    <v>70912573-f10f-4d1d-a8f8-220566451e74</v>
    <v>en-US</v>
    <v>Generic</v>
  </rv>
  <rv s="0">
    <v>805306368</v>
    <v>Dick Schoof (Prime minister)</v>
    <v>f233de31-7c15-bae6-4524-fea7e2b4af68</v>
    <v>en-US</v>
    <v>Generic</v>
  </rv>
  <rv s="3">
    <v>72</v>
  </rv>
  <rv s="4">
    <v>https://www.bing.com/search?q=netherlands&amp;form=skydnc</v>
    <v>Learn more on Bing</v>
  </rv>
  <rv s="1">
    <fb>81.760975609756102</fb>
    <v>28</v>
  </rv>
  <rv s="1">
    <fb>1100105440292.49</fb>
    <v>30</v>
  </rv>
  <rv s="1">
    <fb>10.29</fb>
    <v>29</v>
  </rv>
  <rv s="3">
    <v>73</v>
  </rv>
  <rv s="1">
    <fb>0.1225176999</fb>
    <v>23</v>
  </rv>
  <rv s="1">
    <fb>3.6053999999999999</fb>
    <v>25</v>
  </rv>
  <rv s="1">
    <fb>17942942</fb>
    <v>24</v>
  </rv>
  <rv s="1">
    <fb>0.376</fb>
    <v>23</v>
  </rv>
  <rv s="1">
    <fb>3.5000000000000003E-2</fb>
    <v>23</v>
  </rv>
  <rv s="1">
    <fb>8.8000000000000009E-2</fb>
    <v>23</v>
  </rv>
  <rv s="1">
    <fb>0.13800000000000001</fb>
    <v>23</v>
  </rv>
  <rv s="1">
    <fb>0.17499999999999999</fb>
    <v>23</v>
  </rv>
  <rv s="1">
    <fb>0.63619998931884802</fb>
    <v>23</v>
  </rv>
  <rv s="0">
    <v>536870912</v>
    <v>Groningen</v>
    <v>d523b02d-2f28-981e-9282-8f6cddd23d80</v>
    <v>en-US</v>
    <v>Map</v>
  </rv>
  <rv s="0">
    <v>536870912</v>
    <v>Friesland</v>
    <v>d3c60b92-e27c-cc6a-6ef5-f0937e506af0</v>
    <v>en-US</v>
    <v>Map</v>
  </rv>
  <rv s="0">
    <v>536870912</v>
    <v>Gelderland</v>
    <v>47e59e29-1b92-c09c-0310-bba63a79744b</v>
    <v>en-US</v>
    <v>Map</v>
  </rv>
  <rv s="0">
    <v>536870912</v>
    <v>South Holland</v>
    <v>a189b2b4-4c8d-e909-49ed-1b6f571a33c2</v>
    <v>en-US</v>
    <v>Map</v>
  </rv>
  <rv s="0">
    <v>536870912</v>
    <v>North Holland</v>
    <v>1cbd1d08-fab6-2da6-0edd-41aa626502c2</v>
    <v>en-US</v>
    <v>Map</v>
  </rv>
  <rv s="0">
    <v>536870912</v>
    <v>Overijssel</v>
    <v>c80fa63b-8b0d-7117-09f7-f3b063ba8e8c</v>
    <v>en-US</v>
    <v>Map</v>
  </rv>
  <rv s="0">
    <v>536870912</v>
    <v>North Brabant</v>
    <v>67287e9d-748b-ece4-4770-99ec69c94b1a</v>
    <v>en-US</v>
    <v>Map</v>
  </rv>
  <rv s="0">
    <v>536870912</v>
    <v>Limburg</v>
    <v>ba5627ab-eb52-6b56-c39c-399bd1e23825</v>
    <v>en-US</v>
    <v>Map</v>
  </rv>
  <rv s="0">
    <v>536870912</v>
    <v>Flevoland</v>
    <v>994d48a1-a44d-0664-1089-99ddd4d7e63d</v>
    <v>en-US</v>
    <v>Map</v>
  </rv>
  <rv s="0">
    <v>536870912</v>
    <v>Zeeland</v>
    <v>b07124fd-c9f8-1712-1bd3-030b62afdd3d</v>
    <v>en-US</v>
    <v>Map</v>
  </rv>
  <rv s="0">
    <v>536870912</v>
    <v>Drenthe</v>
    <v>598e815b-602f-15c5-256e-a36860ffc830</v>
    <v>en-US</v>
    <v>Map</v>
  </rv>
  <rv s="0">
    <v>536870912</v>
    <v>Utrecht</v>
    <v>555963f7-e818-0e35-b5c8-1a97c8e78ed7</v>
    <v>en-US</v>
    <v>Map</v>
  </rv>
  <rv s="0">
    <v>536870912</v>
    <v>Bonaire</v>
    <v>07f27f8a-d073-328d-927f-a0db18eedf7c</v>
    <v>en-US</v>
    <v>Map</v>
  </rv>
  <rv s="0">
    <v>536870912</v>
    <v>Sint Eustatius</v>
    <v>bd1174e8-c3f5-aee0-f4bd-67475d9dfe98</v>
    <v>en-US</v>
    <v>Map</v>
  </rv>
  <rv s="3">
    <v>74</v>
  </rv>
  <rv s="1">
    <fb>0.230359193787393</fb>
    <v>23</v>
  </rv>
  <rv s="3">
    <v>75</v>
  </rv>
  <rv s="1">
    <fb>0.41200000000000003</fb>
    <v>23</v>
  </rv>
  <rv s="1">
    <fb>3.1960000991821301E-2</fb>
    <v>31</v>
  </rv>
  <rv s="1">
    <fb>15924729</fb>
    <v>24</v>
  </rv>
  <rv s="5">
    <v>#VALUE!</v>
    <v>en-US</v>
    <v>bf5c1a4b-df0b-09dc-dce0-e3fb0c898dd3</v>
    <v>536870912</v>
    <v>1</v>
    <v>150</v>
    <v>17</v>
    <v>Netherlands</v>
    <v>19</v>
    <v>20</v>
    <v>Map</v>
    <v>21</v>
    <v>151</v>
    <v>NL</v>
    <v>1251</v>
    <v>1252</v>
    <v>1253</v>
    <v>67</v>
    <v>1254</v>
    <v>1255</v>
    <v>1256</v>
    <v>1257</v>
    <v>1258</v>
    <v>EUR</v>
    <v>The Netherlands, informally Holland, is a country in Northwestern Europe, with overseas territories in the Caribbean. It is the largest of the four constituent countries of the Kingdom of the Netherlands. The Netherlands consists of twelve ...</v>
    <v>1259</v>
    <v>337</v>
    <v>1260</v>
    <v>1261</v>
    <v>1262</v>
    <v>1263</v>
    <v>1264</v>
    <v>1265</v>
    <v>1266</v>
    <v>953</v>
    <v>1255</v>
    <v>1269</v>
    <v>1270</v>
    <v>1271</v>
    <v>1272</v>
    <v>89</v>
    <v>1273</v>
    <v>Netherlands</v>
    <v>Wilhelmus</v>
    <v>1274</v>
    <v>Nederland</v>
    <v>1275</v>
    <v>1276</v>
    <v>1277</v>
    <v>413</v>
    <v>197</v>
    <v>1278</v>
    <v>1279</v>
    <v>1280</v>
    <v>1281</v>
    <v>1282</v>
    <v>1283</v>
    <v>1298</v>
    <v>1299</v>
    <v>1300</v>
    <v>1301</v>
    <v>1302</v>
    <v>Netherlands</v>
    <v>1303</v>
    <v>mdp/vdpid/176</v>
  </rv>
  <rv s="0">
    <v>536870912</v>
    <v>New Zealand</v>
    <v>6517d967-9362-4c0d-83d2-cf369fa5fcda</v>
    <v>en-US</v>
    <v>Map</v>
  </rv>
  <rv s="1">
    <fb>0.40450419657437997</fb>
    <v>23</v>
  </rv>
  <rv s="1">
    <fb>268021</fb>
    <v>24</v>
  </rv>
  <rv s="1">
    <fb>9000</fb>
    <v>24</v>
  </rv>
  <rv s="1">
    <fb>11.98</fb>
    <v>25</v>
  </rv>
  <rv s="1">
    <fb>64</fb>
    <v>26</v>
  </rv>
  <rv s="0">
    <v>536870912</v>
    <v>Wellington</v>
    <v>32f22f58-aa8d-2985-7edd-15665cf5d1d4</v>
    <v>en-US</v>
    <v>Map</v>
  </rv>
  <rv s="1">
    <fb>34381.792000000001</fb>
    <v>24</v>
  </rv>
  <rv s="1">
    <fb>114.24091176441399</fb>
    <v>27</v>
  </rv>
  <rv s="1">
    <fb>1.61963190184049E-2</fb>
    <v>23</v>
  </rv>
  <rv s="1">
    <fb>9026.32104131095</fb>
    <v>24</v>
  </rv>
  <rv s="1">
    <fb>0.385560753306464</fb>
    <v>23</v>
  </rv>
  <rv s="1">
    <fb>59.749168536122298</fb>
    <v>28</v>
  </rv>
  <rv s="1">
    <fb>1.4</fb>
    <v>29</v>
  </rv>
  <rv s="1">
    <fb>206928765543.935</fb>
    <v>30</v>
  </rv>
  <rv s="1">
    <fb>0.99974760000000007</fb>
    <v>23</v>
  </rv>
  <rv s="1">
    <fb>0.82033219999999996</fb>
    <v>23</v>
  </rv>
  <rv s="2">
    <v>21</v>
    <v>21</v>
    <v>153</v>
    <v>7</v>
    <v>0</v>
    <v>Image of New Zealand</v>
  </rv>
  <rv s="1">
    <fb>4.7</fb>
    <v>28</v>
  </rv>
  <rv s="0">
    <v>536870912</v>
    <v>Auckland</v>
    <v>49fabed5-6ff0-6935-ebef-34c7b83444c6</v>
    <v>en-US</v>
    <v>Map</v>
  </rv>
  <rv s="0">
    <v>805306368</v>
    <v>Christopher Luxon (Prime minister)</v>
    <v>f4acd941-0c27-c0d7-9cd8-d4caf5b2eca7</v>
    <v>en-US</v>
    <v>Generic</v>
  </rv>
  <rv s="3">
    <v>76</v>
  </rv>
  <rv s="4">
    <v>https://www.bing.com/search?q=new+zealand&amp;form=skydnc</v>
    <v>Learn more on Bing</v>
  </rv>
  <rv s="1">
    <fb>81.858536585365897</fb>
    <v>28</v>
  </rv>
  <rv s="1">
    <fb>107879780000</fb>
    <v>30</v>
  </rv>
  <rv s="1">
    <fb>11.49</fb>
    <v>29</v>
  </rv>
  <rv s="3">
    <v>77</v>
  </rv>
  <rv s="1">
    <fb>0.1262851619</fb>
    <v>23</v>
  </rv>
  <rv s="1">
    <fb>3.5897999999999999</fb>
    <v>25</v>
  </rv>
  <rv s="1">
    <fb>5124100</fb>
    <v>24</v>
  </rv>
  <rv s="1">
    <fb>0.69907997131347699</fb>
    <v>23</v>
  </rv>
  <rv s="0">
    <v>536870912</v>
    <v>Northland Region</v>
    <v>2665962f-608c-e3a6-90ac-6dae5fcfa89a</v>
    <v>en-US</v>
    <v>Map</v>
  </rv>
  <rv s="0">
    <v>536870912</v>
    <v>Auckland Region</v>
    <v>d8789fe9-89c8-cf4c-4ab2-749138d529af</v>
    <v>en-US</v>
    <v>Map</v>
  </rv>
  <rv s="0">
    <v>536870912</v>
    <v>Waikato</v>
    <v>66746262-e3dd-ecd0-3365-023774ad95f3</v>
    <v>en-US</v>
    <v>Map</v>
  </rv>
  <rv s="0">
    <v>536870912</v>
    <v>Gisborne District</v>
    <v>979bc9a8-a9fe-f6f1-4e5a-eda4cdb2aa39</v>
    <v>en-US</v>
    <v>Map</v>
  </rv>
  <rv s="0">
    <v>536870912</v>
    <v>Taranaki</v>
    <v>63a5cf5c-10da-bf8e-86f5-0eae79126fd5</v>
    <v>en-US</v>
    <v>Map</v>
  </rv>
  <rv s="0">
    <v>536870912</v>
    <v>Manawatū-Whanganui</v>
    <v>12b5d5c7-22b1-fad0-7588-ee18879fcaf1</v>
    <v>en-US</v>
    <v>Map</v>
  </rv>
  <rv s="0">
    <v>536870912</v>
    <v>Hawke's Bay</v>
    <v>3fbdf1b6-a72b-cb02-0247-761081d3eb9b</v>
    <v>en-US</v>
    <v>Map</v>
  </rv>
  <rv s="0">
    <v>536870912</v>
    <v>Marlborough District</v>
    <v>da16a0fa-e7d9-7398-48d7-25300defd7a1</v>
    <v>en-US</v>
    <v>Map</v>
  </rv>
  <rv s="0">
    <v>536870912</v>
    <v>Tasman District</v>
    <v>7594ce17-48d4-850a-d609-fff5294ec8a8</v>
    <v>en-US</v>
    <v>Map</v>
  </rv>
  <rv s="0">
    <v>536870912</v>
    <v>West Coast Region</v>
    <v>3ff3be7b-ae84-7078-9f30-e95a8ff9130d</v>
    <v>en-US</v>
    <v>Map</v>
  </rv>
  <rv s="0">
    <v>536870912</v>
    <v>Canterbury Region</v>
    <v>0e1a0dee-2d50-4b7e-a077-88d33118ccb8</v>
    <v>en-US</v>
    <v>Map</v>
  </rv>
  <rv s="0">
    <v>536870912</v>
    <v>Otago</v>
    <v>17e97a96-3af4-d536-b6c0-a3027228ac45</v>
    <v>en-US</v>
    <v>Map</v>
  </rv>
  <rv s="0">
    <v>536870912</v>
    <v>Southland Region</v>
    <v>4fd239d4-c566-75fc-eb92-c963e312af8b</v>
    <v>en-US</v>
    <v>Map</v>
  </rv>
  <rv s="3">
    <v>78</v>
  </rv>
  <rv s="1">
    <fb>0.28975427581727603</fb>
    <v>23</v>
  </rv>
  <rv s="3">
    <v>79</v>
  </rv>
  <rv s="1">
    <fb>0.34600000000000003</fb>
    <v>23</v>
  </rv>
  <rv s="1">
    <fb>4.0689997673034703E-2</fb>
    <v>31</v>
  </rv>
  <rv s="1">
    <fb>4258860</fb>
    <v>24</v>
  </rv>
  <rv s="9">
    <v>#VALUE!</v>
    <v>en-US</v>
    <v>6517d967-9362-4c0d-83d2-cf369fa5fcda</v>
    <v>536870912</v>
    <v>1</v>
    <v>156</v>
    <v>157</v>
    <v>New Zealand</v>
    <v>19</v>
    <v>20</v>
    <v>Map</v>
    <v>21</v>
    <v>158</v>
    <v>NZ</v>
    <v>1306</v>
    <v>1307</v>
    <v>1308</v>
    <v>1309</v>
    <v>1310</v>
    <v>1311</v>
    <v>1312</v>
    <v>1313</v>
    <v>1314</v>
    <v>NZD</v>
    <v>New Zealand is an island country in the southwestern Pacific Ocean. It consists of two main landmasses—the North Island and the South Island —and over 600 smaller islands. It is the sixth-largest island country by area and lies east of Australia ...</v>
    <v>1315</v>
    <v>699</v>
    <v>1316</v>
    <v>1317</v>
    <v>1318</v>
    <v>1319</v>
    <v>1320</v>
    <v>1321</v>
    <v>1322</v>
    <v>1323</v>
    <v>1324</v>
    <v>1326</v>
    <v>1327</v>
    <v>1328</v>
    <v>1329</v>
    <v>351</v>
    <v>1330</v>
    <v>New Zealand</v>
    <v>God Defend New Zealand</v>
    <v>1331</v>
    <v>New Zealand</v>
    <v>1332</v>
    <v>1333</v>
    <v>1334</v>
    <v>1335</v>
    <v>1349</v>
    <v>1350</v>
    <v>1351</v>
    <v>1352</v>
    <v>1353</v>
    <v>New Zealand</v>
    <v>1354</v>
    <v>mdp/vdpid/183</v>
  </rv>
  <rv s="0">
    <v>536870912</v>
    <v>Norway</v>
    <v>51b69cb2-1924-e989-590b-712a7070a30f</v>
    <v>en-US</v>
    <v>Map</v>
  </rv>
  <rv s="1">
    <fb>2.6940783293922001E-2</fb>
    <v>23</v>
  </rv>
  <rv s="1">
    <fb>385207</fb>
    <v>24</v>
  </rv>
  <rv s="1">
    <fb>10.4</fb>
    <v>25</v>
  </rv>
  <rv s="1">
    <fb>47</fb>
    <v>26</v>
  </rv>
  <rv s="0">
    <v>536870912</v>
    <v>Oslo</v>
    <v>962ca6d0-04b2-b258-d6d5-ec31f6cc1d83</v>
    <v>en-US</v>
    <v>Map</v>
  </rv>
  <rv s="1">
    <fb>41022.728999999999</fb>
    <v>24</v>
  </rv>
  <rv s="1">
    <fb>120.269658854402</fb>
    <v>27</v>
  </rv>
  <rv s="1">
    <fb>2.1677300330540498E-2</fb>
    <v>23</v>
  </rv>
  <rv s="1">
    <fb>22999.934595128299</fb>
    <v>24</v>
  </rv>
  <rv s="1">
    <fb>0.331778599014523</fb>
    <v>23</v>
  </rv>
  <rv s="1">
    <fb>56.951628649981103</fb>
    <v>28</v>
  </rv>
  <rv s="1">
    <fb>1.78</fb>
    <v>29</v>
  </rv>
  <rv s="1">
    <fb>403336363636.36401</fb>
    <v>30</v>
  </rv>
  <rv s="1">
    <fb>1.0026021000000001</fb>
    <v>23</v>
  </rv>
  <rv s="1">
    <fb>0.81992350000000003</fb>
    <v>23</v>
  </rv>
  <rv s="2">
    <v>22</v>
    <v>21</v>
    <v>160</v>
    <v>7</v>
    <v>0</v>
    <v>Image of Norway</v>
  </rv>
  <rv s="0">
    <v>805306368</v>
    <v>Harald V (Monarch)</v>
    <v>d501cea3-4c13-36b0-0641-e2d6452188bc</v>
    <v>en-US</v>
    <v>Generic</v>
  </rv>
  <rv s="0">
    <v>805306368</v>
    <v>Jonas Gahr Støre (Prime minister)</v>
    <v>22a97b4b-1d69-8ed3-e2ba-75ec00cac6ad</v>
    <v>en-US</v>
    <v>Generic</v>
  </rv>
  <rv s="0">
    <v>805306368</v>
    <v>Toril Marie Øie (Chief justice)</v>
    <v>ef71223b-60e9-6b7e-eed9-1343c144235c</v>
    <v>en-US</v>
    <v>Generic</v>
  </rv>
  <rv s="3">
    <v>80</v>
  </rv>
  <rv s="4">
    <v>https://www.bing.com/search?q=norway&amp;form=skydnc</v>
    <v>Learn more on Bing</v>
  </rv>
  <rv s="1">
    <fb>82.758536585365903</fb>
    <v>28</v>
  </rv>
  <rv s="1">
    <fb>295548630000</fb>
    <v>30</v>
  </rv>
  <rv s="3">
    <v>81</v>
  </rv>
  <rv s="1">
    <fb>0.14272576140000001</fb>
    <v>23</v>
  </rv>
  <rv s="1">
    <fb>2.9163999999999999</fb>
    <v>25</v>
  </rv>
  <rv s="1">
    <fb>5457127</fb>
    <v>24</v>
  </rv>
  <rv s="1">
    <fb>0.21600000000000003</fb>
    <v>23</v>
  </rv>
  <rv s="1">
    <fb>0.36</fb>
    <v>23</v>
  </rv>
  <rv s="1">
    <fb>8.900000000000001E-2</fb>
    <v>23</v>
  </rv>
  <rv s="1">
    <fb>0.14300000000000002</fb>
    <v>23</v>
  </rv>
  <rv s="1">
    <fb>0.18</fb>
    <v>23</v>
  </rv>
  <rv s="1">
    <fb>0.63804000854492204</fb>
    <v>23</v>
  </rv>
  <rv s="0">
    <v>536870912</v>
    <v>Akershus</v>
    <v>5be911ff-2030-92a4-37f2-690abaa42056</v>
    <v>en-US</v>
    <v>Map</v>
  </rv>
  <rv s="0">
    <v>536870912</v>
    <v>Østfold</v>
    <v>61a32360-8194-db60-82a1-1e0c5086e63a</v>
    <v>en-US</v>
    <v>Map</v>
  </rv>
  <rv s="0">
    <v>536870912</v>
    <v>Vestfold</v>
    <v>5e401c8e-2c02-1ce2-5adb-d8b619814f47</v>
    <v>en-US</v>
    <v>Map</v>
  </rv>
  <rv s="0">
    <v>536870912</v>
    <v>Telemark</v>
    <v>85c1e229-f4df-f952-b782-45dc389f825e</v>
    <v>en-US</v>
    <v>Map</v>
  </rv>
  <rv s="0">
    <v>536870912</v>
    <v>Buskerud</v>
    <v>076bb117-59ff-07f7-e641-39689d26f94a</v>
    <v>en-US</v>
    <v>Map</v>
  </rv>
  <rv s="0">
    <v>536870912</v>
    <v>Rogaland</v>
    <v>986d3e77-c553-606b-9d2f-776a1c989ba2</v>
    <v>en-US</v>
    <v>Map</v>
  </rv>
  <rv s="0">
    <v>536870912</v>
    <v>Møre og Romsdal</v>
    <v>701c8996-b876-44d1-7f9c-2b299bcf08c6</v>
    <v>en-US</v>
    <v>Map</v>
  </rv>
  <rv s="0">
    <v>536870912</v>
    <v>Nordland</v>
    <v>35304f96-e4b8-aa47-fc00-57db63d0c883</v>
    <v>en-US</v>
    <v>Map</v>
  </rv>
  <rv s="0">
    <v>536870912</v>
    <v>Troms</v>
    <v>7ac3993c-4024-2260-60bb-061627473b63</v>
    <v>en-US</v>
    <v>Map</v>
  </rv>
  <rv s="0">
    <v>536870912</v>
    <v>Finnmark</v>
    <v>1cfcd8b0-45c9-4672-8d35-bc11dabfcfd7</v>
    <v>en-US</v>
    <v>Map</v>
  </rv>
  <rv s="0">
    <v>536870912</v>
    <v>Svalbard</v>
    <v>e0bdceb6-73d9-342d-a32c-dfba0b579752</v>
    <v>en-US</v>
    <v>Map</v>
  </rv>
  <rv s="0">
    <v>536870912</v>
    <v>Jan Mayen</v>
    <v>f56eb1ba-33b5-1e64-ae2b-258d8244ad2c</v>
    <v>en-US</v>
    <v>Map</v>
  </rv>
  <rv s="0">
    <v>536870912</v>
    <v>Bouvet Island</v>
    <v>0df9c34a-d3f0-c09f-d594-0d17e4ce27da</v>
    <v>en-US</v>
    <v>Map</v>
  </rv>
  <rv s="3">
    <v>82</v>
  </rv>
  <rv s="1">
    <fb>0.238617503950879</fb>
    <v>23</v>
  </rv>
  <rv s="1">
    <fb>0.36200000000000004</fb>
    <v>23</v>
  </rv>
  <rv s="1">
    <fb>3.3459999561309801E-2</fb>
    <v>31</v>
  </rv>
  <rv s="1">
    <fb>4418218</fb>
    <v>24</v>
  </rv>
  <rv s="6">
    <v>#VALUE!</v>
    <v>en-US</v>
    <v>51b69cb2-1924-e989-590b-712a7070a30f</v>
    <v>536870912</v>
    <v>1</v>
    <v>163</v>
    <v>37</v>
    <v>Norway</v>
    <v>19</v>
    <v>20</v>
    <v>Map</v>
    <v>21</v>
    <v>97</v>
    <v>NO</v>
    <v>1357</v>
    <v>1358</v>
    <v>228</v>
    <v>1359</v>
    <v>1360</v>
    <v>1361</v>
    <v>1362</v>
    <v>1363</v>
    <v>1364</v>
    <v>NOK</v>
    <v>Norway, officially the Kingdom of Norway, is a Nordic country located on the Scandinavian Peninsula in Northern Europe. The remote Arctic island of Jan Mayen and the archipelago of Svalbard also form part of the Kingdom of Norway. Bouvet Island, ...</v>
    <v>1365</v>
    <v>526</v>
    <v>1366</v>
    <v>1367</v>
    <v>1368</v>
    <v>1369</v>
    <v>1370</v>
    <v>1371</v>
    <v>1372</v>
    <v>345</v>
    <v>1361</v>
    <v>1376</v>
    <v>1377</v>
    <v>1378</v>
    <v>1379</v>
    <v>812</v>
    <v>Norway</v>
    <v>Ja, vi elsker dette landet</v>
    <v>1380</v>
    <v>Kongeriket Norge</v>
    <v>1381</v>
    <v>1382</v>
    <v>1383</v>
    <v>545</v>
    <v>1384</v>
    <v>1385</v>
    <v>151</v>
    <v>1386</v>
    <v>1387</v>
    <v>1388</v>
    <v>1389</v>
    <v>1403</v>
    <v>1404</v>
    <v>112</v>
    <v>1405</v>
    <v>1406</v>
    <v>Norway</v>
    <v>1407</v>
    <v>mdp/vdpid/177</v>
  </rv>
  <rv s="0">
    <v>536870912</v>
    <v>Poland</v>
    <v>1d6059a2-d1f1-d2d7-4261-dc7cd5cdb84b</v>
    <v>en-US</v>
    <v>Map</v>
  </rv>
  <rv s="1">
    <fb>0.469447075345374</fb>
    <v>23</v>
  </rv>
  <rv s="1">
    <fb>312683</fb>
    <v>24</v>
  </rv>
  <rv s="1">
    <fb>191000</fb>
    <v>24</v>
  </rv>
  <rv s="1">
    <fb>10.199999999999999</fb>
    <v>25</v>
  </rv>
  <rv s="1">
    <fb>48</fb>
    <v>26</v>
  </rv>
  <rv s="0">
    <v>536870912</v>
    <v>Warsaw</v>
    <v>c79f30ac-b9a3-0949-6bdf-956551e5fc81</v>
    <v>en-US</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23</v>
    <v>21</v>
    <v>165</v>
    <v>7</v>
    <v>0</v>
    <v>Image of Poland</v>
  </rv>
  <rv s="1">
    <fb>3.8</fb>
    <v>28</v>
  </rv>
  <rv s="0">
    <v>805306368</v>
    <v>Andrzej Duda (President)</v>
    <v>fd659446-93d5-1c05-f501-9d102870ea43</v>
    <v>en-US</v>
    <v>Generic</v>
  </rv>
  <rv s="0">
    <v>805306368</v>
    <v>Donald Tusk (Prime minister)</v>
    <v>42c246ff-649b-1da6-5b06-8c6201991d6a</v>
    <v>en-US</v>
    <v>Generic</v>
  </rv>
  <rv s="3">
    <v>83</v>
  </rv>
  <rv s="4">
    <v>https://www.bing.com/search?q=poland&amp;form=skydnc</v>
    <v>Learn more on Bing</v>
  </rv>
  <rv s="1">
    <fb>77.602439024390307</fb>
    <v>28</v>
  </rv>
  <rv s="1">
    <fb>151618860000</fb>
    <v>30</v>
  </rv>
  <rv s="1">
    <fb>2.93</fb>
    <v>29</v>
  </rv>
  <rv s="3">
    <v>84</v>
  </rv>
  <rv s="1">
    <fb>0.23246298360000001</fb>
    <v>23</v>
  </rv>
  <rv s="1">
    <fb>2.3788</fb>
    <v>25</v>
  </rv>
  <rv s="1">
    <fb>37561599</fb>
    <v>24</v>
  </rv>
  <rv s="1">
    <fb>0.23499999999999999</fb>
    <v>23</v>
  </rv>
  <rv s="1">
    <fb>0.38200000000000001</fb>
    <v>23</v>
  </rv>
  <rv s="1">
    <fb>8.3000000000000004E-2</fb>
    <v>23</v>
  </rv>
  <rv s="1">
    <fb>0.13400000000000001</fb>
    <v>23</v>
  </rv>
  <rv s="1">
    <fb>0.56701000213622998</fb>
    <v>23</v>
  </rv>
  <rv s="0">
    <v>536870912</v>
    <v>Lower Silesian Voivodeship</v>
    <v>2c12027c-f1f3-15e4-470e-533d0b324b34</v>
    <v>en-US</v>
    <v>Map</v>
  </rv>
  <rv s="0">
    <v>536870912</v>
    <v>Łódź Voivodeship</v>
    <v>0fe063e3-0ad6-1012-edb0-f676300d33ea</v>
    <v>en-US</v>
    <v>Map</v>
  </rv>
  <rv s="0">
    <v>536870912</v>
    <v>Świętokrzyskie Voivodeship</v>
    <v>f361912e-d7ba-dd37-b583-2068d7a03177</v>
    <v>en-US</v>
    <v>Map</v>
  </rv>
  <rv s="0">
    <v>536870912</v>
    <v>Lesser Poland Voivodeship</v>
    <v>efd58db8-b0c8-2329-0f3a-8adeab450d74</v>
    <v>en-US</v>
    <v>Map</v>
  </rv>
  <rv s="0">
    <v>536870912</v>
    <v>Lublin Voivodeship</v>
    <v>b5dea0b6-7035-ffe9-a5c1-a961fcb0e72e</v>
    <v>en-US</v>
    <v>Map</v>
  </rv>
  <rv s="0">
    <v>536870912</v>
    <v>Masovian Voivodeship</v>
    <v>32cae853-042c-0a77-5173-f511fead52f6</v>
    <v>en-US</v>
    <v>Map</v>
  </rv>
  <rv s="0">
    <v>536870912</v>
    <v>Kuyavian–Pomeranian Voivodeship</v>
    <v>2b254630-1d13-aca8-305f-0841a7ec6b83</v>
    <v>en-US</v>
    <v>Map</v>
  </rv>
  <rv s="0">
    <v>536870912</v>
    <v>Opole Voivodeship</v>
    <v>6a026a5e-de28-6062-3c38-7c6f4181e5bc</v>
    <v>en-US</v>
    <v>Map</v>
  </rv>
  <rv s="0">
    <v>536870912</v>
    <v>Subcarpathian Voivodeship</v>
    <v>f88dda2b-0c12-4d9a-984c-52115296336c</v>
    <v>en-US</v>
    <v>Map</v>
  </rv>
  <rv s="0">
    <v>536870912</v>
    <v>Lubusz Voivodeship</v>
    <v>c0d124dd-136d-3834-1fe8-efd33254942d</v>
    <v>en-US</v>
    <v>Map</v>
  </rv>
  <rv s="0">
    <v>536870912</v>
    <v>Pomeranian Voivodeship</v>
    <v>765662c5-0a8a-9aea-8c1c-c063ec4e16f8</v>
    <v>en-US</v>
    <v>Map</v>
  </rv>
  <rv s="0">
    <v>536870912</v>
    <v>Warmian–Masurian Voivodeship</v>
    <v>eed14489-8bcb-c40c-6362-4e95235cce3f</v>
    <v>en-US</v>
    <v>Map</v>
  </rv>
  <rv s="0">
    <v>536870912</v>
    <v>Silesian Voivodeship</v>
    <v>21f7e450-daba-be7f-4ac9-7f73980437c9</v>
    <v>en-US</v>
    <v>Map</v>
  </rv>
  <rv s="0">
    <v>536870912</v>
    <v>Podlaskie Voivodeship</v>
    <v>82774917-52f8-91a2-e0f4-7810458bd6ed</v>
    <v>en-US</v>
    <v>Map</v>
  </rv>
  <rv s="0">
    <v>536870912</v>
    <v>West Pomeranian Voivodeship</v>
    <v>af2cc162-3439-53b4-582b-cb4495bdbf8e</v>
    <v>en-US</v>
    <v>Map</v>
  </rv>
  <rv s="0">
    <v>536870912</v>
    <v>Greater Poland Voivodeship</v>
    <v>edec10d8-3c1d-302b-daa4-5a643ab293e8</v>
    <v>en-US</v>
    <v>Map</v>
  </rv>
  <rv s="3">
    <v>85</v>
  </rv>
  <rv s="1">
    <fb>0.174019561608692</fb>
    <v>23</v>
  </rv>
  <rv s="1">
    <fb>0.40799999999999997</fb>
    <v>23</v>
  </rv>
  <rv s="1">
    <fb>3.4739999771118198E-2</fb>
    <v>31</v>
  </rv>
  <rv s="1">
    <fb>22796574</fb>
    <v>24</v>
  </rv>
  <rv s="5">
    <v>#VALUE!</v>
    <v>en-US</v>
    <v>1d6059a2-d1f1-d2d7-4261-dc7cd5cdb84b</v>
    <v>536870912</v>
    <v>1</v>
    <v>168</v>
    <v>17</v>
    <v>Poland</v>
    <v>19</v>
    <v>20</v>
    <v>Map</v>
    <v>21</v>
    <v>38</v>
    <v>PL</v>
    <v>1410</v>
    <v>1411</v>
    <v>1412</v>
    <v>1413</v>
    <v>1414</v>
    <v>1415</v>
    <v>1416</v>
    <v>1417</v>
    <v>1418</v>
    <v>PLN</v>
    <v>Poland, officially the Republic of Poland, is a country in Central Europe. It extends from the Baltic Sea in the north to the Sudetes and Carpathian Mountains in the south, bordered by Lithuania and Russia to the northeast, Belarus and Ukraine ...</v>
    <v>1419</v>
    <v>1420</v>
    <v>1421</v>
    <v>1422</v>
    <v>1423</v>
    <v>1424</v>
    <v>1425</v>
    <v>1426</v>
    <v>1427</v>
    <v>1428</v>
    <v>1415</v>
    <v>1431</v>
    <v>1432</v>
    <v>1433</v>
    <v>1434</v>
    <v>812</v>
    <v>1435</v>
    <v>Poland</v>
    <v>Poland Is Not Yet Lost</v>
    <v>1436</v>
    <v>Rzeczpospolita Polska</v>
    <v>1437</v>
    <v>1438</v>
    <v>1439</v>
    <v>414</v>
    <v>1440</v>
    <v>1441</v>
    <v>480</v>
    <v>1442</v>
    <v>1443</v>
    <v>1282</v>
    <v>1444</v>
    <v>1461</v>
    <v>1462</v>
    <v>160</v>
    <v>1463</v>
    <v>1464</v>
    <v>Poland</v>
    <v>1465</v>
    <v>mdp/vdpid/191</v>
  </rv>
  <rv s="0">
    <v>536870912</v>
    <v>Portugal</v>
    <v>9e917e65-c588-a0b7-f336-52fc6b5b2052</v>
    <v>en-US</v>
    <v>Map</v>
  </rv>
  <rv s="1">
    <fb>0.39452940398253294</fb>
    <v>23</v>
  </rv>
  <rv s="1">
    <fb>92225</fb>
    <v>24</v>
  </rv>
  <rv s="1">
    <fb>52000</fb>
    <v>24</v>
  </rv>
  <rv s="1">
    <fb>8.5</fb>
    <v>25</v>
  </rv>
  <rv s="1">
    <fb>351</fb>
    <v>26</v>
  </rv>
  <rv s="0">
    <v>536870912</v>
    <v>Lisbon</v>
    <v>9d006cb5-bff4-48b4-9c83-443eaf418b11</v>
    <v>en-US</v>
    <v>Map</v>
  </rv>
  <rv s="1">
    <fb>48741.764000000003</fb>
    <v>24</v>
  </rv>
  <rv s="1">
    <fb>110.624358614714</fb>
    <v>27</v>
  </rv>
  <rv s="1">
    <fb>3.3817841004612497E-3</fb>
    <v>23</v>
  </rv>
  <rv s="1">
    <fb>4662.6007998029399</fb>
    <v>24</v>
  </rv>
  <rv s="1">
    <fb>1.38</fb>
    <v>25</v>
  </rv>
  <rv s="1">
    <fb>0.34611423825368903</fb>
    <v>23</v>
  </rv>
  <rv s="1">
    <fb>77.024122555839</fb>
    <v>28</v>
  </rv>
  <rv s="1">
    <fb>237686075634.698</fb>
    <v>30</v>
  </rv>
  <rv s="1">
    <fb>1.0618313000000001</fb>
    <v>23</v>
  </rv>
  <rv s="1">
    <fb>0.63935809999999993</fb>
    <v>23</v>
  </rv>
  <rv s="2">
    <v>24</v>
    <v>21</v>
    <v>170</v>
    <v>7</v>
    <v>0</v>
    <v>Image of Portugal</v>
  </rv>
  <rv s="0">
    <v>805306368</v>
    <v>Marcelo Rebelo de Sousa (President)</v>
    <v>cd15af88-d571-7e9f-0e69-8c7f54821ed3</v>
    <v>en-US</v>
    <v>Generic</v>
  </rv>
  <rv s="0">
    <v>805306368</v>
    <v>Luís Montenegro (Prime minister)</v>
    <v>5c7007c4-e5b4-49ae-8ea1-4431b1a749e8</v>
    <v>en-US</v>
    <v>Generic</v>
  </rv>
  <rv s="0">
    <v>805306368</v>
    <v>José Pedro Aguiar-Branco (Speaker)</v>
    <v>95843627-6eb2-f0c6-fd97-ab9a65bd40b9</v>
    <v>en-US</v>
    <v>Generic</v>
  </rv>
  <rv s="3">
    <v>86</v>
  </rv>
  <rv s="4">
    <v>https://www.bing.com/search?q=portugal&amp;form=skydnc</v>
    <v>Learn more on Bing</v>
  </rv>
  <rv s="1">
    <fb>81.3243902439024</fb>
    <v>28</v>
  </rv>
  <rv s="1">
    <fb>61933604857.411003</fb>
    <v>30</v>
  </rv>
  <rv s="1">
    <fb>3.78</fb>
    <v>29</v>
  </rv>
  <rv s="3">
    <v>87</v>
  </rv>
  <rv s="1">
    <fb>0.27650697260000001</fb>
    <v>23</v>
  </rv>
  <rv s="1">
    <fb>5.1239999999999997</fb>
    <v>25</v>
  </rv>
  <rv s="1">
    <fb>10379007</fb>
    <v>24</v>
  </rv>
  <rv s="1">
    <fb>0.41600000000000004</fb>
    <v>23</v>
  </rv>
  <rv s="1">
    <fb>2.7000000000000003E-2</fb>
    <v>23</v>
  </rv>
  <rv s="1">
    <fb>0.16500000000000001</fb>
    <v>23</v>
  </rv>
  <rv s="1">
    <fb>0.58811000823974602</fb>
    <v>23</v>
  </rv>
  <rv s="0">
    <v>536870912</v>
    <v>Lisbon District</v>
    <v>9aabe4c9-f2ff-745a-22b7-741589d147d3</v>
    <v>en-US</v>
    <v>Map</v>
  </rv>
  <rv s="0">
    <v>536870912</v>
    <v>Leiria District</v>
    <v>1e45c3ae-38a6-3ec3-3187-2e72c0cad027</v>
    <v>en-US</v>
    <v>Map</v>
  </rv>
  <rv s="0">
    <v>536870912</v>
    <v>Santarém District</v>
    <v>31ed3d3b-1669-48e6-9f45-7dff6e48107b</v>
    <v>en-US</v>
    <v>Map</v>
  </rv>
  <rv s="0">
    <v>536870912</v>
    <v>Setúbal District</v>
    <v>2443fa57-ba7a-ca6f-6988-b7bb998c209d</v>
    <v>en-US</v>
    <v>Map</v>
  </rv>
  <rv s="0">
    <v>536870912</v>
    <v>Beja District</v>
    <v>57132a4f-ab86-49cc-9a10-eea78fe194c6</v>
    <v>en-US</v>
    <v>Map</v>
  </rv>
  <rv s="0">
    <v>536870912</v>
    <v>Faro District</v>
    <v>0f961e40-6a20-4ce7-9c8b-3c9484a39b31</v>
    <v>en-US</v>
    <v>Map</v>
  </rv>
  <rv s="0">
    <v>536870912</v>
    <v>Évora District</v>
    <v>9f2c1154-ba9c-42db-b07d-6ac93b22f847</v>
    <v>en-US</v>
    <v>Map</v>
  </rv>
  <rv s="0">
    <v>536870912</v>
    <v>Portalegre District</v>
    <v>0509a564-38fa-4a46-85bd-79ea9cfb105b</v>
    <v>en-US</v>
    <v>Map</v>
  </rv>
  <rv s="0">
    <v>536870912</v>
    <v>Castelo Branco District</v>
    <v>fb4769a8-e791-44cf-b415-49b116c2d850</v>
    <v>en-US</v>
    <v>Map</v>
  </rv>
  <rv s="0">
    <v>536870912</v>
    <v>Guarda District</v>
    <v>a6ab4e89-16d3-c736-2651-53af26e5c9fb</v>
    <v>en-US</v>
    <v>Map</v>
  </rv>
  <rv s="0">
    <v>536870912</v>
    <v>Coimbra District</v>
    <v>eaabde58-df44-d3f2-fcaf-2eb0b0c892ca</v>
    <v>en-US</v>
    <v>Map</v>
  </rv>
  <rv s="0">
    <v>536870912</v>
    <v>Aveiro District</v>
    <v>2448fddc-7ab4-4061-c990-7ee0e882b83f</v>
    <v>en-US</v>
    <v>Map</v>
  </rv>
  <rv s="0">
    <v>536870912</v>
    <v>Viseu District</v>
    <v>4af2c91e-a2d9-03c8-4bcc-d0e611b7a836</v>
    <v>en-US</v>
    <v>Map</v>
  </rv>
  <rv s="0">
    <v>536870912</v>
    <v>Bragança District</v>
    <v>511e9c5a-156c-4018-b440-d68a04fdd311</v>
    <v>en-US</v>
    <v>Map</v>
  </rv>
  <rv s="0">
    <v>536870912</v>
    <v>Vila Real District</v>
    <v>16491095-1ede-45bc-b4f9-d0b768b902b4</v>
    <v>en-US</v>
    <v>Map</v>
  </rv>
  <rv s="0">
    <v>536870912</v>
    <v>Porto District</v>
    <v>ab024f06-dfa0-f5d5-2ace-323a59e1c03f</v>
    <v>en-US</v>
    <v>Map</v>
  </rv>
  <rv s="0">
    <v>536870912</v>
    <v>Braga District</v>
    <v>bf9b0bf5-80ec-1d9e-e2bb-f15cfff91b3f</v>
    <v>en-US</v>
    <v>Map</v>
  </rv>
  <rv s="0">
    <v>536870912</v>
    <v>Viana do Castelo District</v>
    <v>e82c5675-25b8-35f8-dd22-1d162bbc45bd</v>
    <v>en-US</v>
    <v>Map</v>
  </rv>
  <rv s="0">
    <v>536870912</v>
    <v>Madeira</v>
    <v>fd1c338d-a716-e095-102a-5ac3106ddd68</v>
    <v>en-US</v>
    <v>Map</v>
  </rv>
  <rv s="0">
    <v>536870912</v>
    <v>Azores</v>
    <v>162558d5-afd4-4b00-9d00-54ad16880f8b</v>
    <v>en-US</v>
    <v>Map</v>
  </rv>
  <rv s="3">
    <v>88</v>
  </rv>
  <rv s="1">
    <fb>0.227551770073532</fb>
    <v>23</v>
  </rv>
  <rv s="3">
    <v>89</v>
  </rv>
  <rv s="1">
    <fb>0.39799999999999996</fb>
    <v>23</v>
  </rv>
  <rv s="1">
    <fb>6.33400011062622E-2</fb>
    <v>31</v>
  </rv>
  <rv s="1">
    <fb>6753579</fb>
    <v>24</v>
  </rv>
  <rv s="5">
    <v>#VALUE!</v>
    <v>en-US</v>
    <v>9e917e65-c588-a0b7-f336-52fc6b5b2052</v>
    <v>536870912</v>
    <v>1</v>
    <v>173</v>
    <v>17</v>
    <v>Portugal</v>
    <v>19</v>
    <v>20</v>
    <v>Map</v>
    <v>21</v>
    <v>44</v>
    <v>PT</v>
    <v>1468</v>
    <v>1469</v>
    <v>1470</v>
    <v>1471</v>
    <v>1472</v>
    <v>1473</v>
    <v>1474</v>
    <v>1475</v>
    <v>1476</v>
    <v>EUR</v>
    <v>Portugal, officially the Portuguese Republic, is a country in the Iberian Peninsula in Southwestern Europe. Featuring the westernmost point in continental Europe, Portugal borders Spain to its north and east, with which it shares the longest ...</v>
    <v>1477</v>
    <v>1478</v>
    <v>1479</v>
    <v>1480</v>
    <v>587</v>
    <v>1481</v>
    <v>1482</v>
    <v>1483</v>
    <v>1484</v>
    <v>19</v>
    <v>1473</v>
    <v>1488</v>
    <v>1489</v>
    <v>1490</v>
    <v>1491</v>
    <v>472</v>
    <v>1492</v>
    <v>Portugal</v>
    <v>A Portuguesa</v>
    <v>1493</v>
    <v>Portugalská republika</v>
    <v>1494</v>
    <v>1495</v>
    <v>1496</v>
    <v>33</v>
    <v>817</v>
    <v>1497</v>
    <v>1498</v>
    <v>37</v>
    <v>202</v>
    <v>1499</v>
    <v>1500</v>
    <v>1521</v>
    <v>1522</v>
    <v>1523</v>
    <v>1524</v>
    <v>1525</v>
    <v>Portugal</v>
    <v>1526</v>
    <v>mdp/vdpid/193</v>
  </rv>
  <rv s="0">
    <v>536870912</v>
    <v>Republic of Ireland</v>
    <v>77f28672-5669-4775-a58a-b62b17779010</v>
    <v>en-US</v>
    <v>Map</v>
  </rv>
  <rv s="1">
    <fb>0.64537668747278298</fb>
    <v>23</v>
  </rv>
  <rv s="1">
    <fb>69797</fb>
    <v>24</v>
  </rv>
  <rv s="1">
    <fb>12.5</fb>
    <v>25</v>
  </rv>
  <rv s="1">
    <fb>353</fb>
    <v>26</v>
  </rv>
  <rv s="0">
    <v>536870912</v>
    <v>Dublin</v>
    <v>7e7d2832-97c8-afa4-d282-865c20a549c9</v>
    <v>en-US</v>
    <v>Map</v>
  </rv>
  <rv s="1">
    <fb>37711.428</fb>
    <v>24</v>
  </rv>
  <rv s="1">
    <fb>106.584326346003</fb>
    <v>27</v>
  </rv>
  <rv s="1">
    <fb>9.3904448105434097E-3</fb>
    <v>23</v>
  </rv>
  <rv s="1">
    <fb>5672.0641341079599</fb>
    <v>24</v>
  </rv>
  <rv s="1">
    <fb>1.75</fb>
    <v>25</v>
  </rv>
  <rv s="1">
    <fb>0.110277255364644</fb>
    <v>23</v>
  </rv>
  <rv s="1">
    <fb>85.342819766444293</fb>
    <v>28</v>
  </rv>
  <rv s="1">
    <fb>1.37</fb>
    <v>29</v>
  </rv>
  <rv s="1">
    <fb>388698711348.15601</fb>
    <v>30</v>
  </rv>
  <rv s="1">
    <fb>1.0085278</fb>
    <v>23</v>
  </rv>
  <rv s="1">
    <fb>0.7778062</fb>
    <v>23</v>
  </rv>
  <rv s="2">
    <v>25</v>
    <v>21</v>
    <v>175</v>
    <v>7</v>
    <v>0</v>
    <v>Image of Republic of Ireland</v>
  </rv>
  <rv s="0">
    <v>805306368</v>
    <v>Michael D. Higgins (President)</v>
    <v>66da4ccd-5e5c-25af-1ee8-8bc26bc581fe</v>
    <v>en-US</v>
    <v>Generic</v>
  </rv>
  <rv s="0">
    <v>805306368</v>
    <v>Micheál Martin (Taoiseach)</v>
    <v>d1e155ab-47ab-8ddd-669d-6583e3acba47</v>
    <v>en-US</v>
    <v>Generic</v>
  </rv>
  <rv s="0">
    <v>805306368</v>
    <v>Donal O'Donnell (Chief justice)</v>
    <v>e19e8bb7-3a15-4389-9ca9-f25cb75bc3b7</v>
    <v>en-US</v>
    <v>Generic</v>
  </rv>
  <rv s="3">
    <v>90</v>
  </rv>
  <rv s="4">
    <v>https://www.bing.com/search?q=republic+of+ireland&amp;form=skydnc</v>
    <v>Learn more on Bing</v>
  </rv>
  <rv s="1">
    <fb>82.256097560975604</fb>
    <v>28</v>
  </rv>
  <rv s="1">
    <fb>110154370000</fb>
    <v>30</v>
  </rv>
  <rv s="1">
    <fb>10.79</fb>
    <v>29</v>
  </rv>
  <rv s="3">
    <v>91</v>
  </rv>
  <rv s="1">
    <fb>0.15164452009999999</fb>
    <v>23</v>
  </rv>
  <rv s="1">
    <fb>3.3125</fb>
    <v>25</v>
  </rv>
  <rv s="1">
    <fb>5086988</fb>
    <v>24</v>
  </rv>
  <rv s="1">
    <fb>3.1E-2</fb>
    <v>23</v>
  </rv>
  <rv s="1">
    <fb>0.126</fb>
    <v>23</v>
  </rv>
  <rv s="1">
    <fb>0.16300000000000001</fb>
    <v>23</v>
  </rv>
  <rv s="1">
    <fb>0.62067001342773398</fb>
    <v>23</v>
  </rv>
  <rv s="0">
    <v>536870912</v>
    <v>County Cork</v>
    <v>bb6ad608-a731-417f-8fb4-3b29c7a06023</v>
    <v>en-US</v>
    <v>Map</v>
  </rv>
  <rv s="0">
    <v>536870912</v>
    <v>County Kerry</v>
    <v>e281d492-542b-4c66-83a2-ec093a5cc247</v>
    <v>en-US</v>
    <v>Map</v>
  </rv>
  <rv s="0">
    <v>536870912</v>
    <v>County Waterford</v>
    <v>a5aedce9-d905-4473-a32e-cd606469c5aa</v>
    <v>en-US</v>
    <v>Map</v>
  </rv>
  <rv s="0">
    <v>536870912</v>
    <v>County Wexford</v>
    <v>99e6a13e-c2b2-40d9-b651-20d465421019</v>
    <v>en-US</v>
    <v>Map</v>
  </rv>
  <rv s="0">
    <v>536870912</v>
    <v>County Galway</v>
    <v>73d9290c-2300-4ebd-98b6-0f77a242e08d</v>
    <v>en-US</v>
    <v>Map</v>
  </rv>
  <rv s="0">
    <v>536870912</v>
    <v>County Laois</v>
    <v>c781c434-2a24-4f3d-a510-636b54663792</v>
    <v>en-US</v>
    <v>Map</v>
  </rv>
  <rv s="0">
    <v>536870912</v>
    <v>County Kildare</v>
    <v>de3b8ce7-c7bc-4504-b970-d00c510d4ad6</v>
    <v>en-US</v>
    <v>Map</v>
  </rv>
  <rv s="0">
    <v>536870912</v>
    <v>County Donegal</v>
    <v>b645d938-5d54-43e6-a821-1b0a55668a19</v>
    <v>en-US</v>
    <v>Map</v>
  </rv>
  <rv s="0">
    <v>536870912</v>
    <v>County Westmeath</v>
    <v>54d058c5-8802-4485-8280-3d1537c6ff67</v>
    <v>en-US</v>
    <v>Map</v>
  </rv>
  <rv s="0">
    <v>536870912</v>
    <v>County Leitrim</v>
    <v>5bdfc913-2ad8-446b-b3f9-e2e5bceeeafa</v>
    <v>en-US</v>
    <v>Map</v>
  </rv>
  <rv s="0">
    <v>536870912</v>
    <v>County Mayo</v>
    <v>66ce3cb4-58f3-4497-b907-d42613782718</v>
    <v>en-US</v>
    <v>Map</v>
  </rv>
  <rv s="0">
    <v>536870912</v>
    <v>County Roscommon</v>
    <v>b8c54237-085b-4bce-94ae-a61830948221</v>
    <v>en-US</v>
    <v>Map</v>
  </rv>
  <rv s="0">
    <v>536870912</v>
    <v>County Clare</v>
    <v>085afbf1-6f94-4dcc-b587-444630726c9d</v>
    <v>en-US</v>
    <v>Map</v>
  </rv>
  <rv s="0">
    <v>536870912</v>
    <v>County Tipperary</v>
    <v>9fc814a7-4b18-a287-d374-0875740a332b</v>
    <v>en-US</v>
    <v>Map</v>
  </rv>
  <rv s="0">
    <v>536870912</v>
    <v>County Carlow</v>
    <v>344c1010-7d51-b5ad-141b-1b033e5928e0</v>
    <v>en-US</v>
    <v>Map</v>
  </rv>
  <rv s="0">
    <v>536870912</v>
    <v>County Longford</v>
    <v>b606fd50-b140-461d-8499-0a2f15477c3f</v>
    <v>en-US</v>
    <v>Map</v>
  </rv>
  <rv s="0">
    <v>536870912</v>
    <v>County Louth</v>
    <v>b3be5d39-0c24-438c-8cc9-4f47b53ee145</v>
    <v>en-US</v>
    <v>Map</v>
  </rv>
  <rv s="0">
    <v>536870912</v>
    <v>County Offaly</v>
    <v>a2b6e818-7b54-4481-a69c-4b2490dcfe0c</v>
    <v>en-US</v>
    <v>Map</v>
  </rv>
  <rv s="0">
    <v>536870912</v>
    <v>County Wicklow</v>
    <v>5cd59f89-1103-45a7-b3b9-0e04f5a8806b</v>
    <v>en-US</v>
    <v>Map</v>
  </rv>
  <rv s="0">
    <v>536870912</v>
    <v>County Cavan</v>
    <v>e04372f9-a714-ff4d-9b13-bd083769ac5c</v>
    <v>en-US</v>
    <v>Map</v>
  </rv>
  <rv s="0">
    <v>536870912</v>
    <v>County Monaghan</v>
    <v>fc43fd90-de92-49b3-bf37-7c577555fac7</v>
    <v>en-US</v>
    <v>Map</v>
  </rv>
  <rv s="0">
    <v>536870912</v>
    <v>County Meath</v>
    <v>ff3f7e83-2ccd-4a6f-ac4f-9cfbc30014d6</v>
    <v>en-US</v>
    <v>Map</v>
  </rv>
  <rv s="0">
    <v>536870912</v>
    <v>County Kilkenny</v>
    <v>1e943eb7-cca5-478d-b38d-39f3df9d3cb1</v>
    <v>en-US</v>
    <v>Map</v>
  </rv>
  <rv s="0">
    <v>536870912</v>
    <v>County Limerick</v>
    <v>a20328c4-ef10-4fd7-bd04-5fe56806534e</v>
    <v>en-US</v>
    <v>Map</v>
  </rv>
  <rv s="0">
    <v>536870912</v>
    <v>County Sligo</v>
    <v>f380e360-16e6-4512-b449-7900cf9b1aa7</v>
    <v>en-US</v>
    <v>Map</v>
  </rv>
  <rv s="0">
    <v>536870912</v>
    <v>Connacht</v>
    <v>ef4b0f22-1de8-46c2-be90-c31bfbcc6a14</v>
    <v>en-US</v>
    <v>Map</v>
  </rv>
  <rv s="3">
    <v>92</v>
  </rv>
  <rv s="1">
    <fb>0.18262353633181699</fb>
    <v>23</v>
  </rv>
  <rv s="3">
    <v>93</v>
  </rv>
  <rv s="1">
    <fb>0.26100000000000001</fb>
    <v>23</v>
  </rv>
  <rv s="1">
    <fb>4.9279999732971203E-2</fb>
    <v>31</v>
  </rv>
  <rv s="1">
    <fb>3133123</fb>
    <v>24</v>
  </rv>
  <rv s="10">
    <v>#VALUE!</v>
    <v>en-US</v>
    <v>77f28672-5669-4775-a58a-b62b17779010</v>
    <v>536870912</v>
    <v>1</v>
    <v>178</v>
    <v>179</v>
    <v>Republic of Ireland</v>
    <v>19</v>
    <v>20</v>
    <v>Map</v>
    <v>21</v>
    <v>180</v>
    <v>1529</v>
    <v>1530</v>
    <v>1308</v>
    <v>1531</v>
    <v>1532</v>
    <v>1533</v>
    <v>1534</v>
    <v>1535</v>
    <v>1536</v>
    <v>EUR</v>
    <v>Ireland, also known as the Republic of Ireland, is a country in Northwestern Europe consisting of 26 of the 32 counties of the island of Ireland, with a population of about 5.4 million. Its capital and largest city is Dublin, on the eastern side ...</v>
    <v>1537</v>
    <v>1538</v>
    <v>1539</v>
    <v>1540</v>
    <v>1541</v>
    <v>1542</v>
    <v>1543</v>
    <v>1544</v>
    <v>1545</v>
    <v>19</v>
    <v>1533</v>
    <v>1549</v>
    <v>1550</v>
    <v>1551</v>
    <v>1552</v>
    <v>89</v>
    <v>1553</v>
    <v>Republic of Ireland</v>
    <v>Amhrán na bhFiann</v>
    <v>1554</v>
    <v>Ireland</v>
    <v>1555</v>
    <v>1556</v>
    <v>1557</v>
    <v>257</v>
    <v>603</v>
    <v>1301</v>
    <v>1558</v>
    <v>660</v>
    <v>1559</v>
    <v>1560</v>
    <v>1561</v>
    <v>1588</v>
    <v>1589</v>
    <v>1590</v>
    <v>1591</v>
    <v>1592</v>
    <v>Republic of Ireland</v>
    <v>1593</v>
    <v>mdp/vdpid/68</v>
  </rv>
  <rv s="0">
    <v>536870912</v>
    <v>Russia</v>
    <v>ed4fce79-8ad4-352b-205b-e4db36c49bbe</v>
    <v>en-US</v>
    <v>Map</v>
  </rv>
  <rv s="1">
    <fb>0.13294470341402198</fb>
    <v>23</v>
  </rv>
  <rv s="1">
    <fb>17075400</fb>
    <v>24</v>
  </rv>
  <rv s="1">
    <fb>1454000</fb>
    <v>24</v>
  </rv>
  <rv s="1">
    <fb>11.5</fb>
    <v>25</v>
  </rv>
  <rv s="1">
    <fb>7</fb>
    <v>26</v>
  </rv>
  <rv s="0">
    <v>536870912</v>
    <v>Moscow</v>
    <v>6bb559e5-6af9-adf8-d8bc-7f999aba8a3a</v>
    <v>en-US</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26</v>
    <v>21</v>
    <v>182</v>
    <v>7</v>
    <v>0</v>
    <v>Image of Russia</v>
  </rv>
  <rv s="1">
    <fb>6.1</fb>
    <v>28</v>
  </rv>
  <rv s="0">
    <v>805306368</v>
    <v>Vladimir Putin (President)</v>
    <v>60d41b9e-06ae-967b-bcc5-97ad4a13d29c</v>
    <v>en-US</v>
    <v>Generic</v>
  </rv>
  <rv s="0">
    <v>805306368</v>
    <v>Mikhail Mishustin (Prime minister)</v>
    <v>8176b935-a6dc-cfbe-2565-cfb891845a4a</v>
    <v>en-US</v>
    <v>Generic</v>
  </rv>
  <rv s="3">
    <v>94</v>
  </rv>
  <rv s="4">
    <v>https://www.bing.com/search?q=russia&amp;form=skydnc</v>
    <v>Learn more on Bing</v>
  </rv>
  <rv s="1">
    <fb>72.657317073170702</fb>
    <v>28</v>
  </rv>
  <rv s="1">
    <fb>576116340000</fb>
    <v>30</v>
  </rv>
  <rv s="1">
    <fb>17</fb>
    <v>28</v>
  </rv>
  <rv s="1">
    <fb>0.53</fb>
    <v>29</v>
  </rv>
  <rv s="3">
    <v>95</v>
  </rv>
  <rv s="1">
    <fb>0.36436404289999996</fb>
    <v>23</v>
  </rv>
  <rv s="1">
    <fb>4.0138999999999996</fb>
    <v>25</v>
  </rv>
  <rv s="1">
    <fb>143555736</fb>
    <v>24</v>
  </rv>
  <rv s="1">
    <fb>0.214</fb>
    <v>23</v>
  </rv>
  <rv s="1">
    <fb>0.29899999999999999</fb>
    <v>23</v>
  </rv>
  <rv s="1">
    <fb>0.45100000000000001</fb>
    <v>23</v>
  </rv>
  <rv s="1">
    <fb>7.0999999999999994E-2</fb>
    <v>23</v>
  </rv>
  <rv s="1">
    <fb>0.11199999999999999</fb>
    <v>23</v>
  </rv>
  <rv s="1">
    <fb>0.152</fb>
    <v>23</v>
  </rv>
  <rv s="1">
    <fb>0.61800998687744102</fb>
    <v>23</v>
  </rv>
  <rv s="0">
    <v>536870912</v>
    <v>Adygea</v>
    <v>22b5ba45-672e-34b8-e6f1-db4a112d6473</v>
    <v>en-US</v>
    <v>Map</v>
  </rv>
  <rv s="0">
    <v>536870912</v>
    <v>Altai Republic</v>
    <v>bc671e26-2d75-8823-293a-5af58859f724</v>
    <v>en-US</v>
    <v>Map</v>
  </rv>
  <rv s="0">
    <v>536870912</v>
    <v>Bashkortostan</v>
    <v>fc6eab09-3383-820f-1442-4f6dde32cbf9</v>
    <v>en-US</v>
    <v>Map</v>
  </rv>
  <rv s="0">
    <v>536870912</v>
    <v>Buryatia</v>
    <v>559aae54-84df-2df7-b208-d0e2975a541f</v>
    <v>en-US</v>
    <v>Map</v>
  </rv>
  <rv s="0">
    <v>536870912</v>
    <v>Dagestan</v>
    <v>7be0631e-08a6-71a2-bd8f-1be3fab541d4</v>
    <v>en-US</v>
    <v>Map</v>
  </rv>
  <rv s="0">
    <v>536870912</v>
    <v>Ingushetia</v>
    <v>d71ef53a-a58c-2149-fc5b-7f305c67d703</v>
    <v>en-US</v>
    <v>Map</v>
  </rv>
  <rv s="0">
    <v>536870912</v>
    <v>Kabardino-Balkaria</v>
    <v>3c3eefab-1013-5556-2903-4a792d0de818</v>
    <v>en-US</v>
    <v>Map</v>
  </rv>
  <rv s="0">
    <v>536870912</v>
    <v>Kalmykia</v>
    <v>aa5d46bb-1a45-ccab-629e-32a57e11433b</v>
    <v>en-US</v>
    <v>Map</v>
  </rv>
  <rv s="0">
    <v>536870912</v>
    <v>Karachay-Cherkessia</v>
    <v>427be6f6-6a91-8144-0b4b-023b249fb86c</v>
    <v>en-US</v>
    <v>Map</v>
  </rv>
  <rv s="0">
    <v>536870912</v>
    <v>Komi Republic</v>
    <v>7ef61531-763c-4148-8cc5-3804e7ea0b0f</v>
    <v>en-US</v>
    <v>Map</v>
  </rv>
  <rv s="0">
    <v>536870912</v>
    <v>Stavropol Krai</v>
    <v>cea31d3e-370c-d7b9-8aa9-739d9a55a85a</v>
    <v>en-US</v>
    <v>Map</v>
  </rv>
  <rv s="0">
    <v>536870912</v>
    <v>Mari El</v>
    <v>b89c03bf-1661-bc0b-45ea-52497ba4afaf</v>
    <v>en-US</v>
    <v>Map</v>
  </rv>
  <rv s="0">
    <v>536870912</v>
    <v>Mordovia</v>
    <v>f239c732-02c7-4a65-ceef-e3e0f395c4ad</v>
    <v>en-US</v>
    <v>Map</v>
  </rv>
  <rv s="0">
    <v>536870912</v>
    <v>Sakha Republic</v>
    <v>ea625ee4-93bc-476d-b81d-2daeb4e75cc9</v>
    <v>en-US</v>
    <v>Map</v>
  </rv>
  <rv s="0">
    <v>536870912</v>
    <v>North Ossetia–Alania</v>
    <v>d769211e-6a13-19e2-34f9-58681d88ee0e</v>
    <v>en-US</v>
    <v>Map</v>
  </rv>
  <rv s="0">
    <v>536870912</v>
    <v>Tatarstan</v>
    <v>7e36bead-7c24-03eb-3164-2a047e5b7eb1</v>
    <v>en-US</v>
    <v>Map</v>
  </rv>
  <rv s="0">
    <v>536870912</v>
    <v>Tuva</v>
    <v>ab07bfe8-07ff-28f8-5b60-d4cd5e7f48f8</v>
    <v>en-US</v>
    <v>Map</v>
  </rv>
  <rv s="0">
    <v>536870912</v>
    <v>Udmurtia</v>
    <v>9650b146-7f52-f62d-cc53-c0f71081c647</v>
    <v>en-US</v>
    <v>Map</v>
  </rv>
  <rv s="0">
    <v>536870912</v>
    <v>Khakassia</v>
    <v>f1e1928b-1461-ec9b-f1f0-d161dfb0ded0</v>
    <v>en-US</v>
    <v>Map</v>
  </rv>
  <rv s="0">
    <v>536870912</v>
    <v>Chechnya</v>
    <v>380a5b31-8fbf-1061-698e-34d4218fc514</v>
    <v>en-US</v>
    <v>Map</v>
  </rv>
  <rv s="0">
    <v>536870912</v>
    <v>Chuvashia</v>
    <v>52dde999-303c-705c-0053-8cd4a44ea3bc</v>
    <v>en-US</v>
    <v>Map</v>
  </rv>
  <rv s="0">
    <v>536870912</v>
    <v>Altai Krai</v>
    <v>5e9c8636-bfc7-6ace-eac3-4751db61d1cd</v>
    <v>en-US</v>
    <v>Map</v>
  </rv>
  <rv s="0">
    <v>536870912</v>
    <v>Krasnodar Krai</v>
    <v>9a429c3b-d4ba-835f-1b73-b43e11683d61</v>
    <v>en-US</v>
    <v>Map</v>
  </rv>
  <rv s="0">
    <v>536870912</v>
    <v>Krasnoyarsk Krai</v>
    <v>1266f13e-65bc-fc05-ccd0-3c7a17af0597</v>
    <v>en-US</v>
    <v>Map</v>
  </rv>
  <rv s="0">
    <v>536870912</v>
    <v>Primorsky Krai</v>
    <v>c162694d-0600-3d2a-14ab-bd32888d7c8d</v>
    <v>en-US</v>
    <v>Map</v>
  </rv>
  <rv s="0">
    <v>536870912</v>
    <v>Khabarovsk Krai</v>
    <v>02068939-5788-e619-fddd-7743d37b74b3</v>
    <v>en-US</v>
    <v>Map</v>
  </rv>
  <rv s="0">
    <v>536870912</v>
    <v>Amur Oblast</v>
    <v>706fd605-8507-bdd1-46b4-ee14136bf6f2</v>
    <v>en-US</v>
    <v>Map</v>
  </rv>
  <rv s="0">
    <v>536870912</v>
    <v>Astrakhan Oblast</v>
    <v>06c7a94b-2d3b-41f7-ad05-8d46bb820ade</v>
    <v>en-US</v>
    <v>Map</v>
  </rv>
  <rv s="0">
    <v>536870912</v>
    <v>Arkhangelsk Oblast</v>
    <v>a26f0229-f4b7-1b73-1448-9522bf6b8a00</v>
    <v>en-US</v>
    <v>Map</v>
  </rv>
  <rv s="0">
    <v>536870912</v>
    <v>Belgorod Oblast</v>
    <v>c8940f0f-9335-1cda-1a75-5dd0ab1960ff</v>
    <v>en-US</v>
    <v>Map</v>
  </rv>
  <rv s="0">
    <v>536870912</v>
    <v>Bryansk Oblast</v>
    <v>0ea1957d-9d7f-b8a7-f59b-31b5d6b1bd4a</v>
    <v>en-US</v>
    <v>Map</v>
  </rv>
  <rv s="0">
    <v>536870912</v>
    <v>Vladimir Oblast</v>
    <v>2d317c56-15fe-4a06-56e0-02319a666d05</v>
    <v>en-US</v>
    <v>Map</v>
  </rv>
  <rv s="0">
    <v>536870912</v>
    <v>Volgograd Oblast</v>
    <v>8b9d97f0-f2de-ac3e-5891-976a9a8b1e60</v>
    <v>en-US</v>
    <v>Map</v>
  </rv>
  <rv s="0">
    <v>536870912</v>
    <v>Vologda Oblast</v>
    <v>e52cd8ce-a2fe-316d-8b57-f4e3b77333a5</v>
    <v>en-US</v>
    <v>Map</v>
  </rv>
  <rv s="0">
    <v>536870912</v>
    <v>Voronezh Oblast</v>
    <v>9b7449fa-9d99-9753-8580-fc09a3e938a1</v>
    <v>en-US</v>
    <v>Map</v>
  </rv>
  <rv s="0">
    <v>536870912</v>
    <v>Ivanovo Oblast</v>
    <v>fdcd3a68-b12f-1397-beb5-b43095d4606b</v>
    <v>en-US</v>
    <v>Map</v>
  </rv>
  <rv s="0">
    <v>536870912</v>
    <v>Irkutsk Oblast</v>
    <v>d1d27863-f692-cd79-ec4a-a224cb9b6b50</v>
    <v>en-US</v>
    <v>Map</v>
  </rv>
  <rv s="0">
    <v>536870912</v>
    <v>Kaliningrad Oblast</v>
    <v>7898a7d2-2c53-4ac9-fd66-da04a64ed92e</v>
    <v>en-US</v>
    <v>Map</v>
  </rv>
  <rv s="0">
    <v>536870912</v>
    <v>Kaluga Oblast</v>
    <v>97df7123-82c1-1ae8-dc29-631fa213b57f</v>
    <v>en-US</v>
    <v>Map</v>
  </rv>
  <rv s="0">
    <v>536870912</v>
    <v>Kamchatka Krai</v>
    <v>aa601ace-14aa-0457-d7e0-cc6046c92351</v>
    <v>en-US</v>
    <v>Map</v>
  </rv>
  <rv s="0">
    <v>536870912</v>
    <v>Kemerovo Oblast</v>
    <v>1e6a003a-be48-9fa5-55bd-e117a8409e45</v>
    <v>en-US</v>
    <v>Map</v>
  </rv>
  <rv s="0">
    <v>536870912</v>
    <v>Kirov Oblast</v>
    <v>d59795b1-20b4-27f8-b756-5227d25439ae</v>
    <v>en-US</v>
    <v>Map</v>
  </rv>
  <rv s="0">
    <v>536870912</v>
    <v>Kostroma Oblast</v>
    <v>48255075-9db6-a984-2d1d-fcf0441e427b</v>
    <v>en-US</v>
    <v>Map</v>
  </rv>
  <rv s="0">
    <v>536870912</v>
    <v>Kurgan Oblast</v>
    <v>903834e8-fe8c-1307-487f-0fb6d8993461</v>
    <v>en-US</v>
    <v>Map</v>
  </rv>
  <rv s="0">
    <v>536870912</v>
    <v>Kursk Oblast</v>
    <v>567e1124-acb2-49af-175b-c71b4a0ba198</v>
    <v>en-US</v>
    <v>Map</v>
  </rv>
  <rv s="0">
    <v>536870912</v>
    <v>Leningrad Oblast</v>
    <v>5c4a620f-878c-b7a4-a401-7f5115731d25</v>
    <v>en-US</v>
    <v>Map</v>
  </rv>
  <rv s="0">
    <v>536870912</v>
    <v>Lipetsk Oblast</v>
    <v>f35c04f7-4cb7-0802-ca04-755f7af52074</v>
    <v>en-US</v>
    <v>Map</v>
  </rv>
  <rv s="0">
    <v>536870912</v>
    <v>Magadan Oblast</v>
    <v>41a617f0-e934-53ad-bb6c-2cac390b18ba</v>
    <v>en-US</v>
    <v>Map</v>
  </rv>
  <rv s="0">
    <v>536870912</v>
    <v>Moscow Oblast</v>
    <v>dd63de90-3429-69f1-11c7-7129ec818a44</v>
    <v>en-US</v>
    <v>Map</v>
  </rv>
  <rv s="0">
    <v>536870912</v>
    <v>Murmansk Oblast</v>
    <v>07a783e3-274d-ec11-cee4-83081096a87f</v>
    <v>en-US</v>
    <v>Map</v>
  </rv>
  <rv s="0">
    <v>536870912</v>
    <v>Nizhny Novgorod Oblast</v>
    <v>691cbf3e-b13a-27a2-730d-d3a89a54588c</v>
    <v>en-US</v>
    <v>Map</v>
  </rv>
  <rv s="0">
    <v>536870912</v>
    <v>Novgorod Oblast</v>
    <v>5c6f11f1-917e-4dd9-5f0f-bca854810e3e</v>
    <v>en-US</v>
    <v>Map</v>
  </rv>
  <rv s="0">
    <v>536870912</v>
    <v>Novosibirsk Oblast</v>
    <v>e05e3666-c6d4-b98c-cf0b-3f8fbdcca509</v>
    <v>en-US</v>
    <v>Map</v>
  </rv>
  <rv s="0">
    <v>536870912</v>
    <v>Omsk Oblast</v>
    <v>ca626861-e115-9a15-2bb4-9047d7b785cd</v>
    <v>en-US</v>
    <v>Map</v>
  </rv>
  <rv s="0">
    <v>536870912</v>
    <v>Orenburg Oblast</v>
    <v>e416ef3d-74dd-73c7-82c5-e10e02791bfb</v>
    <v>en-US</v>
    <v>Map</v>
  </rv>
  <rv s="0">
    <v>536870912</v>
    <v>Oryol Oblast</v>
    <v>30918ef9-6129-11eb-d922-92a0eda65b46</v>
    <v>en-US</v>
    <v>Map</v>
  </rv>
  <rv s="0">
    <v>536870912</v>
    <v>Penza Oblast</v>
    <v>6037735b-86a2-89e3-37b1-b7b82ed427b8</v>
    <v>en-US</v>
    <v>Map</v>
  </rv>
  <rv s="0">
    <v>536870912</v>
    <v>Perm Krai</v>
    <v>e3254562-12b4-8af6-5efc-c33e6b4cc2fd</v>
    <v>en-US</v>
    <v>Map</v>
  </rv>
  <rv s="0">
    <v>536870912</v>
    <v>Pskov Oblast</v>
    <v>c4c338de-2857-ea26-c274-85903024dee2</v>
    <v>en-US</v>
    <v>Map</v>
  </rv>
  <rv s="0">
    <v>536870912</v>
    <v>Rostov Oblast</v>
    <v>05c23ef3-37da-92dc-0d82-db4e339caaa8</v>
    <v>en-US</v>
    <v>Map</v>
  </rv>
  <rv s="0">
    <v>536870912</v>
    <v>Ryazan Oblast</v>
    <v>6c69b62c-3503-7ba4-5d89-faeb0fc23ab3</v>
    <v>en-US</v>
    <v>Map</v>
  </rv>
  <rv s="0">
    <v>536870912</v>
    <v>Samara Oblast</v>
    <v>13d9bea7-a7c1-1b2c-7fb1-e678ddcd7a71</v>
    <v>en-US</v>
    <v>Map</v>
  </rv>
  <rv s="0">
    <v>536870912</v>
    <v>Saratov Oblast</v>
    <v>a391453d-4362-449f-bbe1-00b8176ec2f8</v>
    <v>en-US</v>
    <v>Map</v>
  </rv>
  <rv s="0">
    <v>536870912</v>
    <v>Sakhalin Oblast</v>
    <v>a0ca8508-79a7-09d7-1e4f-84e80916d921</v>
    <v>en-US</v>
    <v>Map</v>
  </rv>
  <rv s="0">
    <v>536870912</v>
    <v>Sverdlovsk Oblast</v>
    <v>32643100-03ea-0c14-f58e-a7d70c8c1468</v>
    <v>en-US</v>
    <v>Map</v>
  </rv>
  <rv s="0">
    <v>536870912</v>
    <v>Smolensk Oblast</v>
    <v>d2bbaf83-1065-8b46-d8df-55a0e9dd6b3a</v>
    <v>en-US</v>
    <v>Map</v>
  </rv>
  <rv s="0">
    <v>536870912</v>
    <v>Tambov Oblast</v>
    <v>c8c484f3-ed59-31b5-c134-bc324e7837a7</v>
    <v>en-US</v>
    <v>Map</v>
  </rv>
  <rv s="0">
    <v>536870912</v>
    <v>Tver Oblast</v>
    <v>43dbfe25-b444-4ee4-6a06-4a0c84faf831</v>
    <v>en-US</v>
    <v>Map</v>
  </rv>
  <rv s="0">
    <v>536870912</v>
    <v>Tomsk Oblast</v>
    <v>4833e982-a51c-b27a-99ba-c7aa39fdbfc5</v>
    <v>en-US</v>
    <v>Map</v>
  </rv>
  <rv s="0">
    <v>536870912</v>
    <v>Tula Oblast</v>
    <v>06958213-9024-c72f-be1d-870a43124549</v>
    <v>en-US</v>
    <v>Map</v>
  </rv>
  <rv s="0">
    <v>536870912</v>
    <v>Tyumen Oblast</v>
    <v>f7074e1e-5809-6c44-a836-391d78cc63b0</v>
    <v>en-US</v>
    <v>Map</v>
  </rv>
  <rv s="0">
    <v>536870912</v>
    <v>Ulyanovsk Oblast</v>
    <v>285ad0e8-dfc5-6c4f-f919-783c565347c2</v>
    <v>en-US</v>
    <v>Map</v>
  </rv>
  <rv s="0">
    <v>536870912</v>
    <v>Chelyabinsk Oblast</v>
    <v>e8506c94-c78a-be96-22a5-f42d90ce4d85</v>
    <v>en-US</v>
    <v>Map</v>
  </rv>
  <rv s="0">
    <v>536870912</v>
    <v>Zabaykalsky Krai</v>
    <v>4eec5a15-6252-a5ba-a675-32f7c3941986</v>
    <v>en-US</v>
    <v>Map</v>
  </rv>
  <rv s="0">
    <v>536870912</v>
    <v>Yaroslavl Oblast</v>
    <v>78a787d0-5bd7-369e-abec-20334f55f284</v>
    <v>en-US</v>
    <v>Map</v>
  </rv>
  <rv s="0">
    <v>536870912</v>
    <v>Saint Petersburg</v>
    <v>e3ed1086-8cd2-4813-dfa1-22d6666852c7</v>
    <v>en-US</v>
    <v>Map</v>
  </rv>
  <rv s="0">
    <v>536870912</v>
    <v>Sevastopol</v>
    <v>1d4e43aa-65a2-a88a-3324-a9ac6e098708</v>
    <v>en-US</v>
    <v>Map</v>
  </rv>
  <rv s="0">
    <v>536870912</v>
    <v>Jewish Autonomous Oblast</v>
    <v>f238d267-34ac-88dc-5e18-ecd8a1d9f1bd</v>
    <v>en-US</v>
    <v>Map</v>
  </rv>
  <rv s="0">
    <v>536870912</v>
    <v>Nenets Autonomous Okrug</v>
    <v>0bfd44fb-94fd-9862-0994-343325ef0e56</v>
    <v>en-US</v>
    <v>Map</v>
  </rv>
  <rv s="0">
    <v>536870912</v>
    <v>Khanty-Mansi Autonomous Okrug</v>
    <v>c54c2f51-aac8-6ea4-fc82-3027ba8cc45b</v>
    <v>en-US</v>
    <v>Map</v>
  </rv>
  <rv s="0">
    <v>536870912</v>
    <v>Chukotka Autonomous Okrug</v>
    <v>32d0b1a4-54c8-f9af-b97c-f05f93680504</v>
    <v>en-US</v>
    <v>Map</v>
  </rv>
  <rv s="0">
    <v>536870912</v>
    <v>Yamalo-Nenets Autonomous Okrug</v>
    <v>9ad3fb88-2ff4-83f3-32a9-b85ad7f10c6c</v>
    <v>en-US</v>
    <v>Map</v>
  </rv>
  <rv s="3">
    <v>96</v>
  </rv>
  <rv s="1">
    <fb>0.11384595754929799</fb>
    <v>23</v>
  </rv>
  <rv s="3">
    <v>97</v>
  </rv>
  <rv s="1">
    <fb>0.46200000000000002</fb>
    <v>23</v>
  </rv>
  <rv s="1">
    <fb>4.5850000381469698E-2</fb>
    <v>31</v>
  </rv>
  <rv s="1">
    <fb>107683889</fb>
    <v>24</v>
  </rv>
  <rv s="5">
    <v>#VALUE!</v>
    <v>en-US</v>
    <v>ed4fce79-8ad4-352b-205b-e4db36c49bbe</v>
    <v>536870912</v>
    <v>1</v>
    <v>185</v>
    <v>17</v>
    <v>Russia</v>
    <v>19</v>
    <v>20</v>
    <v>Map</v>
    <v>21</v>
    <v>186</v>
    <v>RU</v>
    <v>1596</v>
    <v>1597</v>
    <v>1598</v>
    <v>1599</v>
    <v>1600</v>
    <v>1601</v>
    <v>1602</v>
    <v>1603</v>
    <v>1604</v>
    <v>RUB</v>
    <v>Russia, or the Russian Federation, is a country spanning Eastern Europe and North Asia. It is the largest country in the world by land area, and extends across eleven time zones; sharing land borders with fourteen countries. Russia is the most ...</v>
    <v>1605</v>
    <v>1606</v>
    <v>1607</v>
    <v>1608</v>
    <v>1609</v>
    <v>1610</v>
    <v>1611</v>
    <v>1612</v>
    <v>1613</v>
    <v>1614</v>
    <v>1601</v>
    <v>1617</v>
    <v>1618</v>
    <v>1619</v>
    <v>1620</v>
    <v>1621</v>
    <v>1622</v>
    <v>Russia</v>
    <v>National anthem of Russia</v>
    <v>1623</v>
    <v>Российская Федерация</v>
    <v>1624</v>
    <v>1625</v>
    <v>1626</v>
    <v>1627</v>
    <v>1628</v>
    <v>1629</v>
    <v>548</v>
    <v>1630</v>
    <v>1631</v>
    <v>1632</v>
    <v>1633</v>
    <v>1716</v>
    <v>1717</v>
    <v>1718</v>
    <v>1719</v>
    <v>1720</v>
    <v>Russia</v>
    <v>1721</v>
    <v>mdp/vdpid/203</v>
  </rv>
  <rv s="0">
    <v>536870912</v>
    <v>Slovakia</v>
    <v>edb4720a-f85f-2ef3-4669-e9de895513b0</v>
    <v>en-US</v>
    <v>Map</v>
  </rv>
  <rv s="1">
    <fb>0.39226289517470903</fb>
    <v>23</v>
  </rv>
  <rv s="1">
    <fb>49035</fb>
    <v>24</v>
  </rv>
  <rv s="1">
    <fb>16000</fb>
    <v>24</v>
  </rv>
  <rv s="1">
    <fb>421</fb>
    <v>26</v>
  </rv>
  <rv s="0">
    <v>536870912</v>
    <v>Bratislava</v>
    <v>58b70fde-dfcf-1beb-05ed-c5baeec68486</v>
    <v>en-US</v>
    <v>Map</v>
  </rv>
  <rv s="1">
    <fb>32423.614000000001</fb>
    <v>24</v>
  </rv>
  <rv s="1">
    <fb>115.338987748767</fb>
    <v>27</v>
  </rv>
  <rv s="1">
    <fb>2.6645613342544297E-2</fb>
    <v>23</v>
  </rv>
  <rv s="1">
    <fb>5137.0738351939799</fb>
    <v>24</v>
  </rv>
  <rv s="1">
    <fb>1.52</fb>
    <v>25</v>
  </rv>
  <rv s="1">
    <fb>0.40353576355488302</fb>
    <v>23</v>
  </rv>
  <rv s="1">
    <fb>64.091495098880202</fb>
    <v>28</v>
  </rv>
  <rv s="1">
    <fb>1.32</fb>
    <v>29</v>
  </rv>
  <rv s="1">
    <fb>105422304975.576</fb>
    <v>30</v>
  </rv>
  <rv s="1">
    <fb>0.98732050000000005</fb>
    <v>23</v>
  </rv>
  <rv s="1">
    <fb>0.46634390000000003</fb>
    <v>23</v>
  </rv>
  <rv s="2">
    <v>27</v>
    <v>21</v>
    <v>188</v>
    <v>7</v>
    <v>0</v>
    <v>Image of Slovakia</v>
  </rv>
  <rv s="1">
    <fb>4.5999999999999996</fb>
    <v>28</v>
  </rv>
  <rv s="0">
    <v>805306368</v>
    <v>Peter Pellegrini (President)</v>
    <v>f629decd-819c-5335-3056-a303e967b3ef</v>
    <v>en-US</v>
    <v>Generic</v>
  </rv>
  <rv s="0">
    <v>805306368</v>
    <v>Robert Fico (Prime minister)</v>
    <v>8e083165-c1e0-fe2d-8b3f-c60ab5f7ccbc</v>
    <v>en-US</v>
    <v>Generic</v>
  </rv>
  <rv s="3">
    <v>98</v>
  </rv>
  <rv s="4">
    <v>https://www.bing.com/search?q=slovakia&amp;form=skydnc</v>
    <v>Learn more on Bing</v>
  </rv>
  <rv s="1">
    <fb>77.165853658536605</fb>
    <v>28</v>
  </rv>
  <rv s="1">
    <fb>4801320000</fb>
    <v>30</v>
  </rv>
  <rv s="1">
    <fb>3.11</fb>
    <v>29</v>
  </rv>
  <rv s="3">
    <v>99</v>
  </rv>
  <rv s="1">
    <fb>0.18443573520000001</fb>
    <v>23</v>
  </rv>
  <rv s="1">
    <fb>3.4156</fb>
    <v>25</v>
  </rv>
  <rv s="1">
    <fb>5431752</fb>
    <v>24</v>
  </rv>
  <rv s="1">
    <fb>0.23199999999999998</fb>
    <v>23</v>
  </rv>
  <rv s="1">
    <fb>0.19899999999999998</fb>
    <v>23</v>
  </rv>
  <rv s="1">
    <fb>0.34</fb>
    <v>23</v>
  </rv>
  <rv s="1">
    <fb>0.151</fb>
    <v>23</v>
  </rv>
  <rv s="1">
    <fb>0.19</fb>
    <v>23</v>
  </rv>
  <rv s="1">
    <fb>0.59541000366210906</fb>
    <v>23</v>
  </rv>
  <rv s="0">
    <v>536870912</v>
    <v>Bratislava Region</v>
    <v>e637bf19-eeaa-4459-9caf-f56123dbf175</v>
    <v>en-US</v>
    <v>Map</v>
  </rv>
  <rv s="0">
    <v>536870912</v>
    <v>Trnava Region</v>
    <v>4f2bb7cb-6583-4c39-9bf0-d4e3bb63dc18</v>
    <v>en-US</v>
    <v>Map</v>
  </rv>
  <rv s="0">
    <v>536870912</v>
    <v>Nitra Region</v>
    <v>d1ead58e-466d-468e-a927-7b14d511bee9</v>
    <v>en-US</v>
    <v>Map</v>
  </rv>
  <rv s="0">
    <v>536870912</v>
    <v>Trenčín Region</v>
    <v>20297534-639a-464f-90d3-81da4026bd2b</v>
    <v>en-US</v>
    <v>Map</v>
  </rv>
  <rv s="0">
    <v>536870912</v>
    <v>Žilina Region</v>
    <v>712f0aa7-5c71-4ca0-b231-743ce5252eb2</v>
    <v>en-US</v>
    <v>Map</v>
  </rv>
  <rv s="0">
    <v>536870912</v>
    <v>Banská Bystrica Region</v>
    <v>2e442f08-059f-48a2-8f6e-cbe382c50935</v>
    <v>en-US</v>
    <v>Map</v>
  </rv>
  <rv s="0">
    <v>536870912</v>
    <v>Košice Region</v>
    <v>d93306fe-d07e-40fc-876e-e0ebf15d5b24</v>
    <v>en-US</v>
    <v>Map</v>
  </rv>
  <rv s="0">
    <v>536870912</v>
    <v>Prešov Region</v>
    <v>9ed1d64f-c597-423c-8a57-6c255167c0ef</v>
    <v>en-US</v>
    <v>Map</v>
  </rv>
  <rv s="3">
    <v>100</v>
  </rv>
  <rv s="1">
    <fb>0.18701973520562698</fb>
    <v>23</v>
  </rv>
  <rv s="1">
    <fb>0.49700000000000005</fb>
    <v>23</v>
  </rv>
  <rv s="1">
    <fb>5.56099987030029E-2</fb>
    <v>31</v>
  </rv>
  <rv s="1">
    <fb>2930419</fb>
    <v>24</v>
  </rv>
  <rv s="5">
    <v>#VALUE!</v>
    <v>en-US</v>
    <v>edb4720a-f85f-2ef3-4669-e9de895513b0</v>
    <v>536870912</v>
    <v>1</v>
    <v>191</v>
    <v>17</v>
    <v>Slovakia</v>
    <v>19</v>
    <v>20</v>
    <v>Map</v>
    <v>21</v>
    <v>192</v>
    <v>SK</v>
    <v>1724</v>
    <v>1725</v>
    <v>1726</v>
    <v>281</v>
    <v>1727</v>
    <v>1728</v>
    <v>1729</v>
    <v>1730</v>
    <v>1731</v>
    <v>EUR</v>
    <v>Slovakia, officially the Slovak Republic, is a landlocked country in Central Europe. It is bordered by Poland to the north, Ukraine to the east, Hungary to the south, Austria to the west, and the Czech Republic to the northwest. Slovakia's ...</v>
    <v>1732</v>
    <v>1733</v>
    <v>1734</v>
    <v>1735</v>
    <v>1736</v>
    <v>1737</v>
    <v>1738</v>
    <v>1739</v>
    <v>1740</v>
    <v>1741</v>
    <v>1728</v>
    <v>1744</v>
    <v>1745</v>
    <v>1746</v>
    <v>1747</v>
    <v>89</v>
    <v>1748</v>
    <v>Slovakia</v>
    <v>Nad Tatrou sa blýska</v>
    <v>1749</v>
    <v>Slovenská republika</v>
    <v>1750</v>
    <v>1751</v>
    <v>1752</v>
    <v>1753</v>
    <v>1754</v>
    <v>1755</v>
    <v>548</v>
    <v>152</v>
    <v>1756</v>
    <v>1757</v>
    <v>1758</v>
    <v>1767</v>
    <v>1768</v>
    <v>112</v>
    <v>1769</v>
    <v>1770</v>
    <v>Slovakia</v>
    <v>1771</v>
    <v>mdp/vdpid/143</v>
  </rv>
  <rv s="0">
    <v>536870912</v>
    <v>Slovenia</v>
    <v>4982784a-4967-52d1-c08e-ffd0f091566e</v>
    <v>en-US</v>
    <v>Map</v>
  </rv>
  <rv s="1">
    <fb>0.30656339759590101</fb>
    <v>23</v>
  </rv>
  <rv s="1">
    <fb>20271</fb>
    <v>24</v>
  </rv>
  <rv s="1">
    <fb>7000</fb>
    <v>24</v>
  </rv>
  <rv s="1">
    <fb>9.4</fb>
    <v>25</v>
  </rv>
  <rv s="1">
    <fb>386</fb>
    <v>26</v>
  </rv>
  <rv s="0">
    <v>536870912</v>
    <v>Ljubljana</v>
    <v>692acddf-5ab9-3bdd-6312-19b898edc3c2</v>
    <v>en-US</v>
    <v>Map</v>
  </rv>
  <rv s="1">
    <fb>12632.815000000001</fb>
    <v>24</v>
  </rv>
  <rv s="1">
    <fb>111.051074912815</fb>
    <v>27</v>
  </rv>
  <rv s="1">
    <fb>1.6305226075433801E-2</fb>
    <v>23</v>
  </rv>
  <rv s="1">
    <fb>6727.9993016421104</fb>
    <v>24</v>
  </rv>
  <rv s="1">
    <fb>0.61970011986429907</fb>
    <v>23</v>
  </rv>
  <rv s="1">
    <fb>61.114199486891998</fb>
    <v>28</v>
  </rv>
  <rv s="1">
    <fb>53742159516.927803</fb>
    <v>30</v>
  </rv>
  <rv s="1">
    <fb>1.0039673999999998</fb>
    <v>23</v>
  </rv>
  <rv s="1">
    <fb>0.78588999999999998</fb>
    <v>23</v>
  </rv>
  <rv s="2">
    <v>28</v>
    <v>21</v>
    <v>194</v>
    <v>7</v>
    <v>0</v>
    <v>Image of Slovenia</v>
  </rv>
  <rv s="1">
    <fb>1.7</fb>
    <v>28</v>
  </rv>
  <rv s="0">
    <v>805306368</v>
    <v>Nataša Pirc Musar (President)</v>
    <v>d6e983fd-ed88-47fa-3eaf-3d59eb5d7466</v>
    <v>en-US</v>
    <v>Generic</v>
  </rv>
  <rv s="0">
    <v>805306368</v>
    <v>Robert Golob (Prime minister)</v>
    <v>520708e8-d129-bc6f-c374-2d90c03e2703</v>
    <v>en-US</v>
    <v>Generic</v>
  </rv>
  <rv s="3">
    <v>101</v>
  </rv>
  <rv s="4">
    <v>https://www.bing.com/search?q=slovenia&amp;form=skydnc</v>
    <v>Learn more on Bing</v>
  </rv>
  <rv s="1">
    <fb>81.0292682926829</fb>
    <v>28</v>
  </rv>
  <rv s="1">
    <fb>7923300000</fb>
    <v>30</v>
  </rv>
  <rv s="1">
    <fb>5.25</fb>
    <v>29</v>
  </rv>
  <rv s="3">
    <v>102</v>
  </rv>
  <rv s="1">
    <fb>0.125241191</fb>
    <v>23</v>
  </rv>
  <rv s="1">
    <fb>3.0861000000000001</fb>
    <v>25</v>
  </rv>
  <rv s="1">
    <fb>2108732</fb>
    <v>24</v>
  </rv>
  <rv s="1">
    <fb>0.34399999999999997</fb>
    <v>23</v>
  </rv>
  <rv s="1">
    <fb>4.0999999999999995E-2</fb>
    <v>23</v>
  </rv>
  <rv s="1">
    <fb>0.1</fb>
    <v>23</v>
  </rv>
  <rv s="1">
    <fb>0.14800000000000002</fb>
    <v>23</v>
  </rv>
  <rv s="1">
    <fb>0.183</fb>
    <v>23</v>
  </rv>
  <rv s="1">
    <fb>0.58361000061035195</fb>
    <v>23</v>
  </rv>
  <rv s="0">
    <v>536870912</v>
    <v>Municipality of Ajdovščina</v>
    <v>e8ff9634-75bc-4bdf-b721-48a5c99cb8e7</v>
    <v>en-US</v>
    <v>Map</v>
  </rv>
  <rv s="0">
    <v>536870912</v>
    <v>Municipality of Beltinci</v>
    <v>9bef4396-7834-4e89-8a71-3735c39c837c</v>
    <v>en-US</v>
    <v>Map</v>
  </rv>
  <rv s="0">
    <v>536870912</v>
    <v>Municipality of Bled</v>
    <v>d22f33ac-dfad-42d4-96a3-6c14611c338e</v>
    <v>en-US</v>
    <v>Map</v>
  </rv>
  <rv s="0">
    <v>536870912</v>
    <v>Municipality of Bohinj</v>
    <v>70a7ae97-dd74-45bf-ad1e-f34e0c54d3da</v>
    <v>en-US</v>
    <v>Map</v>
  </rv>
  <rv s="0">
    <v>536870912</v>
    <v>Municipality of Bovec</v>
    <v>3dbad65b-0a46-b2fe-4229-cd346b82cfe8</v>
    <v>en-US</v>
    <v>Map</v>
  </rv>
  <rv s="0">
    <v>536870912</v>
    <v>Municipality of Brda</v>
    <v>8706e65c-319b-4d94-4a64-e8a1f09ca2fa</v>
    <v>en-US</v>
    <v>Map</v>
  </rv>
  <rv s="0">
    <v>536870912</v>
    <v>Municipality of Brezovica</v>
    <v>4b143cea-bac0-dee4-b861-8e14139e781e</v>
    <v>en-US</v>
    <v>Map</v>
  </rv>
  <rv s="0">
    <v>536870912</v>
    <v>Municipality of Brežice</v>
    <v>8535b92e-e877-460a-af8f-6671983c8c81</v>
    <v>en-US</v>
    <v>Map</v>
  </rv>
  <rv s="0">
    <v>536870912</v>
    <v>Urban Municipality of Celje</v>
    <v>5448cb43-700f-4546-8569-ad374b1c670b</v>
    <v>en-US</v>
    <v>Map</v>
  </rv>
  <rv s="0">
    <v>536870912</v>
    <v>Municipality of Črenšovci</v>
    <v>5daa3032-e789-47e1-ab7c-d1d07e94ebc3</v>
    <v>en-US</v>
    <v>Map</v>
  </rv>
  <rv s="0">
    <v>536870912</v>
    <v>Municipality of Destrnik</v>
    <v>872cd5ee-f057-44f0-897a-1fa370dc1d57</v>
    <v>en-US</v>
    <v>Map</v>
  </rv>
  <rv s="0">
    <v>536870912</v>
    <v>Municipality of Divača</v>
    <v>cc9661a9-2ecf-4c19-9afd-afafee80f680</v>
    <v>en-US</v>
    <v>Map</v>
  </rv>
  <rv s="0">
    <v>536870912</v>
    <v>Municipality of Dobrepolje</v>
    <v>9445b929-d2c6-6874-ec87-29f93f7564dc</v>
    <v>en-US</v>
    <v>Map</v>
  </rv>
  <rv s="0">
    <v>536870912</v>
    <v>Municipality of Dobrova–Polhov Gradec</v>
    <v>a41dfdc8-e1bd-4d23-a960-8e5a1d077f02</v>
    <v>en-US</v>
    <v>Map</v>
  </rv>
  <rv s="0">
    <v>536870912</v>
    <v>Municipality of Dol pri Ljubljani</v>
    <v>477a8d0d-8575-4212-be19-783c6ad90b05</v>
    <v>en-US</v>
    <v>Map</v>
  </rv>
  <rv s="0">
    <v>536870912</v>
    <v>Municipality of Duplek</v>
    <v>ce314c0f-8d0c-2ef8-d81d-f76a543937ff</v>
    <v>en-US</v>
    <v>Map</v>
  </rv>
  <rv s="0">
    <v>536870912</v>
    <v>Municipality of Gorenja Vas–Poljane</v>
    <v>82a5c332-c591-1246-be55-faf20094676e</v>
    <v>en-US</v>
    <v>Map</v>
  </rv>
  <rv s="0">
    <v>536870912</v>
    <v>Municipality of Gorišnica</v>
    <v>778dee11-22c3-cab7-0ece-21d7c8d8c0b5</v>
    <v>en-US</v>
    <v>Map</v>
  </rv>
  <rv s="0">
    <v>536870912</v>
    <v>Municipality of Gornji Grad</v>
    <v>d38afdb1-5bd4-4ab1-8d8f-fef8042cb7b1</v>
    <v>en-US</v>
    <v>Map</v>
  </rv>
  <rv s="0">
    <v>536870912</v>
    <v>Municipality of Gornji Petrovci</v>
    <v>7234f13b-e596-4f77-b637-9fbdf41fa328</v>
    <v>en-US</v>
    <v>Map</v>
  </rv>
  <rv s="0">
    <v>536870912</v>
    <v>Municipality of Grosuplje</v>
    <v>24c6acfb-3390-4af4-982d-6b58e1fe3afe</v>
    <v>en-US</v>
    <v>Map</v>
  </rv>
  <rv s="0">
    <v>536870912</v>
    <v>Municipality of Hrastnik</v>
    <v>94e901c0-a700-44c1-8134-b4212b6f6967</v>
    <v>en-US</v>
    <v>Map</v>
  </rv>
  <rv s="0">
    <v>536870912</v>
    <v>Municipality of Hrpelje-Kozina</v>
    <v>829ee96f-2640-1af6-c541-7be0ed0c63ef</v>
    <v>en-US</v>
    <v>Map</v>
  </rv>
  <rv s="0">
    <v>536870912</v>
    <v>Municipality of Ig</v>
    <v>f670f221-cd60-a73f-d01a-d77448677c41</v>
    <v>en-US</v>
    <v>Map</v>
  </rv>
  <rv s="0">
    <v>536870912</v>
    <v>Municipality of Ilirska Bistrica</v>
    <v>0012cd22-ec2f-44ff-a277-0a9209b17616</v>
    <v>en-US</v>
    <v>Map</v>
  </rv>
  <rv s="0">
    <v>536870912</v>
    <v>Municipality of Jesenice</v>
    <v>c4918381-5682-414f-bd5d-e1a6f7c3ebb6</v>
    <v>en-US</v>
    <v>Map</v>
  </rv>
  <rv s="0">
    <v>536870912</v>
    <v>Municipality of Kidričevo</v>
    <v>95d831e0-4a31-4e9b-9b80-c894da1ae7db</v>
    <v>en-US</v>
    <v>Map</v>
  </rv>
  <rv s="0">
    <v>536870912</v>
    <v>Municipality of Kobarid</v>
    <v>2a4cba2d-bf96-465f-9bb3-73b091cfc4bc</v>
    <v>en-US</v>
    <v>Map</v>
  </rv>
  <rv s="0">
    <v>536870912</v>
    <v>Municipality of Komen</v>
    <v>9df8677d-7209-b583-b423-55b3d8997b6b</v>
    <v>en-US</v>
    <v>Map</v>
  </rv>
  <rv s="0">
    <v>536870912</v>
    <v>Urban Municipality of Koper</v>
    <v>d3de7f6d-7925-e2c1-7187-80b51ad55eb9</v>
    <v>en-US</v>
    <v>Map</v>
  </rv>
  <rv s="0">
    <v>536870912</v>
    <v>Urban Municipality of Kranj</v>
    <v>d7eafa53-5595-f433-f879-e6844c650c86</v>
    <v>en-US</v>
    <v>Map</v>
  </rv>
  <rv s="0">
    <v>536870912</v>
    <v>Municipality of Kranjska Gora</v>
    <v>d92d5871-12c7-4959-9a58-8018c2c67df3</v>
    <v>en-US</v>
    <v>Map</v>
  </rv>
  <rv s="0">
    <v>536870912</v>
    <v>Municipality of Kungota</v>
    <v>44545c8a-ea6c-90bd-ed99-43b2f0014bb5</v>
    <v>en-US</v>
    <v>Map</v>
  </rv>
  <rv s="0">
    <v>536870912</v>
    <v>Municipality of Kuzma</v>
    <v>686415d3-270c-4976-9708-599cdcd35299</v>
    <v>en-US</v>
    <v>Map</v>
  </rv>
  <rv s="0">
    <v>536870912</v>
    <v>Municipality of Laško</v>
    <v>301bdb97-f6e0-c1dd-2e76-b21ceccd57ea</v>
    <v>en-US</v>
    <v>Map</v>
  </rv>
  <rv s="0">
    <v>536870912</v>
    <v>Municipality of Lenart</v>
    <v>41fcd7f1-b493-476c-af12-2985c31a2f41</v>
    <v>en-US</v>
    <v>Map</v>
  </rv>
  <rv s="0">
    <v>536870912</v>
    <v>Municipality of Litija</v>
    <v>8643e662-1188-ecff-acca-47ee63a722f3</v>
    <v>en-US</v>
    <v>Map</v>
  </rv>
  <rv s="0">
    <v>536870912</v>
    <v>Municipality of Loška Dolina</v>
    <v>e485c452-386a-4b8e-949c-412a9d18d3c0</v>
    <v>en-US</v>
    <v>Map</v>
  </rv>
  <rv s="0">
    <v>536870912</v>
    <v>Municipality of Loški Potok</v>
    <v>6802b984-59c0-62c0-bb00-1b4331045a14</v>
    <v>en-US</v>
    <v>Map</v>
  </rv>
  <rv s="0">
    <v>536870912</v>
    <v>Municipality of Luče</v>
    <v>1b6b2f19-5954-def0-cae4-97ca90fe52a0</v>
    <v>en-US</v>
    <v>Map</v>
  </rv>
  <rv s="0">
    <v>536870912</v>
    <v>Municipality of Lukovica</v>
    <v>df2c2492-744a-2180-0a62-4d20ab7fc703</v>
    <v>en-US</v>
    <v>Map</v>
  </rv>
  <rv s="0">
    <v>536870912</v>
    <v>Municipality of Majšperk</v>
    <v>172c3fc2-3a5d-4a26-9af6-924b93061fb0</v>
    <v>en-US</v>
    <v>Map</v>
  </rv>
  <rv s="0">
    <v>536870912</v>
    <v>Municipality of Mengeš</v>
    <v>b4ae743d-2364-4b6f-8f50-251ec0cde413</v>
    <v>en-US</v>
    <v>Map</v>
  </rv>
  <rv s="0">
    <v>536870912</v>
    <v>Municipality of Miren-Kostanjevica</v>
    <v>40ef47ea-0319-49a2-8509-7181df2880a0</v>
    <v>en-US</v>
    <v>Map</v>
  </rv>
  <rv s="0">
    <v>536870912</v>
    <v>Municipality of Moravske Toplice</v>
    <v>afcb8131-48c0-4412-c5f1-f7bcad8ac609</v>
    <v>en-US</v>
    <v>Map</v>
  </rv>
  <rv s="0">
    <v>536870912</v>
    <v>Urban Municipality of Murska Sobota</v>
    <v>05e2b813-5069-8cbe-6653-24791383acad</v>
    <v>en-US</v>
    <v>Map</v>
  </rv>
  <rv s="0">
    <v>536870912</v>
    <v>Municipality of Muta</v>
    <v>f8077c81-8f3d-54b8-6076-fb947d0c5778</v>
    <v>en-US</v>
    <v>Map</v>
  </rv>
  <rv s="0">
    <v>536870912</v>
    <v>Municipality of Naklo</v>
    <v>11380975-60b5-4966-fbe3-9a3250b3a68b</v>
    <v>en-US</v>
    <v>Map</v>
  </rv>
  <rv s="0">
    <v>536870912</v>
    <v>Municipality of Nazarje</v>
    <v>8bb06049-922f-44f3-8006-9fe6bfb22cf3</v>
    <v>en-US</v>
    <v>Map</v>
  </rv>
  <rv s="0">
    <v>536870912</v>
    <v>Urban Municipality of Novo Mesto</v>
    <v>ecb68727-78e6-82f8-03d8-2bd74d3216bd</v>
    <v>en-US</v>
    <v>Map</v>
  </rv>
  <rv s="0">
    <v>536870912</v>
    <v>Municipality of Ormož</v>
    <v>3c23e56e-c6fc-8c60-e735-693ef913c10d</v>
    <v>en-US</v>
    <v>Map</v>
  </rv>
  <rv s="0">
    <v>536870912</v>
    <v>Municipality of Osilnica</v>
    <v>ff1963f2-c9be-08fb-02f6-1b8d2b2c3036</v>
    <v>en-US</v>
    <v>Map</v>
  </rv>
  <rv s="0">
    <v>536870912</v>
    <v>Municipality of Pesnica</v>
    <v>12c6baa9-cdac-e528-61fd-44e3449331d0</v>
    <v>en-US</v>
    <v>Map</v>
  </rv>
  <rv s="0">
    <v>536870912</v>
    <v>Municipality of Pivka</v>
    <v>69d42788-fc69-40d4-af00-15bd96297795</v>
    <v>en-US</v>
    <v>Map</v>
  </rv>
  <rv s="0">
    <v>536870912</v>
    <v>Municipality of Postojna</v>
    <v>dd32dd11-8a80-4071-862f-8f4d834587ba</v>
    <v>en-US</v>
    <v>Map</v>
  </rv>
  <rv s="0">
    <v>536870912</v>
    <v>Municipality of Rače-Fram</v>
    <v>58cea260-cf6d-130e-955f-75446f99d042</v>
    <v>en-US</v>
    <v>Map</v>
  </rv>
  <rv s="0">
    <v>536870912</v>
    <v>Municipality of Radenci</v>
    <v>d24d6079-5c53-6f39-1610-f4262eed09bd</v>
    <v>en-US</v>
    <v>Map</v>
  </rv>
  <rv s="0">
    <v>536870912</v>
    <v>Municipality of Radlje ob Dravi</v>
    <v>faef4ce0-028b-1997-16c0-11374da11083</v>
    <v>en-US</v>
    <v>Map</v>
  </rv>
  <rv s="0">
    <v>536870912</v>
    <v>Municipality of Ribnica</v>
    <v>9df4ab22-5e42-1f7e-a74f-d1da8b718ea8</v>
    <v>en-US</v>
    <v>Map</v>
  </rv>
  <rv s="0">
    <v>536870912</v>
    <v>Municipality of Rogaška Slatina</v>
    <v>704d0b89-cc99-6d2e-afbd-85da1e3a309e</v>
    <v>en-US</v>
    <v>Map</v>
  </rv>
  <rv s="0">
    <v>536870912</v>
    <v>Municipality of Rogatec</v>
    <v>bc705953-b090-4299-84cb-1cc3e80d18c2</v>
    <v>en-US</v>
    <v>Map</v>
  </rv>
  <rv s="0">
    <v>536870912</v>
    <v>Municipality of Ruše</v>
    <v>fa881299-d55e-4b33-a067-7da80ca0ba11</v>
    <v>en-US</v>
    <v>Map</v>
  </rv>
  <rv s="0">
    <v>536870912</v>
    <v>Municipality of Semič</v>
    <v>db1f2f4a-80bb-ac15-e657-2433a69f8bf2</v>
    <v>en-US</v>
    <v>Map</v>
  </rv>
  <rv s="0">
    <v>536870912</v>
    <v>Municipality of Sevnica</v>
    <v>35e0a39f-7973-41d4-8057-b1414abaf87e</v>
    <v>en-US</v>
    <v>Map</v>
  </rv>
  <rv s="0">
    <v>536870912</v>
    <v>Municipality of Sežana</v>
    <v>8afe5878-39dc-438b-4114-ef612d14f40b</v>
    <v>en-US</v>
    <v>Map</v>
  </rv>
  <rv s="0">
    <v>536870912</v>
    <v>Urban Municipality of Slovenj Gradec</v>
    <v>309d93b6-7675-411c-b968-258e6b7d8b0f</v>
    <v>en-US</v>
    <v>Map</v>
  </rv>
  <rv s="0">
    <v>536870912</v>
    <v>Municipality of Šenčur</v>
    <v>ca24f4d6-78d3-cbdf-5cf1-524b2b4e960f</v>
    <v>en-US</v>
    <v>Map</v>
  </rv>
  <rv s="0">
    <v>536870912</v>
    <v>Municipality of Šentilj</v>
    <v>be951893-e5d9-40b5-882a-96da6ddcdd18</v>
    <v>en-US</v>
    <v>Map</v>
  </rv>
  <rv s="0">
    <v>536870912</v>
    <v>Municipality of Šentjur</v>
    <v>d1d1359a-ca60-4335-b889-9169c2f46fed</v>
    <v>en-US</v>
    <v>Map</v>
  </rv>
  <rv s="0">
    <v>536870912</v>
    <v>Municipality of Škocjan</v>
    <v>1d48bed2-934f-4331-bfa1-9139441ebe51</v>
    <v>en-US</v>
    <v>Map</v>
  </rv>
  <rv s="0">
    <v>536870912</v>
    <v>Municipality of Škofja Loka</v>
    <v>15e2d3a1-0921-48e4-9cba-ada833e53279</v>
    <v>en-US</v>
    <v>Map</v>
  </rv>
  <rv s="0">
    <v>536870912</v>
    <v>Municipality of Šoštanj</v>
    <v>087d824f-75aa-4050-96df-3a5dab14d8c7</v>
    <v>en-US</v>
    <v>Map</v>
  </rv>
  <rv s="0">
    <v>536870912</v>
    <v>Municipality of Trebnje</v>
    <v>2551f98c-fd81-46cd-9704-90d5157b8a7d</v>
    <v>en-US</v>
    <v>Map</v>
  </rv>
  <rv s="0">
    <v>536870912</v>
    <v>Municipality of Tržič</v>
    <v>b478781d-dd10-af6a-0efd-f8010ff3aefd</v>
    <v>en-US</v>
    <v>Map</v>
  </rv>
  <rv s="0">
    <v>536870912</v>
    <v>Municipality of Turnišče</v>
    <v>fd350329-24bd-4322-9855-1ae9bbd787d1</v>
    <v>en-US</v>
    <v>Map</v>
  </rv>
  <rv s="0">
    <v>536870912</v>
    <v>Municipality of Velike Lašče</v>
    <v>9f9bc323-2682-3f3c-66d9-9f811ced26f0</v>
    <v>en-US</v>
    <v>Map</v>
  </rv>
  <rv s="0">
    <v>536870912</v>
    <v>Municipality of Videm</v>
    <v>7d09ed20-8b8b-4203-7009-eb3fbae59451</v>
    <v>en-US</v>
    <v>Map</v>
  </rv>
  <rv s="0">
    <v>536870912</v>
    <v>Municipality of Vojnik</v>
    <v>811ebf57-dd97-492e-ac84-d14a067994ec</v>
    <v>en-US</v>
    <v>Map</v>
  </rv>
  <rv s="0">
    <v>536870912</v>
    <v>Municipality of Vrhnika</v>
    <v>38f8778f-7b02-4c8f-a186-99d42dc7ce83</v>
    <v>en-US</v>
    <v>Map</v>
  </rv>
  <rv s="0">
    <v>536870912</v>
    <v>Municipality of Vuzenica</v>
    <v>36d6761e-9889-2ccf-8be6-8df212dcd3d1</v>
    <v>en-US</v>
    <v>Map</v>
  </rv>
  <rv s="0">
    <v>536870912</v>
    <v>Municipality of Železniki</v>
    <v>b9f73d63-e80b-8fad-00e8-10df8b61f80c</v>
    <v>en-US</v>
    <v>Map</v>
  </rv>
  <rv s="0">
    <v>536870912</v>
    <v>Municipality of Žiri</v>
    <v>a5fe8a66-0871-b51c-52f6-fc56b709e4d3</v>
    <v>en-US</v>
    <v>Map</v>
  </rv>
  <rv s="0">
    <v>536870912</v>
    <v>Municipality of Bistrica ob Sotli</v>
    <v>34f5707e-443e-4c35-bf5f-8a6e014f3ade</v>
    <v>en-US</v>
    <v>Map</v>
  </rv>
  <rv s="0">
    <v>536870912</v>
    <v>Municipality of Bloke</v>
    <v>81844042-134b-ade4-b6af-19673540e55a</v>
    <v>en-US</v>
    <v>Map</v>
  </rv>
  <rv s="0">
    <v>536870912</v>
    <v>Municipality of Braslovče</v>
    <v>5c3cb026-5918-49e6-a366-62519b4f7fce</v>
    <v>en-US</v>
    <v>Map</v>
  </rv>
  <rv s="0">
    <v>536870912</v>
    <v>Municipality of Cankova</v>
    <v>c4cd8384-ca99-4519-88f7-0c8ea9d00655</v>
    <v>en-US</v>
    <v>Map</v>
  </rv>
  <rv s="0">
    <v>536870912</v>
    <v>Municipality of Dobje</v>
    <v>6248b25f-0560-eca6-7148-61c3c7eb5aa5</v>
    <v>en-US</v>
    <v>Map</v>
  </rv>
  <rv s="0">
    <v>536870912</v>
    <v>Municipality of Dobrna</v>
    <v>22bff8d4-8c8c-449f-b90f-b1b4470be361</v>
    <v>en-US</v>
    <v>Map</v>
  </rv>
  <rv s="0">
    <v>536870912</v>
    <v>Municipality of Dobrovnik</v>
    <v>3f50f1ce-1a62-4cb3-8d03-24472f0281e1</v>
    <v>en-US</v>
    <v>Map</v>
  </rv>
  <rv s="0">
    <v>536870912</v>
    <v>Municipality of Dolenjske Toplice</v>
    <v>830d8042-fb73-42b1-d215-2d72ef4a68ba</v>
    <v>en-US</v>
    <v>Map</v>
  </rv>
  <rv s="0">
    <v>536870912</v>
    <v>Municipality of Grad</v>
    <v>93d9eb01-47d2-631f-ba05-a9db08affa8b</v>
    <v>en-US</v>
    <v>Map</v>
  </rv>
  <rv s="0">
    <v>536870912</v>
    <v>Municipality of Hajdina</v>
    <v>a47a1372-d3fd-9c76-69dd-1f74f6d59feb</v>
    <v>en-US</v>
    <v>Map</v>
  </rv>
  <rv s="0">
    <v>536870912</v>
    <v>Municipality of Hoče-Slivnica</v>
    <v>7b5c4ad5-7d8e-bd65-1713-96ba30f890b9</v>
    <v>en-US</v>
    <v>Map</v>
  </rv>
  <rv s="0">
    <v>536870912</v>
    <v>Municipality of Hodoš</v>
    <v>36eafae6-24a1-48f2-8677-04ea6cc19fdb</v>
    <v>en-US</v>
    <v>Map</v>
  </rv>
  <rv s="0">
    <v>536870912</v>
    <v>Municipality of Horjul</v>
    <v>1b15adb4-fda2-957c-5728-4b5ae73adb17</v>
    <v>en-US</v>
    <v>Map</v>
  </rv>
  <rv s="0">
    <v>536870912</v>
    <v>Municipality of Jezersko</v>
    <v>adf4417c-70c5-b6e4-b2b4-c3150ddee49e</v>
    <v>en-US</v>
    <v>Map</v>
  </rv>
  <rv s="0">
    <v>536870912</v>
    <v>Municipality of Komenda</v>
    <v>46827302-9d16-4bc4-8395-1553b7a56a4a</v>
    <v>en-US</v>
    <v>Map</v>
  </rv>
  <rv s="0">
    <v>536870912</v>
    <v>Municipality of Kostel</v>
    <v>3d02add7-0ed3-44a9-abe3-cbd5ba7de8a9</v>
    <v>en-US</v>
    <v>Map</v>
  </rv>
  <rv s="0">
    <v>536870912</v>
    <v>Municipality of Križevci</v>
    <v>89b4a194-526f-4384-ac61-561640fe2a3e</v>
    <v>en-US</v>
    <v>Map</v>
  </rv>
  <rv s="0">
    <v>536870912</v>
    <v>Municipality of Lovrenc na Pohorju</v>
    <v>1131334e-4177-47a5-8935-9bc1b8c845af</v>
    <v>en-US</v>
    <v>Map</v>
  </rv>
  <rv s="0">
    <v>536870912</v>
    <v>Municipality of Miklavž na Dravskem Polju</v>
    <v>ea68566a-545a-44f9-9a6c-5544e94480cc</v>
    <v>en-US</v>
    <v>Map</v>
  </rv>
  <rv s="0">
    <v>536870912</v>
    <v>Municipality of Mirna Peč</v>
    <v>b8f2d548-4947-ab86-9cbb-65b24b559582</v>
    <v>en-US</v>
    <v>Map</v>
  </rv>
  <rv s="0">
    <v>536870912</v>
    <v>Municipality of Prebold</v>
    <v>8fded940-5b8d-4940-a2cc-6f53fb4de6eb</v>
    <v>en-US</v>
    <v>Map</v>
  </rv>
  <rv s="0">
    <v>536870912</v>
    <v>Municipality of Razkrižje</v>
    <v>1fe228a1-de9a-4065-ba7c-4943411fe572</v>
    <v>en-US</v>
    <v>Map</v>
  </rv>
  <rv s="0">
    <v>536870912</v>
    <v>Municipality of Sodražica</v>
    <v>faf2102c-a652-501a-6560-c70c946f87b3</v>
    <v>en-US</v>
    <v>Map</v>
  </rv>
  <rv s="0">
    <v>536870912</v>
    <v>Municipality of Solčava</v>
    <v>1988486a-930a-92f0-bc88-f7b00a880de5</v>
    <v>en-US</v>
    <v>Map</v>
  </rv>
  <rv s="0">
    <v>536870912</v>
    <v>Municipality of Sveti Andraž v Slovenskih Goricah</v>
    <v>9ecfbead-a9dd-5095-a8f5-8ab94a0e81cb</v>
    <v>en-US</v>
    <v>Map</v>
  </rv>
  <rv s="0">
    <v>536870912</v>
    <v>Municipality of Šempeter-Vrtojba</v>
    <v>4c7b336a-886e-4632-90ba-0a143f939cf8</v>
    <v>en-US</v>
    <v>Map</v>
  </rv>
  <rv s="0">
    <v>536870912</v>
    <v>Municipality of Trnovska Vas</v>
    <v>6ec91fbd-72b7-40bf-86fc-bfe535a0ea48</v>
    <v>en-US</v>
    <v>Map</v>
  </rv>
  <rv s="0">
    <v>536870912</v>
    <v>Municipality of Veržej</v>
    <v>d07fa182-24a5-4b92-a267-208e6b60fe5f</v>
    <v>en-US</v>
    <v>Map</v>
  </rv>
  <rv s="0">
    <v>536870912</v>
    <v>Municipality of Žalec</v>
    <v>3b045e42-9802-1691-998e-c2fb7791b3b3</v>
    <v>en-US</v>
    <v>Map</v>
  </rv>
  <rv s="0">
    <v>536870912</v>
    <v>Municipality of Žirovnica</v>
    <v>7cf15cfc-de56-1fda-b1d0-73f139585af6</v>
    <v>en-US</v>
    <v>Map</v>
  </rv>
  <rv s="0">
    <v>536870912</v>
    <v>Municipality of Šmartno pri Litiji</v>
    <v>d520f250-5faa-4c03-af72-5ad0c897927c</v>
    <v>en-US</v>
    <v>Map</v>
  </rv>
  <rv s="0">
    <v>536870912</v>
    <v>Municipality of Apače</v>
    <v>88e8afa4-3f8b-438b-8aeb-12de59333fb4</v>
    <v>en-US</v>
    <v>Map</v>
  </rv>
  <rv s="0">
    <v>536870912</v>
    <v>Municipality of Cirkulane</v>
    <v>b2b430b8-654b-4ca4-a8e0-5c37c2868eab</v>
    <v>en-US</v>
    <v>Map</v>
  </rv>
  <rv s="0">
    <v>536870912</v>
    <v>Municipality of Mokronog-Trebelno</v>
    <v>9c5ccbb1-2766-6ba1-93de-f8865ce00a05</v>
    <v>en-US</v>
    <v>Map</v>
  </rv>
  <rv s="0">
    <v>536870912</v>
    <v>Municipality of Renče–Vogrsko</v>
    <v>9634dd56-dadf-4d1d-9a12-b65f14d57168</v>
    <v>en-US</v>
    <v>Map</v>
  </rv>
  <rv s="0">
    <v>536870912</v>
    <v>Municipality of Straža</v>
    <v>6600a980-fec2-fed4-9414-71daca7fc01a</v>
    <v>en-US</v>
    <v>Map</v>
  </rv>
  <rv s="0">
    <v>536870912</v>
    <v>Municipality of Sveta Trojica v Slovenskih Goricah</v>
    <v>bafc1328-988b-ccd4-0649-480da11121d6</v>
    <v>en-US</v>
    <v>Map</v>
  </rv>
  <rv s="0">
    <v>536870912</v>
    <v>Municipality of Sveti Tomaž</v>
    <v>b2260fe5-ca56-4f13-91d5-93cb17c7836f</v>
    <v>en-US</v>
    <v>Map</v>
  </rv>
  <rv s="0">
    <v>536870912</v>
    <v>Municipality of Šmarješke Toplice</v>
    <v>c7e55001-78c9-41db-85b5-e8e9bd21ad85</v>
    <v>en-US</v>
    <v>Map</v>
  </rv>
  <rv s="0">
    <v>536870912</v>
    <v>Municipality of Gorje</v>
    <v>c1e95d1f-74e2-b67b-dd6c-0627fe6fb1a5</v>
    <v>en-US</v>
    <v>Map</v>
  </rv>
  <rv s="0">
    <v>536870912</v>
    <v>Municipality of Log-Dragomer</v>
    <v>d5de88e3-5ac6-53ea-0f27-707b45e685d1</v>
    <v>en-US</v>
    <v>Map</v>
  </rv>
  <rv s="0">
    <v>536870912</v>
    <v>Municipality of Sveti Jurij v Slovenskih Goricah</v>
    <v>b0016596-5082-37e9-6354-8b17ed79978c</v>
    <v>en-US</v>
    <v>Map</v>
  </rv>
  <rv s="0">
    <v>536870912</v>
    <v>Municipality of Šentrupert</v>
    <v>33bdae3d-5f12-f41a-7783-9812948801e6</v>
    <v>en-US</v>
    <v>Map</v>
  </rv>
  <rv s="3">
    <v>103</v>
  </rv>
  <rv s="1">
    <fb>0.18626997966917902</fb>
    <v>23</v>
  </rv>
  <rv s="1">
    <fb>0.31</fb>
    <v>23</v>
  </rv>
  <rv s="1">
    <fb>4.1950001716613797E-2</fb>
    <v>31</v>
  </rv>
  <rv s="1">
    <fb>1144654</fb>
    <v>24</v>
  </rv>
  <rv s="5">
    <v>#VALUE!</v>
    <v>en-US</v>
    <v>4982784a-4967-52d1-c08e-ffd0f091566e</v>
    <v>536870912</v>
    <v>1</v>
    <v>197</v>
    <v>17</v>
    <v>Slovenia</v>
    <v>19</v>
    <v>20</v>
    <v>Map</v>
    <v>21</v>
    <v>38</v>
    <v>SI</v>
    <v>1774</v>
    <v>1775</v>
    <v>1776</v>
    <v>1777</v>
    <v>1778</v>
    <v>1779</v>
    <v>1780</v>
    <v>1781</v>
    <v>1782</v>
    <v>EUR</v>
    <v>Slovenia, officially the Republic of Slovenia, is a country in Central Europe. It borders Italy to the west, Austria to the north, Hungary to the northeast, Croatia to the south and southeast, and a short coastline within the Adriatic Sea to the ...</v>
    <v>1783</v>
    <v>945</v>
    <v>1784</v>
    <v>1785</v>
    <v>1736</v>
    <v>1786</v>
    <v>1787</v>
    <v>1788</v>
    <v>1789</v>
    <v>1790</v>
    <v>1779</v>
    <v>1793</v>
    <v>1794</v>
    <v>1795</v>
    <v>1796</v>
    <v>539</v>
    <v>1797</v>
    <v>Slovenia</v>
    <v>National anthem of Slovenia</v>
    <v>1798</v>
    <v>Republika Slovenija</v>
    <v>1799</v>
    <v>1800</v>
    <v>1801</v>
    <v>358</v>
    <v>1169</v>
    <v>1802</v>
    <v>1803</v>
    <v>1804</v>
    <v>1805</v>
    <v>1806</v>
    <v>1807</v>
    <v>1933</v>
    <v>1934</v>
    <v>112</v>
    <v>1935</v>
    <v>1936</v>
    <v>Slovenia</v>
    <v>1937</v>
    <v>mdp/vdpid/212</v>
  </rv>
  <rv s="0">
    <v>536870912</v>
    <v>South Korea</v>
    <v>c0e15be0-5113-402c-c03f-516a6265e9cb</v>
    <v>en-US</v>
    <v>Map</v>
  </rv>
  <rv s="1">
    <fb>0.17446070640579101</fb>
    <v>23</v>
  </rv>
  <rv s="1">
    <fb>100295</fb>
    <v>24</v>
  </rv>
  <rv s="1">
    <fb>634000</fb>
    <v>24</v>
  </rv>
  <rv s="1">
    <fb>6.4</fb>
    <v>25</v>
  </rv>
  <rv s="1">
    <fb>82</fb>
    <v>26</v>
  </rv>
  <rv s="0">
    <v>536870912</v>
    <v>Seoul</v>
    <v>669b47ba-40b4-0147-3657-a7dd0861132c</v>
    <v>en-US</v>
    <v>Map</v>
  </rv>
  <rv s="1">
    <fb>620302.38600000006</fb>
    <v>24</v>
  </rv>
  <rv s="1">
    <fb>115.15858742558</fb>
    <v>27</v>
  </rv>
  <rv s="1">
    <fb>3.8294613224406E-3</fb>
    <v>23</v>
  </rv>
  <rv s="1">
    <fb>10496.5136719641</fb>
    <v>24</v>
  </rv>
  <rv s="1">
    <fb>0.97699999999999998</fb>
    <v>25</v>
  </rv>
  <rv s="1">
    <fb>0.63354836492977906</fb>
    <v>23</v>
  </rv>
  <rv s="1">
    <fb>81.028475807144503</fb>
    <v>28</v>
  </rv>
  <rv s="1">
    <fb>1.22</fb>
    <v>29</v>
  </rv>
  <rv s="1">
    <fb>2029000000000</fb>
    <v>30</v>
  </rv>
  <rv s="1">
    <fb>0.98088600000000004</fb>
    <v>23</v>
  </rv>
  <rv s="1">
    <fb>0.94349689999999997</fb>
    <v>23</v>
  </rv>
  <rv s="2">
    <v>29</v>
    <v>21</v>
    <v>199</v>
    <v>7</v>
    <v>0</v>
    <v>Image of South Korea</v>
  </rv>
  <rv s="0">
    <v>805306368</v>
    <v>Yoon Suk Yeol (President)</v>
    <v>af8383ab-575b-52df-438a-1678504626cd</v>
    <v>en-US</v>
    <v>Generic</v>
  </rv>
  <rv s="0">
    <v>805306368</v>
    <v>Choi Sang-mok (President)</v>
    <v>6d3217c1-26df-bcef-6a5b-413608e6ec60</v>
    <v>en-US</v>
    <v>Generic</v>
  </rv>
  <rv s="0">
    <v>805306368</v>
    <v>Han Duck-soo (Prime minister)</v>
    <v>058dfd81-df36-7fb6-eadf-9736baef167f</v>
    <v>en-US</v>
    <v>Generic</v>
  </rv>
  <rv s="0">
    <v>805306368</v>
    <v>Choi Sang-mok (Prime minister)</v>
    <v>6d3217c1-26df-bcef-6a5b-413608e6ec60</v>
    <v>en-US</v>
    <v>Generic</v>
  </rv>
  <rv s="3">
    <v>104</v>
  </rv>
  <rv s="4">
    <v>https://www.bing.com/search?q=south+korea&amp;form=skydnc</v>
    <v>Learn more on Bing</v>
  </rv>
  <rv s="1">
    <fb>82.626829268292695</fb>
    <v>28</v>
  </rv>
  <rv s="1">
    <fb>1413716510000</fb>
    <v>30</v>
  </rv>
  <rv s="1">
    <fb>6.49</fb>
    <v>29</v>
  </rv>
  <rv s="3">
    <v>105</v>
  </rv>
  <rv s="1">
    <fb>0.36792971710000005</fb>
    <v>23</v>
  </rv>
  <rv s="1">
    <fb>2.3607999999999998</fb>
    <v>25</v>
  </rv>
  <rv s="1">
    <fb>51628117</fb>
    <v>24</v>
  </rv>
  <rv s="1">
    <fb>0.39</fb>
    <v>23</v>
  </rv>
  <rv s="1">
    <fb>2.6000000000000002E-2</fb>
    <v>23</v>
  </rv>
  <rv s="1">
    <fb>7.2999999999999995E-2</fb>
    <v>23</v>
  </rv>
  <rv s="1">
    <fb>0.62970001220703098</fb>
    <v>23</v>
  </rv>
  <rv s="0">
    <v>536870912</v>
    <v>Busan</v>
    <v>ab78ce75-913b-16f3-a3d1-72a46c7e4c42</v>
    <v>en-US</v>
    <v>Map</v>
  </rv>
  <rv s="0">
    <v>536870912</v>
    <v>Daegu</v>
    <v>ed9efeb7-692d-e93b-eeff-c93b6f906f73</v>
    <v>en-US</v>
    <v>Map</v>
  </rv>
  <rv s="0">
    <v>536870912</v>
    <v>Incheon</v>
    <v>251c93a5-c29d-4e48-dd3f-1d5ac7861fa3</v>
    <v>en-US</v>
    <v>Map</v>
  </rv>
  <rv s="0">
    <v>536870912</v>
    <v>Gwangju</v>
    <v>1ceff0b5-a865-dd51-d697-9fee8740447e</v>
    <v>en-US</v>
    <v>Map</v>
  </rv>
  <rv s="0">
    <v>536870912</v>
    <v>Daejeon</v>
    <v>6f5216bc-1581-3eaa-8a74-f4122af47cdd</v>
    <v>en-US</v>
    <v>Map</v>
  </rv>
  <rv s="0">
    <v>536870912</v>
    <v>Ulsan</v>
    <v>91c0546f-5834-7fd6-735f-542bc70be1cf</v>
    <v>en-US</v>
    <v>Map</v>
  </rv>
  <rv s="0">
    <v>536870912</v>
    <v>Sejong City</v>
    <v>4b3538fb-9c24-d852-b122-f107916a0663</v>
    <v>en-US</v>
    <v>Map</v>
  </rv>
  <rv s="0">
    <v>536870912</v>
    <v>Gyeonggi Province</v>
    <v>6b578621-8b2d-13ef-1af0-281a90a0fd92</v>
    <v>en-US</v>
    <v>Map</v>
  </rv>
  <rv s="0">
    <v>536870912</v>
    <v>Gangwon Province, South Korea</v>
    <v>969f749a-ed96-7379-b76c-a7fc63af8e94</v>
    <v>en-US</v>
    <v>Map</v>
  </rv>
  <rv s="0">
    <v>536870912</v>
    <v>North Chungcheong Province</v>
    <v>ea7cdefc-04fe-45be-8ac1-07b9a4d6dc32</v>
    <v>en-US</v>
    <v>Map</v>
  </rv>
  <rv s="0">
    <v>536870912</v>
    <v>South Chungcheong Province</v>
    <v>302fa333-ce2a-affc-c170-5f8d18500d9b</v>
    <v>en-US</v>
    <v>Map</v>
  </rv>
  <rv s="0">
    <v>536870912</v>
    <v>North Jeolla Province</v>
    <v>d8cda014-25af-90ec-91e8-3b7ffccc6380</v>
    <v>en-US</v>
    <v>Map</v>
  </rv>
  <rv s="0">
    <v>536870912</v>
    <v>South Jeolla Province</v>
    <v>9a4dcd3b-649f-605b-aee3-3f6dcf5c3680</v>
    <v>en-US</v>
    <v>Map</v>
  </rv>
  <rv s="0">
    <v>536870912</v>
    <v>North Gyeongsang Province</v>
    <v>44899bdf-131d-a103-5b55-bb862b8d3bf3</v>
    <v>en-US</v>
    <v>Map</v>
  </rv>
  <rv s="0">
    <v>536870912</v>
    <v>South Gyeongsang Province</v>
    <v>86e32791-8efc-1d3b-3a8f-1b9d6fd990a1</v>
    <v>en-US</v>
    <v>Map</v>
  </rv>
  <rv s="0">
    <v>536870912</v>
    <v>Jeju Province</v>
    <v>30be7545-0861-845d-8d83-ec99d53fc5d9</v>
    <v>en-US</v>
    <v>Map</v>
  </rv>
  <rv s="3">
    <v>106</v>
  </rv>
  <rv s="1">
    <fb>0.15574911728035101</fb>
    <v>23</v>
  </rv>
  <rv s="3">
    <v>107</v>
  </rv>
  <rv s="1">
    <fb>0.33200000000000002</fb>
    <v>23</v>
  </rv>
  <rv s="1">
    <fb>4.1479997634887703E-2</fb>
    <v>31</v>
  </rv>
  <rv s="1">
    <fb>42106719</fb>
    <v>24</v>
  </rv>
  <rv s="5">
    <v>#VALUE!</v>
    <v>en-US</v>
    <v>c0e15be0-5113-402c-c03f-516a6265e9cb</v>
    <v>536870912</v>
    <v>1</v>
    <v>203</v>
    <v>17</v>
    <v>South Korea</v>
    <v>19</v>
    <v>20</v>
    <v>Map</v>
    <v>21</v>
    <v>204</v>
    <v>KR</v>
    <v>1940</v>
    <v>1941</v>
    <v>1942</v>
    <v>1943</v>
    <v>1944</v>
    <v>1945</v>
    <v>1946</v>
    <v>1947</v>
    <v>1948</v>
    <v>KRW</v>
    <v>South Korea, officially the Republic of Korea, is a country in East Asia. It constitutes the southern half of the Korean Peninsula and borders North Korea along the Korean Demilitarized Zone, with the Yellow Sea to the west and the Sea of Japan ...</v>
    <v>1949</v>
    <v>1950</v>
    <v>1951</v>
    <v>1952</v>
    <v>1953</v>
    <v>1954</v>
    <v>1955</v>
    <v>1956</v>
    <v>1957</v>
    <v>244</v>
    <v>1945</v>
    <v>1962</v>
    <v>1963</v>
    <v>1964</v>
    <v>1965</v>
    <v>1192</v>
    <v>1966</v>
    <v>South Korea</v>
    <v>Aegukga</v>
    <v>1967</v>
    <v>대한민국</v>
    <v>1968</v>
    <v>1969</v>
    <v>1970</v>
    <v>1753</v>
    <v>322</v>
    <v>1971</v>
    <v>1972</v>
    <v>1973</v>
    <v>481</v>
    <v>1282</v>
    <v>1974</v>
    <v>1991</v>
    <v>1992</v>
    <v>1993</v>
    <v>1994</v>
    <v>1995</v>
    <v>South Korea</v>
    <v>1996</v>
    <v>mdp/vdpid/134</v>
  </rv>
  <rv s="0">
    <v>536870912</v>
    <v>Spain</v>
    <v>1baf9d59-f443-e9f4-6e49-de048a073e3f</v>
    <v>en-US</v>
    <v>Map</v>
  </rv>
  <rv s="1">
    <fb>0.52577247440306896</fb>
    <v>23</v>
  </rv>
  <rv s="1">
    <fb>505990</fb>
    <v>24</v>
  </rv>
  <rv s="1">
    <fb>196000</fb>
    <v>24</v>
  </rv>
  <rv s="1">
    <fb>7.9</fb>
    <v>25</v>
  </rv>
  <rv s="1">
    <fb>34</fb>
    <v>26</v>
  </rv>
  <rv s="0">
    <v>536870912</v>
    <v>Madrid</v>
    <v>a497c067-c4c6-4bf4-9a5d-34fd30589bda</v>
    <v>en-US</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30</v>
    <v>21</v>
    <v>206</v>
    <v>7</v>
    <v>0</v>
    <v>Image of Spain</v>
  </rv>
  <rv s="1">
    <fb>2.5</fb>
    <v>28</v>
  </rv>
  <rv s="0">
    <v>805306368</v>
    <v>Felipe VI (Monarch)</v>
    <v>ec86fb82-ddbc-286a-d1a7-3644682c1efc</v>
    <v>en-US</v>
    <v>Generic</v>
  </rv>
  <rv s="0">
    <v>805306368</v>
    <v>Pedro Sánchez (Prime minister)</v>
    <v>9e0d6cf3-f466-7b6f-0a92-aa23020fc120</v>
    <v>en-US</v>
    <v>Generic</v>
  </rv>
  <rv s="3">
    <v>108</v>
  </rv>
  <rv s="4">
    <v>https://www.bing.com/search?q=spain&amp;form=skydnc</v>
    <v>Learn more on Bing</v>
  </rv>
  <rv s="1">
    <fb>83.334146341463395</fb>
    <v>28</v>
  </rv>
  <rv s="1">
    <fb>797285840000</fb>
    <v>30</v>
  </rv>
  <rv s="1">
    <fb>5.6</fb>
    <v>29</v>
  </rv>
  <rv s="3">
    <v>109</v>
  </rv>
  <rv s="1">
    <fb>0.24229018520000001</fb>
    <v>23</v>
  </rv>
  <rv s="1">
    <fb>3.8723000000000001</fb>
    <v>25</v>
  </rv>
  <rv s="1">
    <fb>47615034</fb>
    <v>24</v>
  </rv>
  <rv s="1">
    <fb>0.23399999999999999</fb>
    <v>23</v>
  </rv>
  <rv s="1">
    <fb>0.254</fb>
    <v>23</v>
  </rv>
  <rv s="1">
    <fb>0.41</fb>
    <v>23</v>
  </rv>
  <rv s="1">
    <fb>6.2E-2</fb>
    <v>23</v>
  </rv>
  <rv s="1">
    <fb>0.57492000579834002</fb>
    <v>23</v>
  </rv>
  <rv s="0">
    <v>536870912</v>
    <v>Andalusia</v>
    <v>b009454b-b921-1477-fbf3-ea4c66d409b5</v>
    <v>en-US</v>
    <v>Map</v>
  </rv>
  <rv s="0">
    <v>536870912</v>
    <v>Catalonia</v>
    <v>54afd4ed-d6c4-c6c9-2f8d-10440795b196</v>
    <v>en-US</v>
    <v>Map</v>
  </rv>
  <rv s="0">
    <v>536870912</v>
    <v>Community of Madrid</v>
    <v>854c08ed-f6d7-c812-1a3f-46928ae0597e</v>
    <v>en-US</v>
    <v>Map</v>
  </rv>
  <rv s="0">
    <v>536870912</v>
    <v>Valencian Community</v>
    <v>d1a45f13-aca9-6854-cb23-92573a279216</v>
    <v>en-US</v>
    <v>Map</v>
  </rv>
  <rv s="0">
    <v>536870912</v>
    <v>Galicia</v>
    <v>70c91f08-f55c-f98a-047e-aa9228ed4253</v>
    <v>en-US</v>
    <v>Map</v>
  </rv>
  <rv s="0">
    <v>536870912</v>
    <v>Castile and León</v>
    <v>7fc8f34d-7f31-b8c6-34d4-545cb3920adf</v>
    <v>en-US</v>
    <v>Map</v>
  </rv>
  <rv s="0">
    <v>536870912</v>
    <v>Basque Country</v>
    <v>27cbb013-d521-0f66-7c87-67bad92e92f5</v>
    <v>en-US</v>
    <v>Map</v>
  </rv>
  <rv s="0">
    <v>536870912</v>
    <v>Canary Islands</v>
    <v>e5f4f633-d27e-9012-be27-a85d7ed21999</v>
    <v>en-US</v>
    <v>Map</v>
  </rv>
  <rv s="0">
    <v>536870912</v>
    <v>Castilla–La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110</v>
  </rv>
  <rv s="1">
    <fb>0.14248211393678101</fb>
    <v>23</v>
  </rv>
  <rv s="1">
    <fb>0.47</fb>
    <v>23</v>
  </rv>
  <rv s="1">
    <fb>0.13958999633789099</fb>
    <v>31</v>
  </rv>
  <rv s="1">
    <fb>37927409</fb>
    <v>24</v>
  </rv>
  <rv s="5">
    <v>#VALUE!</v>
    <v>en-US</v>
    <v>1baf9d59-f443-e9f4-6e49-de048a073e3f</v>
    <v>536870912</v>
    <v>1</v>
    <v>209</v>
    <v>17</v>
    <v>Spain</v>
    <v>19</v>
    <v>20</v>
    <v>Map</v>
    <v>21</v>
    <v>38</v>
    <v>ES</v>
    <v>1999</v>
    <v>2000</v>
    <v>2001</v>
    <v>2002</v>
    <v>2003</v>
    <v>2004</v>
    <v>2005</v>
    <v>2006</v>
    <v>2007</v>
    <v>EUR</v>
    <v>Spain, officially the Kingdom of Spain, is a country in Southwestern Europe with territories in North Africa. Featuring the southernmost point of continental Europe, it is the largest country in Southern Europe and the fourth-most populous ...</v>
    <v>2008</v>
    <v>2009</v>
    <v>2010</v>
    <v>2011</v>
    <v>2012</v>
    <v>2013</v>
    <v>2014</v>
    <v>2015</v>
    <v>2016</v>
    <v>2017</v>
    <v>2004</v>
    <v>2020</v>
    <v>2021</v>
    <v>2022</v>
    <v>2023</v>
    <v>303</v>
    <v>2024</v>
    <v>Spain</v>
    <v>Marcha Real</v>
    <v>2025</v>
    <v>Reino de España</v>
    <v>2026</v>
    <v>2027</v>
    <v>2028</v>
    <v>2029</v>
    <v>2030</v>
    <v>2031</v>
    <v>1098</v>
    <v>2032</v>
    <v>38</v>
    <v>313</v>
    <v>2033</v>
    <v>2052</v>
    <v>2053</v>
    <v>568</v>
    <v>2054</v>
    <v>2055</v>
    <v>Spain</v>
    <v>2056</v>
    <v>mdp/vdpid/217</v>
  </rv>
  <rv s="0">
    <v>536870912</v>
    <v>Sweden</v>
    <v>a5928099-53c3-11a8-91e6-6fe59b8c4f9a</v>
    <v>en-US</v>
    <v>Map</v>
  </rv>
  <rv s="1">
    <fb>7.4427340355012209E-2</fb>
    <v>23</v>
  </rv>
  <rv s="1">
    <fb>447425.16</fb>
    <v>24</v>
  </rv>
  <rv s="1">
    <fb>30000</fb>
    <v>24</v>
  </rv>
  <rv s="1">
    <fb>11.4</fb>
    <v>25</v>
  </rv>
  <rv s="1">
    <fb>46</fb>
    <v>26</v>
  </rv>
  <rv s="0">
    <v>536870912</v>
    <v>Stockholm</v>
    <v>9daa4a8d-0e69-da3a-672e-16d4743a665b</v>
    <v>en-US</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31</v>
    <v>21</v>
    <v>211</v>
    <v>7</v>
    <v>0</v>
    <v>Image of Sweden</v>
  </rv>
  <rv s="1">
    <fb>2.2000000000000002</fb>
    <v>28</v>
  </rv>
  <rv s="0">
    <v>805306368</v>
    <v>Carl XVI Gustaf (Monarch)</v>
    <v>d74145c5-55cc-559b-1761-543f3fbf2fcd</v>
    <v>en-US</v>
    <v>Generic</v>
  </rv>
  <rv s="0">
    <v>805306368</v>
    <v>Ulf Kristersson (Prime minister)</v>
    <v>b10837fe-3ec0-27e8-04f3-230e5f1c436f</v>
    <v>en-US</v>
    <v>Generic</v>
  </rv>
  <rv s="3">
    <v>111</v>
  </rv>
  <rv s="4">
    <v>https://www.bing.com/search?q=sweden&amp;form=skydnc</v>
    <v>Learn more on Bing</v>
  </rv>
  <rv s="1">
    <fb>82.512195121951194</fb>
    <v>28</v>
  </rv>
  <rv s="1">
    <fb>289877140000</fb>
    <v>30</v>
  </rv>
  <rv s="3">
    <v>112</v>
  </rv>
  <rv s="1">
    <fb>0.15191583449999999</fb>
    <v>23</v>
  </rv>
  <rv s="1">
    <fb>3.984</fb>
    <v>25</v>
  </rv>
  <rv s="1">
    <fb>10486941</fb>
    <v>24</v>
  </rv>
  <rv s="1">
    <fb>0.371</fb>
    <v>23</v>
  </rv>
  <rv s="1">
    <fb>0.13900000000000001</fb>
    <v>23</v>
  </rv>
  <rv s="1">
    <fb>0.64561996459960891</fb>
    <v>23</v>
  </rv>
  <rv s="0">
    <v>536870912</v>
    <v>Blekinge County</v>
    <v>f42b0a89-7f16-f3ac-1c08-bf416e533f12</v>
    <v>en-US</v>
    <v>Map</v>
  </rv>
  <rv s="0">
    <v>536870912</v>
    <v>Dalarna County</v>
    <v>dc686086-9714-0fc8-877f-623421e32d97</v>
    <v>en-US</v>
    <v>Map</v>
  </rv>
  <rv s="0">
    <v>536870912</v>
    <v>Gotland County</v>
    <v>f5173bdd-5938-3166-7ba6-c11a9da66db1</v>
    <v>en-US</v>
    <v>Map</v>
  </rv>
  <rv s="0">
    <v>536870912</v>
    <v>Gävleborg County</v>
    <v>2fa0e9bf-9a1f-2db4-ff85-974c84f03f11</v>
    <v>en-US</v>
    <v>Map</v>
  </rv>
  <rv s="0">
    <v>536870912</v>
    <v>Halland County</v>
    <v>5481447f-928d-c108-02bf-694684b100d7</v>
    <v>en-US</v>
    <v>Map</v>
  </rv>
  <rv s="0">
    <v>536870912</v>
    <v>Jämtland County</v>
    <v>6a67f9a4-8a7c-72f0-397e-99932d75a5cc</v>
    <v>en-US</v>
    <v>Map</v>
  </rv>
  <rv s="0">
    <v>536870912</v>
    <v>Jönköping County</v>
    <v>4a52f0db-caec-d69c-e4fc-043d1e5a5128</v>
    <v>en-US</v>
    <v>Map</v>
  </rv>
  <rv s="0">
    <v>536870912</v>
    <v>Kalmar County</v>
    <v>d6332475-042c-41cf-bea3-d9da728e8c07</v>
    <v>en-US</v>
    <v>Map</v>
  </rv>
  <rv s="0">
    <v>536870912</v>
    <v>Kronoberg County</v>
    <v>f3a677ac-87ae-cc8a-2a3d-a13738ebe6cb</v>
    <v>en-US</v>
    <v>Map</v>
  </rv>
  <rv s="0">
    <v>536870912</v>
    <v>Norrbotten County</v>
    <v>c860fcb0-9345-ca80-5100-5bafcdbf2263</v>
    <v>en-US</v>
    <v>Map</v>
  </rv>
  <rv s="0">
    <v>536870912</v>
    <v>Skåne County</v>
    <v>1a7ebb30-64eb-43da-b5e5-6b7ab82a8f94</v>
    <v>en-US</v>
    <v>Map</v>
  </rv>
  <rv s="0">
    <v>536870912</v>
    <v>Stockholm County</v>
    <v>41fffb7d-bbe9-8d1b-286b-f0fdeb3ab886</v>
    <v>en-US</v>
    <v>Map</v>
  </rv>
  <rv s="0">
    <v>536870912</v>
    <v>Södermanland County</v>
    <v>b438dc8e-7013-5013-903f-c9921861268e</v>
    <v>en-US</v>
    <v>Map</v>
  </rv>
  <rv s="0">
    <v>536870912</v>
    <v>Uppsala County</v>
    <v>e2d7075a-c293-6db6-92ac-bdee4711a5d0</v>
    <v>en-US</v>
    <v>Map</v>
  </rv>
  <rv s="0">
    <v>536870912</v>
    <v>Värmland County</v>
    <v>b2aa94cd-cc7f-eaf1-fded-87f65509841d</v>
    <v>en-US</v>
    <v>Map</v>
  </rv>
  <rv s="0">
    <v>536870912</v>
    <v>Västerbotten County</v>
    <v>cc98b155-efa3-e92b-fee4-917b63865fcd</v>
    <v>en-US</v>
    <v>Map</v>
  </rv>
  <rv s="0">
    <v>536870912</v>
    <v>Västernorrland County</v>
    <v>a35ed386-5b37-a411-1499-a7d817b777bd</v>
    <v>en-US</v>
    <v>Map</v>
  </rv>
  <rv s="0">
    <v>536870912</v>
    <v>Västmanland County</v>
    <v>417f3366-57d0-4c10-ee14-819f1c4201df</v>
    <v>en-US</v>
    <v>Map</v>
  </rv>
  <rv s="0">
    <v>536870912</v>
    <v>Västra Götaland County</v>
    <v>ec27be9f-c019-4bd7-6372-f8f07b5ef74c</v>
    <v>en-US</v>
    <v>Map</v>
  </rv>
  <rv s="0">
    <v>536870912</v>
    <v>Örebro County</v>
    <v>efe70c03-c63c-a6f2-2d91-08beb34f7d5a</v>
    <v>en-US</v>
    <v>Map</v>
  </rv>
  <rv s="0">
    <v>536870912</v>
    <v>Östergötland County</v>
    <v>01c3007b-b64c-a1f4-0a51-e925799b11b3</v>
    <v>en-US</v>
    <v>Map</v>
  </rv>
  <rv s="3">
    <v>113</v>
  </rv>
  <rv s="1">
    <fb>0.27911031322372698</fb>
    <v>23</v>
  </rv>
  <rv s="1">
    <fb>0.49099999999999999</fb>
    <v>23</v>
  </rv>
  <rv s="1">
    <fb>6.4759998321533202E-2</fb>
    <v>31</v>
  </rv>
  <rv s="1">
    <fb>9021165</fb>
    <v>24</v>
  </rv>
  <rv s="6">
    <v>#VALUE!</v>
    <v>en-US</v>
    <v>a5928099-53c3-11a8-91e6-6fe59b8c4f9a</v>
    <v>536870912</v>
    <v>1</v>
    <v>214</v>
    <v>37</v>
    <v>Sweden</v>
    <v>19</v>
    <v>20</v>
    <v>Map</v>
    <v>21</v>
    <v>215</v>
    <v>SE</v>
    <v>2059</v>
    <v>2060</v>
    <v>2061</v>
    <v>2062</v>
    <v>2063</v>
    <v>2064</v>
    <v>2065</v>
    <v>2066</v>
    <v>2067</v>
    <v>SEK</v>
    <v>Sweden, formally the Kingdom of Sweden, is a Nordic country located on the Scandinavian Peninsula in Northern Europe. It borders Norway to the west and north, and Finland to the east. At 450,295 square kilometres, Sweden is the largest Nordic ...</v>
    <v>2068</v>
    <v>2069</v>
    <v>2070</v>
    <v>2071</v>
    <v>2072</v>
    <v>2073</v>
    <v>2074</v>
    <v>2075</v>
    <v>2076</v>
    <v>2077</v>
    <v>2064</v>
    <v>2080</v>
    <v>2081</v>
    <v>2082</v>
    <v>2083</v>
    <v>303</v>
    <v>Sweden</v>
    <v>Du gamla, du fria</v>
    <v>2084</v>
    <v>Konungariket Sverige</v>
    <v>2085</v>
    <v>2086</v>
    <v>2087</v>
    <v>94</v>
    <v>413</v>
    <v>2088</v>
    <v>97</v>
    <v>1442</v>
    <v>2089</v>
    <v>662</v>
    <v>2090</v>
    <v>2112</v>
    <v>2113</v>
    <v>112</v>
    <v>2114</v>
    <v>2115</v>
    <v>Sweden</v>
    <v>2116</v>
    <v>mdp/vdpid/221</v>
  </rv>
  <rv s="0">
    <v>536870912</v>
    <v>Switzerland</v>
    <v>c10c98b9-afcd-84bf-c5c8-4220fc76a2e3</v>
    <v>en-US</v>
    <v>Map</v>
  </rv>
  <rv s="1">
    <fb>0.38363446027908404</fb>
    <v>23</v>
  </rv>
  <rv s="1">
    <fb>41285</fb>
    <v>24</v>
  </rv>
  <rv s="1">
    <fb>41</fb>
    <v>26</v>
  </rv>
  <rv s="0">
    <v>536870912</v>
    <v>Bern</v>
    <v>15dda629-8f09-9c82-b064-7a7e8e84c804</v>
    <v>en-US</v>
    <v>Map</v>
  </rv>
  <rv s="1">
    <fb>34477.133999999998</fb>
    <v>24</v>
  </rv>
  <rv s="1">
    <fb>99.546913020227805</fb>
    <v>27</v>
  </rv>
  <rv s="1">
    <fb>3.6291600452038396E-3</fb>
    <v>23</v>
  </rv>
  <rv s="1">
    <fb>7520.1660249450197</fb>
    <v>24</v>
  </rv>
  <rv s="1">
    <fb>0.318301452005265</fb>
    <v>23</v>
  </rv>
  <rv s="1">
    <fb>50.168225480798597</fb>
    <v>28</v>
  </rv>
  <rv s="1">
    <fb>703082435360.11694</fb>
    <v>30</v>
  </rv>
  <rv s="1">
    <fb>1.0519068</fb>
    <v>23</v>
  </rv>
  <rv s="1">
    <fb>0.59562990000000005</fb>
    <v>23</v>
  </rv>
  <rv s="2">
    <v>32</v>
    <v>21</v>
    <v>217</v>
    <v>7</v>
    <v>0</v>
    <v>Image of Switzerland</v>
  </rv>
  <rv s="1">
    <fb>3.7</fb>
    <v>28</v>
  </rv>
  <rv s="0">
    <v>536870912</v>
    <v>Zurich</v>
    <v>db19e556-240e-d241-ad76-1bf238372a7f</v>
    <v>en-US</v>
    <v>Map</v>
  </rv>
  <rv s="0">
    <v>805306368</v>
    <v>Karin Keller-Sutter (Federal Council)</v>
    <v>00e54934-2464-4876-b9e0-0f45711e610b</v>
    <v>en-US</v>
    <v>Generic</v>
  </rv>
  <rv s="0">
    <v>805306368</v>
    <v>Guy Parmelin (Federal Council)</v>
    <v>1698eb42-72aa-6c9b-26ff-ed678962e2b0</v>
    <v>en-US</v>
    <v>Generic</v>
  </rv>
  <rv s="0">
    <v>805306368</v>
    <v>Ignazio Cassis (Federal Council)</v>
    <v>dacdb4e9-4344-ec7d-0faa-307f1e081e21</v>
    <v>en-US</v>
    <v>Generic</v>
  </rv>
  <rv s="0">
    <v>805306368</v>
    <v>Viola Amherd (Federal Council)</v>
    <v>f6fb052a-7df3-5ad8-30ba-ca10ed100863</v>
    <v>en-US</v>
    <v>Generic</v>
  </rv>
  <rv s="0">
    <v>805306368</v>
    <v>Albert Rösti (Federal Council)</v>
    <v>c24073af-1953-d773-7d55-965da760c77f</v>
    <v>en-US</v>
    <v>Generic</v>
  </rv>
  <rv s="0">
    <v>805306368</v>
    <v>Élisabeth Baume-Schneider (Federal Council)</v>
    <v>771e919e-ed9d-33ac-50e8-cc2baac2edc7</v>
    <v>en-US</v>
    <v>Generic</v>
  </rv>
  <rv s="0">
    <v>805306368</v>
    <v>Beat Jans (Federal Council)</v>
    <v>976a6bb0-3cfe-d924-7ec7-3d5a162210e1</v>
    <v>en-US</v>
    <v>Generic</v>
  </rv>
  <rv s="3">
    <v>114</v>
  </rv>
  <rv s="4">
    <v>https://www.bing.com/search?q=switzerland&amp;form=skydnc</v>
    <v>Learn more on Bing</v>
  </rv>
  <rv s="1">
    <fb>83.551219512195104</fb>
    <v>28</v>
  </rv>
  <rv s="1">
    <fb>1834453260000</fb>
    <v>30</v>
  </rv>
  <rv s="3">
    <v>115</v>
  </rv>
  <rv s="1">
    <fb>0.28345719829999999</fb>
    <v>23</v>
  </rv>
  <rv s="1">
    <fb>4.2957000000000001</fb>
    <v>25</v>
  </rv>
  <rv s="1">
    <fb>8769741</fb>
    <v>24</v>
  </rv>
  <rv s="1">
    <fb>0.22399999999999998</fb>
    <v>23</v>
  </rv>
  <rv s="1">
    <fb>0.255</fb>
    <v>23</v>
  </rv>
  <rv s="1">
    <fb>0.125</fb>
    <v>23</v>
  </rv>
  <rv s="1">
    <fb>0.16699999999999998</fb>
    <v>23</v>
  </rv>
  <rv s="1">
    <fb>0.68252998352050798</fb>
    <v>23</v>
  </rv>
  <rv s="0">
    <v>536870912</v>
    <v>Appenzell Ausserrhoden</v>
    <v>4663e3db-15ae-7203-e966-72677429b1a3</v>
    <v>en-US</v>
    <v>Map</v>
  </rv>
  <rv s="0">
    <v>536870912</v>
    <v>Appenzell Innerrhoden</v>
    <v>438c2059-f008-12cd-b398-bdec44fee1ce</v>
    <v>en-US</v>
    <v>Map</v>
  </rv>
  <rv s="0">
    <v>536870912</v>
    <v>Aargau</v>
    <v>7ffb687a-43b8-ee3e-7244-a40e99f97077</v>
    <v>en-US</v>
    <v>Map</v>
  </rv>
  <rv s="0">
    <v>536870912</v>
    <v>Basel-Landschaft</v>
    <v>42301343-12f1-5ec4-5c22-74dbfbf795b2</v>
    <v>en-US</v>
    <v>Map</v>
  </rv>
  <rv s="0">
    <v>536870912</v>
    <v>Basel-Stadt</v>
    <v>c6e79b8d-baaa-199e-f037-0c6cb850776e</v>
    <v>en-US</v>
    <v>Map</v>
  </rv>
  <rv s="0">
    <v>536870912</v>
    <v>Canton of Bern</v>
    <v>2a03e077-5092-0e03-223b-4aa6b24c7525</v>
    <v>en-US</v>
    <v>Map</v>
  </rv>
  <rv s="0">
    <v>536870912</v>
    <v>Canton of Fribourg</v>
    <v>5539f36c-455a-28cc-02c2-27ef6596fe56</v>
    <v>en-US</v>
    <v>Map</v>
  </rv>
  <rv s="0">
    <v>536870912</v>
    <v>Canton of Geneva</v>
    <v>fb357cde-21c3-0878-8ec6-1e42a1a9db63</v>
    <v>en-US</v>
    <v>Map</v>
  </rv>
  <rv s="0">
    <v>536870912</v>
    <v>Canton of Glarus</v>
    <v>6cf7d446-0b69-661d-2aa7-1719c8a7d3ca</v>
    <v>en-US</v>
    <v>Map</v>
  </rv>
  <rv s="0">
    <v>536870912</v>
    <v>Grisons</v>
    <v>897c7b22-1822-9d6c-0404-564393a9433c</v>
    <v>en-US</v>
    <v>Map</v>
  </rv>
  <rv s="0">
    <v>536870912</v>
    <v>Canton of Jura</v>
    <v>7d474a26-e388-0d0f-3b50-6ba37562a6b8</v>
    <v>en-US</v>
    <v>Map</v>
  </rv>
  <rv s="0">
    <v>536870912</v>
    <v>Canton of Lucerne</v>
    <v>b4674fd7-3899-7adb-4ffb-315b0fe97c2d</v>
    <v>en-US</v>
    <v>Map</v>
  </rv>
  <rv s="0">
    <v>536870912</v>
    <v>Nidwalden</v>
    <v>58fe5a62-ac5e-752f-a9cf-e9cc16f0d3bb</v>
    <v>en-US</v>
    <v>Map</v>
  </rv>
  <rv s="0">
    <v>536870912</v>
    <v>Obwalden</v>
    <v>ed77cee0-5e66-ea48-95ac-b4a7f4179920</v>
    <v>en-US</v>
    <v>Map</v>
  </rv>
  <rv s="0">
    <v>536870912</v>
    <v>Canton of St. Gallen</v>
    <v>2c40a905-a53f-03e5-6ae8-ff0f2d23e1a1</v>
    <v>en-US</v>
    <v>Map</v>
  </rv>
  <rv s="0">
    <v>536870912</v>
    <v>Canton of Schaffhausen</v>
    <v>93019ae6-ba39-a502-0e6f-d0ea1311b868</v>
    <v>en-US</v>
    <v>Map</v>
  </rv>
  <rv s="0">
    <v>536870912</v>
    <v>Canton of Schwyz</v>
    <v>ff0399f7-2e79-eb3f-0618-78c79708ac42</v>
    <v>en-US</v>
    <v>Map</v>
  </rv>
  <rv s="0">
    <v>536870912</v>
    <v>Canton of Solothurn</v>
    <v>768c0474-5479-b9c8-75f8-f82efb8f0dde</v>
    <v>en-US</v>
    <v>Map</v>
  </rv>
  <rv s="0">
    <v>536870912</v>
    <v>Ticino</v>
    <v>b6c6799b-da2f-f3c7-c738-32ae5b148d64</v>
    <v>en-US</v>
    <v>Map</v>
  </rv>
  <rv s="0">
    <v>536870912</v>
    <v>Thurgau</v>
    <v>8065557e-7c96-3a5b-def2-3f06cf28b35d</v>
    <v>en-US</v>
    <v>Map</v>
  </rv>
  <rv s="0">
    <v>536870912</v>
    <v>Canton of Uri</v>
    <v>bd769763-fa18-cb72-13b9-1fc2356e69e2</v>
    <v>en-US</v>
    <v>Map</v>
  </rv>
  <rv s="0">
    <v>536870912</v>
    <v>Valais</v>
    <v>8f4a9c7f-1eaf-8f68-e219-aa3807fe0383</v>
    <v>en-US</v>
    <v>Map</v>
  </rv>
  <rv s="0">
    <v>536870912</v>
    <v>Vaud</v>
    <v>a705603f-d616-d617-8e28-389ba87a66fc</v>
    <v>en-US</v>
    <v>Map</v>
  </rv>
  <rv s="0">
    <v>536870912</v>
    <v>Canton of Zug</v>
    <v>e87417bb-ca41-7e6d-69d0-7a8484553a9d</v>
    <v>en-US</v>
    <v>Map</v>
  </rv>
  <rv s="0">
    <v>536870912</v>
    <v>Canton of Zurich</v>
    <v>91f44f19-7d2e-687e-1899-8b1d22d4a46b</v>
    <v>en-US</v>
    <v>Map</v>
  </rv>
  <rv s="3">
    <v>116</v>
  </rv>
  <rv s="1">
    <fb>0.10080933835403399</fb>
    <v>23</v>
  </rv>
  <rv s="1">
    <fb>0.28800000000000003</fb>
    <v>23</v>
  </rv>
  <rv s="1">
    <fb>4.5809998512268101E-2</fb>
    <v>31</v>
  </rv>
  <rv s="1">
    <fb>6332428</fb>
    <v>24</v>
  </rv>
  <rv s="6">
    <v>#VALUE!</v>
    <v>en-US</v>
    <v>c10c98b9-afcd-84bf-c5c8-4220fc76a2e3</v>
    <v>536870912</v>
    <v>1</v>
    <v>220</v>
    <v>37</v>
    <v>Switzerland</v>
    <v>19</v>
    <v>20</v>
    <v>Map</v>
    <v>21</v>
    <v>38</v>
    <v>CH</v>
    <v>2119</v>
    <v>2120</v>
    <v>66</v>
    <v>938</v>
    <v>2121</v>
    <v>2122</v>
    <v>2123</v>
    <v>2124</v>
    <v>2125</v>
    <v>CHF</v>
    <v>Switzerland, officially the Swiss Confederation, is a landlocked country located in west-central Europe. It is bordered by Italy to the south, France to the west, Germany to the north, and Austria and Liechtenstein to the east. Switzerland is ...</v>
    <v>2126</v>
    <v>1733</v>
    <v>2127</v>
    <v>2128</v>
    <v>397</v>
    <v>2129</v>
    <v>2130</v>
    <v>2131</v>
    <v>2132</v>
    <v>2133</v>
    <v>2134</v>
    <v>2142</v>
    <v>2143</v>
    <v>2144</v>
    <v>2145</v>
    <v>89</v>
    <v>Switzerland</v>
    <v>Swiss Psalm</v>
    <v>2146</v>
    <v>Confoederatio Helvetica</v>
    <v>2147</v>
    <v>2148</v>
    <v>2149</v>
    <v>2150</v>
    <v>2151</v>
    <v>199</v>
    <v>1558</v>
    <v>880</v>
    <v>2152</v>
    <v>2153</v>
    <v>2154</v>
    <v>2180</v>
    <v>2181</v>
    <v>112</v>
    <v>2182</v>
    <v>2183</v>
    <v>Switzerland</v>
    <v>2184</v>
    <v>mdp/vdpid/223</v>
  </rv>
  <rv s="0">
    <v>536870912</v>
    <v>Turkey</v>
    <v>fbfb6418-e8cf-0d18-8b81-28d0fcccda7c</v>
    <v>en-US</v>
    <v>Map</v>
  </rv>
  <rv s="1">
    <fb>0.49799254187076897</fb>
    <v>23</v>
  </rv>
  <rv s="1">
    <fb>783562</fb>
    <v>24</v>
  </rv>
  <rv s="1">
    <fb>512000</fb>
    <v>24</v>
  </rv>
  <rv s="1">
    <fb>16.027000000000001</fb>
    <v>25</v>
  </rv>
  <rv s="1">
    <fb>90</fb>
    <v>26</v>
  </rv>
  <rv s="0">
    <v>536870912</v>
    <v>Ankara</v>
    <v>85c37289-d0cf-bf9c-89e0-a375b7d3c4e7</v>
    <v>en-US</v>
    <v>Map</v>
  </rv>
  <rv s="1">
    <fb>372724.88099999999</fb>
    <v>24</v>
  </rv>
  <rv s="1">
    <fb>234.437126307922</fb>
    <v>27</v>
  </rv>
  <rv s="1">
    <fb>0.151768215720023</fb>
    <v>23</v>
  </rv>
  <rv s="1">
    <fb>2847.1263826231798</fb>
    <v>24</v>
  </rv>
  <rv s="1">
    <fb>2.069</fb>
    <v>25</v>
  </rv>
  <rv s="1">
    <fb>0.15354651443713199</fb>
    <v>23</v>
  </rv>
  <rv s="1">
    <fb>86.843187660707997</fb>
    <v>28</v>
  </rv>
  <rv s="1">
    <fb>754411708202.61597</fb>
    <v>30</v>
  </rv>
  <rv s="1">
    <fb>0.93154979999999998</fb>
    <v>23</v>
  </rv>
  <rv s="1">
    <fb>0.2386259</fb>
    <v>23</v>
  </rv>
  <rv s="2">
    <v>33</v>
    <v>21</v>
    <v>222</v>
    <v>7</v>
    <v>0</v>
    <v>Image of Turkey</v>
  </rv>
  <rv s="1">
    <fb>9.1</fb>
    <v>28</v>
  </rv>
  <rv s="0">
    <v>536870912</v>
    <v>Istanbul</v>
    <v>fda0585c-e197-df02-9869-433da5f8d140</v>
    <v>en-US</v>
    <v>Map</v>
  </rv>
  <rv s="0">
    <v>805306368</v>
    <v>Recep Tayyip Erdoğan (President)</v>
    <v>f21eb85d-34a7-cfce-c58a-9ef2caf64671</v>
    <v>en-US</v>
    <v>Generic</v>
  </rv>
  <rv s="0">
    <v>805306368</v>
    <v>Cevdet Yılmaz (Vice president)</v>
    <v>af91fb6e-6da4-9c52-90f9-0b6528a5ec03</v>
    <v>en-US</v>
    <v>Generic</v>
  </rv>
  <rv s="0">
    <v>805306368</v>
    <v>Kadir Özkaya (Chief justice)</v>
    <v>3a615135-4ad8-579e-206c-5d50e9aa366a</v>
    <v>en-US</v>
    <v>Generic</v>
  </rv>
  <rv s="3">
    <v>117</v>
  </rv>
  <rv s="4">
    <v>https://www.bing.com/search?q=turkey&amp;form=skydnc</v>
    <v>Learn more on Bing</v>
  </rv>
  <rv s="1">
    <fb>77.436999999999998</fb>
    <v>28</v>
  </rv>
  <rv s="1">
    <fb>184966060000</fb>
    <v>30</v>
  </rv>
  <rv s="1">
    <fb>3.45</fb>
    <v>29</v>
  </rv>
  <rv s="3">
    <v>118</v>
  </rv>
  <rv s="1">
    <fb>0.16948329139999999</fb>
    <v>23</v>
  </rv>
  <rv s="1">
    <fb>1.8492</fb>
    <v>25</v>
  </rv>
  <rv s="1">
    <fb>85341241</fb>
    <v>24</v>
  </rv>
  <rv s="1">
    <fb>0.21100000000000002</fb>
    <v>23</v>
  </rv>
  <rv s="1">
    <fb>0.32600000000000001</fb>
    <v>23</v>
  </rv>
  <rv s="1">
    <fb>0.48499999999999999</fb>
    <v>23</v>
  </rv>
  <rv s="1">
    <fb>2.2000000000000002E-2</fb>
    <v>23</v>
  </rv>
  <rv s="1">
    <fb>5.7999999999999996E-2</fb>
    <v>23</v>
  </rv>
  <rv s="1">
    <fb>0.10099999999999999</fb>
    <v>23</v>
  </rv>
  <rv s="1">
    <fb>0.14499999999999999</fb>
    <v>23</v>
  </rv>
  <rv s="1">
    <fb>0.52828998565673801</fb>
    <v>23</v>
  </rv>
  <rv s="0">
    <v>536870912</v>
    <v>Adana Province</v>
    <v>165c9b43-6a79-db5c-7219-325686bd9700</v>
    <v>en-US</v>
    <v>Map</v>
  </rv>
  <rv s="0">
    <v>536870912</v>
    <v>Adıyaman Province</v>
    <v>855cf865-a95f-d57f-d14b-d8a01c0592a7</v>
    <v>en-US</v>
    <v>Map</v>
  </rv>
  <rv s="0">
    <v>536870912</v>
    <v>Afyonkarahisar Province</v>
    <v>084e2a26-12e8-4bc8-e44d-28ccfff05b42</v>
    <v>en-US</v>
    <v>Map</v>
  </rv>
  <rv s="0">
    <v>536870912</v>
    <v>Ağrı Province</v>
    <v>e02279d8-277c-c50b-1605-c56baca6063e</v>
    <v>en-US</v>
    <v>Map</v>
  </rv>
  <rv s="0">
    <v>536870912</v>
    <v>Amasya Province</v>
    <v>cc18e26e-109d-8f56-7a4f-c6274bf9b99c</v>
    <v>en-US</v>
    <v>Map</v>
  </rv>
  <rv s="0">
    <v>536870912</v>
    <v>Ankara Province</v>
    <v>4d2d62dd-3675-5693-ab16-c5f56814d654</v>
    <v>en-US</v>
    <v>Map</v>
  </rv>
  <rv s="0">
    <v>536870912</v>
    <v>Antalya Province</v>
    <v>587c167a-e948-0ae5-d37e-df27f8a66abc</v>
    <v>en-US</v>
    <v>Map</v>
  </rv>
  <rv s="0">
    <v>536870912</v>
    <v>Artvin Province</v>
    <v>98c6f465-c9e5-4892-6b40-65f91af6b631</v>
    <v>en-US</v>
    <v>Map</v>
  </rv>
  <rv s="0">
    <v>536870912</v>
    <v>Aydın Province</v>
    <v>cb3d0981-c59d-2d85-84fb-1ae261b238a7</v>
    <v>en-US</v>
    <v>Map</v>
  </rv>
  <rv s="0">
    <v>536870912</v>
    <v>Balıkesir Province</v>
    <v>b014e5e1-62ae-7b55-9609-fda4fe491964</v>
    <v>en-US</v>
    <v>Map</v>
  </rv>
  <rv s="0">
    <v>536870912</v>
    <v>Bilecik Province</v>
    <v>8ca0b002-5a15-15dd-5188-80ec8f8ed2d9</v>
    <v>en-US</v>
    <v>Map</v>
  </rv>
  <rv s="0">
    <v>536870912</v>
    <v>Bingöl Province</v>
    <v>10ff836a-bdbd-44b4-94e9-c8722cbd9fb8</v>
    <v>en-US</v>
    <v>Map</v>
  </rv>
  <rv s="0">
    <v>536870912</v>
    <v>Bitlis Province</v>
    <v>4f16e498-6063-4b1b-9ac1-bec6026acd6b</v>
    <v>en-US</v>
    <v>Map</v>
  </rv>
  <rv s="0">
    <v>536870912</v>
    <v>Bolu Province</v>
    <v>453d788e-f478-b00f-232c-b3c00555b863</v>
    <v>en-US</v>
    <v>Map</v>
  </rv>
  <rv s="0">
    <v>536870912</v>
    <v>Burdur Province</v>
    <v>70d559c6-b4b3-6141-5bc5-9ad815fa655a</v>
    <v>en-US</v>
    <v>Map</v>
  </rv>
  <rv s="0">
    <v>536870912</v>
    <v>Bursa Province</v>
    <v>c12c1d6b-e8f6-4eaf-ee4e-7958bdacfc7b</v>
    <v>en-US</v>
    <v>Map</v>
  </rv>
  <rv s="0">
    <v>536870912</v>
    <v>Çankırı Province</v>
    <v>1aed89ee-690d-e55a-1cd5-1a2c6683ea86</v>
    <v>en-US</v>
    <v>Map</v>
  </rv>
  <rv s="0">
    <v>536870912</v>
    <v>Çanakkale Province</v>
    <v>4db76560-ab4d-49c4-c8e7-4f73a0fa7ab9</v>
    <v>en-US</v>
    <v>Map</v>
  </rv>
  <rv s="0">
    <v>536870912</v>
    <v>Çorum Province</v>
    <v>1506a536-030f-6d72-9ee3-f59b2131734c</v>
    <v>en-US</v>
    <v>Map</v>
  </rv>
  <rv s="0">
    <v>536870912</v>
    <v>Denizli Province</v>
    <v>88d2965a-eef8-deca-0ec8-76cc543ab50d</v>
    <v>en-US</v>
    <v>Map</v>
  </rv>
  <rv s="0">
    <v>536870912</v>
    <v>Diyarbakır Province</v>
    <v>12b8cb72-be29-1cf6-de4d-60e448df036a</v>
    <v>en-US</v>
    <v>Map</v>
  </rv>
  <rv s="0">
    <v>536870912</v>
    <v>Düzce Province</v>
    <v>5d3dd9f1-8f88-4a6c-b065-c24ce552ef31</v>
    <v>en-US</v>
    <v>Map</v>
  </rv>
  <rv s="0">
    <v>536870912</v>
    <v>Edirne Province</v>
    <v>f0daead3-5c80-efbc-369f-d1ab3a6dc8b4</v>
    <v>en-US</v>
    <v>Map</v>
  </rv>
  <rv s="0">
    <v>536870912</v>
    <v>Elazığ Province</v>
    <v>2122aea0-b392-1445-ddaf-b278ba9f87ee</v>
    <v>en-US</v>
    <v>Map</v>
  </rv>
  <rv s="0">
    <v>536870912</v>
    <v>Erzincan Province</v>
    <v>2f6662bd-7e90-3693-c3c7-8a7c8807fb00</v>
    <v>en-US</v>
    <v>Map</v>
  </rv>
  <rv s="0">
    <v>536870912</v>
    <v>Erzurum Province</v>
    <v>01866a32-d9b1-dd86-228d-e56f4adf0cf1</v>
    <v>en-US</v>
    <v>Map</v>
  </rv>
  <rv s="0">
    <v>536870912</v>
    <v>Eskişehir Province</v>
    <v>47db0cad-86de-b13a-209a-10b6124cd564</v>
    <v>en-US</v>
    <v>Map</v>
  </rv>
  <rv s="0">
    <v>536870912</v>
    <v>Gaziantep Province</v>
    <v>f1482689-3585-0141-6070-b066119a08fb</v>
    <v>en-US</v>
    <v>Map</v>
  </rv>
  <rv s="0">
    <v>536870912</v>
    <v>Giresun Province</v>
    <v>2889cd47-4b36-37bb-04d4-df5b5184e171</v>
    <v>en-US</v>
    <v>Map</v>
  </rv>
  <rv s="0">
    <v>536870912</v>
    <v>Gümüşhane Province</v>
    <v>aed198db-94b5-ed02-7c09-9d96aadb3d6c</v>
    <v>en-US</v>
    <v>Map</v>
  </rv>
  <rv s="0">
    <v>536870912</v>
    <v>Hakkâri Province</v>
    <v>0cb801b8-2c6e-eb40-c17c-a1b963e86cde</v>
    <v>en-US</v>
    <v>Map</v>
  </rv>
  <rv s="0">
    <v>536870912</v>
    <v>Hatay Province</v>
    <v>fddcca0f-224b-914e-87d1-2883651173ce</v>
    <v>en-US</v>
    <v>Map</v>
  </rv>
  <rv s="0">
    <v>536870912</v>
    <v>Isparta Province</v>
    <v>71fa1532-0582-66aa-39bf-e3a06833cb3b</v>
    <v>en-US</v>
    <v>Map</v>
  </rv>
  <rv s="0">
    <v>536870912</v>
    <v>Mersin Province</v>
    <v>c341746a-b3c2-a92f-31b4-b17728f62a02</v>
    <v>en-US</v>
    <v>Map</v>
  </rv>
  <rv s="0">
    <v>536870912</v>
    <v>Istanbul Province</v>
    <v>aa3276af-e94f-620a-5fb3-4ee74dc3cf72</v>
    <v>en-US</v>
    <v>Map</v>
  </rv>
  <rv s="0">
    <v>536870912</v>
    <v>İzmir Province</v>
    <v>e1b979ad-2537-f1c3-fa25-d697064ad3b5</v>
    <v>en-US</v>
    <v>Map</v>
  </rv>
  <rv s="0">
    <v>536870912</v>
    <v>Kars Province</v>
    <v>836bc829-af6c-b635-a753-3f80169778f6</v>
    <v>en-US</v>
    <v>Map</v>
  </rv>
  <rv s="0">
    <v>536870912</v>
    <v>Kastamonu Province</v>
    <v>df94dcd0-c282-be5c-fabb-f025a16a5a42</v>
    <v>en-US</v>
    <v>Map</v>
  </rv>
  <rv s="0">
    <v>536870912</v>
    <v>Kayseri Province</v>
    <v>9fc99e5c-e6c0-9dbd-e980-989451b70f34</v>
    <v>en-US</v>
    <v>Map</v>
  </rv>
  <rv s="0">
    <v>536870912</v>
    <v>Kırklareli Province</v>
    <v>4da2d7c3-fbfe-176e-501d-855e2a122280</v>
    <v>en-US</v>
    <v>Map</v>
  </rv>
  <rv s="0">
    <v>536870912</v>
    <v>Kırşehir Province</v>
    <v>214c2df7-9c5e-adb8-024d-1cad8e4ccd37</v>
    <v>en-US</v>
    <v>Map</v>
  </rv>
  <rv s="0">
    <v>536870912</v>
    <v>Kocaeli Province</v>
    <v>d3bd1534-20dc-a0df-a2c9-36b0eb0912c1</v>
    <v>en-US</v>
    <v>Map</v>
  </rv>
  <rv s="0">
    <v>536870912</v>
    <v>Konya Province</v>
    <v>a01c56c9-d3fb-ac13-8a71-93db8c55474b</v>
    <v>en-US</v>
    <v>Map</v>
  </rv>
  <rv s="0">
    <v>536870912</v>
    <v>Kütahya Province</v>
    <v>8541ec9d-1054-7976-26d5-9eefdb011fee</v>
    <v>en-US</v>
    <v>Map</v>
  </rv>
  <rv s="0">
    <v>536870912</v>
    <v>Malatya Province</v>
    <v>5c83e762-87ba-c1e8-b224-83a3e16fdc65</v>
    <v>en-US</v>
    <v>Map</v>
  </rv>
  <rv s="0">
    <v>536870912</v>
    <v>Manisa Province</v>
    <v>10f37388-45f4-be0c-4ea8-4b86ce0be5a6</v>
    <v>en-US</v>
    <v>Map</v>
  </rv>
  <rv s="0">
    <v>536870912</v>
    <v>Kahramanmaraş Province</v>
    <v>f63d4a34-ee39-abc7-9291-01617eb0f4cc</v>
    <v>en-US</v>
    <v>Map</v>
  </rv>
  <rv s="0">
    <v>536870912</v>
    <v>Mardin Province</v>
    <v>fa6857dd-5d0d-43a8-667d-fb037dec8eca</v>
    <v>en-US</v>
    <v>Map</v>
  </rv>
  <rv s="0">
    <v>536870912</v>
    <v>Muğla Province</v>
    <v>ba66fd86-d4a9-22ac-57c0-778bd41da0ca</v>
    <v>en-US</v>
    <v>Map</v>
  </rv>
  <rv s="0">
    <v>536870912</v>
    <v>Muş Province</v>
    <v>4df7fbea-9f00-38fd-c8ca-6181747e0a17</v>
    <v>en-US</v>
    <v>Map</v>
  </rv>
  <rv s="0">
    <v>536870912</v>
    <v>Nevşehir Province</v>
    <v>65973d79-2f88-10d4-6e47-2a6fdc3f4eea</v>
    <v>en-US</v>
    <v>Map</v>
  </rv>
  <rv s="0">
    <v>536870912</v>
    <v>Niğde Province</v>
    <v>02801ccd-3926-32c4-1773-63f7a5c1044a</v>
    <v>en-US</v>
    <v>Map</v>
  </rv>
  <rv s="0">
    <v>536870912</v>
    <v>Ordu Province</v>
    <v>4d4a68fb-2fa4-4a92-7d4e-3837d34e9342</v>
    <v>en-US</v>
    <v>Map</v>
  </rv>
  <rv s="0">
    <v>536870912</v>
    <v>Rize Province</v>
    <v>72c2af94-7c88-720b-cb84-e74549314d0e</v>
    <v>en-US</v>
    <v>Map</v>
  </rv>
  <rv s="0">
    <v>536870912</v>
    <v>Sakarya Province</v>
    <v>7ebe894a-2b67-c535-acbb-2bdaa1184732</v>
    <v>en-US</v>
    <v>Map</v>
  </rv>
  <rv s="0">
    <v>536870912</v>
    <v>Samsun Province</v>
    <v>8c4e990a-62e7-1da2-28fa-bd0bf3fc397c</v>
    <v>en-US</v>
    <v>Map</v>
  </rv>
  <rv s="0">
    <v>536870912</v>
    <v>Siirt Province</v>
    <v>5490ed79-ab84-df78-c6f2-810d9bb2614b</v>
    <v>en-US</v>
    <v>Map</v>
  </rv>
  <rv s="0">
    <v>536870912</v>
    <v>Sinop Province</v>
    <v>b9e74088-f822-fd19-c8b8-e311ddda29a5</v>
    <v>en-US</v>
    <v>Map</v>
  </rv>
  <rv s="0">
    <v>536870912</v>
    <v>Sivas Province</v>
    <v>0aeac0b1-43d7-c278-de16-15b0fb9fd27a</v>
    <v>en-US</v>
    <v>Map</v>
  </rv>
  <rv s="0">
    <v>536870912</v>
    <v>Tekirdağ Province</v>
    <v>bd5368fb-d1b8-4a96-b634-985d3089515d</v>
    <v>en-US</v>
    <v>Map</v>
  </rv>
  <rv s="0">
    <v>536870912</v>
    <v>Tokat Province</v>
    <v>8d336435-bb4e-154b-2b3d-bc7c79381e19</v>
    <v>en-US</v>
    <v>Map</v>
  </rv>
  <rv s="0">
    <v>536870912</v>
    <v>Trabzon Province</v>
    <v>26d72493-e6e0-8391-d7eb-8b7032399dce</v>
    <v>en-US</v>
    <v>Map</v>
  </rv>
  <rv s="0">
    <v>536870912</v>
    <v>Tunceli Province</v>
    <v>116c4083-d7f5-5473-a24e-38ca9bbe6b02</v>
    <v>en-US</v>
    <v>Map</v>
  </rv>
  <rv s="0">
    <v>536870912</v>
    <v>Şanlıurfa Province</v>
    <v>8357d93c-256b-62a5-5bde-56fa0bc45f01</v>
    <v>en-US</v>
    <v>Map</v>
  </rv>
  <rv s="0">
    <v>536870912</v>
    <v>Uşak Province</v>
    <v>122cbd30-fc4b-cc92-4b05-8b9f07bd9a42</v>
    <v>en-US</v>
    <v>Map</v>
  </rv>
  <rv s="0">
    <v>536870912</v>
    <v>Van Province</v>
    <v>6189c8a3-7d17-4329-919d-ca71576f7001</v>
    <v>en-US</v>
    <v>Map</v>
  </rv>
  <rv s="0">
    <v>536870912</v>
    <v>Yozgat Province</v>
    <v>0c70abd6-4b3a-bafe-cca0-47c3c0b5207c</v>
    <v>en-US</v>
    <v>Map</v>
  </rv>
  <rv s="0">
    <v>536870912</v>
    <v>Zonguldak Province</v>
    <v>f15aed49-7932-e29c-3822-1cdd73b6309e</v>
    <v>en-US</v>
    <v>Map</v>
  </rv>
  <rv s="0">
    <v>536870912</v>
    <v>Aksaray Province</v>
    <v>81d2c9ee-3ec0-b0b7-611e-b5c639377d08</v>
    <v>en-US</v>
    <v>Map</v>
  </rv>
  <rv s="0">
    <v>536870912</v>
    <v>Bayburt Province</v>
    <v>78b7d282-727e-0596-becd-d71f66061a80</v>
    <v>en-US</v>
    <v>Map</v>
  </rv>
  <rv s="0">
    <v>536870912</v>
    <v>Karaman Province</v>
    <v>7d9ce050-bb20-8bbc-a1b4-1437c3553ebc</v>
    <v>en-US</v>
    <v>Map</v>
  </rv>
  <rv s="0">
    <v>536870912</v>
    <v>Kırıkkale Province</v>
    <v>a4c29c36-f0cd-5129-a03c-8859a5b31089</v>
    <v>en-US</v>
    <v>Map</v>
  </rv>
  <rv s="0">
    <v>536870912</v>
    <v>Batman Province</v>
    <v>62e638c6-38ee-e10e-0af1-d6579e7f08f6</v>
    <v>en-US</v>
    <v>Map</v>
  </rv>
  <rv s="0">
    <v>536870912</v>
    <v>Şırnak Province</v>
    <v>466847c5-4091-0032-b3df-5b8881f5e9bc</v>
    <v>en-US</v>
    <v>Map</v>
  </rv>
  <rv s="0">
    <v>536870912</v>
    <v>Bartın Province</v>
    <v>08decd5f-ab51-292a-67f0-6791470aaeca</v>
    <v>en-US</v>
    <v>Map</v>
  </rv>
  <rv s="0">
    <v>536870912</v>
    <v>Ardahan Province</v>
    <v>48344073-852b-85c4-c321-585f945a4ed9</v>
    <v>en-US</v>
    <v>Map</v>
  </rv>
  <rv s="0">
    <v>536870912</v>
    <v>Iğdır Province</v>
    <v>11552ebc-e31a-3666-c967-038d03236735</v>
    <v>en-US</v>
    <v>Map</v>
  </rv>
  <rv s="0">
    <v>536870912</v>
    <v>Yalova Province</v>
    <v>57683b96-e4ee-b046-126a-cfacf116feea</v>
    <v>en-US</v>
    <v>Map</v>
  </rv>
  <rv s="0">
    <v>536870912</v>
    <v>Karabük Province</v>
    <v>37c4dec2-a540-0bac-3662-01c63c2d9be4</v>
    <v>en-US</v>
    <v>Map</v>
  </rv>
  <rv s="0">
    <v>536870912</v>
    <v>Kilis Province</v>
    <v>61d19aee-be4d-6c41-e22d-e3aa79c91850</v>
    <v>en-US</v>
    <v>Map</v>
  </rv>
  <rv s="0">
    <v>536870912</v>
    <v>Osmaniye Province</v>
    <v>51d1cb5f-1f55-7a57-518f-80a94efdb5f7</v>
    <v>en-US</v>
    <v>Map</v>
  </rv>
  <rv s="3">
    <v>119</v>
  </rv>
  <rv s="1">
    <fb>0.178640331232954</fb>
    <v>23</v>
  </rv>
  <rv s="3">
    <v>120</v>
  </rv>
  <rv s="1">
    <fb>0.42299999999999999</fb>
    <v>23</v>
  </rv>
  <rv s="1">
    <fb>0.134899997711182</fb>
    <v>31</v>
  </rv>
  <rv s="1">
    <fb>63097818</fb>
    <v>24</v>
  </rv>
  <rv s="5">
    <v>#VALUE!</v>
    <v>en-US</v>
    <v>fbfb6418-e8cf-0d18-8b81-28d0fcccda7c</v>
    <v>536870912</v>
    <v>1</v>
    <v>225</v>
    <v>17</v>
    <v>Turkey</v>
    <v>19</v>
    <v>20</v>
    <v>Map</v>
    <v>21</v>
    <v>226</v>
    <v>TR</v>
    <v>2187</v>
    <v>2188</v>
    <v>2189</v>
    <v>2190</v>
    <v>2191</v>
    <v>2192</v>
    <v>2193</v>
    <v>2194</v>
    <v>2195</v>
    <v>TRL</v>
    <v>Turkey, officially the Republic of Türkiye, is a country mainly located in Anatolia in West Asia, with a relatively small part called East Thrace in Southeast Europe. It borders the Black Sea to the north; Georgia, Armenia, Azerbaijan, and Iran ...</v>
    <v>2196</v>
    <v>2197</v>
    <v>2198</v>
    <v>2199</v>
    <v>2072</v>
    <v>2200</v>
    <v>2201</v>
    <v>2202</v>
    <v>2203</v>
    <v>2204</v>
    <v>2205</v>
    <v>2209</v>
    <v>2210</v>
    <v>2211</v>
    <v>2212</v>
    <v>1621</v>
    <v>2213</v>
    <v>Turkey</v>
    <v>İstiklal Marşı</v>
    <v>2214</v>
    <v>Türkiye Cumhuriyeti</v>
    <v>2215</v>
    <v>2216</v>
    <v>2217</v>
    <v>2218</v>
    <v>2219</v>
    <v>2220</v>
    <v>2221</v>
    <v>2222</v>
    <v>2223</v>
    <v>2224</v>
    <v>2225</v>
    <v>2307</v>
    <v>2308</v>
    <v>2309</v>
    <v>2310</v>
    <v>2311</v>
    <v>Turkey</v>
    <v>2312</v>
    <v>mdp/vdpid/235</v>
  </rv>
  <rv s="0">
    <v>536870912</v>
    <v>United Kingdom</v>
    <v>b1a5155a-6bb2-4646-8f7c-3e6b3a53c831</v>
    <v>en-US</v>
    <v>Map</v>
  </rv>
  <rv s="1">
    <fb>0.71714878141404492</fb>
    <v>23</v>
  </rv>
  <rv s="1">
    <fb>242495</fb>
    <v>24</v>
  </rv>
  <rv s="1">
    <fb>148000</fb>
    <v>24</v>
  </rv>
  <rv s="1">
    <fb>11</fb>
    <v>25</v>
  </rv>
  <rv s="1">
    <fb>44</fb>
    <v>26</v>
  </rv>
  <rv s="0">
    <v>536870912</v>
    <v>London</v>
    <v>8e0ba7b6-4225-fa8a-6369-1b5294e602a5</v>
    <v>en-US</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34</v>
    <v>21</v>
    <v>228</v>
    <v>7</v>
    <v>0</v>
    <v>Image of United Kingdom</v>
  </rv>
  <rv s="0">
    <v>805306368</v>
    <v>Keir Starmer (Prime minister)</v>
    <v>63a6ef59-71fd-db08-08c6-d47d973d47fb</v>
    <v>en-US</v>
    <v>Generic</v>
  </rv>
  <rv s="3">
    <v>121</v>
  </rv>
  <rv s="4">
    <v>https://www.bing.com/search?q=united+kingdom&amp;form=skydnc</v>
    <v>Learn more on Bing</v>
  </rv>
  <rv s="1">
    <fb>81.256097560975604</fb>
    <v>28</v>
  </rv>
  <rv s="1">
    <fb>1868152970000</fb>
    <v>30</v>
  </rv>
  <rv s="1">
    <fb>10.130000000000001</fb>
    <v>29</v>
  </rv>
  <rv s="3">
    <v>122</v>
  </rv>
  <rv s="1">
    <fb>0.14794489889999998</fb>
    <v>23</v>
  </rv>
  <rv s="1">
    <fb>2.8117000000000001</fb>
    <v>25</v>
  </rv>
  <rv s="1">
    <fb>66971411</fb>
    <v>24</v>
  </rv>
  <rv s="1">
    <fb>0.26800000000000002</fb>
    <v>23</v>
  </rv>
  <rv s="1">
    <fb>0.62773998260497998</fb>
    <v>23</v>
  </rv>
  <rv s="0">
    <v>536870912</v>
    <v>England</v>
    <v>280d39e8-7217-6863-6980-a8c20c211c89</v>
    <v>en-US</v>
    <v>Map</v>
  </rv>
  <rv s="0">
    <v>536870912</v>
    <v>Wales</v>
    <v>b51b24e1-6afb-d525-d360-f2eb5bf3410b</v>
    <v>en-US</v>
    <v>Map</v>
  </rv>
  <rv s="0">
    <v>536870912</v>
    <v>Scotland</v>
    <v>a0377d96-1a18-f843-65ad-adcbc4acdc69</v>
    <v>en-US</v>
    <v>Map</v>
  </rv>
  <rv s="0">
    <v>536870912</v>
    <v>Northern Ireland</v>
    <v>e4b8bc44-385c-e87b-bb7d-b32328f53502</v>
    <v>en-US</v>
    <v>Map</v>
  </rv>
  <rv s="3">
    <v>123</v>
  </rv>
  <rv s="1">
    <fb>0.255052921600669</fb>
    <v>23</v>
  </rv>
  <rv s="3">
    <v>124</v>
  </rv>
  <rv s="1">
    <fb>0.30599999999999999</fb>
    <v>23</v>
  </rv>
  <rv s="1">
    <fb>3.8510000705719E-2</fb>
    <v>31</v>
  </rv>
  <rv s="1">
    <fb>55908316</fb>
    <v>24</v>
  </rv>
  <rv s="5">
    <v>#VALUE!</v>
    <v>en-US</v>
    <v>b1a5155a-6bb2-4646-8f7c-3e6b3a53c831</v>
    <v>536870912</v>
    <v>1</v>
    <v>231</v>
    <v>17</v>
    <v>United Kingdom</v>
    <v>19</v>
    <v>20</v>
    <v>Map</v>
    <v>21</v>
    <v>232</v>
    <v>GB</v>
    <v>2315</v>
    <v>2316</v>
    <v>2317</v>
    <v>2318</v>
    <v>2319</v>
    <v>2320</v>
    <v>2321</v>
    <v>2322</v>
    <v>2323</v>
    <v>GBP</v>
    <v>The United Kingdom of Great Britain and Northern Ireland, commonly known as the United Kingdom or Britain, is a country in Northwestern Europe, off the coast of the continental mainland. It comprises England, Scotland, Wales, and Northern ...</v>
    <v>2324</v>
    <v>2325</v>
    <v>2326</v>
    <v>2327</v>
    <v>2328</v>
    <v>2329</v>
    <v>2330</v>
    <v>2331</v>
    <v>2332</v>
    <v>296</v>
    <v>2320</v>
    <v>2334</v>
    <v>2335</v>
    <v>2336</v>
    <v>2337</v>
    <v>539</v>
    <v>2338</v>
    <v>United Kingdom</v>
    <v>God Save the King</v>
    <v>2339</v>
    <v>United Kingdom of Great Britain and Northern Ireland</v>
    <v>2340</v>
    <v>2341</v>
    <v>2342</v>
    <v>358</v>
    <v>2343</v>
    <v>35</v>
    <v>36</v>
    <v>1630</v>
    <v>1152</v>
    <v>771</v>
    <v>2344</v>
    <v>2349</v>
    <v>2350</v>
    <v>2351</v>
    <v>2352</v>
    <v>2353</v>
    <v>United Kingdom</v>
    <v>2354</v>
    <v>mdp/vdpid/242</v>
  </rv>
  <rv s="0">
    <v>536870912</v>
    <v>United States</v>
    <v>5232ed96-85b1-2edb-12c6-63e6c597a1de</v>
    <v>en-US</v>
    <v>Map</v>
  </rv>
  <rv s="1">
    <fb>0.44369067999501505</fb>
    <v>23</v>
  </rv>
  <rv s="1">
    <fb>9826675</fb>
    <v>24</v>
  </rv>
  <rv s="1">
    <fb>1359000</fb>
    <v>24</v>
  </rv>
  <rv s="1">
    <fb>11.6</fb>
    <v>25</v>
  </rv>
  <rv s="0">
    <v>536870912</v>
    <v>Washington, D.C.</v>
    <v>216726d1-8987-06d3-5eff-823da05c3d3c</v>
    <v>en-US</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35</v>
    <v>21</v>
    <v>234</v>
    <v>7</v>
    <v>0</v>
    <v>Image of United States</v>
  </rv>
  <rv s="1">
    <fb>5.6</fb>
    <v>28</v>
  </rv>
  <rv s="0">
    <v>536870912</v>
    <v>New York City</v>
    <v>60d5dc2b-c915-460b-b722-c9e3485499ca</v>
    <v>en-US</v>
    <v>Map</v>
  </rv>
  <rv s="0">
    <v>805306368</v>
    <v>Donald Trump (President)</v>
    <v>1a466af2-ed23-25bd-794d-1ca925e4681b</v>
    <v>en-US</v>
    <v>Generic</v>
  </rv>
  <rv s="0">
    <v>805306368</v>
    <v>JD Vance (Vice president)</v>
    <v>cf52f4b6-e15c-553b-c991-5fd07410b914</v>
    <v>en-US</v>
    <v>Generic</v>
  </rv>
  <rv s="0">
    <v>805306368</v>
    <v>Mike Johnson (Speaker)</v>
    <v>0cdd8beb-6fa0-b09e-350a-8a9eef364ec7</v>
    <v>en-US</v>
    <v>Generic</v>
  </rv>
  <rv s="0">
    <v>805306368</v>
    <v>John Roberts (Chief justice)</v>
    <v>af7f7f4b-fd5b-867d-e108-4b6ecf118076</v>
    <v>en-US</v>
    <v>Generic</v>
  </rv>
  <rv s="3">
    <v>125</v>
  </rv>
  <rv s="4">
    <v>https://www.bing.com/search?q=united+states&amp;form=skydnc</v>
    <v>Learn more on Bing</v>
  </rv>
  <rv s="1">
    <fb>78.539024390243895</fb>
    <v>28</v>
  </rv>
  <rv s="1">
    <fb>30436313050000</fb>
    <v>30</v>
  </rv>
  <rv s="1">
    <fb>7.25</fb>
    <v>29</v>
  </rv>
  <rv s="1">
    <fb>0.1108387988</fb>
    <v>23</v>
  </rv>
  <rv s="1">
    <fb>2.6120000000000001</fb>
    <v>25</v>
  </rv>
  <rv s="1">
    <fb>333287557</fb>
    <v>24</v>
  </rv>
  <rv s="1">
    <fb>0.30499999999999999</fb>
    <v>23</v>
  </rv>
  <rv s="1">
    <fb>0.46799999999999997</fb>
    <v>23</v>
  </rv>
  <rv s="1">
    <fb>1.7000000000000001E-2</fb>
    <v>23</v>
  </rv>
  <rv s="1">
    <fb>0.10300000000000001</fb>
    <v>23</v>
  </rv>
  <rv s="1">
    <fb>0.153</fb>
    <v>23</v>
  </rv>
  <rv s="1">
    <fb>0.62048999786377002</fb>
    <v>23</v>
  </rv>
  <rv s="0">
    <v>536870912</v>
    <v>Alabama</v>
    <v>376f8b06-52f6-4e72-a31d-311a3563e645</v>
    <v>en-US</v>
    <v>Map</v>
  </rv>
  <rv s="0">
    <v>536870912</v>
    <v>Alaska</v>
    <v>31c4c7a1-54e7-4306-ac9b-f1b02e85bda5</v>
    <v>en-US</v>
    <v>Map</v>
  </rv>
  <rv s="0">
    <v>536870912</v>
    <v>Arizona</v>
    <v>bf973f46-5962-4997-a7ba-a05f1aa2a9f9</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Delaware</v>
    <v>8ad617cc-3d7a-4b3c-a787-098de959ccc4</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Dakota</v>
    <v>77fbc744-3efe-4aa9-9e8e-f8034f06b941</v>
    <v>en-US</v>
    <v>Map</v>
  </rv>
  <rv s="0">
    <v>536870912</v>
    <v>North Carolina</v>
    <v>9e2bf053-dd80-4646-8f26-65075e7085c0</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Dakota</v>
    <v>9cee0b65-d357-479e-a066-31c634648f47</v>
    <v>en-US</v>
    <v>Map</v>
  </rv>
  <rv s="0">
    <v>536870912</v>
    <v>South Carolina</v>
    <v>810015e8-b10b-4232-9e2c-de87a67bd26e</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United States Virgin Islands</v>
    <v>38bd827b-bc00-140e-85be-46a96078429c</v>
    <v>en-US</v>
    <v>Map</v>
  </rv>
  <rv s="0">
    <v>536870912</v>
    <v>Guam</v>
    <v>f842c067-b461-3084-6a3b-6c6c7431fc9a</v>
    <v>en-US</v>
    <v>Map</v>
  </rv>
  <rv s="0">
    <v>536870912</v>
    <v>Northern Mariana Islands</v>
    <v>f4475436-adda-9ff0-b5fe-6c3dff0e26be</v>
    <v>en-US</v>
    <v>Map</v>
  </rv>
  <rv s="0">
    <v>536870912</v>
    <v>Puerto Rico</v>
    <v>72752f4d-11d3-5470-b64e-b9e012b0520f</v>
    <v>en-US</v>
    <v>Map</v>
  </rv>
  <rv s="3">
    <v>126</v>
  </rv>
  <rv s="1">
    <fb>9.5866513904898809E-2</fb>
    <v>23</v>
  </rv>
  <rv s="3">
    <v>127</v>
  </rv>
  <rv s="1">
    <fb>0.14699999999999999</fb>
    <v>31</v>
  </rv>
  <rv s="1">
    <fb>270663028</fb>
    <v>24</v>
  </rv>
  <rv s="5">
    <v>#VALUE!</v>
    <v>en-US</v>
    <v>5232ed96-85b1-2edb-12c6-63e6c597a1de</v>
    <v>536870912</v>
    <v>1</v>
    <v>237</v>
    <v>17</v>
    <v>United States</v>
    <v>19</v>
    <v>20</v>
    <v>Map</v>
    <v>21</v>
    <v>238</v>
    <v>US</v>
    <v>2357</v>
    <v>2358</v>
    <v>2359</v>
    <v>2360</v>
    <v>170</v>
    <v>2361</v>
    <v>2362</v>
    <v>2363</v>
    <v>2364</v>
    <v>USD</v>
    <v>The United States of America, also known as the United States or America, is a country primarily located in North America. It is a federal republic of 50 states and Washington, D.C. as its federal capital district. The 48 contiguous states ...</v>
    <v>2365</v>
    <v>2366</v>
    <v>2367</v>
    <v>2368</v>
    <v>2369</v>
    <v>2370</v>
    <v>2371</v>
    <v>2372</v>
    <v>2373</v>
    <v>2374</v>
    <v>2375</v>
    <v>2380</v>
    <v>2381</v>
    <v>2382</v>
    <v>2383</v>
    <v>959</v>
    <v>2384</v>
    <v>United States</v>
    <v>The Star-Spangled Banner</v>
    <v>2339</v>
    <v>the United States of America</v>
    <v>2385</v>
    <v>2386</v>
    <v>2387</v>
    <v>414</v>
    <v>2388</v>
    <v>2389</v>
    <v>2390</v>
    <v>769</v>
    <v>2391</v>
    <v>2392</v>
    <v>2393</v>
    <v>2449</v>
    <v>2450</v>
    <v>2451</v>
    <v>442</v>
    <v>2452</v>
    <v>United States</v>
    <v>2453</v>
    <v>mdp/vdpid/244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239">
    <spb s="0">
      <v xml:space="preserve">data.worldbank.org	</v>
      <v xml:space="preserve">	</v>
      <v xml:space="preserve">http://data.worldbank.org/indicator/FP.CPI.TOTL	</v>
      <v xml:space="preserve">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v>
      <v xml:space="preserve">CC BY-SA 3.0	</v>
      <v xml:space="preserve">https://en.wikipedia.org/wiki/Austria	</v>
      <v xml:space="preserve">https://creativecommons.org/licenses/by-sa/3.0	</v>
    </spb>
    <spb s="0">
      <v xml:space="preserve">Wikipedia	</v>
      <v xml:space="preserve">CC-BY-SA	</v>
      <v xml:space="preserve">http://en.wikipedia.org/wiki/Austria	</v>
      <v xml:space="preserve">http://creativecommons.org/licenses/by-sa/3.0/	</v>
    </spb>
    <spb s="0">
      <v xml:space="preserve">Cia	</v>
      <v xml:space="preserve">	</v>
      <v xml:space="preserve">https://www.cia.gov/library/publications/the-world-factbook/geos/au.html?Transportation	</v>
      <v xml:space="preserve">	</v>
    </spb>
    <spb s="9">
      <v>0</v>
      <v>32</v>
      <v>33</v>
      <v>33</v>
      <v>3</v>
      <v>33</v>
      <v>33</v>
      <v>33</v>
      <v>34</v>
      <v>33</v>
      <v>33</v>
      <v>33</v>
      <v>33</v>
      <v>35</v>
      <v>6</v>
      <v>32</v>
      <v>35</v>
      <v>7</v>
      <v>33</v>
      <v>35</v>
      <v>8</v>
      <v>9</v>
      <v>10</v>
      <v>35</v>
      <v>35</v>
      <v>33</v>
      <v>35</v>
      <v>11</v>
      <v>12</v>
      <v>13</v>
      <v>14</v>
      <v>35</v>
      <v>32</v>
      <v>35</v>
      <v>35</v>
      <v>35</v>
      <v>35</v>
      <v>35</v>
      <v>35</v>
      <v>35</v>
      <v>35</v>
      <v>35</v>
      <v>35</v>
      <v>15</v>
    </spb>
    <spb s="2">
      <v>1</v>
      <v>Name</v>
      <v>LearnMoreOnLink</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Wikipedia	</v>
      <v xml:space="preserve">CC BY-SA 3.0	</v>
      <v xml:space="preserve">https://en.wikipedia.org/wiki/Belgium	</v>
      <v xml:space="preserve">https://creativecommons.org/licenses/by-sa/3.0	</v>
    </spb>
    <spb s="0">
      <v xml:space="preserve">Wikipedia	</v>
      <v xml:space="preserve">CC-BY-SA	</v>
      <v xml:space="preserve">http://en.wikipedia.org/wiki/Belgium	</v>
      <v xml:space="preserve">http://creativecommons.org/licenses/by-sa/3.0/	</v>
    </spb>
    <spb s="0">
      <v xml:space="preserve">Cia	</v>
      <v xml:space="preserve">	</v>
      <v xml:space="preserve">https://www.cia.gov/library/publications/the-world-factbook/geos/be.html?Transportation	</v>
      <v xml:space="preserve">	</v>
    </spb>
    <spb s="1">
      <v>0</v>
      <v>39</v>
      <v>40</v>
      <v>40</v>
      <v>3</v>
      <v>40</v>
      <v>40</v>
      <v>40</v>
      <v>41</v>
      <v>40</v>
      <v>40</v>
      <v>41</v>
      <v>40</v>
      <v>40</v>
      <v>42</v>
      <v>6</v>
      <v>39</v>
      <v>42</v>
      <v>7</v>
      <v>40</v>
      <v>42</v>
      <v>8</v>
      <v>9</v>
      <v>10</v>
      <v>42</v>
      <v>42</v>
      <v>40</v>
      <v>42</v>
      <v>11</v>
      <v>12</v>
      <v>13</v>
      <v>14</v>
      <v>42</v>
      <v>39</v>
      <v>42</v>
      <v>42</v>
      <v>42</v>
      <v>42</v>
      <v>42</v>
      <v>42</v>
      <v>42</v>
      <v>42</v>
      <v>42</v>
      <v>42</v>
      <v>15</v>
    </spb>
    <spb s="7">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1">
      <v>0</v>
      <v>45</v>
      <v>46</v>
      <v>46</v>
      <v>3</v>
      <v>46</v>
      <v>46</v>
      <v>46</v>
      <v>47</v>
      <v>46</v>
      <v>46</v>
      <v>47</v>
      <v>46</v>
      <v>46</v>
      <v>48</v>
      <v>6</v>
      <v>45</v>
      <v>48</v>
      <v>7</v>
      <v>46</v>
      <v>48</v>
      <v>8</v>
      <v>9</v>
      <v>10</v>
      <v>48</v>
      <v>48</v>
      <v>46</v>
      <v>48</v>
      <v>11</v>
      <v>12</v>
      <v>13</v>
      <v>14</v>
      <v>48</v>
      <v>45</v>
      <v>48</v>
      <v>48</v>
      <v>48</v>
      <v>48</v>
      <v>48</v>
      <v>48</v>
      <v>48</v>
      <v>48</v>
      <v>48</v>
      <v>48</v>
      <v>15</v>
    </spb>
    <spb s="7">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Wikipedia	</v>
      <v xml:space="preserve">CC BY-SA 3.0	</v>
      <v xml:space="preserve">https://en.wikipedia.org/wiki/Czech_Republic	</v>
      <v xml:space="preserve">https://creativecommons.org/licenses/by-sa/3.0	</v>
    </spb>
    <spb s="0">
      <v xml:space="preserve">Wikipedia	</v>
      <v xml:space="preserve">CC-BY-SA	</v>
      <v xml:space="preserve">http://en.wikipedia.org/wiki/Czech_Republic	</v>
      <v xml:space="preserve">http://creativecommons.org/licenses/by-sa/3.0/	</v>
    </spb>
    <spb s="0">
      <v xml:space="preserve">Cia	</v>
      <v xml:space="preserve">	</v>
      <v xml:space="preserve">https://www.cia.gov/library/publications/the-world-factbook/geos/ez.html?Transportation	</v>
      <v xml:space="preserve">	</v>
    </spb>
    <spb s="1">
      <v>0</v>
      <v>51</v>
      <v>52</v>
      <v>52</v>
      <v>3</v>
      <v>52</v>
      <v>52</v>
      <v>52</v>
      <v>53</v>
      <v>52</v>
      <v>52</v>
      <v>53</v>
      <v>52</v>
      <v>52</v>
      <v>54</v>
      <v>6</v>
      <v>51</v>
      <v>54</v>
      <v>7</v>
      <v>52</v>
      <v>54</v>
      <v>8</v>
      <v>9</v>
      <v>10</v>
      <v>54</v>
      <v>54</v>
      <v>52</v>
      <v>54</v>
      <v>11</v>
      <v>12</v>
      <v>13</v>
      <v>14</v>
      <v>54</v>
      <v>51</v>
      <v>54</v>
      <v>54</v>
      <v>54</v>
      <v>54</v>
      <v>54</v>
      <v>54</v>
      <v>54</v>
      <v>54</v>
      <v>54</v>
      <v>54</v>
      <v>15</v>
    </spb>
    <spb s="7">
      <v>2019</v>
      <v>2019</v>
      <v>square km</v>
      <v>per thousand (2018)</v>
      <v>2022</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9">
      <v>0</v>
      <v>57</v>
      <v>58</v>
      <v>58</v>
      <v>3</v>
      <v>58</v>
      <v>58</v>
      <v>58</v>
      <v>59</v>
      <v>58</v>
      <v>58</v>
      <v>58</v>
      <v>58</v>
      <v>60</v>
      <v>6</v>
      <v>57</v>
      <v>60</v>
      <v>7</v>
      <v>58</v>
      <v>60</v>
      <v>8</v>
      <v>9</v>
      <v>10</v>
      <v>60</v>
      <v>60</v>
      <v>58</v>
      <v>60</v>
      <v>11</v>
      <v>12</v>
      <v>13</v>
      <v>14</v>
      <v>60</v>
      <v>57</v>
      <v>60</v>
      <v>60</v>
      <v>60</v>
      <v>60</v>
      <v>60</v>
      <v>60</v>
      <v>60</v>
      <v>60</v>
      <v>60</v>
      <v>60</v>
      <v>15</v>
    </spb>
    <spb s="7">
      <v>2019</v>
      <v>2019</v>
      <v>square km</v>
      <v>per thousand (2018)</v>
      <v>2022</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v>
      <v xml:space="preserve">CC BY-SA 3.0	</v>
      <v xml:space="preserve">https://en.wikipedia.org/wiki/Estonia	</v>
      <v xml:space="preserve">https://creativecommons.org/licenses/by-sa/3.0	</v>
    </spb>
    <spb s="0">
      <v xml:space="preserve">Wikipedia	</v>
      <v xml:space="preserve">CC-BY-SA	</v>
      <v xml:space="preserve">http://en.wikipedia.org/wiki/Estonia	</v>
      <v xml:space="preserve">http://creativecommons.org/licenses/by-sa/3.0/	</v>
    </spb>
    <spb s="0">
      <v xml:space="preserve">Cia	</v>
      <v xml:space="preserve">	</v>
      <v xml:space="preserve">https://www.cia.gov/library/publications/the-world-factbook/geos/en.html?Transportation	</v>
      <v xml:space="preserve">	</v>
    </spb>
    <spb s="10">
      <v>0</v>
      <v>63</v>
      <v>64</v>
      <v>64</v>
      <v>3</v>
      <v>64</v>
      <v>64</v>
      <v>64</v>
      <v>65</v>
      <v>64</v>
      <v>64</v>
      <v>65</v>
      <v>64</v>
      <v>64</v>
      <v>66</v>
      <v>6</v>
      <v>63</v>
      <v>66</v>
      <v>7</v>
      <v>64</v>
      <v>66</v>
      <v>8</v>
      <v>9</v>
      <v>10</v>
      <v>66</v>
      <v>66</v>
      <v>64</v>
      <v>66</v>
      <v>11</v>
      <v>12</v>
      <v>13</v>
      <v>14</v>
      <v>66</v>
      <v>66</v>
      <v>66</v>
      <v>66</v>
      <v>66</v>
      <v>66</v>
      <v>66</v>
      <v>66</v>
      <v>66</v>
      <v>66</v>
      <v>66</v>
      <v>15</v>
    </spb>
    <spb s="2">
      <v>2</v>
      <v>Name</v>
      <v>LearnMoreOnLink</v>
    </spb>
    <spb s="11">
      <v>2019</v>
      <v>2019</v>
      <v>square km</v>
      <v>per thousand (2018)</v>
      <v>2022</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v>
      <v xml:space="preserve">CC BY-SA 3.0	</v>
      <v xml:space="preserve">https://en.wikipedia.org/wiki/Finland	</v>
      <v xml:space="preserve">https://creativecommons.org/licenses/by-sa/3.0	</v>
    </spb>
    <spb s="0">
      <v xml:space="preserve">Wikipedia	</v>
      <v xml:space="preserve">CC-BY-SA	</v>
      <v xml:space="preserve">http://en.wikipedia.org/wiki/Finland	</v>
      <v xml:space="preserve">http://creativecommons.org/licenses/by-sa/3.0/	</v>
    </spb>
    <spb s="0">
      <v xml:space="preserve">Cia	</v>
      <v xml:space="preserve">	</v>
      <v xml:space="preserve">https://www.cia.gov/library/publications/the-world-factbook/geos/fi.html?Transportation	</v>
      <v xml:space="preserve">	</v>
    </spb>
    <spb s="9">
      <v>0</v>
      <v>70</v>
      <v>71</v>
      <v>71</v>
      <v>3</v>
      <v>71</v>
      <v>71</v>
      <v>71</v>
      <v>72</v>
      <v>71</v>
      <v>71</v>
      <v>71</v>
      <v>71</v>
      <v>73</v>
      <v>6</v>
      <v>70</v>
      <v>73</v>
      <v>7</v>
      <v>71</v>
      <v>73</v>
      <v>8</v>
      <v>9</v>
      <v>10</v>
      <v>73</v>
      <v>73</v>
      <v>71</v>
      <v>73</v>
      <v>11</v>
      <v>12</v>
      <v>13</v>
      <v>14</v>
      <v>73</v>
      <v>70</v>
      <v>73</v>
      <v>73</v>
      <v>73</v>
      <v>73</v>
      <v>73</v>
      <v>73</v>
      <v>73</v>
      <v>73</v>
      <v>73</v>
      <v>73</v>
      <v>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
      <v>0</v>
      <v>75</v>
      <v>76</v>
      <v>76</v>
      <v>3</v>
      <v>76</v>
      <v>76</v>
      <v>76</v>
      <v>77</v>
      <v>76</v>
      <v>76</v>
      <v>77</v>
      <v>76</v>
      <v>76</v>
      <v>78</v>
      <v>6</v>
      <v>75</v>
      <v>78</v>
      <v>7</v>
      <v>76</v>
      <v>78</v>
      <v>8</v>
      <v>9</v>
      <v>10</v>
      <v>78</v>
      <v>78</v>
      <v>76</v>
      <v>78</v>
      <v>11</v>
      <v>12</v>
      <v>13</v>
      <v>14</v>
      <v>78</v>
      <v>75</v>
      <v>78</v>
      <v>78</v>
      <v>78</v>
      <v>78</v>
      <v>78</v>
      <v>78</v>
      <v>78</v>
      <v>78</v>
      <v>78</v>
      <v>78</v>
      <v>15</v>
    </spb>
    <spb s="7">
      <v>2019</v>
      <v>2019</v>
      <v>square km</v>
      <v>per thousand (2018)</v>
      <v>2021</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1">
      <v>0</v>
      <v>81</v>
      <v>82</v>
      <v>82</v>
      <v>3</v>
      <v>82</v>
      <v>82</v>
      <v>82</v>
      <v>83</v>
      <v>82</v>
      <v>82</v>
      <v>83</v>
      <v>82</v>
      <v>82</v>
      <v>84</v>
      <v>6</v>
      <v>81</v>
      <v>84</v>
      <v>7</v>
      <v>82</v>
      <v>84</v>
      <v>8</v>
      <v>9</v>
      <v>10</v>
      <v>84</v>
      <v>84</v>
      <v>82</v>
      <v>84</v>
      <v>11</v>
      <v>12</v>
      <v>13</v>
      <v>14</v>
      <v>84</v>
      <v>81</v>
      <v>84</v>
      <v>84</v>
      <v>84</v>
      <v>84</v>
      <v>84</v>
      <v>84</v>
      <v>84</v>
      <v>84</v>
      <v>84</v>
      <v>84</v>
      <v>15</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v>
      <v xml:space="preserve">CC BY-SA 3.0	</v>
      <v xml:space="preserve">https://en.wikipedia.org/wiki/Greece	</v>
      <v xml:space="preserve">https://creativecommons.org/licenses/by-sa/3.0	</v>
    </spb>
    <spb s="0">
      <v xml:space="preserve">Wikipedia	</v>
      <v xml:space="preserve">CC-BY-SA	</v>
      <v xml:space="preserve">http://en.wikipedia.org/wiki/Greece	</v>
      <v xml:space="preserve">http://creativecommons.org/licenses/by-sa/3.0/	</v>
    </spb>
    <spb s="0">
      <v xml:space="preserve">Cia	</v>
      <v xml:space="preserve">	</v>
      <v xml:space="preserve">https://www.cia.gov/library/publications/the-world-factbook/geos/gr.html?Transportation	</v>
      <v xml:space="preserve">	</v>
    </spb>
    <spb s="1">
      <v>0</v>
      <v>87</v>
      <v>88</v>
      <v>88</v>
      <v>3</v>
      <v>88</v>
      <v>88</v>
      <v>88</v>
      <v>89</v>
      <v>88</v>
      <v>88</v>
      <v>89</v>
      <v>88</v>
      <v>88</v>
      <v>90</v>
      <v>6</v>
      <v>87</v>
      <v>90</v>
      <v>7</v>
      <v>88</v>
      <v>90</v>
      <v>8</v>
      <v>9</v>
      <v>10</v>
      <v>90</v>
      <v>90</v>
      <v>88</v>
      <v>90</v>
      <v>11</v>
      <v>12</v>
      <v>13</v>
      <v>14</v>
      <v>90</v>
      <v>87</v>
      <v>90</v>
      <v>90</v>
      <v>90</v>
      <v>90</v>
      <v>90</v>
      <v>90</v>
      <v>90</v>
      <v>90</v>
      <v>90</v>
      <v>90</v>
      <v>15</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v>
      <v xml:space="preserve">CC BY-SA 3.0	</v>
      <v xml:space="preserve">https://en.wikipedia.org/wiki/Hungary	</v>
      <v xml:space="preserve">https://creativecommons.org/licenses/by-sa/3.0	</v>
    </spb>
    <spb s="0">
      <v xml:space="preserve">Wikipedia	</v>
      <v xml:space="preserve">CC-BY-SA	</v>
      <v xml:space="preserve">http://en.wikipedia.org/wiki/Hungary	</v>
      <v xml:space="preserve">http://creativecommons.org/licenses/by-sa/3.0/	</v>
    </spb>
    <spb s="0">
      <v xml:space="preserve">Cia	</v>
      <v xml:space="preserve">	</v>
      <v xml:space="preserve">https://www.cia.gov/library/publications/the-world-factbook/geos/hu.html?Transportation	</v>
      <v xml:space="preserve">	</v>
    </spb>
    <spb s="1">
      <v>0</v>
      <v>92</v>
      <v>93</v>
      <v>93</v>
      <v>3</v>
      <v>93</v>
      <v>93</v>
      <v>93</v>
      <v>94</v>
      <v>93</v>
      <v>93</v>
      <v>94</v>
      <v>93</v>
      <v>93</v>
      <v>95</v>
      <v>6</v>
      <v>92</v>
      <v>95</v>
      <v>7</v>
      <v>93</v>
      <v>95</v>
      <v>8</v>
      <v>9</v>
      <v>10</v>
      <v>95</v>
      <v>95</v>
      <v>93</v>
      <v>95</v>
      <v>11</v>
      <v>12</v>
      <v>13</v>
      <v>14</v>
      <v>95</v>
      <v>92</v>
      <v>95</v>
      <v>95</v>
      <v>95</v>
      <v>95</v>
      <v>95</v>
      <v>95</v>
      <v>95</v>
      <v>95</v>
      <v>95</v>
      <v>95</v>
      <v>15</v>
    </spb>
    <spb s="7">
      <v>2019</v>
      <v>2019</v>
      <v>square km</v>
      <v>per thousand (2018)</v>
      <v>2022</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v>
      <v xml:space="preserve">CC BY-SA 3.0	</v>
      <v xml:space="preserve">https://en.wikipedia.org/wiki/Iceland	</v>
      <v xml:space="preserve">https://creativecommons.org/licenses/by-sa/3.0	</v>
    </spb>
    <spb s="0">
      <v xml:space="preserve">Wikipedia	</v>
      <v xml:space="preserve">CC-BY-SA	</v>
      <v xml:space="preserve">http://en.wikipedia.org/wiki/Iceland	</v>
      <v xml:space="preserve">http://creativecommons.org/licenses/by-sa/3.0/	</v>
    </spb>
    <spb s="0">
      <v xml:space="preserve">Cia	</v>
      <v xml:space="preserve">	</v>
      <v xml:space="preserve">https://www.cia.gov/library/publications/the-world-factbook/geos/ic.html?Transportation	</v>
      <v xml:space="preserve">	</v>
    </spb>
    <spb s="12">
      <v>0</v>
      <v>98</v>
      <v>99</v>
      <v>99</v>
      <v>3</v>
      <v>99</v>
      <v>99</v>
      <v>99</v>
      <v>100</v>
      <v>99</v>
      <v>99</v>
      <v>99</v>
      <v>99</v>
      <v>101</v>
      <v>6</v>
      <v>98</v>
      <v>101</v>
      <v>7</v>
      <v>99</v>
      <v>101</v>
      <v>8</v>
      <v>9</v>
      <v>10</v>
      <v>101</v>
      <v>101</v>
      <v>99</v>
      <v>101</v>
      <v>11</v>
      <v>12</v>
      <v>13</v>
      <v>14</v>
      <v>101</v>
      <v>101</v>
      <v>101</v>
      <v>101</v>
      <v>101</v>
      <v>101</v>
      <v>101</v>
      <v>101</v>
      <v>101</v>
      <v>101</v>
      <v>101</v>
      <v>15</v>
    </spb>
    <spb s="2">
      <v>3</v>
      <v>Name</v>
      <v>LearnMoreOnLink</v>
    </spb>
    <spb s="11">
      <v>2019</v>
      <v>2019</v>
      <v>square km</v>
      <v>per thousand (2018)</v>
      <v>2022</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v>
      <v xml:space="preserve">CC BY-SA 3.0	</v>
      <v xml:space="preserve">https://en.wikipedia.org/wiki/Israel	</v>
      <v xml:space="preserve">https://creativecommons.org/licenses/by-sa/3.0	</v>
    </spb>
    <spb s="0">
      <v xml:space="preserve">Wikipedia	</v>
      <v xml:space="preserve">CC-BY-SA	</v>
      <v xml:space="preserve">http://en.wikipedia.org/wiki/Israel	</v>
      <v xml:space="preserve">http://creativecommons.org/licenses/by-sa/3.0/	</v>
    </spb>
    <spb s="0">
      <v xml:space="preserve">Cia	</v>
      <v xml:space="preserve">	</v>
      <v xml:space="preserve">https://www.cia.gov/library/publications/the-world-factbook/geos/is.html?Transportation	</v>
      <v xml:space="preserve">	</v>
    </spb>
    <spb s="1">
      <v>0</v>
      <v>105</v>
      <v>106</v>
      <v>106</v>
      <v>3</v>
      <v>106</v>
      <v>106</v>
      <v>106</v>
      <v>107</v>
      <v>106</v>
      <v>106</v>
      <v>107</v>
      <v>106</v>
      <v>106</v>
      <v>108</v>
      <v>6</v>
      <v>105</v>
      <v>108</v>
      <v>7</v>
      <v>106</v>
      <v>108</v>
      <v>8</v>
      <v>9</v>
      <v>10</v>
      <v>108</v>
      <v>108</v>
      <v>106</v>
      <v>108</v>
      <v>11</v>
      <v>12</v>
      <v>13</v>
      <v>14</v>
      <v>108</v>
      <v>105</v>
      <v>108</v>
      <v>108</v>
      <v>108</v>
      <v>108</v>
      <v>108</v>
      <v>108</v>
      <v>108</v>
      <v>108</v>
      <v>108</v>
      <v>108</v>
      <v>15</v>
    </spb>
    <spb s="7">
      <v>2019</v>
      <v>2019</v>
      <v>square km</v>
      <v>per thousand (2018)</v>
      <v>2022</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v>
      <v xml:space="preserve">CC BY-SA 3.0	</v>
      <v xml:space="preserve">https://en.wikipedia.org/wiki/Italy	</v>
      <v xml:space="preserve">https://creativecommons.org/licenses/by-sa/3.0	</v>
    </spb>
    <spb s="0">
      <v xml:space="preserve">Wikipedia	</v>
      <v xml:space="preserve">CC-BY-SA	</v>
      <v xml:space="preserve">http://en.wikipedia.org/wiki/Italy	</v>
      <v xml:space="preserve">http://creativecommons.org/licenses/by-sa/3.0/	</v>
    </spb>
    <spb s="0">
      <v xml:space="preserve">Cia	</v>
      <v xml:space="preserve">	</v>
      <v xml:space="preserve">https://www.cia.gov/library/publications/the-world-factbook/geos/it.html?Transportation	</v>
      <v xml:space="preserve">	</v>
    </spb>
    <spb s="9">
      <v>0</v>
      <v>111</v>
      <v>112</v>
      <v>112</v>
      <v>3</v>
      <v>112</v>
      <v>112</v>
      <v>112</v>
      <v>113</v>
      <v>112</v>
      <v>112</v>
      <v>112</v>
      <v>112</v>
      <v>114</v>
      <v>6</v>
      <v>111</v>
      <v>114</v>
      <v>7</v>
      <v>112</v>
      <v>114</v>
      <v>8</v>
      <v>9</v>
      <v>10</v>
      <v>114</v>
      <v>114</v>
      <v>112</v>
      <v>114</v>
      <v>11</v>
      <v>12</v>
      <v>13</v>
      <v>14</v>
      <v>114</v>
      <v>111</v>
      <v>114</v>
      <v>114</v>
      <v>114</v>
      <v>114</v>
      <v>114</v>
      <v>114</v>
      <v>114</v>
      <v>114</v>
      <v>114</v>
      <v>114</v>
      <v>15</v>
    </spb>
    <spb s="7">
      <v>2019</v>
      <v>2019</v>
      <v>square km</v>
      <v>per thousand (2018)</v>
      <v>2022</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 BY-SA 3.0	</v>
      <v xml:space="preserve">https://en.wikipedia.org/wiki/Japan	</v>
      <v xml:space="preserve">https://creativecommons.org/licenses/by-sa/3.0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1">
      <v>0</v>
      <v>117</v>
      <v>118</v>
      <v>118</v>
      <v>3</v>
      <v>118</v>
      <v>118</v>
      <v>118</v>
      <v>119</v>
      <v>118</v>
      <v>118</v>
      <v>119</v>
      <v>118</v>
      <v>118</v>
      <v>120</v>
      <v>6</v>
      <v>117</v>
      <v>120</v>
      <v>7</v>
      <v>118</v>
      <v>120</v>
      <v>8</v>
      <v>9</v>
      <v>10</v>
      <v>120</v>
      <v>120</v>
      <v>118</v>
      <v>120</v>
      <v>11</v>
      <v>12</v>
      <v>13</v>
      <v>14</v>
      <v>120</v>
      <v>117</v>
      <v>120</v>
      <v>120</v>
      <v>120</v>
      <v>120</v>
      <v>120</v>
      <v>120</v>
      <v>120</v>
      <v>120</v>
      <v>120</v>
      <v>120</v>
      <v>15</v>
    </spb>
    <spb s="7">
      <v>2019</v>
      <v>2019</v>
      <v>square km</v>
      <v>per thousand (2018)</v>
      <v>2022</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v>
      <v xml:space="preserve">CC BY-SA 3.0	</v>
      <v xml:space="preserve">https://en.wikipedia.org/wiki/Latvia	</v>
      <v xml:space="preserve">https://creativecommons.org/licenses/by-sa/3.0	</v>
    </spb>
    <spb s="0">
      <v xml:space="preserve">Wikipedia	</v>
      <v xml:space="preserve">CC-BY-SA	</v>
      <v xml:space="preserve">http://en.wikipedia.org/wiki/Latvia	</v>
      <v xml:space="preserve">http://creativecommons.org/licenses/by-sa/3.0/	</v>
    </spb>
    <spb s="0">
      <v xml:space="preserve">Cia	</v>
      <v xml:space="preserve">	</v>
      <v xml:space="preserve">https://www.cia.gov/library/publications/the-world-factbook/geos/lg.html?Transportation	</v>
      <v xml:space="preserve">	</v>
    </spb>
    <spb s="10">
      <v>0</v>
      <v>123</v>
      <v>124</v>
      <v>124</v>
      <v>3</v>
      <v>124</v>
      <v>124</v>
      <v>124</v>
      <v>125</v>
      <v>124</v>
      <v>124</v>
      <v>125</v>
      <v>124</v>
      <v>124</v>
      <v>126</v>
      <v>6</v>
      <v>123</v>
      <v>126</v>
      <v>7</v>
      <v>124</v>
      <v>126</v>
      <v>8</v>
      <v>9</v>
      <v>10</v>
      <v>126</v>
      <v>126</v>
      <v>124</v>
      <v>126</v>
      <v>11</v>
      <v>12</v>
      <v>13</v>
      <v>14</v>
      <v>126</v>
      <v>126</v>
      <v>126</v>
      <v>126</v>
      <v>126</v>
      <v>126</v>
      <v>126</v>
      <v>126</v>
      <v>126</v>
      <v>126</v>
      <v>126</v>
      <v>15</v>
    </spb>
    <spb s="11">
      <v>2019</v>
      <v>2019</v>
      <v>square km</v>
      <v>per thousand (2018)</v>
      <v>2022</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v>
      <v xml:space="preserve">CC BY-SA 3.0	</v>
      <v xml:space="preserve">https://en.wikipedia.org/wiki/Lithuania	</v>
      <v xml:space="preserve">https://creativecommons.org/licenses/by-sa/3.0	</v>
    </spb>
    <spb s="0">
      <v xml:space="preserve">Wikipedia	</v>
      <v xml:space="preserve">CC-BY-SA	</v>
      <v xml:space="preserve">http://en.wikipedia.org/wiki/Lithuania	</v>
      <v xml:space="preserve">http://creativecommons.org/licenses/by-sa/3.0/	</v>
    </spb>
    <spb s="0">
      <v xml:space="preserve">Cia	</v>
      <v xml:space="preserve">	</v>
      <v xml:space="preserve">https://www.cia.gov/library/publications/the-world-factbook/geos/lh.html?Transportation	</v>
      <v xml:space="preserve">	</v>
    </spb>
    <spb s="10">
      <v>0</v>
      <v>129</v>
      <v>130</v>
      <v>130</v>
      <v>3</v>
      <v>130</v>
      <v>130</v>
      <v>130</v>
      <v>131</v>
      <v>130</v>
      <v>130</v>
      <v>131</v>
      <v>130</v>
      <v>130</v>
      <v>132</v>
      <v>6</v>
      <v>129</v>
      <v>132</v>
      <v>7</v>
      <v>130</v>
      <v>132</v>
      <v>8</v>
      <v>9</v>
      <v>10</v>
      <v>132</v>
      <v>132</v>
      <v>130</v>
      <v>132</v>
      <v>11</v>
      <v>12</v>
      <v>13</v>
      <v>14</v>
      <v>132</v>
      <v>132</v>
      <v>132</v>
      <v>132</v>
      <v>132</v>
      <v>132</v>
      <v>132</v>
      <v>132</v>
      <v>132</v>
      <v>132</v>
      <v>132</v>
      <v>15</v>
    </spb>
    <spb s="11">
      <v>2019</v>
      <v>2019</v>
      <v>square km</v>
      <v>per thousand (2018)</v>
      <v>2022</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v>
      <v xml:space="preserve">CC BY-SA 3.0	</v>
      <v xml:space="preserve">https://en.wikipedia.org/wiki/Luxembourg	</v>
      <v xml:space="preserve">https://creativecommons.org/licenses/by-sa/3.0	</v>
    </spb>
    <spb s="0">
      <v xml:space="preserve">Wikipedia	</v>
      <v xml:space="preserve">CC-BY-SA	</v>
      <v xml:space="preserve">http://en.wikipedia.org/wiki/Luxembourg	</v>
      <v xml:space="preserve">http://creativecommons.org/licenses/by-sa/3.0/	</v>
    </spb>
    <spb s="0">
      <v xml:space="preserve">Cia	</v>
      <v xml:space="preserve">	</v>
      <v xml:space="preserve">https://www.cia.gov/library/publications/the-world-factbook/geos/lu.html?Transportation	</v>
      <v xml:space="preserve">	</v>
    </spb>
    <spb s="1">
      <v>0</v>
      <v>135</v>
      <v>136</v>
      <v>136</v>
      <v>3</v>
      <v>136</v>
      <v>136</v>
      <v>136</v>
      <v>137</v>
      <v>136</v>
      <v>136</v>
      <v>137</v>
      <v>136</v>
      <v>136</v>
      <v>138</v>
      <v>6</v>
      <v>135</v>
      <v>138</v>
      <v>7</v>
      <v>136</v>
      <v>138</v>
      <v>8</v>
      <v>9</v>
      <v>10</v>
      <v>138</v>
      <v>138</v>
      <v>136</v>
      <v>138</v>
      <v>11</v>
      <v>12</v>
      <v>13</v>
      <v>14</v>
      <v>138</v>
      <v>135</v>
      <v>138</v>
      <v>138</v>
      <v>138</v>
      <v>138</v>
      <v>138</v>
      <v>138</v>
      <v>138</v>
      <v>138</v>
      <v>138</v>
      <v>138</v>
      <v>15</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1">
      <v>0</v>
      <v>140</v>
      <v>141</v>
      <v>141</v>
      <v>3</v>
      <v>141</v>
      <v>141</v>
      <v>141</v>
      <v>142</v>
      <v>141</v>
      <v>141</v>
      <v>142</v>
      <v>141</v>
      <v>141</v>
      <v>143</v>
      <v>6</v>
      <v>140</v>
      <v>143</v>
      <v>7</v>
      <v>141</v>
      <v>143</v>
      <v>8</v>
      <v>9</v>
      <v>10</v>
      <v>143</v>
      <v>143</v>
      <v>141</v>
      <v>143</v>
      <v>11</v>
      <v>12</v>
      <v>13</v>
      <v>14</v>
      <v>143</v>
      <v>140</v>
      <v>143</v>
      <v>143</v>
      <v>143</v>
      <v>143</v>
      <v>143</v>
      <v>143</v>
      <v>143</v>
      <v>143</v>
      <v>143</v>
      <v>143</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1">
      <v>0</v>
      <v>146</v>
      <v>147</v>
      <v>147</v>
      <v>3</v>
      <v>147</v>
      <v>147</v>
      <v>147</v>
      <v>148</v>
      <v>147</v>
      <v>147</v>
      <v>148</v>
      <v>147</v>
      <v>147</v>
      <v>149</v>
      <v>6</v>
      <v>146</v>
      <v>149</v>
      <v>7</v>
      <v>147</v>
      <v>149</v>
      <v>8</v>
      <v>9</v>
      <v>10</v>
      <v>149</v>
      <v>149</v>
      <v>147</v>
      <v>149</v>
      <v>11</v>
      <v>12</v>
      <v>13</v>
      <v>14</v>
      <v>149</v>
      <v>146</v>
      <v>149</v>
      <v>149</v>
      <v>149</v>
      <v>149</v>
      <v>149</v>
      <v>149</v>
      <v>149</v>
      <v>149</v>
      <v>149</v>
      <v>149</v>
      <v>15</v>
    </spb>
    <spb s="7">
      <v>2019</v>
      <v>2019</v>
      <v>square km</v>
      <v>per thousand (2018)</v>
      <v>2024</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v>
      <v xml:space="preserve">CC BY-SA 3.0	</v>
      <v xml:space="preserve">https://en.wikipedia.org/wiki/New_Zealand	</v>
      <v xml:space="preserve">https://creativecommons.org/licenses/by-sa/3.0	</v>
    </spb>
    <spb s="0">
      <v xml:space="preserve">Wikipedia	</v>
      <v xml:space="preserve">CC-BY-SA	</v>
      <v xml:space="preserve">http://en.wikipedia.org/wiki/New_Zealand	</v>
      <v xml:space="preserve">http://creativecommons.org/licenses/by-sa/3.0/	</v>
    </spb>
    <spb s="0">
      <v xml:space="preserve">Cia	</v>
      <v xml:space="preserve">	</v>
      <v xml:space="preserve">https://www.cia.gov/library/publications/the-world-factbook/geos/nz.html?Transportation	</v>
      <v xml:space="preserve">	</v>
    </spb>
    <spb s="13">
      <v>0</v>
      <v>152</v>
      <v>153</v>
      <v>153</v>
      <v>3</v>
      <v>153</v>
      <v>153</v>
      <v>153</v>
      <v>154</v>
      <v>153</v>
      <v>153</v>
      <v>154</v>
      <v>153</v>
      <v>153</v>
      <v>155</v>
      <v>6</v>
      <v>152</v>
      <v>155</v>
      <v>7</v>
      <v>153</v>
      <v>155</v>
      <v>8</v>
      <v>9</v>
      <v>10</v>
      <v>155</v>
      <v>155</v>
      <v>153</v>
      <v>155</v>
      <v>11</v>
      <v>12</v>
      <v>13</v>
      <v>14</v>
      <v>155</v>
      <v>152</v>
      <v>155</v>
      <v>155</v>
      <v>155</v>
      <v>15</v>
    </spb>
    <spb s="2">
      <v>4</v>
      <v>Name</v>
      <v>LearnMoreOnLink</v>
    </spb>
    <spb s="14">
      <v>2019</v>
      <v>2019</v>
      <v>square km</v>
      <v>per thousand (2018)</v>
      <v>2022</v>
      <v>2019</v>
      <v>2018</v>
      <v>per liter (2016)</v>
      <v>2019</v>
      <v>years (2018)</v>
      <v>2019</v>
      <v>per thousand (2018)</v>
      <v>2019</v>
      <v>2017</v>
      <v>2016</v>
      <v>2019</v>
      <v>2016</v>
      <v>2018</v>
      <v>kilotons per year (2016)</v>
      <v>deaths per 100,000 (2017)</v>
      <v>kWh (2014)</v>
      <v>2015</v>
      <v>2019</v>
      <v>2013</v>
      <v>2017</v>
      <v>2017</v>
      <v>2019</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v>
      <v xml:space="preserve">CC BY-SA 3.0	</v>
      <v xml:space="preserve">https://en.wikipedia.org/wiki/Norway	</v>
      <v xml:space="preserve">https://creativecommons.org/licenses/by-sa/3.0	</v>
    </spb>
    <spb s="0">
      <v xml:space="preserve">Wikipedia	</v>
      <v xml:space="preserve">CC-BY-SA	</v>
      <v xml:space="preserve">http://en.wikipedia.org/wiki/Norway	</v>
      <v xml:space="preserve">http://creativecommons.org/licenses/by-sa/3.0/	</v>
    </spb>
    <spb s="0">
      <v xml:space="preserve">Cia	</v>
      <v xml:space="preserve">	</v>
      <v xml:space="preserve">https://www.cia.gov/library/publications/the-world-factbook/geos/no.html?Transportation	</v>
      <v xml:space="preserve">	</v>
    </spb>
    <spb s="9">
      <v>0</v>
      <v>159</v>
      <v>160</v>
      <v>160</v>
      <v>3</v>
      <v>160</v>
      <v>160</v>
      <v>160</v>
      <v>161</v>
      <v>160</v>
      <v>160</v>
      <v>160</v>
      <v>160</v>
      <v>162</v>
      <v>6</v>
      <v>159</v>
      <v>162</v>
      <v>7</v>
      <v>160</v>
      <v>162</v>
      <v>8</v>
      <v>9</v>
      <v>10</v>
      <v>162</v>
      <v>162</v>
      <v>160</v>
      <v>162</v>
      <v>11</v>
      <v>12</v>
      <v>13</v>
      <v>14</v>
      <v>162</v>
      <v>159</v>
      <v>162</v>
      <v>162</v>
      <v>162</v>
      <v>162</v>
      <v>162</v>
      <v>162</v>
      <v>162</v>
      <v>162</v>
      <v>162</v>
      <v>162</v>
      <v>15</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1">
      <v>0</v>
      <v>164</v>
      <v>165</v>
      <v>165</v>
      <v>3</v>
      <v>165</v>
      <v>165</v>
      <v>165</v>
      <v>166</v>
      <v>165</v>
      <v>165</v>
      <v>166</v>
      <v>165</v>
      <v>165</v>
      <v>167</v>
      <v>6</v>
      <v>164</v>
      <v>167</v>
      <v>7</v>
      <v>165</v>
      <v>167</v>
      <v>8</v>
      <v>9</v>
      <v>10</v>
      <v>167</v>
      <v>167</v>
      <v>165</v>
      <v>167</v>
      <v>11</v>
      <v>12</v>
      <v>13</v>
      <v>14</v>
      <v>167</v>
      <v>164</v>
      <v>167</v>
      <v>167</v>
      <v>167</v>
      <v>167</v>
      <v>167</v>
      <v>167</v>
      <v>167</v>
      <v>167</v>
      <v>167</v>
      <v>167</v>
      <v>15</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1">
      <v>0</v>
      <v>169</v>
      <v>170</v>
      <v>170</v>
      <v>3</v>
      <v>170</v>
      <v>170</v>
      <v>170</v>
      <v>171</v>
      <v>170</v>
      <v>170</v>
      <v>171</v>
      <v>170</v>
      <v>170</v>
      <v>172</v>
      <v>6</v>
      <v>169</v>
      <v>172</v>
      <v>7</v>
      <v>170</v>
      <v>172</v>
      <v>8</v>
      <v>9</v>
      <v>10</v>
      <v>172</v>
      <v>172</v>
      <v>170</v>
      <v>172</v>
      <v>11</v>
      <v>12</v>
      <v>13</v>
      <v>14</v>
      <v>172</v>
      <v>169</v>
      <v>172</v>
      <v>172</v>
      <v>172</v>
      <v>172</v>
      <v>172</v>
      <v>172</v>
      <v>172</v>
      <v>172</v>
      <v>172</v>
      <v>172</v>
      <v>15</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v>
      <v xml:space="preserve">CC BY-SA 3.0	</v>
      <v xml:space="preserve">https://en.wikipedia.org/wiki/Republic_of_Ireland	</v>
      <v xml:space="preserve">https://creativecommons.org/licenses/by-sa/3.0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15">
      <v>0</v>
      <v>174</v>
      <v>175</v>
      <v>175</v>
      <v>3</v>
      <v>175</v>
      <v>175</v>
      <v>175</v>
      <v>175</v>
      <v>175</v>
      <v>176</v>
      <v>175</v>
      <v>175</v>
      <v>177</v>
      <v>6</v>
      <v>174</v>
      <v>177</v>
      <v>7</v>
      <v>175</v>
      <v>177</v>
      <v>8</v>
      <v>9</v>
      <v>10</v>
      <v>177</v>
      <v>177</v>
      <v>175</v>
      <v>177</v>
      <v>11</v>
      <v>12</v>
      <v>13</v>
      <v>14</v>
      <v>177</v>
      <v>174</v>
      <v>177</v>
      <v>177</v>
      <v>177</v>
      <v>177</v>
      <v>177</v>
      <v>177</v>
      <v>177</v>
      <v>177</v>
      <v>177</v>
      <v>177</v>
      <v>15</v>
    </spb>
    <spb s="2">
      <v>5</v>
      <v>Name</v>
      <v>LearnMoreOnLink</v>
    </spb>
    <spb s="7">
      <v>2019</v>
      <v>2019</v>
      <v>square km</v>
      <v>per thousand (2018)</v>
      <v>2022</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1">
      <v>0</v>
      <v>181</v>
      <v>182</v>
      <v>182</v>
      <v>3</v>
      <v>182</v>
      <v>182</v>
      <v>182</v>
      <v>183</v>
      <v>182</v>
      <v>182</v>
      <v>183</v>
      <v>182</v>
      <v>182</v>
      <v>184</v>
      <v>6</v>
      <v>181</v>
      <v>184</v>
      <v>7</v>
      <v>182</v>
      <v>184</v>
      <v>8</v>
      <v>9</v>
      <v>10</v>
      <v>184</v>
      <v>184</v>
      <v>182</v>
      <v>184</v>
      <v>11</v>
      <v>12</v>
      <v>13</v>
      <v>14</v>
      <v>184</v>
      <v>181</v>
      <v>184</v>
      <v>184</v>
      <v>184</v>
      <v>184</v>
      <v>184</v>
      <v>184</v>
      <v>184</v>
      <v>184</v>
      <v>184</v>
      <v>184</v>
      <v>15</v>
    </spb>
    <spb s="7">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v>
      <v xml:space="preserve">CC BY-SA 3.0	</v>
      <v xml:space="preserve">https://en.wikipedia.org/wiki/Slovakia	</v>
      <v xml:space="preserve">https://creativecommons.org/licenses/by-sa/3.0	</v>
    </spb>
    <spb s="0">
      <v xml:space="preserve">Wikipedia	</v>
      <v xml:space="preserve">CC-BY-SA	</v>
      <v xml:space="preserve">http://en.wikipedia.org/wiki/Slovakia	</v>
      <v xml:space="preserve">http://creativecommons.org/licenses/by-sa/3.0/	</v>
    </spb>
    <spb s="0">
      <v xml:space="preserve">Cia	</v>
      <v xml:space="preserve">	</v>
      <v xml:space="preserve">https://www.cia.gov/library/publications/the-world-factbook/geos/lo.html?Transportation	</v>
      <v xml:space="preserve">	</v>
    </spb>
    <spb s="1">
      <v>0</v>
      <v>187</v>
      <v>188</v>
      <v>188</v>
      <v>3</v>
      <v>188</v>
      <v>188</v>
      <v>188</v>
      <v>189</v>
      <v>188</v>
      <v>188</v>
      <v>189</v>
      <v>188</v>
      <v>188</v>
      <v>190</v>
      <v>6</v>
      <v>187</v>
      <v>190</v>
      <v>7</v>
      <v>188</v>
      <v>190</v>
      <v>8</v>
      <v>9</v>
      <v>10</v>
      <v>190</v>
      <v>190</v>
      <v>188</v>
      <v>190</v>
      <v>11</v>
      <v>12</v>
      <v>13</v>
      <v>14</v>
      <v>190</v>
      <v>187</v>
      <v>190</v>
      <v>190</v>
      <v>190</v>
      <v>190</v>
      <v>190</v>
      <v>190</v>
      <v>190</v>
      <v>190</v>
      <v>190</v>
      <v>190</v>
      <v>15</v>
    </spb>
    <spb s="7">
      <v>2019</v>
      <v>2019</v>
      <v>square km</v>
      <v>per thousand (2018)</v>
      <v>2022</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v>
      <v xml:space="preserve">CC BY-SA 3.0	</v>
      <v xml:space="preserve">https://en.wikipedia.org/wiki/Slovenia	</v>
      <v xml:space="preserve">https://creativecommons.org/licenses/by-sa/3.0	</v>
    </spb>
    <spb s="0">
      <v xml:space="preserve">Wikipedia	</v>
      <v xml:space="preserve">CC-BY-SA	</v>
      <v xml:space="preserve">http://en.wikipedia.org/wiki/Slovenia	</v>
      <v xml:space="preserve">http://creativecommons.org/licenses/by-sa/3.0/	</v>
    </spb>
    <spb s="0">
      <v xml:space="preserve">Cia	</v>
      <v xml:space="preserve">	</v>
      <v xml:space="preserve">https://www.cia.gov/library/publications/the-world-factbook/geos/si.html?Transportation	</v>
      <v xml:space="preserve">	</v>
    </spb>
    <spb s="1">
      <v>0</v>
      <v>193</v>
      <v>194</v>
      <v>194</v>
      <v>3</v>
      <v>194</v>
      <v>194</v>
      <v>194</v>
      <v>195</v>
      <v>194</v>
      <v>194</v>
      <v>195</v>
      <v>194</v>
      <v>194</v>
      <v>196</v>
      <v>6</v>
      <v>193</v>
      <v>196</v>
      <v>7</v>
      <v>194</v>
      <v>196</v>
      <v>8</v>
      <v>9</v>
      <v>10</v>
      <v>196</v>
      <v>196</v>
      <v>194</v>
      <v>196</v>
      <v>11</v>
      <v>12</v>
      <v>13</v>
      <v>14</v>
      <v>196</v>
      <v>193</v>
      <v>196</v>
      <v>196</v>
      <v>196</v>
      <v>196</v>
      <v>196</v>
      <v>196</v>
      <v>196</v>
      <v>196</v>
      <v>196</v>
      <v>196</v>
      <v>15</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Wikipedia	</v>
      <v xml:space="preserve">CC BY-SA 3.0	</v>
      <v xml:space="preserve">https://en.wikipedia.org/wiki/South_Korea	</v>
      <v xml:space="preserve">https://creativecommons.org/licenses/by-sa/3.0	</v>
    </spb>
    <spb s="0">
      <v xml:space="preserve">Wikipedia	</v>
      <v xml:space="preserve">CC-BY-SA	</v>
      <v xml:space="preserve">http://en.wikipedia.org/wiki/South_Korea	</v>
      <v xml:space="preserve">http://creativecommons.org/licenses/by-sa/3.0/	</v>
    </spb>
    <spb s="0">
      <v xml:space="preserve">Cia	</v>
      <v xml:space="preserve">	</v>
      <v xml:space="preserve">https://www.cia.gov/library/publications/the-world-factbook/geos/ks.html?Transportation	</v>
      <v xml:space="preserve">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1">
      <v>0</v>
      <v>198</v>
      <v>199</v>
      <v>199</v>
      <v>3</v>
      <v>199</v>
      <v>199</v>
      <v>199</v>
      <v>200</v>
      <v>199</v>
      <v>199</v>
      <v>200</v>
      <v>199</v>
      <v>199</v>
      <v>201</v>
      <v>6</v>
      <v>202</v>
      <v>201</v>
      <v>7</v>
      <v>199</v>
      <v>201</v>
      <v>8</v>
      <v>9</v>
      <v>10</v>
      <v>201</v>
      <v>201</v>
      <v>199</v>
      <v>201</v>
      <v>11</v>
      <v>12</v>
      <v>13</v>
      <v>14</v>
      <v>201</v>
      <v>202</v>
      <v>201</v>
      <v>201</v>
      <v>201</v>
      <v>201</v>
      <v>201</v>
      <v>201</v>
      <v>201</v>
      <v>201</v>
      <v>201</v>
      <v>201</v>
      <v>15</v>
    </spb>
    <spb s="7">
      <v>2019</v>
      <v>2017</v>
      <v>square km</v>
      <v>per thousand (2018)</v>
      <v>2022</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1">
      <v>0</v>
      <v>205</v>
      <v>206</v>
      <v>206</v>
      <v>3</v>
      <v>206</v>
      <v>206</v>
      <v>206</v>
      <v>207</v>
      <v>206</v>
      <v>206</v>
      <v>207</v>
      <v>206</v>
      <v>206</v>
      <v>208</v>
      <v>6</v>
      <v>205</v>
      <v>208</v>
      <v>7</v>
      <v>206</v>
      <v>208</v>
      <v>8</v>
      <v>9</v>
      <v>10</v>
      <v>208</v>
      <v>208</v>
      <v>206</v>
      <v>208</v>
      <v>11</v>
      <v>12</v>
      <v>13</v>
      <v>14</v>
      <v>208</v>
      <v>205</v>
      <v>208</v>
      <v>208</v>
      <v>208</v>
      <v>208</v>
      <v>208</v>
      <v>208</v>
      <v>208</v>
      <v>208</v>
      <v>208</v>
      <v>208</v>
      <v>15</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9">
      <v>0</v>
      <v>210</v>
      <v>211</v>
      <v>211</v>
      <v>3</v>
      <v>211</v>
      <v>211</v>
      <v>211</v>
      <v>212</v>
      <v>211</v>
      <v>211</v>
      <v>211</v>
      <v>211</v>
      <v>213</v>
      <v>6</v>
      <v>210</v>
      <v>213</v>
      <v>7</v>
      <v>211</v>
      <v>213</v>
      <v>8</v>
      <v>9</v>
      <v>10</v>
      <v>213</v>
      <v>213</v>
      <v>211</v>
      <v>213</v>
      <v>11</v>
      <v>12</v>
      <v>13</v>
      <v>14</v>
      <v>213</v>
      <v>210</v>
      <v>213</v>
      <v>213</v>
      <v>213</v>
      <v>213</v>
      <v>213</v>
      <v>213</v>
      <v>213</v>
      <v>213</v>
      <v>213</v>
      <v>213</v>
      <v>15</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v>
      <v xml:space="preserve">CC BY-SA 3.0	</v>
      <v xml:space="preserve">https://en.wikipedia.org/wiki/Switzerland	</v>
      <v xml:space="preserve">https://creativecommons.org/licenses/by-sa/3.0	</v>
    </spb>
    <spb s="0">
      <v xml:space="preserve">Wikipedia	</v>
      <v xml:space="preserve">CC-BY-SA	</v>
      <v xml:space="preserve">http://en.wikipedia.org/wiki/Switzerland	</v>
      <v xml:space="preserve">http://creativecommons.org/licenses/by-sa/3.0/	</v>
    </spb>
    <spb s="0">
      <v xml:space="preserve">Cia	</v>
      <v xml:space="preserve">	</v>
      <v xml:space="preserve">https://www.cia.gov/library/publications/the-world-factbook/geos/sz.html?Transportation	</v>
      <v xml:space="preserve">	</v>
    </spb>
    <spb s="9">
      <v>0</v>
      <v>216</v>
      <v>217</v>
      <v>217</v>
      <v>3</v>
      <v>217</v>
      <v>217</v>
      <v>217</v>
      <v>218</v>
      <v>217</v>
      <v>217</v>
      <v>217</v>
      <v>217</v>
      <v>219</v>
      <v>6</v>
      <v>216</v>
      <v>219</v>
      <v>7</v>
      <v>217</v>
      <v>219</v>
      <v>8</v>
      <v>9</v>
      <v>10</v>
      <v>219</v>
      <v>219</v>
      <v>217</v>
      <v>219</v>
      <v>11</v>
      <v>12</v>
      <v>13</v>
      <v>14</v>
      <v>219</v>
      <v>216</v>
      <v>219</v>
      <v>219</v>
      <v>219</v>
      <v>219</v>
      <v>219</v>
      <v>219</v>
      <v>219</v>
      <v>219</v>
      <v>219</v>
      <v>219</v>
      <v>15</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v>
      <v xml:space="preserve">CC BY-SA 3.0	</v>
      <v xml:space="preserve">https://en.wikipedia.org/wiki/Turkey	</v>
      <v xml:space="preserve">https://creativecommons.org/licenses/by-sa/3.0	</v>
    </spb>
    <spb s="0">
      <v xml:space="preserve">Wikipedia	</v>
      <v xml:space="preserve">CC-BY-SA	</v>
      <v xml:space="preserve">http://en.wikipedia.org/wiki/Turkey	</v>
      <v xml:space="preserve">http://creativecommons.org/licenses/by-sa/3.0/	</v>
    </spb>
    <spb s="0">
      <v xml:space="preserve">Cia	</v>
      <v xml:space="preserve">	</v>
      <v xml:space="preserve">https://www.cia.gov/library/publications/the-world-factbook/geos/tu.html?Transportation	</v>
      <v xml:space="preserve">	</v>
    </spb>
    <spb s="1">
      <v>0</v>
      <v>221</v>
      <v>222</v>
      <v>222</v>
      <v>3</v>
      <v>222</v>
      <v>222</v>
      <v>222</v>
      <v>223</v>
      <v>222</v>
      <v>222</v>
      <v>223</v>
      <v>222</v>
      <v>222</v>
      <v>224</v>
      <v>6</v>
      <v>221</v>
      <v>224</v>
      <v>7</v>
      <v>222</v>
      <v>224</v>
      <v>8</v>
      <v>9</v>
      <v>10</v>
      <v>224</v>
      <v>224</v>
      <v>222</v>
      <v>224</v>
      <v>11</v>
      <v>12</v>
      <v>13</v>
      <v>14</v>
      <v>224</v>
      <v>221</v>
      <v>224</v>
      <v>224</v>
      <v>224</v>
      <v>224</v>
      <v>224</v>
      <v>224</v>
      <v>224</v>
      <v>224</v>
      <v>224</v>
      <v>224</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1">
      <v>0</v>
      <v>227</v>
      <v>228</v>
      <v>228</v>
      <v>3</v>
      <v>228</v>
      <v>228</v>
      <v>228</v>
      <v>229</v>
      <v>228</v>
      <v>228</v>
      <v>229</v>
      <v>228</v>
      <v>228</v>
      <v>230</v>
      <v>6</v>
      <v>227</v>
      <v>230</v>
      <v>7</v>
      <v>228</v>
      <v>230</v>
      <v>8</v>
      <v>9</v>
      <v>10</v>
      <v>230</v>
      <v>230</v>
      <v>228</v>
      <v>230</v>
      <v>11</v>
      <v>12</v>
      <v>13</v>
      <v>14</v>
      <v>230</v>
      <v>227</v>
      <v>230</v>
      <v>230</v>
      <v>230</v>
      <v>230</v>
      <v>230</v>
      <v>230</v>
      <v>230</v>
      <v>230</v>
      <v>230</v>
      <v>230</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6">
      <v>0</v>
      <v>233</v>
      <v>234</v>
      <v>234</v>
      <v>3</v>
      <v>234</v>
      <v>234</v>
      <v>234</v>
      <v>235</v>
      <v>234</v>
      <v>234</v>
      <v>235</v>
      <v>234</v>
      <v>234</v>
      <v>6</v>
      <v>233</v>
      <v>236</v>
      <v>7</v>
      <v>234</v>
      <v>236</v>
      <v>8</v>
      <v>9</v>
      <v>10</v>
      <v>236</v>
      <v>234</v>
      <v>236</v>
      <v>11</v>
      <v>12</v>
      <v>13</v>
      <v>14</v>
      <v>236</v>
      <v>233</v>
      <v>236</v>
      <v>236</v>
      <v>236</v>
      <v>236</v>
      <v>236</v>
      <v>236</v>
      <v>236</v>
      <v>236</v>
      <v>236</v>
      <v>236</v>
      <v>15</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s" xr10:uid="{8F02D6A2-C8BD-474B-B294-49118E35CFC5}" sourceName="Decades">
  <pivotTables>
    <pivotTable tabId="5" name="PivotTable13"/>
    <pivotTable tabId="5" name="PivotTable1"/>
    <pivotTable tabId="5" name="PivotTable2"/>
  </pivotTables>
  <data>
    <tabular pivotCacheId="942750899">
      <items count="5">
        <i x="0"/>
        <i x="1" s="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014F88C-C43C-4AEF-A818-A53347505959}" sourceName="LOCATION">
  <pivotTables>
    <pivotTable tabId="1" name="PivotTable9"/>
  </pivotTables>
  <data>
    <tabular pivotCacheId="942750899">
      <items count="36">
        <i x="0"/>
        <i x="1"/>
        <i x="2"/>
        <i x="3"/>
        <i x="26"/>
        <i x="4"/>
        <i x="8"/>
        <i x="5"/>
        <i x="24"/>
        <i x="30"/>
        <i x="6"/>
        <i x="7"/>
        <i x="28"/>
        <i x="9"/>
        <i x="10"/>
        <i x="12"/>
        <i x="11"/>
        <i x="32"/>
        <i x="13"/>
        <i x="14"/>
        <i x="15"/>
        <i x="34"/>
        <i x="16"/>
        <i x="33"/>
        <i x="17"/>
        <i x="18"/>
        <i x="20"/>
        <i x="19"/>
        <i x="21" s="1"/>
        <i x="22"/>
        <i x="35"/>
        <i x="23"/>
        <i x="31"/>
        <i x="25"/>
        <i x="27"/>
        <i x="2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es" xr10:uid="{E42FA764-6983-4E25-AE27-047BDD8BB13C}" cache="Slicer_Decades" caption="Decades" rowHeight="234950"/>
  <slicer name="LOCATION" xr10:uid="{1B3B29C1-AD7B-4337-AD05-58C0406546CE}" cache="Slicer_LOCATION" caption="Country" startItem="28"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ABC6BE-923B-4B42-B0BF-BD5E0AF96BA1}" name="data_csv" displayName="data_csv" ref="A1:G1037" tableType="queryTable" totalsRowShown="0">
  <autoFilter ref="A1:G1037" xr:uid="{A6ABC6BE-923B-4B42-B0BF-BD5E0AF96BA1}"/>
  <tableColumns count="7">
    <tableColumn id="1" xr3:uid="{625D8280-6F59-4BBF-A02A-207D5212F8EF}" uniqueName="1" name="LOCATION" queryTableFieldId="1" dataDxfId="10"/>
    <tableColumn id="2" xr3:uid="{0AE80651-4F23-4A98-A294-C571CBB41562}" uniqueName="2" name="TIME" queryTableFieldId="2"/>
    <tableColumn id="3" xr3:uid="{F24241E8-5951-485A-A216-7EC50B350E6F}" uniqueName="3" name="PC_HEALTHXP" queryTableFieldId="3"/>
    <tableColumn id="4" xr3:uid="{D6C7A863-55B5-49EA-8750-0EB23175944A}" uniqueName="4" name="PC_GDP" queryTableFieldId="4"/>
    <tableColumn id="5" xr3:uid="{02F2B5C5-F469-48B2-B344-C675CBA87123}" uniqueName="5" name="USD_CAP" queryTableFieldId="5"/>
    <tableColumn id="6" xr3:uid="{D3009D90-B108-47EE-9A6D-BCB0A60DCD57}" uniqueName="6" name="TOTAL_SPEND" queryTableFieldId="6"/>
    <tableColumn id="7" xr3:uid="{FCB08842-8A92-4D04-A14D-351F7F0AD5E7}" uniqueName="7" name="Decades" queryTableFieldId="7" dataDxfId="9">
      <calculatedColumnFormula>INT(data_csv[[#This Row],[TIME]]/10)*10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E56B-C510-4030-A7B3-339074BF17AC}">
  <dimension ref="A1"/>
  <sheetViews>
    <sheetView showGridLines="0" showRowColHeaders="0" tabSelected="1" zoomScale="66" zoomScaleNormal="66" workbookViewId="0">
      <selection activeCell="C2" sqref="C2"/>
    </sheetView>
  </sheetViews>
  <sheetFormatPr defaultRowHeight="14.4" x14ac:dyDescent="0.3"/>
  <sheetData/>
  <sheetProtection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187A-3375-4937-9114-FBF5E1132936}">
  <dimension ref="A1:G1037"/>
  <sheetViews>
    <sheetView workbookViewId="0">
      <selection sqref="A1:A1048576"/>
    </sheetView>
  </sheetViews>
  <sheetFormatPr defaultRowHeight="14.4" x14ac:dyDescent="0.3"/>
  <cols>
    <col min="1" max="1" width="12.109375" bestFit="1" customWidth="1"/>
    <col min="2" max="2" width="7.5546875" bestFit="1" customWidth="1"/>
    <col min="3" max="3" width="15.33203125" bestFit="1" customWidth="1"/>
    <col min="4" max="4" width="10.109375" bestFit="1" customWidth="1"/>
    <col min="5" max="5" width="11.21875" bestFit="1" customWidth="1"/>
    <col min="6" max="6" width="15.44140625" bestFit="1" customWidth="1"/>
    <col min="7" max="7" width="10.44140625" bestFit="1" customWidth="1"/>
  </cols>
  <sheetData>
    <row r="1" spans="1:7" x14ac:dyDescent="0.3">
      <c r="A1" t="s">
        <v>0</v>
      </c>
      <c r="B1" t="s">
        <v>1</v>
      </c>
      <c r="C1" t="s">
        <v>2</v>
      </c>
      <c r="D1" t="s">
        <v>3</v>
      </c>
      <c r="E1" t="s">
        <v>4</v>
      </c>
      <c r="F1" t="s">
        <v>5</v>
      </c>
      <c r="G1" t="s">
        <v>49</v>
      </c>
    </row>
    <row r="2" spans="1:7" x14ac:dyDescent="0.3">
      <c r="A2" t="s">
        <v>6</v>
      </c>
      <c r="B2">
        <v>1971</v>
      </c>
      <c r="C2">
        <v>0.15992000000000001</v>
      </c>
      <c r="D2">
        <v>0.72699999999999998</v>
      </c>
      <c r="E2">
        <v>35.72</v>
      </c>
      <c r="F2">
        <v>462.11</v>
      </c>
      <c r="G2">
        <f>INT(data_csv[[#This Row],[TIME]]/10)*10</f>
        <v>1970</v>
      </c>
    </row>
    <row r="3" spans="1:7" x14ac:dyDescent="0.3">
      <c r="A3" t="s">
        <v>6</v>
      </c>
      <c r="B3">
        <v>1972</v>
      </c>
      <c r="C3">
        <v>0.15090999999999999</v>
      </c>
      <c r="D3">
        <v>0.68600000000000005</v>
      </c>
      <c r="E3">
        <v>36.055999999999997</v>
      </c>
      <c r="F3">
        <v>475.11</v>
      </c>
      <c r="G3">
        <f>INT(data_csv[[#This Row],[TIME]]/10)*10</f>
        <v>1970</v>
      </c>
    </row>
    <row r="4" spans="1:7" x14ac:dyDescent="0.3">
      <c r="A4" t="s">
        <v>6</v>
      </c>
      <c r="B4">
        <v>1973</v>
      </c>
      <c r="C4">
        <v>0.15117</v>
      </c>
      <c r="D4">
        <v>0.68100000000000005</v>
      </c>
      <c r="E4">
        <v>39.871000000000002</v>
      </c>
      <c r="F4">
        <v>533.47</v>
      </c>
      <c r="G4">
        <f>INT(data_csv[[#This Row],[TIME]]/10)*10</f>
        <v>1970</v>
      </c>
    </row>
    <row r="5" spans="1:7" x14ac:dyDescent="0.3">
      <c r="A5" t="s">
        <v>6</v>
      </c>
      <c r="B5">
        <v>1974</v>
      </c>
      <c r="C5">
        <v>0.14771000000000001</v>
      </c>
      <c r="D5">
        <v>0.755</v>
      </c>
      <c r="E5">
        <v>47.558999999999997</v>
      </c>
      <c r="F5">
        <v>652.65</v>
      </c>
      <c r="G5">
        <f>INT(data_csv[[#This Row],[TIME]]/10)*10</f>
        <v>1970</v>
      </c>
    </row>
    <row r="6" spans="1:7" x14ac:dyDescent="0.3">
      <c r="A6" t="s">
        <v>6</v>
      </c>
      <c r="B6">
        <v>1975</v>
      </c>
      <c r="C6">
        <v>0.11849</v>
      </c>
      <c r="D6">
        <v>0.68200000000000005</v>
      </c>
      <c r="E6">
        <v>47.561</v>
      </c>
      <c r="F6">
        <v>660.76</v>
      </c>
      <c r="G6">
        <f>INT(data_csv[[#This Row],[TIME]]/10)*10</f>
        <v>1970</v>
      </c>
    </row>
    <row r="7" spans="1:7" x14ac:dyDescent="0.3">
      <c r="A7" t="s">
        <v>6</v>
      </c>
      <c r="B7">
        <v>1976</v>
      </c>
      <c r="C7">
        <v>0.10920000000000001</v>
      </c>
      <c r="D7">
        <v>0.63</v>
      </c>
      <c r="E7">
        <v>46.908000000000001</v>
      </c>
      <c r="F7">
        <v>658.26</v>
      </c>
      <c r="G7">
        <f>INT(data_csv[[#This Row],[TIME]]/10)*10</f>
        <v>1970</v>
      </c>
    </row>
    <row r="8" spans="1:7" x14ac:dyDescent="0.3">
      <c r="A8" t="s">
        <v>6</v>
      </c>
      <c r="B8">
        <v>1977</v>
      </c>
      <c r="C8">
        <v>0.10087</v>
      </c>
      <c r="D8">
        <v>0.61299999999999999</v>
      </c>
      <c r="E8">
        <v>47.649000000000001</v>
      </c>
      <c r="F8">
        <v>676.23</v>
      </c>
      <c r="G8">
        <f>INT(data_csv[[#This Row],[TIME]]/10)*10</f>
        <v>1970</v>
      </c>
    </row>
    <row r="9" spans="1:7" x14ac:dyDescent="0.3">
      <c r="A9" t="s">
        <v>6</v>
      </c>
      <c r="B9">
        <v>1978</v>
      </c>
      <c r="C9">
        <v>9.9580000000000002E-2</v>
      </c>
      <c r="D9">
        <v>0.59099999999999997</v>
      </c>
      <c r="E9">
        <v>50.798999999999999</v>
      </c>
      <c r="F9">
        <v>729.37</v>
      </c>
      <c r="G9">
        <f>INT(data_csv[[#This Row],[TIME]]/10)*10</f>
        <v>1970</v>
      </c>
    </row>
    <row r="10" spans="1:7" x14ac:dyDescent="0.3">
      <c r="A10" t="s">
        <v>6</v>
      </c>
      <c r="B10">
        <v>1979</v>
      </c>
      <c r="C10">
        <v>8.9810000000000001E-2</v>
      </c>
      <c r="D10">
        <v>0.52300000000000002</v>
      </c>
      <c r="E10">
        <v>49.765999999999998</v>
      </c>
      <c r="F10">
        <v>722.3</v>
      </c>
      <c r="G10">
        <f>INT(data_csv[[#This Row],[TIME]]/10)*10</f>
        <v>1970</v>
      </c>
    </row>
    <row r="11" spans="1:7" x14ac:dyDescent="0.3">
      <c r="A11" t="s">
        <v>6</v>
      </c>
      <c r="B11">
        <v>1980</v>
      </c>
      <c r="C11">
        <v>9.2630000000000004E-2</v>
      </c>
      <c r="D11">
        <v>0.54</v>
      </c>
      <c r="E11">
        <v>56.972000000000001</v>
      </c>
      <c r="F11">
        <v>837.03</v>
      </c>
      <c r="G11">
        <f>INT(data_csv[[#This Row],[TIME]]/10)*10</f>
        <v>1980</v>
      </c>
    </row>
    <row r="12" spans="1:7" x14ac:dyDescent="0.3">
      <c r="A12" t="s">
        <v>6</v>
      </c>
      <c r="B12">
        <v>1981</v>
      </c>
      <c r="C12">
        <v>9.3880000000000005E-2</v>
      </c>
      <c r="D12">
        <v>0.54800000000000004</v>
      </c>
      <c r="E12">
        <v>65.39</v>
      </c>
      <c r="F12">
        <v>976.08</v>
      </c>
      <c r="G12">
        <f>INT(data_csv[[#This Row],[TIME]]/10)*10</f>
        <v>1980</v>
      </c>
    </row>
    <row r="13" spans="1:7" x14ac:dyDescent="0.3">
      <c r="A13" t="s">
        <v>6</v>
      </c>
      <c r="B13">
        <v>1982</v>
      </c>
      <c r="C13">
        <v>9.2479999999999993E-2</v>
      </c>
      <c r="D13">
        <v>0.56399999999999995</v>
      </c>
      <c r="E13">
        <v>67.605999999999995</v>
      </c>
      <c r="F13">
        <v>1026.1199999999999</v>
      </c>
      <c r="G13">
        <f>INT(data_csv[[#This Row],[TIME]]/10)*10</f>
        <v>1980</v>
      </c>
    </row>
    <row r="14" spans="1:7" x14ac:dyDescent="0.3">
      <c r="A14" t="s">
        <v>6</v>
      </c>
      <c r="B14">
        <v>1983</v>
      </c>
      <c r="C14">
        <v>9.5890000000000003E-2</v>
      </c>
      <c r="D14">
        <v>0.57999999999999996</v>
      </c>
      <c r="E14">
        <v>74.082999999999998</v>
      </c>
      <c r="F14">
        <v>1138.58</v>
      </c>
      <c r="G14">
        <f>INT(data_csv[[#This Row],[TIME]]/10)*10</f>
        <v>1980</v>
      </c>
    </row>
    <row r="15" spans="1:7" x14ac:dyDescent="0.3">
      <c r="A15" t="s">
        <v>6</v>
      </c>
      <c r="B15">
        <v>1984</v>
      </c>
      <c r="C15">
        <v>9.4649999999999998E-2</v>
      </c>
      <c r="D15">
        <v>0.56899999999999995</v>
      </c>
      <c r="E15">
        <v>77.27</v>
      </c>
      <c r="F15">
        <v>1201.08</v>
      </c>
      <c r="G15">
        <f>INT(data_csv[[#This Row],[TIME]]/10)*10</f>
        <v>1980</v>
      </c>
    </row>
    <row r="16" spans="1:7" x14ac:dyDescent="0.3">
      <c r="A16" t="s">
        <v>6</v>
      </c>
      <c r="B16">
        <v>1985</v>
      </c>
      <c r="C16">
        <v>9.5600000000000004E-2</v>
      </c>
      <c r="D16">
        <v>0.57999999999999996</v>
      </c>
      <c r="E16">
        <v>84.134</v>
      </c>
      <c r="F16">
        <v>1325.78</v>
      </c>
      <c r="G16">
        <f>INT(data_csv[[#This Row],[TIME]]/10)*10</f>
        <v>1980</v>
      </c>
    </row>
    <row r="17" spans="1:7" x14ac:dyDescent="0.3">
      <c r="A17" t="s">
        <v>6</v>
      </c>
      <c r="B17">
        <v>1986</v>
      </c>
      <c r="C17">
        <v>9.5680000000000001E-2</v>
      </c>
      <c r="D17">
        <v>0.59899999999999998</v>
      </c>
      <c r="E17">
        <v>89.94</v>
      </c>
      <c r="F17">
        <v>1440.69</v>
      </c>
      <c r="G17">
        <f>INT(data_csv[[#This Row],[TIME]]/10)*10</f>
        <v>1980</v>
      </c>
    </row>
    <row r="18" spans="1:7" x14ac:dyDescent="0.3">
      <c r="A18" t="s">
        <v>6</v>
      </c>
      <c r="B18">
        <v>1987</v>
      </c>
      <c r="C18">
        <v>9.5430000000000001E-2</v>
      </c>
      <c r="D18">
        <v>0.58199999999999996</v>
      </c>
      <c r="E18">
        <v>93.578000000000003</v>
      </c>
      <c r="F18">
        <v>1521.94</v>
      </c>
      <c r="G18">
        <f>INT(data_csv[[#This Row],[TIME]]/10)*10</f>
        <v>1980</v>
      </c>
    </row>
    <row r="19" spans="1:7" x14ac:dyDescent="0.3">
      <c r="A19" t="s">
        <v>6</v>
      </c>
      <c r="B19">
        <v>1988</v>
      </c>
      <c r="C19">
        <v>9.8230000000000012E-2</v>
      </c>
      <c r="D19">
        <v>0.59499999999999997</v>
      </c>
      <c r="E19">
        <v>102.027</v>
      </c>
      <c r="F19">
        <v>1686.73</v>
      </c>
      <c r="G19">
        <f>INT(data_csv[[#This Row],[TIME]]/10)*10</f>
        <v>1980</v>
      </c>
    </row>
    <row r="20" spans="1:7" x14ac:dyDescent="0.3">
      <c r="A20" t="s">
        <v>6</v>
      </c>
      <c r="B20">
        <v>1989</v>
      </c>
      <c r="C20">
        <v>0.10199</v>
      </c>
      <c r="D20">
        <v>0.623</v>
      </c>
      <c r="E20">
        <v>111.197</v>
      </c>
      <c r="F20">
        <v>1869.71</v>
      </c>
      <c r="G20">
        <f>INT(data_csv[[#This Row],[TIME]]/10)*10</f>
        <v>1980</v>
      </c>
    </row>
    <row r="21" spans="1:7" x14ac:dyDescent="0.3">
      <c r="A21" t="s">
        <v>6</v>
      </c>
      <c r="B21">
        <v>1990</v>
      </c>
      <c r="C21">
        <v>0.10474</v>
      </c>
      <c r="D21">
        <v>0.67700000000000005</v>
      </c>
      <c r="E21">
        <v>120.773</v>
      </c>
      <c r="F21">
        <v>2061</v>
      </c>
      <c r="G21">
        <f>INT(data_csv[[#This Row],[TIME]]/10)*10</f>
        <v>1990</v>
      </c>
    </row>
    <row r="22" spans="1:7" x14ac:dyDescent="0.3">
      <c r="A22" t="s">
        <v>6</v>
      </c>
      <c r="B22">
        <v>1991</v>
      </c>
      <c r="C22">
        <v>0.10936999999999999</v>
      </c>
      <c r="D22">
        <v>0.73899999999999999</v>
      </c>
      <c r="E22">
        <v>134.35599999999999</v>
      </c>
      <c r="F22">
        <v>2322.21</v>
      </c>
      <c r="G22">
        <f>INT(data_csv[[#This Row],[TIME]]/10)*10</f>
        <v>1990</v>
      </c>
    </row>
    <row r="23" spans="1:7" x14ac:dyDescent="0.3">
      <c r="A23" t="s">
        <v>6</v>
      </c>
      <c r="B23">
        <v>1992</v>
      </c>
      <c r="C23">
        <v>0.11407</v>
      </c>
      <c r="D23">
        <v>0.77800000000000002</v>
      </c>
      <c r="E23">
        <v>149.096</v>
      </c>
      <c r="F23">
        <v>2608.4299999999998</v>
      </c>
      <c r="G23">
        <f>INT(data_csv[[#This Row],[TIME]]/10)*10</f>
        <v>1990</v>
      </c>
    </row>
    <row r="24" spans="1:7" x14ac:dyDescent="0.3">
      <c r="A24" t="s">
        <v>6</v>
      </c>
      <c r="B24">
        <v>1993</v>
      </c>
      <c r="C24">
        <v>0.11977</v>
      </c>
      <c r="D24">
        <v>0.81899999999999995</v>
      </c>
      <c r="E24">
        <v>165.35900000000001</v>
      </c>
      <c r="F24">
        <v>2921.4</v>
      </c>
      <c r="G24">
        <f>INT(data_csv[[#This Row],[TIME]]/10)*10</f>
        <v>1990</v>
      </c>
    </row>
    <row r="25" spans="1:7" x14ac:dyDescent="0.3">
      <c r="A25" t="s">
        <v>6</v>
      </c>
      <c r="B25">
        <v>1994</v>
      </c>
      <c r="C25">
        <v>0.12508</v>
      </c>
      <c r="D25">
        <v>0.85899999999999999</v>
      </c>
      <c r="E25">
        <v>183.97200000000001</v>
      </c>
      <c r="F25">
        <v>3284.82</v>
      </c>
      <c r="G25">
        <f>INT(data_csv[[#This Row],[TIME]]/10)*10</f>
        <v>1990</v>
      </c>
    </row>
    <row r="26" spans="1:7" x14ac:dyDescent="0.3">
      <c r="A26" t="s">
        <v>6</v>
      </c>
      <c r="B26">
        <v>1995</v>
      </c>
      <c r="C26">
        <v>0.12762000000000001</v>
      </c>
      <c r="D26">
        <v>0.88200000000000001</v>
      </c>
      <c r="E26">
        <v>198.40600000000001</v>
      </c>
      <c r="F26">
        <v>3585.59</v>
      </c>
      <c r="G26">
        <f>INT(data_csv[[#This Row],[TIME]]/10)*10</f>
        <v>1990</v>
      </c>
    </row>
    <row r="27" spans="1:7" x14ac:dyDescent="0.3">
      <c r="A27" t="s">
        <v>6</v>
      </c>
      <c r="B27">
        <v>1996</v>
      </c>
      <c r="C27">
        <v>0.13106000000000001</v>
      </c>
      <c r="D27">
        <v>0.92400000000000004</v>
      </c>
      <c r="E27">
        <v>215.60599999999999</v>
      </c>
      <c r="F27">
        <v>3947.96</v>
      </c>
      <c r="G27">
        <f>INT(data_csv[[#This Row],[TIME]]/10)*10</f>
        <v>1990</v>
      </c>
    </row>
    <row r="28" spans="1:7" x14ac:dyDescent="0.3">
      <c r="A28" t="s">
        <v>6</v>
      </c>
      <c r="B28">
        <v>1997</v>
      </c>
      <c r="C28">
        <v>0.13436999999999999</v>
      </c>
      <c r="D28">
        <v>0.95</v>
      </c>
      <c r="E28">
        <v>232.59</v>
      </c>
      <c r="F28">
        <v>4306.87</v>
      </c>
      <c r="G28">
        <f>INT(data_csv[[#This Row],[TIME]]/10)*10</f>
        <v>1990</v>
      </c>
    </row>
    <row r="29" spans="1:7" x14ac:dyDescent="0.3">
      <c r="A29" t="s">
        <v>6</v>
      </c>
      <c r="B29">
        <v>1998</v>
      </c>
      <c r="C29">
        <v>0.14083999999999999</v>
      </c>
      <c r="D29">
        <v>1.0189999999999999</v>
      </c>
      <c r="E29">
        <v>261.72800000000001</v>
      </c>
      <c r="F29">
        <v>4897.1899999999996</v>
      </c>
      <c r="G29">
        <f>INT(data_csv[[#This Row],[TIME]]/10)*10</f>
        <v>1990</v>
      </c>
    </row>
    <row r="30" spans="1:7" x14ac:dyDescent="0.3">
      <c r="A30" t="s">
        <v>6</v>
      </c>
      <c r="B30">
        <v>1999</v>
      </c>
      <c r="C30">
        <v>0.14679</v>
      </c>
      <c r="D30">
        <v>1.075</v>
      </c>
      <c r="E30">
        <v>291.589</v>
      </c>
      <c r="F30">
        <v>5518.61</v>
      </c>
      <c r="G30">
        <f>INT(data_csv[[#This Row],[TIME]]/10)*10</f>
        <v>1990</v>
      </c>
    </row>
    <row r="31" spans="1:7" x14ac:dyDescent="0.3">
      <c r="A31" t="s">
        <v>6</v>
      </c>
      <c r="B31">
        <v>2000</v>
      </c>
      <c r="C31">
        <v>0.15701999999999999</v>
      </c>
      <c r="D31">
        <v>1.194</v>
      </c>
      <c r="E31">
        <v>338.66500000000002</v>
      </c>
      <c r="F31">
        <v>6486.45</v>
      </c>
      <c r="G31">
        <f>INT(data_csv[[#This Row],[TIME]]/10)*10</f>
        <v>2000</v>
      </c>
    </row>
    <row r="32" spans="1:7" x14ac:dyDescent="0.3">
      <c r="A32" t="s">
        <v>6</v>
      </c>
      <c r="B32">
        <v>2001</v>
      </c>
      <c r="C32">
        <v>0.16059000000000001</v>
      </c>
      <c r="D32">
        <v>1.236</v>
      </c>
      <c r="E32">
        <v>364.77100000000002</v>
      </c>
      <c r="F32">
        <v>7081.3</v>
      </c>
      <c r="G32">
        <f>INT(data_csv[[#This Row],[TIME]]/10)*10</f>
        <v>2000</v>
      </c>
    </row>
    <row r="33" spans="1:7" x14ac:dyDescent="0.3">
      <c r="A33" t="s">
        <v>6</v>
      </c>
      <c r="B33">
        <v>2002</v>
      </c>
      <c r="C33">
        <v>0.15374000000000002</v>
      </c>
      <c r="D33">
        <v>1.2130000000000001</v>
      </c>
      <c r="E33">
        <v>373.04399999999998</v>
      </c>
      <c r="F33">
        <v>7330.84</v>
      </c>
      <c r="G33">
        <f>INT(data_csv[[#This Row],[TIME]]/10)*10</f>
        <v>2000</v>
      </c>
    </row>
    <row r="34" spans="1:7" x14ac:dyDescent="0.3">
      <c r="A34" t="s">
        <v>6</v>
      </c>
      <c r="B34">
        <v>2003</v>
      </c>
      <c r="C34">
        <v>0.15761</v>
      </c>
      <c r="D34">
        <v>1.244</v>
      </c>
      <c r="E34">
        <v>401.30200000000002</v>
      </c>
      <c r="F34">
        <v>7984.06</v>
      </c>
      <c r="G34">
        <f>INT(data_csv[[#This Row],[TIME]]/10)*10</f>
        <v>2000</v>
      </c>
    </row>
    <row r="35" spans="1:7" x14ac:dyDescent="0.3">
      <c r="A35" t="s">
        <v>6</v>
      </c>
      <c r="B35">
        <v>2004</v>
      </c>
      <c r="C35">
        <v>0.15656</v>
      </c>
      <c r="D35">
        <v>1.2689999999999999</v>
      </c>
      <c r="E35">
        <v>429.88200000000001</v>
      </c>
      <c r="F35">
        <v>8652.41</v>
      </c>
      <c r="G35">
        <f>INT(data_csv[[#This Row],[TIME]]/10)*10</f>
        <v>2000</v>
      </c>
    </row>
    <row r="36" spans="1:7" x14ac:dyDescent="0.3">
      <c r="A36" t="s">
        <v>6</v>
      </c>
      <c r="B36">
        <v>2005</v>
      </c>
      <c r="C36">
        <v>0.15218000000000001</v>
      </c>
      <c r="D36">
        <v>1.2130000000000001</v>
      </c>
      <c r="E36">
        <v>432.51299999999998</v>
      </c>
      <c r="F36">
        <v>8821.02</v>
      </c>
      <c r="G36">
        <f>INT(data_csv[[#This Row],[TIME]]/10)*10</f>
        <v>2000</v>
      </c>
    </row>
    <row r="37" spans="1:7" x14ac:dyDescent="0.3">
      <c r="A37" t="s">
        <v>6</v>
      </c>
      <c r="B37">
        <v>2006</v>
      </c>
      <c r="C37">
        <v>0.15276000000000001</v>
      </c>
      <c r="D37">
        <v>1.2190000000000001</v>
      </c>
      <c r="E37">
        <v>461.82100000000003</v>
      </c>
      <c r="F37">
        <v>9558.7199999999993</v>
      </c>
      <c r="G37">
        <f>INT(data_csv[[#This Row],[TIME]]/10)*10</f>
        <v>2000</v>
      </c>
    </row>
    <row r="38" spans="1:7" x14ac:dyDescent="0.3">
      <c r="A38" t="s">
        <v>6</v>
      </c>
      <c r="B38">
        <v>2007</v>
      </c>
      <c r="C38">
        <v>0.15201000000000001</v>
      </c>
      <c r="D38">
        <v>1.2250000000000001</v>
      </c>
      <c r="E38">
        <v>485.887</v>
      </c>
      <c r="F38">
        <v>10119.86</v>
      </c>
      <c r="G38">
        <f>INT(data_csv[[#This Row],[TIME]]/10)*10</f>
        <v>2000</v>
      </c>
    </row>
    <row r="39" spans="1:7" x14ac:dyDescent="0.3">
      <c r="A39" t="s">
        <v>6</v>
      </c>
      <c r="B39">
        <v>2008</v>
      </c>
      <c r="C39">
        <v>0.15412000000000001</v>
      </c>
      <c r="D39">
        <v>1.2729999999999999</v>
      </c>
      <c r="E39">
        <v>510.17200000000003</v>
      </c>
      <c r="F39">
        <v>10840.75</v>
      </c>
      <c r="G39">
        <f>INT(data_csv[[#This Row],[TIME]]/10)*10</f>
        <v>2000</v>
      </c>
    </row>
    <row r="40" spans="1:7" x14ac:dyDescent="0.3">
      <c r="A40" t="s">
        <v>6</v>
      </c>
      <c r="B40">
        <v>2009</v>
      </c>
      <c r="C40">
        <v>0.15535000000000002</v>
      </c>
      <c r="D40">
        <v>1.3340000000000001</v>
      </c>
      <c r="E40">
        <v>553.72400000000005</v>
      </c>
      <c r="F40">
        <v>12011.21</v>
      </c>
      <c r="G40">
        <f>INT(data_csv[[#This Row],[TIME]]/10)*10</f>
        <v>2000</v>
      </c>
    </row>
    <row r="41" spans="1:7" x14ac:dyDescent="0.3">
      <c r="A41" t="s">
        <v>6</v>
      </c>
      <c r="B41">
        <v>2010</v>
      </c>
      <c r="C41">
        <v>0.15630000000000002</v>
      </c>
      <c r="D41">
        <v>1.3240000000000001</v>
      </c>
      <c r="E41">
        <v>563.85699999999997</v>
      </c>
      <c r="F41">
        <v>12422.76</v>
      </c>
      <c r="G41">
        <f>INT(data_csv[[#This Row],[TIME]]/10)*10</f>
        <v>2010</v>
      </c>
    </row>
    <row r="42" spans="1:7" x14ac:dyDescent="0.3">
      <c r="A42" t="s">
        <v>6</v>
      </c>
      <c r="B42">
        <v>2011</v>
      </c>
      <c r="C42">
        <v>0.15311</v>
      </c>
      <c r="D42">
        <v>1.3149999999999999</v>
      </c>
      <c r="E42">
        <v>580.92100000000005</v>
      </c>
      <c r="F42">
        <v>12977.79</v>
      </c>
      <c r="G42">
        <f>INT(data_csv[[#This Row],[TIME]]/10)*10</f>
        <v>2010</v>
      </c>
    </row>
    <row r="43" spans="1:7" x14ac:dyDescent="0.3">
      <c r="A43" t="s">
        <v>6</v>
      </c>
      <c r="B43">
        <v>2012</v>
      </c>
      <c r="C43">
        <v>0.15307999999999999</v>
      </c>
      <c r="D43">
        <v>1.3360000000000001</v>
      </c>
      <c r="E43">
        <v>582.87400000000002</v>
      </c>
      <c r="F43">
        <v>13247.71</v>
      </c>
      <c r="G43">
        <f>INT(data_csv[[#This Row],[TIME]]/10)*10</f>
        <v>2010</v>
      </c>
    </row>
    <row r="44" spans="1:7" x14ac:dyDescent="0.3">
      <c r="A44" t="s">
        <v>6</v>
      </c>
      <c r="B44">
        <v>2013</v>
      </c>
      <c r="C44">
        <v>0.14989000000000002</v>
      </c>
      <c r="D44">
        <v>1.32</v>
      </c>
      <c r="E44">
        <v>627.40200000000004</v>
      </c>
      <c r="F44">
        <v>14503.87</v>
      </c>
      <c r="G44">
        <f>INT(data_csv[[#This Row],[TIME]]/10)*10</f>
        <v>2010</v>
      </c>
    </row>
    <row r="45" spans="1:7" x14ac:dyDescent="0.3">
      <c r="A45" t="s">
        <v>6</v>
      </c>
      <c r="B45">
        <v>2014</v>
      </c>
      <c r="C45">
        <v>0.14385999999999999</v>
      </c>
      <c r="D45">
        <v>1.306</v>
      </c>
      <c r="E45">
        <v>616.99699999999996</v>
      </c>
      <c r="F45">
        <v>14475.18</v>
      </c>
      <c r="G45">
        <f>INT(data_csv[[#This Row],[TIME]]/10)*10</f>
        <v>2010</v>
      </c>
    </row>
    <row r="46" spans="1:7" x14ac:dyDescent="0.3">
      <c r="A46" t="s">
        <v>7</v>
      </c>
      <c r="B46">
        <v>1990</v>
      </c>
      <c r="C46">
        <v>0.10131000000000001</v>
      </c>
      <c r="D46">
        <v>0.78400000000000003</v>
      </c>
      <c r="E46">
        <v>152.00299999999999</v>
      </c>
      <c r="F46">
        <v>1167.06</v>
      </c>
      <c r="G46">
        <f>INT(data_csv[[#This Row],[TIME]]/10)*10</f>
        <v>1990</v>
      </c>
    </row>
    <row r="47" spans="1:7" x14ac:dyDescent="0.3">
      <c r="A47" t="s">
        <v>7</v>
      </c>
      <c r="B47">
        <v>1991</v>
      </c>
      <c r="C47">
        <v>0.10001</v>
      </c>
      <c r="D47">
        <v>0.78</v>
      </c>
      <c r="E47">
        <v>160.11799999999999</v>
      </c>
      <c r="F47">
        <v>1241.7</v>
      </c>
      <c r="G47">
        <f>INT(data_csv[[#This Row],[TIME]]/10)*10</f>
        <v>1990</v>
      </c>
    </row>
    <row r="48" spans="1:7" x14ac:dyDescent="0.3">
      <c r="A48" t="s">
        <v>7</v>
      </c>
      <c r="B48">
        <v>1992</v>
      </c>
      <c r="C48">
        <v>9.8889999999999992E-2</v>
      </c>
      <c r="D48">
        <v>0.80100000000000005</v>
      </c>
      <c r="E48">
        <v>169.708</v>
      </c>
      <c r="F48">
        <v>1330.63</v>
      </c>
      <c r="G48">
        <f>INT(data_csv[[#This Row],[TIME]]/10)*10</f>
        <v>1990</v>
      </c>
    </row>
    <row r="49" spans="1:7" x14ac:dyDescent="0.3">
      <c r="A49" t="s">
        <v>7</v>
      </c>
      <c r="B49">
        <v>1993</v>
      </c>
      <c r="C49">
        <v>9.7460000000000005E-2</v>
      </c>
      <c r="D49">
        <v>0.84</v>
      </c>
      <c r="E49">
        <v>181.79300000000001</v>
      </c>
      <c r="F49">
        <v>1437.19</v>
      </c>
      <c r="G49">
        <f>INT(data_csv[[#This Row],[TIME]]/10)*10</f>
        <v>1990</v>
      </c>
    </row>
    <row r="50" spans="1:7" x14ac:dyDescent="0.3">
      <c r="A50" t="s">
        <v>7</v>
      </c>
      <c r="B50">
        <v>1994</v>
      </c>
      <c r="C50">
        <v>9.4570000000000015E-2</v>
      </c>
      <c r="D50">
        <v>0.85199999999999998</v>
      </c>
      <c r="E50">
        <v>192.083</v>
      </c>
      <c r="F50">
        <v>1524.39</v>
      </c>
      <c r="G50">
        <f>INT(data_csv[[#This Row],[TIME]]/10)*10</f>
        <v>1990</v>
      </c>
    </row>
    <row r="51" spans="1:7" x14ac:dyDescent="0.3">
      <c r="A51" t="s">
        <v>7</v>
      </c>
      <c r="B51">
        <v>1995</v>
      </c>
      <c r="C51">
        <v>9.5420000000000005E-2</v>
      </c>
      <c r="D51">
        <v>0.85399999999999998</v>
      </c>
      <c r="E51">
        <v>201.33500000000001</v>
      </c>
      <c r="F51">
        <v>1600.27</v>
      </c>
      <c r="G51">
        <f>INT(data_csv[[#This Row],[TIME]]/10)*10</f>
        <v>1990</v>
      </c>
    </row>
    <row r="52" spans="1:7" x14ac:dyDescent="0.3">
      <c r="A52" t="s">
        <v>7</v>
      </c>
      <c r="B52">
        <v>1996</v>
      </c>
      <c r="C52">
        <v>9.8390000000000005E-2</v>
      </c>
      <c r="D52">
        <v>0.876</v>
      </c>
      <c r="E52">
        <v>214.41800000000001</v>
      </c>
      <c r="F52">
        <v>1706.56</v>
      </c>
      <c r="G52">
        <f>INT(data_csv[[#This Row],[TIME]]/10)*10</f>
        <v>1990</v>
      </c>
    </row>
    <row r="53" spans="1:7" x14ac:dyDescent="0.3">
      <c r="A53" t="s">
        <v>7</v>
      </c>
      <c r="B53">
        <v>1997</v>
      </c>
      <c r="C53">
        <v>0.11212999999999999</v>
      </c>
      <c r="D53">
        <v>1.01</v>
      </c>
      <c r="E53">
        <v>255.92699999999999</v>
      </c>
      <c r="F53">
        <v>2039.24</v>
      </c>
      <c r="G53">
        <f>INT(data_csv[[#This Row],[TIME]]/10)*10</f>
        <v>1990</v>
      </c>
    </row>
    <row r="54" spans="1:7" x14ac:dyDescent="0.3">
      <c r="A54" t="s">
        <v>7</v>
      </c>
      <c r="B54">
        <v>1998</v>
      </c>
      <c r="C54">
        <v>0.11843000000000001</v>
      </c>
      <c r="D54">
        <v>1.087</v>
      </c>
      <c r="E54">
        <v>288.76900000000001</v>
      </c>
      <c r="F54">
        <v>2303.4499999999998</v>
      </c>
      <c r="G54">
        <f>INT(data_csv[[#This Row],[TIME]]/10)*10</f>
        <v>1990</v>
      </c>
    </row>
    <row r="55" spans="1:7" x14ac:dyDescent="0.3">
      <c r="A55" t="s">
        <v>7</v>
      </c>
      <c r="B55">
        <v>1999</v>
      </c>
      <c r="C55">
        <v>0.12551000000000001</v>
      </c>
      <c r="D55">
        <v>1.17</v>
      </c>
      <c r="E55">
        <v>322.31799999999998</v>
      </c>
      <c r="F55">
        <v>2576.0700000000002</v>
      </c>
      <c r="G55">
        <f>INT(data_csv[[#This Row],[TIME]]/10)*10</f>
        <v>1990</v>
      </c>
    </row>
    <row r="56" spans="1:7" x14ac:dyDescent="0.3">
      <c r="A56" t="s">
        <v>7</v>
      </c>
      <c r="B56">
        <v>2000</v>
      </c>
      <c r="C56">
        <v>0.12734000000000001</v>
      </c>
      <c r="D56">
        <v>1.1739999999999999</v>
      </c>
      <c r="E56">
        <v>344.08199999999999</v>
      </c>
      <c r="F56">
        <v>2756.64</v>
      </c>
      <c r="G56">
        <f>INT(data_csv[[#This Row],[TIME]]/10)*10</f>
        <v>2000</v>
      </c>
    </row>
    <row r="57" spans="1:7" x14ac:dyDescent="0.3">
      <c r="A57" t="s">
        <v>7</v>
      </c>
      <c r="B57">
        <v>2001</v>
      </c>
      <c r="C57">
        <v>0.12897</v>
      </c>
      <c r="D57">
        <v>1.198</v>
      </c>
      <c r="E57">
        <v>356.06099999999998</v>
      </c>
      <c r="F57">
        <v>2863.55</v>
      </c>
      <c r="G57">
        <f>INT(data_csv[[#This Row],[TIME]]/10)*10</f>
        <v>2000</v>
      </c>
    </row>
    <row r="58" spans="1:7" x14ac:dyDescent="0.3">
      <c r="A58" t="s">
        <v>7</v>
      </c>
      <c r="B58">
        <v>2002</v>
      </c>
      <c r="C58">
        <v>0.13153999999999999</v>
      </c>
      <c r="D58">
        <v>1.238</v>
      </c>
      <c r="E58">
        <v>385.30399999999997</v>
      </c>
      <c r="F58">
        <v>3114.01</v>
      </c>
      <c r="G58">
        <f>INT(data_csv[[#This Row],[TIME]]/10)*10</f>
        <v>2000</v>
      </c>
    </row>
    <row r="59" spans="1:7" x14ac:dyDescent="0.3">
      <c r="A59" t="s">
        <v>7</v>
      </c>
      <c r="B59">
        <v>2003</v>
      </c>
      <c r="C59">
        <v>0.13607</v>
      </c>
      <c r="D59">
        <v>1.304</v>
      </c>
      <c r="E59">
        <v>417.08699999999999</v>
      </c>
      <c r="F59">
        <v>3387.34</v>
      </c>
      <c r="G59">
        <f>INT(data_csv[[#This Row],[TIME]]/10)*10</f>
        <v>2000</v>
      </c>
    </row>
    <row r="60" spans="1:7" x14ac:dyDescent="0.3">
      <c r="A60" t="s">
        <v>7</v>
      </c>
      <c r="B60">
        <v>2004</v>
      </c>
      <c r="C60">
        <v>0.1341</v>
      </c>
      <c r="D60">
        <v>1.294</v>
      </c>
      <c r="E60">
        <v>435.327</v>
      </c>
      <c r="F60">
        <v>3557.48</v>
      </c>
      <c r="G60">
        <f>INT(data_csv[[#This Row],[TIME]]/10)*10</f>
        <v>2000</v>
      </c>
    </row>
    <row r="61" spans="1:7" x14ac:dyDescent="0.3">
      <c r="A61" t="s">
        <v>7</v>
      </c>
      <c r="B61">
        <v>2005</v>
      </c>
      <c r="C61">
        <v>0.13325000000000001</v>
      </c>
      <c r="D61">
        <v>1.2769999999999999</v>
      </c>
      <c r="E61">
        <v>445.18799999999999</v>
      </c>
      <c r="F61">
        <v>3662.93</v>
      </c>
      <c r="G61">
        <f>INT(data_csv[[#This Row],[TIME]]/10)*10</f>
        <v>2000</v>
      </c>
    </row>
    <row r="62" spans="1:7" x14ac:dyDescent="0.3">
      <c r="A62" t="s">
        <v>7</v>
      </c>
      <c r="B62">
        <v>2006</v>
      </c>
      <c r="C62">
        <v>0.13369999999999999</v>
      </c>
      <c r="D62">
        <v>1.268</v>
      </c>
      <c r="E62">
        <v>474.834</v>
      </c>
      <c r="F62">
        <v>3926.23</v>
      </c>
      <c r="G62">
        <f>INT(data_csv[[#This Row],[TIME]]/10)*10</f>
        <v>2000</v>
      </c>
    </row>
    <row r="63" spans="1:7" x14ac:dyDescent="0.3">
      <c r="A63" t="s">
        <v>7</v>
      </c>
      <c r="B63">
        <v>2007</v>
      </c>
      <c r="C63">
        <v>0.13605</v>
      </c>
      <c r="D63">
        <v>1.2889999999999999</v>
      </c>
      <c r="E63">
        <v>504.84899999999999</v>
      </c>
      <c r="F63">
        <v>4187.97</v>
      </c>
      <c r="G63">
        <f>INT(data_csv[[#This Row],[TIME]]/10)*10</f>
        <v>2000</v>
      </c>
    </row>
    <row r="64" spans="1:7" x14ac:dyDescent="0.3">
      <c r="A64" t="s">
        <v>7</v>
      </c>
      <c r="B64">
        <v>2008</v>
      </c>
      <c r="C64">
        <v>0.13606000000000001</v>
      </c>
      <c r="D64">
        <v>1.3109999999999999</v>
      </c>
      <c r="E64">
        <v>538.25300000000004</v>
      </c>
      <c r="F64">
        <v>4479.07</v>
      </c>
      <c r="G64">
        <f>INT(data_csv[[#This Row],[TIME]]/10)*10</f>
        <v>2000</v>
      </c>
    </row>
    <row r="65" spans="1:7" x14ac:dyDescent="0.3">
      <c r="A65" t="s">
        <v>7</v>
      </c>
      <c r="B65">
        <v>2009</v>
      </c>
      <c r="C65">
        <v>0.12529999999999999</v>
      </c>
      <c r="D65">
        <v>1.2709999999999999</v>
      </c>
      <c r="E65">
        <v>517.26499999999999</v>
      </c>
      <c r="F65">
        <v>4315.71</v>
      </c>
      <c r="G65">
        <f>INT(data_csv[[#This Row],[TIME]]/10)*10</f>
        <v>2000</v>
      </c>
    </row>
    <row r="66" spans="1:7" x14ac:dyDescent="0.3">
      <c r="A66" t="s">
        <v>7</v>
      </c>
      <c r="B66">
        <v>2010</v>
      </c>
      <c r="C66">
        <v>0.12368000000000001</v>
      </c>
      <c r="D66">
        <v>1.2509999999999999</v>
      </c>
      <c r="E66">
        <v>524.14300000000003</v>
      </c>
      <c r="F66">
        <v>4383.62</v>
      </c>
      <c r="G66">
        <f>INT(data_csv[[#This Row],[TIME]]/10)*10</f>
        <v>2010</v>
      </c>
    </row>
    <row r="67" spans="1:7" x14ac:dyDescent="0.3">
      <c r="A67" t="s">
        <v>7</v>
      </c>
      <c r="B67">
        <v>2011</v>
      </c>
      <c r="C67">
        <v>0.12473000000000001</v>
      </c>
      <c r="D67">
        <v>1.236</v>
      </c>
      <c r="E67">
        <v>546.78300000000002</v>
      </c>
      <c r="F67">
        <v>4588.41</v>
      </c>
      <c r="G67">
        <f>INT(data_csv[[#This Row],[TIME]]/10)*10</f>
        <v>2010</v>
      </c>
    </row>
    <row r="68" spans="1:7" x14ac:dyDescent="0.3">
      <c r="A68" t="s">
        <v>7</v>
      </c>
      <c r="B68">
        <v>2012</v>
      </c>
      <c r="C68">
        <v>0.12180999999999999</v>
      </c>
      <c r="D68">
        <v>1.234</v>
      </c>
      <c r="E68">
        <v>570.52499999999998</v>
      </c>
      <c r="F68">
        <v>4809.5200000000004</v>
      </c>
      <c r="G68">
        <f>INT(data_csv[[#This Row],[TIME]]/10)*10</f>
        <v>2010</v>
      </c>
    </row>
    <row r="69" spans="1:7" x14ac:dyDescent="0.3">
      <c r="A69" t="s">
        <v>7</v>
      </c>
      <c r="B69">
        <v>2013</v>
      </c>
      <c r="C69">
        <v>0.12222</v>
      </c>
      <c r="D69">
        <v>1.2450000000000001</v>
      </c>
      <c r="E69">
        <v>594.13</v>
      </c>
      <c r="F69">
        <v>5037.8500000000004</v>
      </c>
      <c r="G69">
        <f>INT(data_csv[[#This Row],[TIME]]/10)*10</f>
        <v>2010</v>
      </c>
    </row>
    <row r="70" spans="1:7" x14ac:dyDescent="0.3">
      <c r="A70" t="s">
        <v>7</v>
      </c>
      <c r="B70">
        <v>2014</v>
      </c>
      <c r="C70">
        <v>0.12324</v>
      </c>
      <c r="D70">
        <v>1.268</v>
      </c>
      <c r="E70">
        <v>616.25599999999997</v>
      </c>
      <c r="F70">
        <v>5263.8</v>
      </c>
      <c r="G70">
        <f>INT(data_csv[[#This Row],[TIME]]/10)*10</f>
        <v>2010</v>
      </c>
    </row>
    <row r="71" spans="1:7" x14ac:dyDescent="0.3">
      <c r="A71" t="s">
        <v>7</v>
      </c>
      <c r="B71">
        <v>2015</v>
      </c>
      <c r="C71">
        <v>0.12407</v>
      </c>
      <c r="D71">
        <v>1.28</v>
      </c>
      <c r="E71">
        <v>632.73699999999997</v>
      </c>
      <c r="F71">
        <v>5462.53</v>
      </c>
      <c r="G71">
        <f>INT(data_csv[[#This Row],[TIME]]/10)*10</f>
        <v>2010</v>
      </c>
    </row>
    <row r="72" spans="1:7" x14ac:dyDescent="0.3">
      <c r="A72" t="s">
        <v>8</v>
      </c>
      <c r="B72">
        <v>1970</v>
      </c>
      <c r="C72">
        <v>0.28112999999999999</v>
      </c>
      <c r="D72">
        <v>1.0780000000000001</v>
      </c>
      <c r="E72">
        <v>41.917999999999999</v>
      </c>
      <c r="F72">
        <v>404.74</v>
      </c>
      <c r="G72">
        <f>INT(data_csv[[#This Row],[TIME]]/10)*10</f>
        <v>1970</v>
      </c>
    </row>
    <row r="73" spans="1:7" x14ac:dyDescent="0.3">
      <c r="A73" t="s">
        <v>8</v>
      </c>
      <c r="B73">
        <v>1971</v>
      </c>
      <c r="C73">
        <v>0.28275</v>
      </c>
      <c r="D73">
        <v>1.109</v>
      </c>
      <c r="E73">
        <v>46.908000000000001</v>
      </c>
      <c r="F73">
        <v>453.75</v>
      </c>
      <c r="G73">
        <f>INT(data_csv[[#This Row],[TIME]]/10)*10</f>
        <v>1970</v>
      </c>
    </row>
    <row r="74" spans="1:7" x14ac:dyDescent="0.3">
      <c r="A74" t="s">
        <v>8</v>
      </c>
      <c r="B74">
        <v>1972</v>
      </c>
      <c r="C74">
        <v>0.27629000000000004</v>
      </c>
      <c r="D74">
        <v>1.1259999999999999</v>
      </c>
      <c r="E74">
        <v>52.104999999999997</v>
      </c>
      <c r="F74">
        <v>506</v>
      </c>
      <c r="G74">
        <f>INT(data_csv[[#This Row],[TIME]]/10)*10</f>
        <v>1970</v>
      </c>
    </row>
    <row r="75" spans="1:7" x14ac:dyDescent="0.3">
      <c r="A75" t="s">
        <v>8</v>
      </c>
      <c r="B75">
        <v>1973</v>
      </c>
      <c r="C75">
        <v>0.27546999999999999</v>
      </c>
      <c r="D75">
        <v>1.2</v>
      </c>
      <c r="E75">
        <v>61.915999999999997</v>
      </c>
      <c r="F75">
        <v>603.16999999999996</v>
      </c>
      <c r="G75">
        <f>INT(data_csv[[#This Row],[TIME]]/10)*10</f>
        <v>1970</v>
      </c>
    </row>
    <row r="76" spans="1:7" x14ac:dyDescent="0.3">
      <c r="A76" t="s">
        <v>8</v>
      </c>
      <c r="B76">
        <v>1974</v>
      </c>
      <c r="C76">
        <v>0.26779000000000003</v>
      </c>
      <c r="D76">
        <v>1.1830000000000001</v>
      </c>
      <c r="E76">
        <v>69.147000000000006</v>
      </c>
      <c r="F76">
        <v>675.73</v>
      </c>
      <c r="G76">
        <f>INT(data_csv[[#This Row],[TIME]]/10)*10</f>
        <v>1970</v>
      </c>
    </row>
    <row r="77" spans="1:7" x14ac:dyDescent="0.3">
      <c r="A77" t="s">
        <v>8</v>
      </c>
      <c r="B77">
        <v>1975</v>
      </c>
      <c r="C77">
        <v>0.21886</v>
      </c>
      <c r="D77">
        <v>1.208</v>
      </c>
      <c r="E77">
        <v>75.852000000000004</v>
      </c>
      <c r="F77">
        <v>743.4</v>
      </c>
      <c r="G77">
        <f>INT(data_csv[[#This Row],[TIME]]/10)*10</f>
        <v>1970</v>
      </c>
    </row>
    <row r="78" spans="1:7" x14ac:dyDescent="0.3">
      <c r="A78" t="s">
        <v>8</v>
      </c>
      <c r="B78">
        <v>1976</v>
      </c>
      <c r="C78">
        <v>0.1888</v>
      </c>
      <c r="D78">
        <v>1.081</v>
      </c>
      <c r="E78">
        <v>75.524000000000001</v>
      </c>
      <c r="F78">
        <v>741.51</v>
      </c>
      <c r="G78">
        <f>INT(data_csv[[#This Row],[TIME]]/10)*10</f>
        <v>1970</v>
      </c>
    </row>
    <row r="79" spans="1:7" x14ac:dyDescent="0.3">
      <c r="A79" t="s">
        <v>8</v>
      </c>
      <c r="B79">
        <v>1977</v>
      </c>
      <c r="C79">
        <v>0.18300999999999998</v>
      </c>
      <c r="D79">
        <v>1.133</v>
      </c>
      <c r="E79">
        <v>84.525000000000006</v>
      </c>
      <c r="F79">
        <v>830.91</v>
      </c>
      <c r="G79">
        <f>INT(data_csv[[#This Row],[TIME]]/10)*10</f>
        <v>1970</v>
      </c>
    </row>
    <row r="80" spans="1:7" x14ac:dyDescent="0.3">
      <c r="A80" t="s">
        <v>8</v>
      </c>
      <c r="B80">
        <v>1978</v>
      </c>
      <c r="C80">
        <v>0.17789000000000002</v>
      </c>
      <c r="D80">
        <v>1.135</v>
      </c>
      <c r="E80">
        <v>93.106999999999999</v>
      </c>
      <c r="F80">
        <v>916.13</v>
      </c>
      <c r="G80">
        <f>INT(data_csv[[#This Row],[TIME]]/10)*10</f>
        <v>1970</v>
      </c>
    </row>
    <row r="81" spans="1:7" x14ac:dyDescent="0.3">
      <c r="A81" t="s">
        <v>8</v>
      </c>
      <c r="B81">
        <v>1979</v>
      </c>
      <c r="C81">
        <v>0.17385999999999999</v>
      </c>
      <c r="D81">
        <v>1.1060000000000001</v>
      </c>
      <c r="E81">
        <v>100.444</v>
      </c>
      <c r="F81">
        <v>989.21</v>
      </c>
      <c r="G81">
        <f>INT(data_csv[[#This Row],[TIME]]/10)*10</f>
        <v>1970</v>
      </c>
    </row>
    <row r="82" spans="1:7" x14ac:dyDescent="0.3">
      <c r="A82" t="s">
        <v>8</v>
      </c>
      <c r="B82">
        <v>1980</v>
      </c>
      <c r="C82">
        <v>0.17373999999999998</v>
      </c>
      <c r="D82">
        <v>1.0680000000000001</v>
      </c>
      <c r="E82">
        <v>110.325</v>
      </c>
      <c r="F82">
        <v>1087.72</v>
      </c>
      <c r="G82">
        <f>INT(data_csv[[#This Row],[TIME]]/10)*10</f>
        <v>1980</v>
      </c>
    </row>
    <row r="83" spans="1:7" x14ac:dyDescent="0.3">
      <c r="A83" t="s">
        <v>8</v>
      </c>
      <c r="B83">
        <v>1981</v>
      </c>
      <c r="C83">
        <v>0.16044</v>
      </c>
      <c r="D83">
        <v>1.0529999999999999</v>
      </c>
      <c r="E83">
        <v>118.541</v>
      </c>
      <c r="F83">
        <v>1168.69</v>
      </c>
      <c r="G83">
        <f>INT(data_csv[[#This Row],[TIME]]/10)*10</f>
        <v>1980</v>
      </c>
    </row>
    <row r="84" spans="1:7" x14ac:dyDescent="0.3">
      <c r="A84" t="s">
        <v>8</v>
      </c>
      <c r="B84">
        <v>1982</v>
      </c>
      <c r="C84">
        <v>0.154</v>
      </c>
      <c r="D84">
        <v>1.0449999999999999</v>
      </c>
      <c r="E84">
        <v>125.806</v>
      </c>
      <c r="F84">
        <v>1239.98</v>
      </c>
      <c r="G84">
        <f>INT(data_csv[[#This Row],[TIME]]/10)*10</f>
        <v>1980</v>
      </c>
    </row>
    <row r="85" spans="1:7" x14ac:dyDescent="0.3">
      <c r="A85" t="s">
        <v>8</v>
      </c>
      <c r="B85">
        <v>1983</v>
      </c>
      <c r="C85">
        <v>0.15594</v>
      </c>
      <c r="D85">
        <v>1.0840000000000001</v>
      </c>
      <c r="E85">
        <v>136.09800000000001</v>
      </c>
      <c r="F85">
        <v>1341.32</v>
      </c>
      <c r="G85">
        <f>INT(data_csv[[#This Row],[TIME]]/10)*10</f>
        <v>1980</v>
      </c>
    </row>
    <row r="86" spans="1:7" x14ac:dyDescent="0.3">
      <c r="A86" t="s">
        <v>8</v>
      </c>
      <c r="B86">
        <v>1984</v>
      </c>
      <c r="C86">
        <v>0.14967</v>
      </c>
      <c r="D86">
        <v>1.0169999999999999</v>
      </c>
      <c r="E86">
        <v>135.46100000000001</v>
      </c>
      <c r="F86">
        <v>1335.02</v>
      </c>
      <c r="G86">
        <f>INT(data_csv[[#This Row],[TIME]]/10)*10</f>
        <v>1980</v>
      </c>
    </row>
    <row r="87" spans="1:7" x14ac:dyDescent="0.3">
      <c r="A87" t="s">
        <v>8</v>
      </c>
      <c r="B87">
        <v>1985</v>
      </c>
      <c r="C87">
        <v>0.15684000000000001</v>
      </c>
      <c r="D87">
        <v>1.0740000000000001</v>
      </c>
      <c r="E87">
        <v>149.946</v>
      </c>
      <c r="F87">
        <v>1478.21</v>
      </c>
      <c r="G87">
        <f>INT(data_csv[[#This Row],[TIME]]/10)*10</f>
        <v>1980</v>
      </c>
    </row>
    <row r="88" spans="1:7" x14ac:dyDescent="0.3">
      <c r="A88" t="s">
        <v>8</v>
      </c>
      <c r="B88">
        <v>1986</v>
      </c>
      <c r="C88">
        <v>0.15708</v>
      </c>
      <c r="D88">
        <v>1.1020000000000001</v>
      </c>
      <c r="E88">
        <v>159.833</v>
      </c>
      <c r="F88">
        <v>1576.24</v>
      </c>
      <c r="G88">
        <f>INT(data_csv[[#This Row],[TIME]]/10)*10</f>
        <v>1980</v>
      </c>
    </row>
    <row r="89" spans="1:7" x14ac:dyDescent="0.3">
      <c r="A89" t="s">
        <v>8</v>
      </c>
      <c r="B89">
        <v>1987</v>
      </c>
      <c r="C89">
        <v>0.15952</v>
      </c>
      <c r="D89">
        <v>1.1359999999999999</v>
      </c>
      <c r="E89">
        <v>172.74</v>
      </c>
      <c r="F89">
        <v>1704.98</v>
      </c>
      <c r="G89">
        <f>INT(data_csv[[#This Row],[TIME]]/10)*10</f>
        <v>1980</v>
      </c>
    </row>
    <row r="90" spans="1:7" x14ac:dyDescent="0.3">
      <c r="A90" t="s">
        <v>8</v>
      </c>
      <c r="B90">
        <v>1988</v>
      </c>
      <c r="C90">
        <v>0.16478999999999999</v>
      </c>
      <c r="D90">
        <v>1.1739999999999999</v>
      </c>
      <c r="E90">
        <v>192.77799999999999</v>
      </c>
      <c r="F90">
        <v>1908.82</v>
      </c>
      <c r="G90">
        <f>INT(data_csv[[#This Row],[TIME]]/10)*10</f>
        <v>1980</v>
      </c>
    </row>
    <row r="91" spans="1:7" x14ac:dyDescent="0.3">
      <c r="A91" t="s">
        <v>8</v>
      </c>
      <c r="B91">
        <v>1989</v>
      </c>
      <c r="C91">
        <v>0.16231000000000001</v>
      </c>
      <c r="D91">
        <v>1.147</v>
      </c>
      <c r="E91">
        <v>201.74100000000001</v>
      </c>
      <c r="F91">
        <v>2004.84</v>
      </c>
      <c r="G91">
        <f>INT(data_csv[[#This Row],[TIME]]/10)*10</f>
        <v>1980</v>
      </c>
    </row>
    <row r="92" spans="1:7" x14ac:dyDescent="0.3">
      <c r="A92" t="s">
        <v>8</v>
      </c>
      <c r="B92">
        <v>1990</v>
      </c>
      <c r="C92">
        <v>0.1552</v>
      </c>
      <c r="D92">
        <v>1.103</v>
      </c>
      <c r="E92">
        <v>206.95599999999999</v>
      </c>
      <c r="F92">
        <v>2062.81</v>
      </c>
      <c r="G92">
        <f>INT(data_csv[[#This Row],[TIME]]/10)*10</f>
        <v>1990</v>
      </c>
    </row>
    <row r="93" spans="1:7" x14ac:dyDescent="0.3">
      <c r="A93" t="s">
        <v>8</v>
      </c>
      <c r="B93">
        <v>1991</v>
      </c>
      <c r="C93">
        <v>0.15597</v>
      </c>
      <c r="D93">
        <v>1.157</v>
      </c>
      <c r="E93">
        <v>227.548</v>
      </c>
      <c r="F93">
        <v>2276.5</v>
      </c>
      <c r="G93">
        <f>INT(data_csv[[#This Row],[TIME]]/10)*10</f>
        <v>1990</v>
      </c>
    </row>
    <row r="94" spans="1:7" x14ac:dyDescent="0.3">
      <c r="A94" t="s">
        <v>8</v>
      </c>
      <c r="B94">
        <v>1992</v>
      </c>
      <c r="C94">
        <v>0.16281999999999999</v>
      </c>
      <c r="D94">
        <v>1.2370000000000001</v>
      </c>
      <c r="E94">
        <v>251.60300000000001</v>
      </c>
      <c r="F94">
        <v>2527.39</v>
      </c>
      <c r="G94">
        <f>INT(data_csv[[#This Row],[TIME]]/10)*10</f>
        <v>1990</v>
      </c>
    </row>
    <row r="95" spans="1:7" x14ac:dyDescent="0.3">
      <c r="A95" t="s">
        <v>8</v>
      </c>
      <c r="B95">
        <v>1993</v>
      </c>
      <c r="C95">
        <v>0.17444999999999999</v>
      </c>
      <c r="D95">
        <v>1.347</v>
      </c>
      <c r="E95">
        <v>276.69799999999998</v>
      </c>
      <c r="F95">
        <v>2790.35</v>
      </c>
      <c r="G95">
        <f>INT(data_csv[[#This Row],[TIME]]/10)*10</f>
        <v>1990</v>
      </c>
    </row>
    <row r="96" spans="1:7" x14ac:dyDescent="0.3">
      <c r="A96" t="s">
        <v>8</v>
      </c>
      <c r="B96">
        <v>1994</v>
      </c>
      <c r="C96">
        <v>0.17459</v>
      </c>
      <c r="D96">
        <v>1.3129999999999999</v>
      </c>
      <c r="E96">
        <v>283.43400000000003</v>
      </c>
      <c r="F96">
        <v>2867.11</v>
      </c>
      <c r="G96">
        <f>INT(data_csv[[#This Row],[TIME]]/10)*10</f>
        <v>1990</v>
      </c>
    </row>
    <row r="97" spans="1:7" x14ac:dyDescent="0.3">
      <c r="A97" t="s">
        <v>8</v>
      </c>
      <c r="B97">
        <v>1995</v>
      </c>
      <c r="C97">
        <v>0.18068000000000001</v>
      </c>
      <c r="D97">
        <v>1.351</v>
      </c>
      <c r="E97">
        <v>304.25900000000001</v>
      </c>
      <c r="F97">
        <v>3084.22</v>
      </c>
      <c r="G97">
        <f>INT(data_csv[[#This Row],[TIME]]/10)*10</f>
        <v>1990</v>
      </c>
    </row>
    <row r="98" spans="1:7" x14ac:dyDescent="0.3">
      <c r="A98" t="s">
        <v>8</v>
      </c>
      <c r="B98">
        <v>1996</v>
      </c>
      <c r="C98">
        <v>0.17119000000000001</v>
      </c>
      <c r="D98">
        <v>1.327</v>
      </c>
      <c r="E98">
        <v>303.86700000000002</v>
      </c>
      <c r="F98">
        <v>3086.27</v>
      </c>
      <c r="G98">
        <f>INT(data_csv[[#This Row],[TIME]]/10)*10</f>
        <v>1990</v>
      </c>
    </row>
    <row r="99" spans="1:7" x14ac:dyDescent="0.3">
      <c r="A99" t="s">
        <v>8</v>
      </c>
      <c r="B99">
        <v>1997</v>
      </c>
      <c r="C99">
        <v>0.17497000000000001</v>
      </c>
      <c r="D99">
        <v>1.3320000000000001</v>
      </c>
      <c r="E99">
        <v>318.44200000000001</v>
      </c>
      <c r="F99">
        <v>3242.14</v>
      </c>
      <c r="G99">
        <f>INT(data_csv[[#This Row],[TIME]]/10)*10</f>
        <v>1990</v>
      </c>
    </row>
    <row r="100" spans="1:7" x14ac:dyDescent="0.3">
      <c r="A100" t="s">
        <v>8</v>
      </c>
      <c r="B100">
        <v>2003</v>
      </c>
      <c r="C100">
        <v>0.17129999999999998</v>
      </c>
      <c r="D100">
        <v>1.5569999999999999</v>
      </c>
      <c r="E100">
        <v>483.53500000000003</v>
      </c>
      <c r="F100">
        <v>5017.22</v>
      </c>
      <c r="G100">
        <f>INT(data_csv[[#This Row],[TIME]]/10)*10</f>
        <v>2000</v>
      </c>
    </row>
    <row r="101" spans="1:7" x14ac:dyDescent="0.3">
      <c r="A101" t="s">
        <v>8</v>
      </c>
      <c r="B101">
        <v>2004</v>
      </c>
      <c r="C101">
        <v>0.17097999999999999</v>
      </c>
      <c r="D101">
        <v>1.5569999999999999</v>
      </c>
      <c r="E101">
        <v>502.40800000000002</v>
      </c>
      <c r="F101">
        <v>5235.66</v>
      </c>
      <c r="G101">
        <f>INT(data_csv[[#This Row],[TIME]]/10)*10</f>
        <v>2000</v>
      </c>
    </row>
    <row r="102" spans="1:7" x14ac:dyDescent="0.3">
      <c r="A102" t="s">
        <v>8</v>
      </c>
      <c r="B102">
        <v>2005</v>
      </c>
      <c r="C102">
        <v>0.17025999999999999</v>
      </c>
      <c r="D102">
        <v>1.536</v>
      </c>
      <c r="E102">
        <v>512.10699999999997</v>
      </c>
      <c r="F102">
        <v>5366.17</v>
      </c>
      <c r="G102">
        <f>INT(data_csv[[#This Row],[TIME]]/10)*10</f>
        <v>2000</v>
      </c>
    </row>
    <row r="103" spans="1:7" x14ac:dyDescent="0.3">
      <c r="A103" t="s">
        <v>8</v>
      </c>
      <c r="B103">
        <v>2006</v>
      </c>
      <c r="C103">
        <v>0.16501000000000002</v>
      </c>
      <c r="D103">
        <v>1.472</v>
      </c>
      <c r="E103">
        <v>521.21799999999996</v>
      </c>
      <c r="F103">
        <v>5497.79</v>
      </c>
      <c r="G103">
        <f>INT(data_csv[[#This Row],[TIME]]/10)*10</f>
        <v>2000</v>
      </c>
    </row>
    <row r="104" spans="1:7" x14ac:dyDescent="0.3">
      <c r="A104" t="s">
        <v>8</v>
      </c>
      <c r="B104">
        <v>2007</v>
      </c>
      <c r="C104">
        <v>0.16675999999999999</v>
      </c>
      <c r="D104">
        <v>1.4930000000000001</v>
      </c>
      <c r="E104">
        <v>550.12</v>
      </c>
      <c r="F104">
        <v>5845.41</v>
      </c>
      <c r="G104">
        <f>INT(data_csv[[#This Row],[TIME]]/10)*10</f>
        <v>2000</v>
      </c>
    </row>
    <row r="105" spans="1:7" x14ac:dyDescent="0.3">
      <c r="A105" t="s">
        <v>8</v>
      </c>
      <c r="B105">
        <v>2008</v>
      </c>
      <c r="C105">
        <v>0.16406999999999999</v>
      </c>
      <c r="D105">
        <v>1.532</v>
      </c>
      <c r="E105">
        <v>584.30999999999995</v>
      </c>
      <c r="F105">
        <v>6257.94</v>
      </c>
      <c r="G105">
        <f>INT(data_csv[[#This Row],[TIME]]/10)*10</f>
        <v>2000</v>
      </c>
    </row>
    <row r="106" spans="1:7" x14ac:dyDescent="0.3">
      <c r="A106" t="s">
        <v>8</v>
      </c>
      <c r="B106">
        <v>2009</v>
      </c>
      <c r="C106">
        <v>0.15792</v>
      </c>
      <c r="D106">
        <v>1.59</v>
      </c>
      <c r="E106">
        <v>605.096</v>
      </c>
      <c r="F106">
        <v>6532.91</v>
      </c>
      <c r="G106">
        <f>INT(data_csv[[#This Row],[TIME]]/10)*10</f>
        <v>2000</v>
      </c>
    </row>
    <row r="107" spans="1:7" x14ac:dyDescent="0.3">
      <c r="A107" t="s">
        <v>8</v>
      </c>
      <c r="B107">
        <v>2010</v>
      </c>
      <c r="C107">
        <v>0.15676999999999999</v>
      </c>
      <c r="D107">
        <v>1.5549999999999999</v>
      </c>
      <c r="E107">
        <v>623.97</v>
      </c>
      <c r="F107">
        <v>6798.52</v>
      </c>
      <c r="G107">
        <f>INT(data_csv[[#This Row],[TIME]]/10)*10</f>
        <v>2010</v>
      </c>
    </row>
    <row r="108" spans="1:7" x14ac:dyDescent="0.3">
      <c r="A108" t="s">
        <v>8</v>
      </c>
      <c r="B108">
        <v>2011</v>
      </c>
      <c r="C108">
        <v>0.15345</v>
      </c>
      <c r="D108">
        <v>1.5469999999999999</v>
      </c>
      <c r="E108">
        <v>638.09199999999998</v>
      </c>
      <c r="F108">
        <v>7049.48</v>
      </c>
      <c r="G108">
        <f>INT(data_csv[[#This Row],[TIME]]/10)*10</f>
        <v>2010</v>
      </c>
    </row>
    <row r="109" spans="1:7" x14ac:dyDescent="0.3">
      <c r="A109" t="s">
        <v>8</v>
      </c>
      <c r="B109">
        <v>2012</v>
      </c>
      <c r="C109">
        <v>0.14599000000000001</v>
      </c>
      <c r="D109">
        <v>1.4870000000000001</v>
      </c>
      <c r="E109">
        <v>629.73500000000001</v>
      </c>
      <c r="F109">
        <v>7007.85</v>
      </c>
      <c r="G109">
        <f>INT(data_csv[[#This Row],[TIME]]/10)*10</f>
        <v>2010</v>
      </c>
    </row>
    <row r="110" spans="1:7" x14ac:dyDescent="0.3">
      <c r="A110" t="s">
        <v>8</v>
      </c>
      <c r="B110">
        <v>2013</v>
      </c>
      <c r="C110">
        <v>0.14273</v>
      </c>
      <c r="D110">
        <v>1.48</v>
      </c>
      <c r="E110">
        <v>642.95799999999997</v>
      </c>
      <c r="F110">
        <v>7190.08</v>
      </c>
      <c r="G110">
        <f>INT(data_csv[[#This Row],[TIME]]/10)*10</f>
        <v>2010</v>
      </c>
    </row>
    <row r="111" spans="1:7" x14ac:dyDescent="0.3">
      <c r="A111" t="s">
        <v>8</v>
      </c>
      <c r="B111">
        <v>2014</v>
      </c>
      <c r="C111">
        <v>0.13851000000000002</v>
      </c>
      <c r="D111">
        <v>1.44</v>
      </c>
      <c r="E111">
        <v>644.95399999999995</v>
      </c>
      <c r="F111">
        <v>7229.33</v>
      </c>
      <c r="G111">
        <f>INT(data_csv[[#This Row],[TIME]]/10)*10</f>
        <v>2010</v>
      </c>
    </row>
    <row r="112" spans="1:7" x14ac:dyDescent="0.3">
      <c r="A112" t="s">
        <v>8</v>
      </c>
      <c r="B112">
        <v>2015</v>
      </c>
      <c r="C112">
        <v>0.14208999999999999</v>
      </c>
      <c r="D112">
        <v>1.4890000000000001</v>
      </c>
      <c r="E112">
        <v>678.971</v>
      </c>
      <c r="F112">
        <v>7654.85</v>
      </c>
      <c r="G112">
        <f>INT(data_csv[[#This Row],[TIME]]/10)*10</f>
        <v>2010</v>
      </c>
    </row>
    <row r="113" spans="1:7" x14ac:dyDescent="0.3">
      <c r="A113" t="s">
        <v>9</v>
      </c>
      <c r="B113">
        <v>1970</v>
      </c>
      <c r="C113">
        <v>0.11962</v>
      </c>
      <c r="D113">
        <v>0.76</v>
      </c>
      <c r="E113">
        <v>34.512</v>
      </c>
      <c r="F113">
        <v>735.93</v>
      </c>
      <c r="G113">
        <f>INT(data_csv[[#This Row],[TIME]]/10)*10</f>
        <v>1970</v>
      </c>
    </row>
    <row r="114" spans="1:7" x14ac:dyDescent="0.3">
      <c r="A114" t="s">
        <v>9</v>
      </c>
      <c r="B114">
        <v>1971</v>
      </c>
      <c r="C114">
        <v>0.11529</v>
      </c>
      <c r="D114">
        <v>0.76200000000000001</v>
      </c>
      <c r="E114">
        <v>37.493000000000002</v>
      </c>
      <c r="F114">
        <v>811.56</v>
      </c>
      <c r="G114">
        <f>INT(data_csv[[#This Row],[TIME]]/10)*10</f>
        <v>1970</v>
      </c>
    </row>
    <row r="115" spans="1:7" x14ac:dyDescent="0.3">
      <c r="A115" t="s">
        <v>9</v>
      </c>
      <c r="B115">
        <v>1972</v>
      </c>
      <c r="C115">
        <v>0.10962</v>
      </c>
      <c r="D115">
        <v>0.71599999999999997</v>
      </c>
      <c r="E115">
        <v>38.279000000000003</v>
      </c>
      <c r="F115">
        <v>841.89</v>
      </c>
      <c r="G115">
        <f>INT(data_csv[[#This Row],[TIME]]/10)*10</f>
        <v>1970</v>
      </c>
    </row>
    <row r="116" spans="1:7" x14ac:dyDescent="0.3">
      <c r="A116" t="s">
        <v>9</v>
      </c>
      <c r="B116">
        <v>1973</v>
      </c>
      <c r="C116">
        <v>0.10942</v>
      </c>
      <c r="D116">
        <v>0.67900000000000005</v>
      </c>
      <c r="E116">
        <v>40.479999999999997</v>
      </c>
      <c r="F116">
        <v>905.51</v>
      </c>
      <c r="G116">
        <f>INT(data_csv[[#This Row],[TIME]]/10)*10</f>
        <v>1970</v>
      </c>
    </row>
    <row r="117" spans="1:7" x14ac:dyDescent="0.3">
      <c r="A117" t="s">
        <v>9</v>
      </c>
      <c r="B117">
        <v>1974</v>
      </c>
      <c r="C117">
        <v>0.10026</v>
      </c>
      <c r="D117">
        <v>0.61099999999999999</v>
      </c>
      <c r="E117">
        <v>40.558999999999997</v>
      </c>
      <c r="F117">
        <v>923.69</v>
      </c>
      <c r="G117">
        <f>INT(data_csv[[#This Row],[TIME]]/10)*10</f>
        <v>1970</v>
      </c>
    </row>
    <row r="118" spans="1:7" x14ac:dyDescent="0.3">
      <c r="A118" t="s">
        <v>9</v>
      </c>
      <c r="B118">
        <v>1975</v>
      </c>
      <c r="C118">
        <v>9.3190000000000009E-2</v>
      </c>
      <c r="D118">
        <v>0.60899999999999999</v>
      </c>
      <c r="E118">
        <v>44.366999999999997</v>
      </c>
      <c r="F118">
        <v>1029.71</v>
      </c>
      <c r="G118">
        <f>INT(data_csv[[#This Row],[TIME]]/10)*10</f>
        <v>1970</v>
      </c>
    </row>
    <row r="119" spans="1:7" x14ac:dyDescent="0.3">
      <c r="A119" t="s">
        <v>9</v>
      </c>
      <c r="B119">
        <v>1976</v>
      </c>
      <c r="C119">
        <v>8.9570000000000011E-2</v>
      </c>
      <c r="D119">
        <v>0.58899999999999997</v>
      </c>
      <c r="E119">
        <v>46.966999999999999</v>
      </c>
      <c r="F119">
        <v>1104.57</v>
      </c>
      <c r="G119">
        <f>INT(data_csv[[#This Row],[TIME]]/10)*10</f>
        <v>1970</v>
      </c>
    </row>
    <row r="120" spans="1:7" x14ac:dyDescent="0.3">
      <c r="A120" t="s">
        <v>9</v>
      </c>
      <c r="B120">
        <v>1977</v>
      </c>
      <c r="C120">
        <v>8.900000000000001E-2</v>
      </c>
      <c r="D120">
        <v>0.58299999999999996</v>
      </c>
      <c r="E120">
        <v>50.511000000000003</v>
      </c>
      <c r="F120">
        <v>1201.96</v>
      </c>
      <c r="G120">
        <f>INT(data_csv[[#This Row],[TIME]]/10)*10</f>
        <v>1970</v>
      </c>
    </row>
    <row r="121" spans="1:7" x14ac:dyDescent="0.3">
      <c r="A121" t="s">
        <v>9</v>
      </c>
      <c r="B121">
        <v>1978</v>
      </c>
      <c r="C121">
        <v>8.8819999999999996E-2</v>
      </c>
      <c r="D121">
        <v>0.57999999999999996</v>
      </c>
      <c r="E121">
        <v>55.298000000000002</v>
      </c>
      <c r="F121">
        <v>1329.14</v>
      </c>
      <c r="G121">
        <f>INT(data_csv[[#This Row],[TIME]]/10)*10</f>
        <v>1970</v>
      </c>
    </row>
    <row r="122" spans="1:7" x14ac:dyDescent="0.3">
      <c r="A122" t="s">
        <v>9</v>
      </c>
      <c r="B122">
        <v>1979</v>
      </c>
      <c r="C122">
        <v>9.0810000000000002E-2</v>
      </c>
      <c r="D122">
        <v>0.58199999999999996</v>
      </c>
      <c r="E122">
        <v>61.83</v>
      </c>
      <c r="F122">
        <v>1501.05</v>
      </c>
      <c r="G122">
        <f>INT(data_csv[[#This Row],[TIME]]/10)*10</f>
        <v>1970</v>
      </c>
    </row>
    <row r="123" spans="1:7" x14ac:dyDescent="0.3">
      <c r="A123" t="s">
        <v>9</v>
      </c>
      <c r="B123">
        <v>1980</v>
      </c>
      <c r="C123">
        <v>8.9339999999999989E-2</v>
      </c>
      <c r="D123">
        <v>0.58899999999999997</v>
      </c>
      <c r="E123">
        <v>68.700999999999993</v>
      </c>
      <c r="F123">
        <v>1689.56</v>
      </c>
      <c r="G123">
        <f>INT(data_csv[[#This Row],[TIME]]/10)*10</f>
        <v>1980</v>
      </c>
    </row>
    <row r="124" spans="1:7" x14ac:dyDescent="0.3">
      <c r="A124" t="s">
        <v>9</v>
      </c>
      <c r="B124">
        <v>1981</v>
      </c>
      <c r="C124">
        <v>9.357E-2</v>
      </c>
      <c r="D124">
        <v>0.63500000000000001</v>
      </c>
      <c r="E124">
        <v>82.876000000000005</v>
      </c>
      <c r="F124">
        <v>2063.61</v>
      </c>
      <c r="G124">
        <f>INT(data_csv[[#This Row],[TIME]]/10)*10</f>
        <v>1980</v>
      </c>
    </row>
    <row r="125" spans="1:7" x14ac:dyDescent="0.3">
      <c r="A125" t="s">
        <v>9</v>
      </c>
      <c r="B125">
        <v>1982</v>
      </c>
      <c r="C125">
        <v>9.0709999999999999E-2</v>
      </c>
      <c r="D125">
        <v>0.68200000000000005</v>
      </c>
      <c r="E125">
        <v>90.435000000000002</v>
      </c>
      <c r="F125">
        <v>2279.14</v>
      </c>
      <c r="G125">
        <f>INT(data_csv[[#This Row],[TIME]]/10)*10</f>
        <v>1980</v>
      </c>
    </row>
    <row r="126" spans="1:7" x14ac:dyDescent="0.3">
      <c r="A126" t="s">
        <v>9</v>
      </c>
      <c r="B126">
        <v>1983</v>
      </c>
      <c r="C126">
        <v>9.1450000000000004E-2</v>
      </c>
      <c r="D126">
        <v>0.70399999999999996</v>
      </c>
      <c r="E126">
        <v>98.477000000000004</v>
      </c>
      <c r="F126">
        <v>2506.83</v>
      </c>
      <c r="G126">
        <f>INT(data_csv[[#This Row],[TIME]]/10)*10</f>
        <v>1980</v>
      </c>
    </row>
    <row r="127" spans="1:7" x14ac:dyDescent="0.3">
      <c r="A127" t="s">
        <v>9</v>
      </c>
      <c r="B127">
        <v>1984</v>
      </c>
      <c r="C127">
        <v>9.5000000000000001E-2</v>
      </c>
      <c r="D127">
        <v>0.72</v>
      </c>
      <c r="E127">
        <v>109.506</v>
      </c>
      <c r="F127">
        <v>2814.52</v>
      </c>
      <c r="G127">
        <f>INT(data_csv[[#This Row],[TIME]]/10)*10</f>
        <v>1980</v>
      </c>
    </row>
    <row r="128" spans="1:7" x14ac:dyDescent="0.3">
      <c r="A128" t="s">
        <v>9</v>
      </c>
      <c r="B128">
        <v>1985</v>
      </c>
      <c r="C128">
        <v>0.10061</v>
      </c>
      <c r="D128">
        <v>0.76300000000000001</v>
      </c>
      <c r="E128">
        <v>124.336</v>
      </c>
      <c r="F128">
        <v>3225.52</v>
      </c>
      <c r="G128">
        <f>INT(data_csv[[#This Row],[TIME]]/10)*10</f>
        <v>1980</v>
      </c>
    </row>
    <row r="129" spans="1:7" x14ac:dyDescent="0.3">
      <c r="A129" t="s">
        <v>9</v>
      </c>
      <c r="B129">
        <v>1986</v>
      </c>
      <c r="C129">
        <v>0.10756</v>
      </c>
      <c r="D129">
        <v>0.84199999999999997</v>
      </c>
      <c r="E129">
        <v>141.554</v>
      </c>
      <c r="F129">
        <v>3709.28</v>
      </c>
      <c r="G129">
        <f>INT(data_csv[[#This Row],[TIME]]/10)*10</f>
        <v>1980</v>
      </c>
    </row>
    <row r="130" spans="1:7" x14ac:dyDescent="0.3">
      <c r="A130" t="s">
        <v>9</v>
      </c>
      <c r="B130">
        <v>1987</v>
      </c>
      <c r="C130">
        <v>0.11058</v>
      </c>
      <c r="D130">
        <v>0.85899999999999999</v>
      </c>
      <c r="E130">
        <v>152.16499999999999</v>
      </c>
      <c r="F130">
        <v>4039.98</v>
      </c>
      <c r="G130">
        <f>INT(data_csv[[#This Row],[TIME]]/10)*10</f>
        <v>1980</v>
      </c>
    </row>
    <row r="131" spans="1:7" x14ac:dyDescent="0.3">
      <c r="A131" t="s">
        <v>9</v>
      </c>
      <c r="B131">
        <v>1988</v>
      </c>
      <c r="C131">
        <v>0.11382999999999999</v>
      </c>
      <c r="D131">
        <v>0.88400000000000001</v>
      </c>
      <c r="E131">
        <v>167.06700000000001</v>
      </c>
      <c r="F131">
        <v>4493.2700000000004</v>
      </c>
      <c r="G131">
        <f>INT(data_csv[[#This Row],[TIME]]/10)*10</f>
        <v>1980</v>
      </c>
    </row>
    <row r="132" spans="1:7" x14ac:dyDescent="0.3">
      <c r="A132" t="s">
        <v>9</v>
      </c>
      <c r="B132">
        <v>1989</v>
      </c>
      <c r="C132">
        <v>0.11691000000000001</v>
      </c>
      <c r="D132">
        <v>0.93200000000000005</v>
      </c>
      <c r="E132">
        <v>183.93799999999999</v>
      </c>
      <c r="F132">
        <v>5036.04</v>
      </c>
      <c r="G132">
        <f>INT(data_csv[[#This Row],[TIME]]/10)*10</f>
        <v>1980</v>
      </c>
    </row>
    <row r="133" spans="1:7" x14ac:dyDescent="0.3">
      <c r="A133" t="s">
        <v>9</v>
      </c>
      <c r="B133">
        <v>1990</v>
      </c>
      <c r="C133">
        <v>0.11914</v>
      </c>
      <c r="D133">
        <v>1</v>
      </c>
      <c r="E133">
        <v>201.81899999999999</v>
      </c>
      <c r="F133">
        <v>5608.75</v>
      </c>
      <c r="G133">
        <f>INT(data_csv[[#This Row],[TIME]]/10)*10</f>
        <v>1990</v>
      </c>
    </row>
    <row r="134" spans="1:7" x14ac:dyDescent="0.3">
      <c r="A134" t="s">
        <v>9</v>
      </c>
      <c r="B134">
        <v>1991</v>
      </c>
      <c r="C134">
        <v>0.12135</v>
      </c>
      <c r="D134">
        <v>1.1020000000000001</v>
      </c>
      <c r="E134">
        <v>222.113</v>
      </c>
      <c r="F134">
        <v>6257.3</v>
      </c>
      <c r="G134">
        <f>INT(data_csv[[#This Row],[TIME]]/10)*10</f>
        <v>1990</v>
      </c>
    </row>
    <row r="135" spans="1:7" x14ac:dyDescent="0.3">
      <c r="A135" t="s">
        <v>9</v>
      </c>
      <c r="B135">
        <v>1992</v>
      </c>
      <c r="C135">
        <v>0.1275</v>
      </c>
      <c r="D135">
        <v>1.19</v>
      </c>
      <c r="E135">
        <v>244.536</v>
      </c>
      <c r="F135">
        <v>6974.07</v>
      </c>
      <c r="G135">
        <f>INT(data_csv[[#This Row],[TIME]]/10)*10</f>
        <v>1990</v>
      </c>
    </row>
    <row r="136" spans="1:7" x14ac:dyDescent="0.3">
      <c r="A136" t="s">
        <v>9</v>
      </c>
      <c r="B136">
        <v>1993</v>
      </c>
      <c r="C136">
        <v>0.13377</v>
      </c>
      <c r="D136">
        <v>1.2330000000000001</v>
      </c>
      <c r="E136">
        <v>263.39100000000002</v>
      </c>
      <c r="F136">
        <v>7594.46</v>
      </c>
      <c r="G136">
        <f>INT(data_csv[[#This Row],[TIME]]/10)*10</f>
        <v>1990</v>
      </c>
    </row>
    <row r="137" spans="1:7" x14ac:dyDescent="0.3">
      <c r="A137" t="s">
        <v>9</v>
      </c>
      <c r="B137">
        <v>1994</v>
      </c>
      <c r="C137">
        <v>0.13613</v>
      </c>
      <c r="D137">
        <v>1.206</v>
      </c>
      <c r="E137">
        <v>272.07600000000002</v>
      </c>
      <c r="F137">
        <v>7920.65</v>
      </c>
      <c r="G137">
        <f>INT(data_csv[[#This Row],[TIME]]/10)*10</f>
        <v>1990</v>
      </c>
    </row>
    <row r="138" spans="1:7" x14ac:dyDescent="0.3">
      <c r="A138" t="s">
        <v>9</v>
      </c>
      <c r="B138">
        <v>1995</v>
      </c>
      <c r="C138">
        <v>0.14358000000000001</v>
      </c>
      <c r="D138">
        <v>1.2290000000000001</v>
      </c>
      <c r="E138">
        <v>287.512</v>
      </c>
      <c r="F138">
        <v>8439.6299999999992</v>
      </c>
      <c r="G138">
        <f>INT(data_csv[[#This Row],[TIME]]/10)*10</f>
        <v>1990</v>
      </c>
    </row>
    <row r="139" spans="1:7" x14ac:dyDescent="0.3">
      <c r="A139" t="s">
        <v>9</v>
      </c>
      <c r="B139">
        <v>1996</v>
      </c>
      <c r="C139">
        <v>0.14577999999999999</v>
      </c>
      <c r="D139">
        <v>1.2190000000000001</v>
      </c>
      <c r="E139">
        <v>292.02600000000001</v>
      </c>
      <c r="F139">
        <v>8664.9699999999993</v>
      </c>
      <c r="G139">
        <f>INT(data_csv[[#This Row],[TIME]]/10)*10</f>
        <v>1990</v>
      </c>
    </row>
    <row r="140" spans="1:7" x14ac:dyDescent="0.3">
      <c r="A140" t="s">
        <v>9</v>
      </c>
      <c r="B140">
        <v>1997</v>
      </c>
      <c r="C140">
        <v>0.15255000000000002</v>
      </c>
      <c r="D140">
        <v>1.2729999999999999</v>
      </c>
      <c r="E140">
        <v>320.26600000000002</v>
      </c>
      <c r="F140">
        <v>9603.8799999999992</v>
      </c>
      <c r="G140">
        <f>INT(data_csv[[#This Row],[TIME]]/10)*10</f>
        <v>1990</v>
      </c>
    </row>
    <row r="141" spans="1:7" x14ac:dyDescent="0.3">
      <c r="A141" t="s">
        <v>9</v>
      </c>
      <c r="B141">
        <v>1998</v>
      </c>
      <c r="C141">
        <v>0.15701999999999999</v>
      </c>
      <c r="D141">
        <v>1.347</v>
      </c>
      <c r="E141">
        <v>352.80399999999997</v>
      </c>
      <c r="F141">
        <v>10671.58</v>
      </c>
      <c r="G141">
        <f>INT(data_csv[[#This Row],[TIME]]/10)*10</f>
        <v>1990</v>
      </c>
    </row>
    <row r="142" spans="1:7" x14ac:dyDescent="0.3">
      <c r="A142" t="s">
        <v>9</v>
      </c>
      <c r="B142">
        <v>1999</v>
      </c>
      <c r="C142">
        <v>0.16199000000000002</v>
      </c>
      <c r="D142">
        <v>1.3540000000000001</v>
      </c>
      <c r="E142">
        <v>375.64499999999998</v>
      </c>
      <c r="F142">
        <v>11456.87</v>
      </c>
      <c r="G142">
        <f>INT(data_csv[[#This Row],[TIME]]/10)*10</f>
        <v>1990</v>
      </c>
    </row>
    <row r="143" spans="1:7" x14ac:dyDescent="0.3">
      <c r="A143" t="s">
        <v>9</v>
      </c>
      <c r="B143">
        <v>2000</v>
      </c>
      <c r="C143">
        <v>0.16600999999999999</v>
      </c>
      <c r="D143">
        <v>1.3740000000000001</v>
      </c>
      <c r="E143">
        <v>402.05399999999997</v>
      </c>
      <c r="F143">
        <v>12371.08</v>
      </c>
      <c r="G143">
        <f>INT(data_csv[[#This Row],[TIME]]/10)*10</f>
        <v>2000</v>
      </c>
    </row>
    <row r="144" spans="1:7" x14ac:dyDescent="0.3">
      <c r="A144" t="s">
        <v>9</v>
      </c>
      <c r="B144">
        <v>2001</v>
      </c>
      <c r="C144">
        <v>0.16921</v>
      </c>
      <c r="D144">
        <v>1.4650000000000001</v>
      </c>
      <c r="E144">
        <v>441.31099999999998</v>
      </c>
      <c r="F144">
        <v>13716.78</v>
      </c>
      <c r="G144">
        <f>INT(data_csv[[#This Row],[TIME]]/10)*10</f>
        <v>2000</v>
      </c>
    </row>
    <row r="145" spans="1:7" x14ac:dyDescent="0.3">
      <c r="A145" t="s">
        <v>9</v>
      </c>
      <c r="B145">
        <v>2002</v>
      </c>
      <c r="C145">
        <v>0.17437999999999998</v>
      </c>
      <c r="D145">
        <v>1.55</v>
      </c>
      <c r="E145">
        <v>478.226</v>
      </c>
      <c r="F145">
        <v>14998.12</v>
      </c>
      <c r="G145">
        <f>INT(data_csv[[#This Row],[TIME]]/10)*10</f>
        <v>2000</v>
      </c>
    </row>
    <row r="146" spans="1:7" x14ac:dyDescent="0.3">
      <c r="A146" t="s">
        <v>9</v>
      </c>
      <c r="B146">
        <v>2003</v>
      </c>
      <c r="C146">
        <v>0.17845</v>
      </c>
      <c r="D146">
        <v>1.6140000000000001</v>
      </c>
      <c r="E146">
        <v>519.98900000000003</v>
      </c>
      <c r="F146">
        <v>16471.169999999998</v>
      </c>
      <c r="G146">
        <f>INT(data_csv[[#This Row],[TIME]]/10)*10</f>
        <v>2000</v>
      </c>
    </row>
    <row r="147" spans="1:7" x14ac:dyDescent="0.3">
      <c r="A147" t="s">
        <v>9</v>
      </c>
      <c r="B147">
        <v>2004</v>
      </c>
      <c r="C147">
        <v>0.17992000000000002</v>
      </c>
      <c r="D147">
        <v>1.637</v>
      </c>
      <c r="E147">
        <v>553.47</v>
      </c>
      <c r="F147">
        <v>17708.27</v>
      </c>
      <c r="G147">
        <f>INT(data_csv[[#This Row],[TIME]]/10)*10</f>
        <v>2000</v>
      </c>
    </row>
    <row r="148" spans="1:7" x14ac:dyDescent="0.3">
      <c r="A148" t="s">
        <v>9</v>
      </c>
      <c r="B148">
        <v>2005</v>
      </c>
      <c r="C148">
        <v>0.18057999999999999</v>
      </c>
      <c r="D148">
        <v>1.637</v>
      </c>
      <c r="E148">
        <v>592.73800000000006</v>
      </c>
      <c r="F148">
        <v>19152.55</v>
      </c>
      <c r="G148">
        <f>INT(data_csv[[#This Row],[TIME]]/10)*10</f>
        <v>2000</v>
      </c>
    </row>
    <row r="149" spans="1:7" x14ac:dyDescent="0.3">
      <c r="A149" t="s">
        <v>9</v>
      </c>
      <c r="B149">
        <v>2006</v>
      </c>
      <c r="C149">
        <v>0.18251000000000001</v>
      </c>
      <c r="D149">
        <v>1.68</v>
      </c>
      <c r="E149">
        <v>638.70100000000002</v>
      </c>
      <c r="F149">
        <v>20802.810000000001</v>
      </c>
      <c r="G149">
        <f>INT(data_csv[[#This Row],[TIME]]/10)*10</f>
        <v>2000</v>
      </c>
    </row>
    <row r="150" spans="1:7" x14ac:dyDescent="0.3">
      <c r="A150" t="s">
        <v>9</v>
      </c>
      <c r="B150">
        <v>2007</v>
      </c>
      <c r="C150">
        <v>0.18051999999999999</v>
      </c>
      <c r="D150">
        <v>1.679</v>
      </c>
      <c r="E150">
        <v>662.072</v>
      </c>
      <c r="F150">
        <v>21774.18</v>
      </c>
      <c r="G150">
        <f>INT(data_csv[[#This Row],[TIME]]/10)*10</f>
        <v>2000</v>
      </c>
    </row>
    <row r="151" spans="1:7" x14ac:dyDescent="0.3">
      <c r="A151" t="s">
        <v>9</v>
      </c>
      <c r="B151">
        <v>2008</v>
      </c>
      <c r="C151">
        <v>0.17827999999999999</v>
      </c>
      <c r="D151">
        <v>1.6870000000000001</v>
      </c>
      <c r="E151">
        <v>679.64499999999998</v>
      </c>
      <c r="F151">
        <v>22595.32</v>
      </c>
      <c r="G151">
        <f>INT(data_csv[[#This Row],[TIME]]/10)*10</f>
        <v>2000</v>
      </c>
    </row>
    <row r="152" spans="1:7" x14ac:dyDescent="0.3">
      <c r="A152" t="s">
        <v>9</v>
      </c>
      <c r="B152">
        <v>2009</v>
      </c>
      <c r="C152">
        <v>0.17824000000000001</v>
      </c>
      <c r="D152">
        <v>1.885</v>
      </c>
      <c r="E152">
        <v>731.12099999999998</v>
      </c>
      <c r="F152">
        <v>24586.55</v>
      </c>
      <c r="G152">
        <f>INT(data_csv[[#This Row],[TIME]]/10)*10</f>
        <v>2000</v>
      </c>
    </row>
    <row r="153" spans="1:7" x14ac:dyDescent="0.3">
      <c r="A153" t="s">
        <v>9</v>
      </c>
      <c r="B153">
        <v>2010</v>
      </c>
      <c r="C153">
        <v>0.18471000000000001</v>
      </c>
      <c r="D153">
        <v>1.9510000000000001</v>
      </c>
      <c r="E153">
        <v>780.90099999999995</v>
      </c>
      <c r="F153">
        <v>26554.75</v>
      </c>
      <c r="G153">
        <f>INT(data_csv[[#This Row],[TIME]]/10)*10</f>
        <v>2010</v>
      </c>
    </row>
    <row r="154" spans="1:7" x14ac:dyDescent="0.3">
      <c r="A154" t="s">
        <v>9</v>
      </c>
      <c r="B154">
        <v>2011</v>
      </c>
      <c r="C154">
        <v>0.1832</v>
      </c>
      <c r="D154">
        <v>1.8720000000000001</v>
      </c>
      <c r="E154">
        <v>778.20899999999995</v>
      </c>
      <c r="F154">
        <v>26725.86</v>
      </c>
      <c r="G154">
        <f>INT(data_csv[[#This Row],[TIME]]/10)*10</f>
        <v>2010</v>
      </c>
    </row>
    <row r="155" spans="1:7" x14ac:dyDescent="0.3">
      <c r="A155" t="s">
        <v>9</v>
      </c>
      <c r="B155">
        <v>2012</v>
      </c>
      <c r="C155">
        <v>0.17882999999999999</v>
      </c>
      <c r="D155">
        <v>1.8280000000000001</v>
      </c>
      <c r="E155">
        <v>770.46400000000006</v>
      </c>
      <c r="F155">
        <v>26774.04</v>
      </c>
      <c r="G155">
        <f>INT(data_csv[[#This Row],[TIME]]/10)*10</f>
        <v>2010</v>
      </c>
    </row>
    <row r="156" spans="1:7" x14ac:dyDescent="0.3">
      <c r="A156" t="s">
        <v>9</v>
      </c>
      <c r="B156">
        <v>2013</v>
      </c>
      <c r="C156">
        <v>0.17574999999999999</v>
      </c>
      <c r="D156">
        <v>1.778</v>
      </c>
      <c r="E156">
        <v>783.94899999999996</v>
      </c>
      <c r="F156">
        <v>27560.080000000002</v>
      </c>
      <c r="G156">
        <f>INT(data_csv[[#This Row],[TIME]]/10)*10</f>
        <v>2010</v>
      </c>
    </row>
    <row r="157" spans="1:7" x14ac:dyDescent="0.3">
      <c r="A157" t="s">
        <v>9</v>
      </c>
      <c r="B157">
        <v>2014</v>
      </c>
      <c r="C157">
        <v>0.17452999999999999</v>
      </c>
      <c r="D157">
        <v>1.7430000000000001</v>
      </c>
      <c r="E157">
        <v>785.81100000000004</v>
      </c>
      <c r="F157">
        <v>27931.31</v>
      </c>
      <c r="G157">
        <f>INT(data_csv[[#This Row],[TIME]]/10)*10</f>
        <v>2010</v>
      </c>
    </row>
    <row r="158" spans="1:7" x14ac:dyDescent="0.3">
      <c r="A158" t="s">
        <v>10</v>
      </c>
      <c r="B158">
        <v>1990</v>
      </c>
      <c r="C158">
        <v>0.24212</v>
      </c>
      <c r="D158">
        <v>0.90800000000000003</v>
      </c>
      <c r="E158">
        <v>114.502</v>
      </c>
      <c r="F158">
        <v>1183.19</v>
      </c>
      <c r="G158">
        <f>INT(data_csv[[#This Row],[TIME]]/10)*10</f>
        <v>1990</v>
      </c>
    </row>
    <row r="159" spans="1:7" x14ac:dyDescent="0.3">
      <c r="A159" t="s">
        <v>10</v>
      </c>
      <c r="B159">
        <v>1991</v>
      </c>
      <c r="C159">
        <v>0.21495999999999998</v>
      </c>
      <c r="D159">
        <v>0.83599999999999997</v>
      </c>
      <c r="E159">
        <v>96.460999999999999</v>
      </c>
      <c r="F159">
        <v>994.38</v>
      </c>
      <c r="G159">
        <f>INT(data_csv[[#This Row],[TIME]]/10)*10</f>
        <v>1990</v>
      </c>
    </row>
    <row r="160" spans="1:7" x14ac:dyDescent="0.3">
      <c r="A160" t="s">
        <v>10</v>
      </c>
      <c r="B160">
        <v>1992</v>
      </c>
      <c r="C160">
        <v>0.24690000000000001</v>
      </c>
      <c r="D160">
        <v>0.99</v>
      </c>
      <c r="E160">
        <v>116.212</v>
      </c>
      <c r="F160">
        <v>1199.21</v>
      </c>
      <c r="G160">
        <f>INT(data_csv[[#This Row],[TIME]]/10)*10</f>
        <v>1990</v>
      </c>
    </row>
    <row r="161" spans="1:7" x14ac:dyDescent="0.3">
      <c r="A161" t="s">
        <v>10</v>
      </c>
      <c r="B161">
        <v>1993</v>
      </c>
      <c r="C161">
        <v>0.22358</v>
      </c>
      <c r="D161">
        <v>1.2010000000000001</v>
      </c>
      <c r="E161">
        <v>144.24299999999999</v>
      </c>
      <c r="F161">
        <v>1490.01</v>
      </c>
      <c r="G161">
        <f>INT(data_csv[[#This Row],[TIME]]/10)*10</f>
        <v>1990</v>
      </c>
    </row>
    <row r="162" spans="1:7" x14ac:dyDescent="0.3">
      <c r="A162" t="s">
        <v>10</v>
      </c>
      <c r="B162">
        <v>1994</v>
      </c>
      <c r="C162">
        <v>0.28254000000000001</v>
      </c>
      <c r="D162">
        <v>1.5640000000000001</v>
      </c>
      <c r="E162">
        <v>197.30699999999999</v>
      </c>
      <c r="F162">
        <v>2038.89</v>
      </c>
      <c r="G162">
        <f>INT(data_csv[[#This Row],[TIME]]/10)*10</f>
        <v>1990</v>
      </c>
    </row>
    <row r="163" spans="1:7" x14ac:dyDescent="0.3">
      <c r="A163" t="s">
        <v>10</v>
      </c>
      <c r="B163">
        <v>1995</v>
      </c>
      <c r="C163">
        <v>0.2828</v>
      </c>
      <c r="D163">
        <v>1.629</v>
      </c>
      <c r="E163">
        <v>222.953</v>
      </c>
      <c r="F163">
        <v>2302.4899999999998</v>
      </c>
      <c r="G163">
        <f>INT(data_csv[[#This Row],[TIME]]/10)*10</f>
        <v>1990</v>
      </c>
    </row>
    <row r="164" spans="1:7" x14ac:dyDescent="0.3">
      <c r="A164" t="s">
        <v>10</v>
      </c>
      <c r="B164">
        <v>1996</v>
      </c>
      <c r="C164">
        <v>0.27665000000000001</v>
      </c>
      <c r="D164">
        <v>1.56</v>
      </c>
      <c r="E164">
        <v>226.75</v>
      </c>
      <c r="F164">
        <v>2338.98</v>
      </c>
      <c r="G164">
        <f>INT(data_csv[[#This Row],[TIME]]/10)*10</f>
        <v>1990</v>
      </c>
    </row>
    <row r="165" spans="1:7" x14ac:dyDescent="0.3">
      <c r="A165" t="s">
        <v>10</v>
      </c>
      <c r="B165">
        <v>1997</v>
      </c>
      <c r="C165">
        <v>0.27251999999999998</v>
      </c>
      <c r="D165">
        <v>1.5389999999999999</v>
      </c>
      <c r="E165">
        <v>225.90899999999999</v>
      </c>
      <c r="F165">
        <v>2327.8000000000002</v>
      </c>
      <c r="G165">
        <f>INT(data_csv[[#This Row],[TIME]]/10)*10</f>
        <v>1990</v>
      </c>
    </row>
    <row r="166" spans="1:7" x14ac:dyDescent="0.3">
      <c r="A166" t="s">
        <v>10</v>
      </c>
      <c r="B166">
        <v>1998</v>
      </c>
      <c r="C166">
        <v>0.25085000000000002</v>
      </c>
      <c r="D166">
        <v>1.4119999999999999</v>
      </c>
      <c r="E166">
        <v>209.92400000000001</v>
      </c>
      <c r="F166">
        <v>2161.04</v>
      </c>
      <c r="G166">
        <f>INT(data_csv[[#This Row],[TIME]]/10)*10</f>
        <v>1990</v>
      </c>
    </row>
    <row r="167" spans="1:7" x14ac:dyDescent="0.3">
      <c r="A167" t="s">
        <v>10</v>
      </c>
      <c r="B167">
        <v>1999</v>
      </c>
      <c r="C167">
        <v>0.24149000000000001</v>
      </c>
      <c r="D167">
        <v>1.403</v>
      </c>
      <c r="E167">
        <v>214.50399999999999</v>
      </c>
      <c r="F167">
        <v>2205.9299999999998</v>
      </c>
      <c r="G167">
        <f>INT(data_csv[[#This Row],[TIME]]/10)*10</f>
        <v>1990</v>
      </c>
    </row>
    <row r="168" spans="1:7" x14ac:dyDescent="0.3">
      <c r="A168" t="s">
        <v>10</v>
      </c>
      <c r="B168">
        <v>2000</v>
      </c>
      <c r="C168">
        <v>0.24659</v>
      </c>
      <c r="D168">
        <v>1.4139999999999999</v>
      </c>
      <c r="E168">
        <v>228.095</v>
      </c>
      <c r="F168">
        <v>2339.13</v>
      </c>
      <c r="G168">
        <f>INT(data_csv[[#This Row],[TIME]]/10)*10</f>
        <v>2000</v>
      </c>
    </row>
    <row r="169" spans="1:7" x14ac:dyDescent="0.3">
      <c r="A169" t="s">
        <v>10</v>
      </c>
      <c r="B169">
        <v>2001</v>
      </c>
      <c r="C169">
        <v>0.24981000000000003</v>
      </c>
      <c r="D169">
        <v>1.474</v>
      </c>
      <c r="E169">
        <v>258.786</v>
      </c>
      <c r="F169">
        <v>2643.91</v>
      </c>
      <c r="G169">
        <f>INT(data_csv[[#This Row],[TIME]]/10)*10</f>
        <v>2000</v>
      </c>
    </row>
    <row r="170" spans="1:7" x14ac:dyDescent="0.3">
      <c r="A170" t="s">
        <v>10</v>
      </c>
      <c r="B170">
        <v>2002</v>
      </c>
      <c r="C170">
        <v>0.25068999999999997</v>
      </c>
      <c r="D170">
        <v>1.5580000000000001</v>
      </c>
      <c r="E170">
        <v>282.66000000000003</v>
      </c>
      <c r="F170">
        <v>2882.26</v>
      </c>
      <c r="G170">
        <f>INT(data_csv[[#This Row],[TIME]]/10)*10</f>
        <v>2000</v>
      </c>
    </row>
    <row r="171" spans="1:7" x14ac:dyDescent="0.3">
      <c r="A171" t="s">
        <v>10</v>
      </c>
      <c r="B171">
        <v>2003</v>
      </c>
      <c r="C171">
        <v>0.25196000000000002</v>
      </c>
      <c r="D171">
        <v>1.657</v>
      </c>
      <c r="E171">
        <v>320.79000000000002</v>
      </c>
      <c r="F171">
        <v>3270.13</v>
      </c>
      <c r="G171">
        <f>INT(data_csv[[#This Row],[TIME]]/10)*10</f>
        <v>2000</v>
      </c>
    </row>
    <row r="172" spans="1:7" x14ac:dyDescent="0.3">
      <c r="A172" t="s">
        <v>10</v>
      </c>
      <c r="B172">
        <v>2004</v>
      </c>
      <c r="C172">
        <v>0.25670999999999999</v>
      </c>
      <c r="D172">
        <v>1.6419999999999999</v>
      </c>
      <c r="E172">
        <v>341.185</v>
      </c>
      <c r="F172">
        <v>3479.1</v>
      </c>
      <c r="G172">
        <f>INT(data_csv[[#This Row],[TIME]]/10)*10</f>
        <v>2000</v>
      </c>
    </row>
    <row r="173" spans="1:7" x14ac:dyDescent="0.3">
      <c r="A173" t="s">
        <v>10</v>
      </c>
      <c r="B173">
        <v>2005</v>
      </c>
      <c r="C173">
        <v>0.25700000000000001</v>
      </c>
      <c r="D173">
        <v>1.643</v>
      </c>
      <c r="E173">
        <v>360.06299999999999</v>
      </c>
      <c r="F173">
        <v>3676.68</v>
      </c>
      <c r="G173">
        <f>INT(data_csv[[#This Row],[TIME]]/10)*10</f>
        <v>2000</v>
      </c>
    </row>
    <row r="174" spans="1:7" x14ac:dyDescent="0.3">
      <c r="A174" t="s">
        <v>10</v>
      </c>
      <c r="B174">
        <v>2006</v>
      </c>
      <c r="C174">
        <v>0.23478000000000002</v>
      </c>
      <c r="D174">
        <v>1.4570000000000001</v>
      </c>
      <c r="E174">
        <v>346.04899999999998</v>
      </c>
      <c r="F174">
        <v>3543.16</v>
      </c>
      <c r="G174">
        <f>INT(data_csv[[#This Row],[TIME]]/10)*10</f>
        <v>2000</v>
      </c>
    </row>
    <row r="175" spans="1:7" x14ac:dyDescent="0.3">
      <c r="A175" t="s">
        <v>10</v>
      </c>
      <c r="B175">
        <v>2007</v>
      </c>
      <c r="C175">
        <v>0.22213000000000002</v>
      </c>
      <c r="D175">
        <v>1.339</v>
      </c>
      <c r="E175">
        <v>348.98200000000003</v>
      </c>
      <c r="F175">
        <v>3594.11</v>
      </c>
      <c r="G175">
        <f>INT(data_csv[[#This Row],[TIME]]/10)*10</f>
        <v>2000</v>
      </c>
    </row>
    <row r="176" spans="1:7" x14ac:dyDescent="0.3">
      <c r="A176" t="s">
        <v>10</v>
      </c>
      <c r="B176">
        <v>2008</v>
      </c>
      <c r="C176">
        <v>0.20906</v>
      </c>
      <c r="D176">
        <v>1.3320000000000001</v>
      </c>
      <c r="E176">
        <v>370.21600000000001</v>
      </c>
      <c r="F176">
        <v>3844.55</v>
      </c>
      <c r="G176">
        <f>INT(data_csv[[#This Row],[TIME]]/10)*10</f>
        <v>2000</v>
      </c>
    </row>
    <row r="177" spans="1:7" x14ac:dyDescent="0.3">
      <c r="A177" t="s">
        <v>10</v>
      </c>
      <c r="B177">
        <v>2009</v>
      </c>
      <c r="C177">
        <v>0.22139</v>
      </c>
      <c r="D177">
        <v>1.6180000000000001</v>
      </c>
      <c r="E177">
        <v>446.07600000000002</v>
      </c>
      <c r="F177">
        <v>4658.79</v>
      </c>
      <c r="G177">
        <f>INT(data_csv[[#This Row],[TIME]]/10)*10</f>
        <v>2000</v>
      </c>
    </row>
    <row r="178" spans="1:7" x14ac:dyDescent="0.3">
      <c r="A178" t="s">
        <v>10</v>
      </c>
      <c r="B178">
        <v>2010</v>
      </c>
      <c r="C178">
        <v>0.20418</v>
      </c>
      <c r="D178">
        <v>1.4179999999999999</v>
      </c>
      <c r="E178">
        <v>392.13099999999997</v>
      </c>
      <c r="F178">
        <v>4107.34</v>
      </c>
      <c r="G178">
        <f>INT(data_csv[[#This Row],[TIME]]/10)*10</f>
        <v>2010</v>
      </c>
    </row>
    <row r="179" spans="1:7" x14ac:dyDescent="0.3">
      <c r="A179" t="s">
        <v>10</v>
      </c>
      <c r="B179">
        <v>2011</v>
      </c>
      <c r="C179">
        <v>0.20432</v>
      </c>
      <c r="D179">
        <v>1.4259999999999999</v>
      </c>
      <c r="E179">
        <v>410.51100000000002</v>
      </c>
      <c r="F179">
        <v>4308.76</v>
      </c>
      <c r="G179">
        <f>INT(data_csv[[#This Row],[TIME]]/10)*10</f>
        <v>2010</v>
      </c>
    </row>
    <row r="180" spans="1:7" x14ac:dyDescent="0.3">
      <c r="A180" t="s">
        <v>10</v>
      </c>
      <c r="B180">
        <v>2012</v>
      </c>
      <c r="C180">
        <v>0.21495999999999998</v>
      </c>
      <c r="D180">
        <v>1.5109999999999999</v>
      </c>
      <c r="E180">
        <v>438.85700000000003</v>
      </c>
      <c r="F180">
        <v>4612.7299999999996</v>
      </c>
      <c r="G180">
        <f>INT(data_csv[[#This Row],[TIME]]/10)*10</f>
        <v>2010</v>
      </c>
    </row>
    <row r="181" spans="1:7" x14ac:dyDescent="0.3">
      <c r="A181" t="s">
        <v>10</v>
      </c>
      <c r="B181">
        <v>2013</v>
      </c>
      <c r="C181">
        <v>0.17931999999999998</v>
      </c>
      <c r="D181">
        <v>1.3839999999999999</v>
      </c>
      <c r="E181">
        <v>421.887</v>
      </c>
      <c r="F181">
        <v>4435.83</v>
      </c>
      <c r="G181">
        <f>INT(data_csv[[#This Row],[TIME]]/10)*10</f>
        <v>2010</v>
      </c>
    </row>
    <row r="182" spans="1:7" x14ac:dyDescent="0.3">
      <c r="A182" t="s">
        <v>10</v>
      </c>
      <c r="B182">
        <v>2014</v>
      </c>
      <c r="C182">
        <v>0.17109000000000002</v>
      </c>
      <c r="D182">
        <v>1.2929999999999999</v>
      </c>
      <c r="E182">
        <v>418.41399999999999</v>
      </c>
      <c r="F182">
        <v>4403.95</v>
      </c>
      <c r="G182">
        <f>INT(data_csv[[#This Row],[TIME]]/10)*10</f>
        <v>2010</v>
      </c>
    </row>
    <row r="183" spans="1:7" x14ac:dyDescent="0.3">
      <c r="A183" t="s">
        <v>10</v>
      </c>
      <c r="B183">
        <v>2015</v>
      </c>
      <c r="C183">
        <v>0.17323</v>
      </c>
      <c r="D183">
        <v>1.25</v>
      </c>
      <c r="E183">
        <v>421.66300000000001</v>
      </c>
      <c r="F183">
        <v>4446.88</v>
      </c>
      <c r="G183">
        <f>INT(data_csv[[#This Row],[TIME]]/10)*10</f>
        <v>2010</v>
      </c>
    </row>
    <row r="184" spans="1:7" x14ac:dyDescent="0.3">
      <c r="A184" t="s">
        <v>11</v>
      </c>
      <c r="B184">
        <v>1980</v>
      </c>
      <c r="C184">
        <v>6.3009999999999997E-2</v>
      </c>
      <c r="D184">
        <v>0.53</v>
      </c>
      <c r="E184">
        <v>52.401000000000003</v>
      </c>
      <c r="F184">
        <v>268.45</v>
      </c>
      <c r="G184">
        <f>INT(data_csv[[#This Row],[TIME]]/10)*10</f>
        <v>1980</v>
      </c>
    </row>
    <row r="185" spans="1:7" x14ac:dyDescent="0.3">
      <c r="A185" t="s">
        <v>11</v>
      </c>
      <c r="B185">
        <v>1981</v>
      </c>
      <c r="C185">
        <v>6.1490000000000003E-2</v>
      </c>
      <c r="D185">
        <v>0.52700000000000002</v>
      </c>
      <c r="E185">
        <v>56.594999999999999</v>
      </c>
      <c r="F185">
        <v>289.86</v>
      </c>
      <c r="G185">
        <f>INT(data_csv[[#This Row],[TIME]]/10)*10</f>
        <v>1980</v>
      </c>
    </row>
    <row r="186" spans="1:7" x14ac:dyDescent="0.3">
      <c r="A186" t="s">
        <v>11</v>
      </c>
      <c r="B186">
        <v>1982</v>
      </c>
      <c r="C186">
        <v>6.1890000000000001E-2</v>
      </c>
      <c r="D186">
        <v>0.53400000000000003</v>
      </c>
      <c r="E186">
        <v>63.14</v>
      </c>
      <c r="F186">
        <v>323.14</v>
      </c>
      <c r="G186">
        <f>INT(data_csv[[#This Row],[TIME]]/10)*10</f>
        <v>1980</v>
      </c>
    </row>
    <row r="187" spans="1:7" x14ac:dyDescent="0.3">
      <c r="A187" t="s">
        <v>11</v>
      </c>
      <c r="B187">
        <v>1983</v>
      </c>
      <c r="C187">
        <v>6.4070000000000002E-2</v>
      </c>
      <c r="D187">
        <v>0.53900000000000003</v>
      </c>
      <c r="E187">
        <v>68.08</v>
      </c>
      <c r="F187">
        <v>348.18</v>
      </c>
      <c r="G187">
        <f>INT(data_csv[[#This Row],[TIME]]/10)*10</f>
        <v>1980</v>
      </c>
    </row>
    <row r="188" spans="1:7" x14ac:dyDescent="0.3">
      <c r="A188" t="s">
        <v>11</v>
      </c>
      <c r="B188">
        <v>1984</v>
      </c>
      <c r="C188">
        <v>6.6310000000000008E-2</v>
      </c>
      <c r="D188">
        <v>0.52800000000000002</v>
      </c>
      <c r="E188">
        <v>71.995999999999995</v>
      </c>
      <c r="F188">
        <v>368.02</v>
      </c>
      <c r="G188">
        <f>INT(data_csv[[#This Row],[TIME]]/10)*10</f>
        <v>1980</v>
      </c>
    </row>
    <row r="189" spans="1:7" x14ac:dyDescent="0.3">
      <c r="A189" t="s">
        <v>11</v>
      </c>
      <c r="B189">
        <v>1985</v>
      </c>
      <c r="C189">
        <v>6.8640000000000007E-2</v>
      </c>
      <c r="D189">
        <v>0.54600000000000004</v>
      </c>
      <c r="E189">
        <v>79.733000000000004</v>
      </c>
      <c r="F189">
        <v>407.73</v>
      </c>
      <c r="G189">
        <f>INT(data_csv[[#This Row],[TIME]]/10)*10</f>
        <v>1980</v>
      </c>
    </row>
    <row r="190" spans="1:7" x14ac:dyDescent="0.3">
      <c r="A190" t="s">
        <v>11</v>
      </c>
      <c r="B190">
        <v>1986</v>
      </c>
      <c r="C190">
        <v>7.2760000000000005E-2</v>
      </c>
      <c r="D190">
        <v>0.56299999999999994</v>
      </c>
      <c r="E190">
        <v>87.9</v>
      </c>
      <c r="F190">
        <v>450.09</v>
      </c>
      <c r="G190">
        <f>INT(data_csv[[#This Row],[TIME]]/10)*10</f>
        <v>1980</v>
      </c>
    </row>
    <row r="191" spans="1:7" x14ac:dyDescent="0.3">
      <c r="A191" t="s">
        <v>11</v>
      </c>
      <c r="B191">
        <v>1987</v>
      </c>
      <c r="C191">
        <v>6.8879999999999997E-2</v>
      </c>
      <c r="D191">
        <v>0.55500000000000005</v>
      </c>
      <c r="E191">
        <v>88.986000000000004</v>
      </c>
      <c r="F191">
        <v>456.23</v>
      </c>
      <c r="G191">
        <f>INT(data_csv[[#This Row],[TIME]]/10)*10</f>
        <v>1980</v>
      </c>
    </row>
    <row r="192" spans="1:7" x14ac:dyDescent="0.3">
      <c r="A192" t="s">
        <v>11</v>
      </c>
      <c r="B192">
        <v>1988</v>
      </c>
      <c r="C192">
        <v>7.3300000000000004E-2</v>
      </c>
      <c r="D192">
        <v>0.6</v>
      </c>
      <c r="E192">
        <v>99.611000000000004</v>
      </c>
      <c r="F192">
        <v>510.96</v>
      </c>
      <c r="G192">
        <f>INT(data_csv[[#This Row],[TIME]]/10)*10</f>
        <v>1980</v>
      </c>
    </row>
    <row r="193" spans="1:7" x14ac:dyDescent="0.3">
      <c r="A193" t="s">
        <v>11</v>
      </c>
      <c r="B193">
        <v>1989</v>
      </c>
      <c r="C193">
        <v>7.0230000000000001E-2</v>
      </c>
      <c r="D193">
        <v>0.56599999999999995</v>
      </c>
      <c r="E193">
        <v>98.15</v>
      </c>
      <c r="F193">
        <v>503.76</v>
      </c>
      <c r="G193">
        <f>INT(data_csv[[#This Row],[TIME]]/10)*10</f>
        <v>1980</v>
      </c>
    </row>
    <row r="194" spans="1:7" x14ac:dyDescent="0.3">
      <c r="A194" t="s">
        <v>11</v>
      </c>
      <c r="B194">
        <v>1990</v>
      </c>
      <c r="C194">
        <v>7.621E-2</v>
      </c>
      <c r="D194">
        <v>0.61299999999999999</v>
      </c>
      <c r="E194">
        <v>111.578</v>
      </c>
      <c r="F194">
        <v>573.62</v>
      </c>
      <c r="G194">
        <f>INT(data_csv[[#This Row],[TIME]]/10)*10</f>
        <v>1990</v>
      </c>
    </row>
    <row r="195" spans="1:7" x14ac:dyDescent="0.3">
      <c r="A195" t="s">
        <v>11</v>
      </c>
      <c r="B195">
        <v>1991</v>
      </c>
      <c r="C195">
        <v>8.1449999999999995E-2</v>
      </c>
      <c r="D195">
        <v>0.64700000000000002</v>
      </c>
      <c r="E195">
        <v>123.08499999999999</v>
      </c>
      <c r="F195">
        <v>634.41999999999996</v>
      </c>
      <c r="G195">
        <f>INT(data_csv[[#This Row],[TIME]]/10)*10</f>
        <v>1990</v>
      </c>
    </row>
    <row r="196" spans="1:7" x14ac:dyDescent="0.3">
      <c r="A196" t="s">
        <v>11</v>
      </c>
      <c r="B196">
        <v>1992</v>
      </c>
      <c r="C196">
        <v>8.1229999999999997E-2</v>
      </c>
      <c r="D196">
        <v>0.64600000000000002</v>
      </c>
      <c r="E196">
        <v>127.84699999999999</v>
      </c>
      <c r="F196">
        <v>661.14</v>
      </c>
      <c r="G196">
        <f>INT(data_csv[[#This Row],[TIME]]/10)*10</f>
        <v>1990</v>
      </c>
    </row>
    <row r="197" spans="1:7" x14ac:dyDescent="0.3">
      <c r="A197" t="s">
        <v>11</v>
      </c>
      <c r="B197">
        <v>1993</v>
      </c>
      <c r="C197">
        <v>8.6919999999999997E-2</v>
      </c>
      <c r="D197">
        <v>0.72</v>
      </c>
      <c r="E197">
        <v>145.44300000000001</v>
      </c>
      <c r="F197">
        <v>754.65</v>
      </c>
      <c r="G197">
        <f>INT(data_csv[[#This Row],[TIME]]/10)*10</f>
        <v>1990</v>
      </c>
    </row>
    <row r="198" spans="1:7" x14ac:dyDescent="0.3">
      <c r="A198" t="s">
        <v>11</v>
      </c>
      <c r="B198">
        <v>1994</v>
      </c>
      <c r="C198">
        <v>9.0470000000000009E-2</v>
      </c>
      <c r="D198">
        <v>0.73099999999999998</v>
      </c>
      <c r="E198">
        <v>158.155</v>
      </c>
      <c r="F198">
        <v>823.38</v>
      </c>
      <c r="G198">
        <f>INT(data_csv[[#This Row],[TIME]]/10)*10</f>
        <v>1990</v>
      </c>
    </row>
    <row r="199" spans="1:7" x14ac:dyDescent="0.3">
      <c r="A199" t="s">
        <v>11</v>
      </c>
      <c r="B199">
        <v>1995</v>
      </c>
      <c r="C199">
        <v>9.3290000000000012E-2</v>
      </c>
      <c r="D199">
        <v>0.72499999999999998</v>
      </c>
      <c r="E199">
        <v>164.17400000000001</v>
      </c>
      <c r="F199">
        <v>859.18</v>
      </c>
      <c r="G199">
        <f>INT(data_csv[[#This Row],[TIME]]/10)*10</f>
        <v>1990</v>
      </c>
    </row>
    <row r="200" spans="1:7" x14ac:dyDescent="0.3">
      <c r="A200" t="s">
        <v>11</v>
      </c>
      <c r="B200">
        <v>1996</v>
      </c>
      <c r="C200">
        <v>9.1600000000000001E-2</v>
      </c>
      <c r="D200">
        <v>0.71799999999999997</v>
      </c>
      <c r="E200">
        <v>170.27500000000001</v>
      </c>
      <c r="F200">
        <v>896.17</v>
      </c>
      <c r="G200">
        <f>INT(data_csv[[#This Row],[TIME]]/10)*10</f>
        <v>1990</v>
      </c>
    </row>
    <row r="201" spans="1:7" x14ac:dyDescent="0.3">
      <c r="A201" t="s">
        <v>11</v>
      </c>
      <c r="B201">
        <v>1997</v>
      </c>
      <c r="C201">
        <v>9.2950000000000005E-2</v>
      </c>
      <c r="D201">
        <v>0.72</v>
      </c>
      <c r="E201">
        <v>179.42500000000001</v>
      </c>
      <c r="F201">
        <v>948.26</v>
      </c>
      <c r="G201">
        <f>INT(data_csv[[#This Row],[TIME]]/10)*10</f>
        <v>1990</v>
      </c>
    </row>
    <row r="202" spans="1:7" x14ac:dyDescent="0.3">
      <c r="A202" t="s">
        <v>11</v>
      </c>
      <c r="B202">
        <v>1998</v>
      </c>
      <c r="C202">
        <v>0.10367000000000001</v>
      </c>
      <c r="D202">
        <v>0.78300000000000003</v>
      </c>
      <c r="E202">
        <v>201.887</v>
      </c>
      <c r="F202">
        <v>1070.8499999999999</v>
      </c>
      <c r="G202">
        <f>INT(data_csv[[#This Row],[TIME]]/10)*10</f>
        <v>1990</v>
      </c>
    </row>
    <row r="203" spans="1:7" x14ac:dyDescent="0.3">
      <c r="A203" t="s">
        <v>11</v>
      </c>
      <c r="B203">
        <v>1999</v>
      </c>
      <c r="C203">
        <v>9.0510000000000007E-2</v>
      </c>
      <c r="D203">
        <v>0.755</v>
      </c>
      <c r="E203">
        <v>201.24700000000001</v>
      </c>
      <c r="F203">
        <v>1071</v>
      </c>
      <c r="G203">
        <f>INT(data_csv[[#This Row],[TIME]]/10)*10</f>
        <v>1990</v>
      </c>
    </row>
    <row r="204" spans="1:7" x14ac:dyDescent="0.3">
      <c r="A204" t="s">
        <v>11</v>
      </c>
      <c r="B204">
        <v>2000</v>
      </c>
      <c r="C204">
        <v>9.0679999999999997E-2</v>
      </c>
      <c r="D204">
        <v>0.73499999999999999</v>
      </c>
      <c r="E204">
        <v>210.48699999999999</v>
      </c>
      <c r="F204">
        <v>1123.92</v>
      </c>
      <c r="G204">
        <f>INT(data_csv[[#This Row],[TIME]]/10)*10</f>
        <v>2000</v>
      </c>
    </row>
    <row r="205" spans="1:7" x14ac:dyDescent="0.3">
      <c r="A205" t="s">
        <v>11</v>
      </c>
      <c r="B205">
        <v>2001</v>
      </c>
      <c r="C205">
        <v>8.9830000000000007E-2</v>
      </c>
      <c r="D205">
        <v>0.75900000000000001</v>
      </c>
      <c r="E205">
        <v>224.017</v>
      </c>
      <c r="F205">
        <v>1200.46</v>
      </c>
      <c r="G205">
        <f>INT(data_csv[[#This Row],[TIME]]/10)*10</f>
        <v>2000</v>
      </c>
    </row>
    <row r="206" spans="1:7" x14ac:dyDescent="0.3">
      <c r="A206" t="s">
        <v>11</v>
      </c>
      <c r="B206">
        <v>2002</v>
      </c>
      <c r="C206">
        <v>9.4090000000000007E-2</v>
      </c>
      <c r="D206">
        <v>0.81899999999999995</v>
      </c>
      <c r="E206">
        <v>250.898</v>
      </c>
      <c r="F206">
        <v>1348.81</v>
      </c>
      <c r="G206">
        <f>INT(data_csv[[#This Row],[TIME]]/10)*10</f>
        <v>2000</v>
      </c>
    </row>
    <row r="207" spans="1:7" x14ac:dyDescent="0.3">
      <c r="A207" t="s">
        <v>11</v>
      </c>
      <c r="B207">
        <v>2003</v>
      </c>
      <c r="C207">
        <v>9.2409999999999992E-2</v>
      </c>
      <c r="D207">
        <v>0.82299999999999995</v>
      </c>
      <c r="E207">
        <v>253.303</v>
      </c>
      <c r="F207">
        <v>1365.45</v>
      </c>
      <c r="G207">
        <f>INT(data_csv[[#This Row],[TIME]]/10)*10</f>
        <v>2000</v>
      </c>
    </row>
    <row r="208" spans="1:7" x14ac:dyDescent="0.3">
      <c r="A208" t="s">
        <v>11</v>
      </c>
      <c r="B208">
        <v>2004</v>
      </c>
      <c r="C208">
        <v>8.9209999999999998E-2</v>
      </c>
      <c r="D208">
        <v>0.80400000000000005</v>
      </c>
      <c r="E208">
        <v>264.63600000000002</v>
      </c>
      <c r="F208">
        <v>1430.23</v>
      </c>
      <c r="G208">
        <f>INT(data_csv[[#This Row],[TIME]]/10)*10</f>
        <v>2000</v>
      </c>
    </row>
    <row r="209" spans="1:7" x14ac:dyDescent="0.3">
      <c r="A209" t="s">
        <v>11</v>
      </c>
      <c r="B209">
        <v>2005</v>
      </c>
      <c r="C209">
        <v>8.5800000000000001E-2</v>
      </c>
      <c r="D209">
        <v>0.78</v>
      </c>
      <c r="E209">
        <v>266.35700000000003</v>
      </c>
      <c r="F209">
        <v>1443.5</v>
      </c>
      <c r="G209">
        <f>INT(data_csv[[#This Row],[TIME]]/10)*10</f>
        <v>2000</v>
      </c>
    </row>
    <row r="210" spans="1:7" x14ac:dyDescent="0.3">
      <c r="A210" t="s">
        <v>11</v>
      </c>
      <c r="B210">
        <v>2006</v>
      </c>
      <c r="C210">
        <v>8.7180000000000007E-2</v>
      </c>
      <c r="D210">
        <v>0.79900000000000004</v>
      </c>
      <c r="E210">
        <v>298.291</v>
      </c>
      <c r="F210">
        <v>1621.89</v>
      </c>
      <c r="G210">
        <f>INT(data_csv[[#This Row],[TIME]]/10)*10</f>
        <v>2000</v>
      </c>
    </row>
    <row r="211" spans="1:7" x14ac:dyDescent="0.3">
      <c r="A211" t="s">
        <v>11</v>
      </c>
      <c r="B211">
        <v>2007</v>
      </c>
      <c r="C211">
        <v>8.8859999999999995E-2</v>
      </c>
      <c r="D211">
        <v>0.82899999999999996</v>
      </c>
      <c r="E211">
        <v>322.78699999999998</v>
      </c>
      <c r="F211">
        <v>1762.88</v>
      </c>
      <c r="G211">
        <f>INT(data_csv[[#This Row],[TIME]]/10)*10</f>
        <v>2000</v>
      </c>
    </row>
    <row r="212" spans="1:7" x14ac:dyDescent="0.3">
      <c r="A212" t="s">
        <v>11</v>
      </c>
      <c r="B212">
        <v>2008</v>
      </c>
      <c r="C212">
        <v>8.3279999999999993E-2</v>
      </c>
      <c r="D212">
        <v>0.79200000000000004</v>
      </c>
      <c r="E212">
        <v>326.95600000000002</v>
      </c>
      <c r="F212">
        <v>1796.17</v>
      </c>
      <c r="G212">
        <f>INT(data_csv[[#This Row],[TIME]]/10)*10</f>
        <v>2000</v>
      </c>
    </row>
    <row r="213" spans="1:7" x14ac:dyDescent="0.3">
      <c r="A213" t="s">
        <v>11</v>
      </c>
      <c r="B213">
        <v>2009</v>
      </c>
      <c r="C213">
        <v>7.6130000000000003E-2</v>
      </c>
      <c r="D213">
        <v>0.81299999999999994</v>
      </c>
      <c r="E213">
        <v>328.13200000000001</v>
      </c>
      <c r="F213">
        <v>1812.3</v>
      </c>
      <c r="G213">
        <f>INT(data_csv[[#This Row],[TIME]]/10)*10</f>
        <v>2000</v>
      </c>
    </row>
    <row r="214" spans="1:7" x14ac:dyDescent="0.3">
      <c r="A214" t="s">
        <v>11</v>
      </c>
      <c r="B214">
        <v>2010</v>
      </c>
      <c r="C214">
        <v>7.6960000000000001E-2</v>
      </c>
      <c r="D214">
        <v>0.79800000000000004</v>
      </c>
      <c r="E214">
        <v>344.01</v>
      </c>
      <c r="F214">
        <v>1908.46</v>
      </c>
      <c r="G214">
        <f>INT(data_csv[[#This Row],[TIME]]/10)*10</f>
        <v>2010</v>
      </c>
    </row>
    <row r="215" spans="1:7" x14ac:dyDescent="0.3">
      <c r="A215" t="s">
        <v>11</v>
      </c>
      <c r="B215">
        <v>2011</v>
      </c>
      <c r="C215">
        <v>7.8189999999999996E-2</v>
      </c>
      <c r="D215">
        <v>0.79700000000000004</v>
      </c>
      <c r="E215">
        <v>354.029</v>
      </c>
      <c r="F215">
        <v>1972.14</v>
      </c>
      <c r="G215">
        <f>INT(data_csv[[#This Row],[TIME]]/10)*10</f>
        <v>2010</v>
      </c>
    </row>
    <row r="216" spans="1:7" x14ac:dyDescent="0.3">
      <c r="A216" t="s">
        <v>11</v>
      </c>
      <c r="B216">
        <v>2012</v>
      </c>
      <c r="C216">
        <v>7.3950000000000002E-2</v>
      </c>
      <c r="D216">
        <v>0.75900000000000001</v>
      </c>
      <c r="E216">
        <v>340.25</v>
      </c>
      <c r="F216">
        <v>1902.53</v>
      </c>
      <c r="G216">
        <f>INT(data_csv[[#This Row],[TIME]]/10)*10</f>
        <v>2010</v>
      </c>
    </row>
    <row r="217" spans="1:7" x14ac:dyDescent="0.3">
      <c r="A217" t="s">
        <v>11</v>
      </c>
      <c r="B217">
        <v>2013</v>
      </c>
      <c r="C217">
        <v>6.8960000000000007E-2</v>
      </c>
      <c r="D217">
        <v>0.70399999999999996</v>
      </c>
      <c r="E217">
        <v>329.05599999999998</v>
      </c>
      <c r="F217">
        <v>1847.63</v>
      </c>
      <c r="G217">
        <f>INT(data_csv[[#This Row],[TIME]]/10)*10</f>
        <v>2010</v>
      </c>
    </row>
    <row r="218" spans="1:7" x14ac:dyDescent="0.3">
      <c r="A218" t="s">
        <v>11</v>
      </c>
      <c r="B218">
        <v>2014</v>
      </c>
      <c r="C218">
        <v>6.7570000000000005E-2</v>
      </c>
      <c r="D218">
        <v>0.69299999999999995</v>
      </c>
      <c r="E218">
        <v>331.48399999999998</v>
      </c>
      <c r="F218">
        <v>1870.72</v>
      </c>
      <c r="G218">
        <f>INT(data_csv[[#This Row],[TIME]]/10)*10</f>
        <v>2010</v>
      </c>
    </row>
    <row r="219" spans="1:7" x14ac:dyDescent="0.3">
      <c r="A219" t="s">
        <v>11</v>
      </c>
      <c r="B219">
        <v>2015</v>
      </c>
      <c r="C219">
        <v>6.7580000000000001E-2</v>
      </c>
      <c r="D219">
        <v>0.69799999999999995</v>
      </c>
      <c r="E219">
        <v>341.82299999999998</v>
      </c>
      <c r="F219">
        <v>1942.75</v>
      </c>
      <c r="G219">
        <f>INT(data_csv[[#This Row],[TIME]]/10)*10</f>
        <v>2010</v>
      </c>
    </row>
    <row r="220" spans="1:7" x14ac:dyDescent="0.3">
      <c r="A220" t="s">
        <v>12</v>
      </c>
      <c r="B220">
        <v>1970</v>
      </c>
      <c r="C220">
        <v>0.13821999999999998</v>
      </c>
      <c r="D220">
        <v>0.68899999999999995</v>
      </c>
      <c r="E220">
        <v>23.396000000000001</v>
      </c>
      <c r="F220">
        <v>107.77</v>
      </c>
      <c r="G220">
        <f>INT(data_csv[[#This Row],[TIME]]/10)*10</f>
        <v>1970</v>
      </c>
    </row>
    <row r="221" spans="1:7" x14ac:dyDescent="0.3">
      <c r="A221" t="s">
        <v>12</v>
      </c>
      <c r="B221">
        <v>1971</v>
      </c>
      <c r="C221">
        <v>0.14426</v>
      </c>
      <c r="D221">
        <v>0.76300000000000001</v>
      </c>
      <c r="E221">
        <v>27.808</v>
      </c>
      <c r="F221">
        <v>128.25</v>
      </c>
      <c r="G221">
        <f>INT(data_csv[[#This Row],[TIME]]/10)*10</f>
        <v>1970</v>
      </c>
    </row>
    <row r="222" spans="1:7" x14ac:dyDescent="0.3">
      <c r="A222" t="s">
        <v>12</v>
      </c>
      <c r="B222">
        <v>1972</v>
      </c>
      <c r="C222">
        <v>0.14398</v>
      </c>
      <c r="D222">
        <v>0.77500000000000002</v>
      </c>
      <c r="E222">
        <v>31.568999999999999</v>
      </c>
      <c r="F222">
        <v>146.47</v>
      </c>
      <c r="G222">
        <f>INT(data_csv[[#This Row],[TIME]]/10)*10</f>
        <v>1970</v>
      </c>
    </row>
    <row r="223" spans="1:7" x14ac:dyDescent="0.3">
      <c r="A223" t="s">
        <v>12</v>
      </c>
      <c r="B223">
        <v>1973</v>
      </c>
      <c r="C223">
        <v>0.13736000000000001</v>
      </c>
      <c r="D223">
        <v>0.71799999999999997</v>
      </c>
      <c r="E223">
        <v>32.835999999999999</v>
      </c>
      <c r="F223">
        <v>153.22</v>
      </c>
      <c r="G223">
        <f>INT(data_csv[[#This Row],[TIME]]/10)*10</f>
        <v>1970</v>
      </c>
    </row>
    <row r="224" spans="1:7" x14ac:dyDescent="0.3">
      <c r="A224" t="s">
        <v>12</v>
      </c>
      <c r="B224">
        <v>1974</v>
      </c>
      <c r="C224">
        <v>0.13361000000000001</v>
      </c>
      <c r="D224">
        <v>0.69099999999999995</v>
      </c>
      <c r="E224">
        <v>35.323999999999998</v>
      </c>
      <c r="F224">
        <v>165.69</v>
      </c>
      <c r="G224">
        <f>INT(data_csv[[#This Row],[TIME]]/10)*10</f>
        <v>1970</v>
      </c>
    </row>
    <row r="225" spans="1:7" x14ac:dyDescent="0.3">
      <c r="A225" t="s">
        <v>12</v>
      </c>
      <c r="B225">
        <v>1975</v>
      </c>
      <c r="C225">
        <v>0.12871000000000002</v>
      </c>
      <c r="D225">
        <v>0.72699999999999998</v>
      </c>
      <c r="E225">
        <v>41.194000000000003</v>
      </c>
      <c r="F225">
        <v>194.08</v>
      </c>
      <c r="G225">
        <f>INT(data_csv[[#This Row],[TIME]]/10)*10</f>
        <v>1970</v>
      </c>
    </row>
    <row r="226" spans="1:7" x14ac:dyDescent="0.3">
      <c r="A226" t="s">
        <v>12</v>
      </c>
      <c r="B226">
        <v>1976</v>
      </c>
      <c r="C226">
        <v>0.12746000000000002</v>
      </c>
      <c r="D226">
        <v>0.76300000000000001</v>
      </c>
      <c r="E226">
        <v>45.628</v>
      </c>
      <c r="F226">
        <v>215.62</v>
      </c>
      <c r="G226">
        <f>INT(data_csv[[#This Row],[TIME]]/10)*10</f>
        <v>1970</v>
      </c>
    </row>
    <row r="227" spans="1:7" x14ac:dyDescent="0.3">
      <c r="A227" t="s">
        <v>12</v>
      </c>
      <c r="B227">
        <v>1977</v>
      </c>
      <c r="C227">
        <v>0.12686</v>
      </c>
      <c r="D227">
        <v>0.78500000000000003</v>
      </c>
      <c r="E227">
        <v>49.847999999999999</v>
      </c>
      <c r="F227">
        <v>236.22</v>
      </c>
      <c r="G227">
        <f>INT(data_csv[[#This Row],[TIME]]/10)*10</f>
        <v>1970</v>
      </c>
    </row>
    <row r="228" spans="1:7" x14ac:dyDescent="0.3">
      <c r="A228" t="s">
        <v>12</v>
      </c>
      <c r="B228">
        <v>1978</v>
      </c>
      <c r="C228">
        <v>0.12685000000000002</v>
      </c>
      <c r="D228">
        <v>0.77800000000000002</v>
      </c>
      <c r="E228">
        <v>54.215000000000003</v>
      </c>
      <c r="F228">
        <v>257.66000000000003</v>
      </c>
      <c r="G228">
        <f>INT(data_csv[[#This Row],[TIME]]/10)*10</f>
        <v>1970</v>
      </c>
    </row>
    <row r="229" spans="1:7" x14ac:dyDescent="0.3">
      <c r="A229" t="s">
        <v>12</v>
      </c>
      <c r="B229">
        <v>1979</v>
      </c>
      <c r="C229">
        <v>0.11983000000000001</v>
      </c>
      <c r="D229">
        <v>0.71699999999999997</v>
      </c>
      <c r="E229">
        <v>57.822000000000003</v>
      </c>
      <c r="F229">
        <v>275.5</v>
      </c>
      <c r="G229">
        <f>INT(data_csv[[#This Row],[TIME]]/10)*10</f>
        <v>1970</v>
      </c>
    </row>
    <row r="230" spans="1:7" x14ac:dyDescent="0.3">
      <c r="A230" t="s">
        <v>12</v>
      </c>
      <c r="B230">
        <v>1980</v>
      </c>
      <c r="C230">
        <v>0.11217000000000001</v>
      </c>
      <c r="D230">
        <v>0.66300000000000003</v>
      </c>
      <c r="E230">
        <v>61.235999999999997</v>
      </c>
      <c r="F230">
        <v>292.68</v>
      </c>
      <c r="G230">
        <f>INT(data_csv[[#This Row],[TIME]]/10)*10</f>
        <v>1980</v>
      </c>
    </row>
    <row r="231" spans="1:7" x14ac:dyDescent="0.3">
      <c r="A231" t="s">
        <v>12</v>
      </c>
      <c r="B231">
        <v>1981</v>
      </c>
      <c r="C231">
        <v>0.10898999999999999</v>
      </c>
      <c r="D231">
        <v>0.65800000000000003</v>
      </c>
      <c r="E231">
        <v>66.995000000000005</v>
      </c>
      <c r="F231">
        <v>321.57</v>
      </c>
      <c r="G231">
        <f>INT(data_csv[[#This Row],[TIME]]/10)*10</f>
        <v>1980</v>
      </c>
    </row>
    <row r="232" spans="1:7" x14ac:dyDescent="0.3">
      <c r="A232" t="s">
        <v>12</v>
      </c>
      <c r="B232">
        <v>1982</v>
      </c>
      <c r="C232">
        <v>0.10391</v>
      </c>
      <c r="D232">
        <v>0.63700000000000001</v>
      </c>
      <c r="E232">
        <v>70.617999999999995</v>
      </c>
      <c r="F232">
        <v>340.87</v>
      </c>
      <c r="G232">
        <f>INT(data_csv[[#This Row],[TIME]]/10)*10</f>
        <v>1980</v>
      </c>
    </row>
    <row r="233" spans="1:7" x14ac:dyDescent="0.3">
      <c r="A233" t="s">
        <v>12</v>
      </c>
      <c r="B233">
        <v>1983</v>
      </c>
      <c r="C233">
        <v>0.10642</v>
      </c>
      <c r="D233">
        <v>0.66200000000000003</v>
      </c>
      <c r="E233">
        <v>78.165999999999997</v>
      </c>
      <c r="F233">
        <v>379.56</v>
      </c>
      <c r="G233">
        <f>INT(data_csv[[#This Row],[TIME]]/10)*10</f>
        <v>1980</v>
      </c>
    </row>
    <row r="234" spans="1:7" x14ac:dyDescent="0.3">
      <c r="A234" t="s">
        <v>12</v>
      </c>
      <c r="B234">
        <v>1984</v>
      </c>
      <c r="C234">
        <v>0.1057</v>
      </c>
      <c r="D234">
        <v>0.66200000000000003</v>
      </c>
      <c r="E234">
        <v>83.116</v>
      </c>
      <c r="F234">
        <v>405.76</v>
      </c>
      <c r="G234">
        <f>INT(data_csv[[#This Row],[TIME]]/10)*10</f>
        <v>1980</v>
      </c>
    </row>
    <row r="235" spans="1:7" x14ac:dyDescent="0.3">
      <c r="A235" t="s">
        <v>12</v>
      </c>
      <c r="B235">
        <v>1985</v>
      </c>
      <c r="C235">
        <v>0.10174</v>
      </c>
      <c r="D235">
        <v>0.67700000000000005</v>
      </c>
      <c r="E235">
        <v>90.468000000000004</v>
      </c>
      <c r="F235">
        <v>443.49</v>
      </c>
      <c r="G235">
        <f>INT(data_csv[[#This Row],[TIME]]/10)*10</f>
        <v>1980</v>
      </c>
    </row>
    <row r="236" spans="1:7" x14ac:dyDescent="0.3">
      <c r="A236" t="s">
        <v>12</v>
      </c>
      <c r="B236">
        <v>1986</v>
      </c>
      <c r="C236">
        <v>0.10079</v>
      </c>
      <c r="D236">
        <v>0.68100000000000005</v>
      </c>
      <c r="E236">
        <v>95.015000000000001</v>
      </c>
      <c r="F236">
        <v>467.3</v>
      </c>
      <c r="G236">
        <f>INT(data_csv[[#This Row],[TIME]]/10)*10</f>
        <v>1980</v>
      </c>
    </row>
    <row r="237" spans="1:7" x14ac:dyDescent="0.3">
      <c r="A237" t="s">
        <v>12</v>
      </c>
      <c r="B237">
        <v>1987</v>
      </c>
      <c r="C237">
        <v>0.10069000000000002</v>
      </c>
      <c r="D237">
        <v>0.69399999999999995</v>
      </c>
      <c r="E237">
        <v>102.60899999999999</v>
      </c>
      <c r="F237">
        <v>506.08</v>
      </c>
      <c r="G237">
        <f>INT(data_csv[[#This Row],[TIME]]/10)*10</f>
        <v>1980</v>
      </c>
    </row>
    <row r="238" spans="1:7" x14ac:dyDescent="0.3">
      <c r="A238" t="s">
        <v>12</v>
      </c>
      <c r="B238">
        <v>1988</v>
      </c>
      <c r="C238">
        <v>9.9680000000000005E-2</v>
      </c>
      <c r="D238">
        <v>0.66800000000000004</v>
      </c>
      <c r="E238">
        <v>107.20699999999999</v>
      </c>
      <c r="F238">
        <v>530.29999999999995</v>
      </c>
      <c r="G238">
        <f>INT(data_csv[[#This Row],[TIME]]/10)*10</f>
        <v>1980</v>
      </c>
    </row>
    <row r="239" spans="1:7" x14ac:dyDescent="0.3">
      <c r="A239" t="s">
        <v>12</v>
      </c>
      <c r="B239">
        <v>1989</v>
      </c>
      <c r="C239">
        <v>9.8119999999999999E-2</v>
      </c>
      <c r="D239">
        <v>0.66100000000000003</v>
      </c>
      <c r="E239">
        <v>115.48</v>
      </c>
      <c r="F239">
        <v>573.29</v>
      </c>
      <c r="G239">
        <f>INT(data_csv[[#This Row],[TIME]]/10)*10</f>
        <v>1980</v>
      </c>
    </row>
    <row r="240" spans="1:7" x14ac:dyDescent="0.3">
      <c r="A240" t="s">
        <v>12</v>
      </c>
      <c r="B240">
        <v>1990</v>
      </c>
      <c r="C240">
        <v>9.8640000000000005E-2</v>
      </c>
      <c r="D240">
        <v>0.71499999999999997</v>
      </c>
      <c r="E240">
        <v>129.76</v>
      </c>
      <c r="F240">
        <v>647.04</v>
      </c>
      <c r="G240">
        <f>INT(data_csv[[#This Row],[TIME]]/10)*10</f>
        <v>1990</v>
      </c>
    </row>
    <row r="241" spans="1:7" x14ac:dyDescent="0.3">
      <c r="A241" t="s">
        <v>12</v>
      </c>
      <c r="B241">
        <v>1991</v>
      </c>
      <c r="C241">
        <v>0.10343000000000001</v>
      </c>
      <c r="D241">
        <v>0.86</v>
      </c>
      <c r="E241">
        <v>150.88300000000001</v>
      </c>
      <c r="F241">
        <v>756.49</v>
      </c>
      <c r="G241">
        <f>INT(data_csv[[#This Row],[TIME]]/10)*10</f>
        <v>1990</v>
      </c>
    </row>
    <row r="242" spans="1:7" x14ac:dyDescent="0.3">
      <c r="A242" t="s">
        <v>12</v>
      </c>
      <c r="B242">
        <v>1992</v>
      </c>
      <c r="C242">
        <v>0.11166000000000001</v>
      </c>
      <c r="D242">
        <v>0.95099999999999996</v>
      </c>
      <c r="E242">
        <v>164.01499999999999</v>
      </c>
      <c r="F242">
        <v>826.96</v>
      </c>
      <c r="G242">
        <f>INT(data_csv[[#This Row],[TIME]]/10)*10</f>
        <v>1990</v>
      </c>
    </row>
    <row r="243" spans="1:7" x14ac:dyDescent="0.3">
      <c r="A243" t="s">
        <v>12</v>
      </c>
      <c r="B243">
        <v>1993</v>
      </c>
      <c r="C243">
        <v>0.12651999999999999</v>
      </c>
      <c r="D243">
        <v>0.99099999999999999</v>
      </c>
      <c r="E243">
        <v>172.839</v>
      </c>
      <c r="F243">
        <v>875.68</v>
      </c>
      <c r="G243">
        <f>INT(data_csv[[#This Row],[TIME]]/10)*10</f>
        <v>1990</v>
      </c>
    </row>
    <row r="244" spans="1:7" x14ac:dyDescent="0.3">
      <c r="A244" t="s">
        <v>12</v>
      </c>
      <c r="B244">
        <v>1994</v>
      </c>
      <c r="C244">
        <v>0.13733000000000001</v>
      </c>
      <c r="D244">
        <v>1</v>
      </c>
      <c r="E244">
        <v>184.471</v>
      </c>
      <c r="F244">
        <v>938.65</v>
      </c>
      <c r="G244">
        <f>INT(data_csv[[#This Row],[TIME]]/10)*10</f>
        <v>1990</v>
      </c>
    </row>
    <row r="245" spans="1:7" x14ac:dyDescent="0.3">
      <c r="A245" t="s">
        <v>12</v>
      </c>
      <c r="B245">
        <v>1995</v>
      </c>
      <c r="C245">
        <v>0.14321</v>
      </c>
      <c r="D245">
        <v>1.0529999999999999</v>
      </c>
      <c r="E245">
        <v>205.851</v>
      </c>
      <c r="F245">
        <v>1051.44</v>
      </c>
      <c r="G245">
        <f>INT(data_csv[[#This Row],[TIME]]/10)*10</f>
        <v>1990</v>
      </c>
    </row>
    <row r="246" spans="1:7" x14ac:dyDescent="0.3">
      <c r="A246" t="s">
        <v>12</v>
      </c>
      <c r="B246">
        <v>1996</v>
      </c>
      <c r="C246">
        <v>0.14874999999999999</v>
      </c>
      <c r="D246">
        <v>1.1120000000000001</v>
      </c>
      <c r="E246">
        <v>223.071</v>
      </c>
      <c r="F246">
        <v>1143.1400000000001</v>
      </c>
      <c r="G246">
        <f>INT(data_csv[[#This Row],[TIME]]/10)*10</f>
        <v>1990</v>
      </c>
    </row>
    <row r="247" spans="1:7" x14ac:dyDescent="0.3">
      <c r="A247" t="s">
        <v>12</v>
      </c>
      <c r="B247">
        <v>1997</v>
      </c>
      <c r="C247">
        <v>0.15243999999999999</v>
      </c>
      <c r="D247">
        <v>1.087</v>
      </c>
      <c r="E247">
        <v>236.62299999999999</v>
      </c>
      <c r="F247">
        <v>1216.2</v>
      </c>
      <c r="G247">
        <f>INT(data_csv[[#This Row],[TIME]]/10)*10</f>
        <v>1990</v>
      </c>
    </row>
    <row r="248" spans="1:7" x14ac:dyDescent="0.3">
      <c r="A248" t="s">
        <v>12</v>
      </c>
      <c r="B248">
        <v>1998</v>
      </c>
      <c r="C248">
        <v>0.14646000000000001</v>
      </c>
      <c r="D248">
        <v>0.999</v>
      </c>
      <c r="E248">
        <v>235.18600000000001</v>
      </c>
      <c r="F248">
        <v>1212.03</v>
      </c>
      <c r="G248">
        <f>INT(data_csv[[#This Row],[TIME]]/10)*10</f>
        <v>1990</v>
      </c>
    </row>
    <row r="249" spans="1:7" x14ac:dyDescent="0.3">
      <c r="A249" t="s">
        <v>12</v>
      </c>
      <c r="B249">
        <v>1999</v>
      </c>
      <c r="C249">
        <v>0.15566000000000002</v>
      </c>
      <c r="D249">
        <v>1.0580000000000001</v>
      </c>
      <c r="E249">
        <v>262.08300000000003</v>
      </c>
      <c r="F249">
        <v>1353.78</v>
      </c>
      <c r="G249">
        <f>INT(data_csv[[#This Row],[TIME]]/10)*10</f>
        <v>1990</v>
      </c>
    </row>
    <row r="250" spans="1:7" x14ac:dyDescent="0.3">
      <c r="A250" t="s">
        <v>12</v>
      </c>
      <c r="B250">
        <v>2000</v>
      </c>
      <c r="C250">
        <v>0.15619</v>
      </c>
      <c r="D250">
        <v>1.0680000000000001</v>
      </c>
      <c r="E250">
        <v>285.44799999999998</v>
      </c>
      <c r="F250">
        <v>1477.54</v>
      </c>
      <c r="G250">
        <f>INT(data_csv[[#This Row],[TIME]]/10)*10</f>
        <v>2000</v>
      </c>
    </row>
    <row r="251" spans="1:7" x14ac:dyDescent="0.3">
      <c r="A251" t="s">
        <v>12</v>
      </c>
      <c r="B251">
        <v>2001</v>
      </c>
      <c r="C251">
        <v>0.16076000000000001</v>
      </c>
      <c r="D251">
        <v>1.123</v>
      </c>
      <c r="E251">
        <v>312.57400000000001</v>
      </c>
      <c r="F251">
        <v>1621.64</v>
      </c>
      <c r="G251">
        <f>INT(data_csv[[#This Row],[TIME]]/10)*10</f>
        <v>2000</v>
      </c>
    </row>
    <row r="252" spans="1:7" x14ac:dyDescent="0.3">
      <c r="A252" t="s">
        <v>12</v>
      </c>
      <c r="B252">
        <v>2002</v>
      </c>
      <c r="C252">
        <v>0.16247</v>
      </c>
      <c r="D252">
        <v>1.196</v>
      </c>
      <c r="E252">
        <v>341.56</v>
      </c>
      <c r="F252">
        <v>1776.32</v>
      </c>
      <c r="G252">
        <f>INT(data_csv[[#This Row],[TIME]]/10)*10</f>
        <v>2000</v>
      </c>
    </row>
    <row r="253" spans="1:7" x14ac:dyDescent="0.3">
      <c r="A253" t="s">
        <v>12</v>
      </c>
      <c r="B253">
        <v>2003</v>
      </c>
      <c r="C253">
        <v>0.16126000000000001</v>
      </c>
      <c r="D253">
        <v>1.236</v>
      </c>
      <c r="E253">
        <v>358.15699999999998</v>
      </c>
      <c r="F253">
        <v>1867.08</v>
      </c>
      <c r="G253">
        <f>INT(data_csv[[#This Row],[TIME]]/10)*10</f>
        <v>2000</v>
      </c>
    </row>
    <row r="254" spans="1:7" x14ac:dyDescent="0.3">
      <c r="A254" t="s">
        <v>12</v>
      </c>
      <c r="B254">
        <v>2004</v>
      </c>
      <c r="C254">
        <v>0.16222999999999999</v>
      </c>
      <c r="D254">
        <v>1.264</v>
      </c>
      <c r="E254">
        <v>393.58199999999999</v>
      </c>
      <c r="F254">
        <v>2057.71</v>
      </c>
      <c r="G254">
        <f>INT(data_csv[[#This Row],[TIME]]/10)*10</f>
        <v>2000</v>
      </c>
    </row>
    <row r="255" spans="1:7" x14ac:dyDescent="0.3">
      <c r="A255" t="s">
        <v>12</v>
      </c>
      <c r="B255">
        <v>2005</v>
      </c>
      <c r="C255">
        <v>0.16109000000000001</v>
      </c>
      <c r="D255">
        <v>1.288</v>
      </c>
      <c r="E255">
        <v>412.21</v>
      </c>
      <c r="F255">
        <v>2162.4899999999998</v>
      </c>
      <c r="G255">
        <f>INT(data_csv[[#This Row],[TIME]]/10)*10</f>
        <v>2000</v>
      </c>
    </row>
    <row r="256" spans="1:7" x14ac:dyDescent="0.3">
      <c r="A256" t="s">
        <v>12</v>
      </c>
      <c r="B256">
        <v>2006</v>
      </c>
      <c r="C256">
        <v>0.1467</v>
      </c>
      <c r="D256">
        <v>1.1739999999999999</v>
      </c>
      <c r="E256">
        <v>403.75599999999997</v>
      </c>
      <c r="F256">
        <v>2126.29</v>
      </c>
      <c r="G256">
        <f>INT(data_csv[[#This Row],[TIME]]/10)*10</f>
        <v>2000</v>
      </c>
    </row>
    <row r="257" spans="1:7" x14ac:dyDescent="0.3">
      <c r="A257" t="s">
        <v>12</v>
      </c>
      <c r="B257">
        <v>2007</v>
      </c>
      <c r="C257">
        <v>0.14676</v>
      </c>
      <c r="D257">
        <v>1.149</v>
      </c>
      <c r="E257">
        <v>432.86700000000002</v>
      </c>
      <c r="F257">
        <v>2289.31</v>
      </c>
      <c r="G257">
        <f>INT(data_csv[[#This Row],[TIME]]/10)*10</f>
        <v>2000</v>
      </c>
    </row>
    <row r="258" spans="1:7" x14ac:dyDescent="0.3">
      <c r="A258" t="s">
        <v>12</v>
      </c>
      <c r="B258">
        <v>2008</v>
      </c>
      <c r="C258">
        <v>0.14585000000000001</v>
      </c>
      <c r="D258">
        <v>1.179</v>
      </c>
      <c r="E258">
        <v>471.26900000000001</v>
      </c>
      <c r="F258">
        <v>2504.04</v>
      </c>
      <c r="G258">
        <f>INT(data_csv[[#This Row],[TIME]]/10)*10</f>
        <v>2000</v>
      </c>
    </row>
    <row r="259" spans="1:7" x14ac:dyDescent="0.3">
      <c r="A259" t="s">
        <v>12</v>
      </c>
      <c r="B259">
        <v>2009</v>
      </c>
      <c r="C259">
        <v>0.14058999999999999</v>
      </c>
      <c r="D259">
        <v>1.2470000000000001</v>
      </c>
      <c r="E259">
        <v>472.34199999999998</v>
      </c>
      <c r="F259">
        <v>2521.77</v>
      </c>
      <c r="G259">
        <f>INT(data_csv[[#This Row],[TIME]]/10)*10</f>
        <v>2000</v>
      </c>
    </row>
    <row r="260" spans="1:7" x14ac:dyDescent="0.3">
      <c r="A260" t="s">
        <v>12</v>
      </c>
      <c r="B260">
        <v>2010</v>
      </c>
      <c r="C260">
        <v>0.13512000000000002</v>
      </c>
      <c r="D260">
        <v>1.198</v>
      </c>
      <c r="E260">
        <v>465.10500000000002</v>
      </c>
      <c r="F260">
        <v>2494.52</v>
      </c>
      <c r="G260">
        <f>INT(data_csv[[#This Row],[TIME]]/10)*10</f>
        <v>2010</v>
      </c>
    </row>
    <row r="261" spans="1:7" x14ac:dyDescent="0.3">
      <c r="A261" t="s">
        <v>12</v>
      </c>
      <c r="B261">
        <v>2011</v>
      </c>
      <c r="C261">
        <v>0.12919</v>
      </c>
      <c r="D261">
        <v>1.1559999999999999</v>
      </c>
      <c r="E261">
        <v>470.34199999999998</v>
      </c>
      <c r="F261">
        <v>2534.33</v>
      </c>
      <c r="G261">
        <f>INT(data_csv[[#This Row],[TIME]]/10)*10</f>
        <v>2010</v>
      </c>
    </row>
    <row r="262" spans="1:7" x14ac:dyDescent="0.3">
      <c r="A262" t="s">
        <v>12</v>
      </c>
      <c r="B262">
        <v>2012</v>
      </c>
      <c r="C262">
        <v>0.12622</v>
      </c>
      <c r="D262">
        <v>1.173</v>
      </c>
      <c r="E262">
        <v>476.358</v>
      </c>
      <c r="F262">
        <v>2578.9899999999998</v>
      </c>
      <c r="G262">
        <f>INT(data_csv[[#This Row],[TIME]]/10)*10</f>
        <v>2010</v>
      </c>
    </row>
    <row r="263" spans="1:7" x14ac:dyDescent="0.3">
      <c r="A263" t="s">
        <v>12</v>
      </c>
      <c r="B263">
        <v>2013</v>
      </c>
      <c r="C263">
        <v>0.12471</v>
      </c>
      <c r="D263">
        <v>1.1839999999999999</v>
      </c>
      <c r="E263">
        <v>488.80900000000003</v>
      </c>
      <c r="F263">
        <v>2658.62</v>
      </c>
      <c r="G263">
        <f>INT(data_csv[[#This Row],[TIME]]/10)*10</f>
        <v>2010</v>
      </c>
    </row>
    <row r="264" spans="1:7" x14ac:dyDescent="0.3">
      <c r="A264" t="s">
        <v>12</v>
      </c>
      <c r="B264">
        <v>2014</v>
      </c>
      <c r="C264">
        <v>0.12327</v>
      </c>
      <c r="D264">
        <v>1.169</v>
      </c>
      <c r="E264">
        <v>485.113</v>
      </c>
      <c r="F264">
        <v>2649.45</v>
      </c>
      <c r="G264">
        <f>INT(data_csv[[#This Row],[TIME]]/10)*10</f>
        <v>2010</v>
      </c>
    </row>
    <row r="265" spans="1:7" x14ac:dyDescent="0.3">
      <c r="A265" t="s">
        <v>12</v>
      </c>
      <c r="B265">
        <v>2015</v>
      </c>
      <c r="C265">
        <v>0.12545999999999999</v>
      </c>
      <c r="D265">
        <v>1.1850000000000001</v>
      </c>
      <c r="E265">
        <v>501.00299999999999</v>
      </c>
      <c r="F265">
        <v>2745.26</v>
      </c>
      <c r="G265">
        <f>INT(data_csv[[#This Row],[TIME]]/10)*10</f>
        <v>2010</v>
      </c>
    </row>
    <row r="266" spans="1:7" x14ac:dyDescent="0.3">
      <c r="A266" t="s">
        <v>13</v>
      </c>
      <c r="B266">
        <v>1970</v>
      </c>
      <c r="C266">
        <v>0.24413000000000001</v>
      </c>
      <c r="D266">
        <v>1.266</v>
      </c>
      <c r="E266">
        <v>47.192</v>
      </c>
      <c r="F266">
        <v>2455.64</v>
      </c>
      <c r="G266">
        <f>INT(data_csv[[#This Row],[TIME]]/10)*10</f>
        <v>1970</v>
      </c>
    </row>
    <row r="267" spans="1:7" x14ac:dyDescent="0.3">
      <c r="A267" t="s">
        <v>13</v>
      </c>
      <c r="B267">
        <v>1975</v>
      </c>
      <c r="C267">
        <v>0.20741000000000001</v>
      </c>
      <c r="D267">
        <v>1.2729999999999999</v>
      </c>
      <c r="E267">
        <v>75.78</v>
      </c>
      <c r="F267">
        <v>4111.26</v>
      </c>
      <c r="G267">
        <f>INT(data_csv[[#This Row],[TIME]]/10)*10</f>
        <v>1970</v>
      </c>
    </row>
    <row r="268" spans="1:7" x14ac:dyDescent="0.3">
      <c r="A268" t="s">
        <v>13</v>
      </c>
      <c r="B268">
        <v>1980</v>
      </c>
      <c r="C268">
        <v>0.16389000000000001</v>
      </c>
      <c r="D268">
        <v>1.1040000000000001</v>
      </c>
      <c r="E268">
        <v>107.277</v>
      </c>
      <c r="F268">
        <v>5936.79</v>
      </c>
      <c r="G268">
        <f>INT(data_csv[[#This Row],[TIME]]/10)*10</f>
        <v>1980</v>
      </c>
    </row>
    <row r="269" spans="1:7" x14ac:dyDescent="0.3">
      <c r="A269" t="s">
        <v>13</v>
      </c>
      <c r="B269">
        <v>1985</v>
      </c>
      <c r="C269">
        <v>0.16577000000000003</v>
      </c>
      <c r="D269">
        <v>1.2669999999999999</v>
      </c>
      <c r="E269">
        <v>167.72800000000001</v>
      </c>
      <c r="F269">
        <v>9526.23</v>
      </c>
      <c r="G269">
        <f>INT(data_csv[[#This Row],[TIME]]/10)*10</f>
        <v>1980</v>
      </c>
    </row>
    <row r="270" spans="1:7" x14ac:dyDescent="0.3">
      <c r="A270" t="s">
        <v>13</v>
      </c>
      <c r="B270">
        <v>1990</v>
      </c>
      <c r="C270">
        <v>0.17282</v>
      </c>
      <c r="D270">
        <v>1.375</v>
      </c>
      <c r="E270">
        <v>244.05099999999999</v>
      </c>
      <c r="F270">
        <v>14280.11</v>
      </c>
      <c r="G270">
        <f>INT(data_csv[[#This Row],[TIME]]/10)*10</f>
        <v>1990</v>
      </c>
    </row>
    <row r="271" spans="1:7" x14ac:dyDescent="0.3">
      <c r="A271" t="s">
        <v>13</v>
      </c>
      <c r="B271">
        <v>1991</v>
      </c>
      <c r="C271">
        <v>0.17702000000000001</v>
      </c>
      <c r="D271">
        <v>1.448</v>
      </c>
      <c r="E271">
        <v>266.94299999999998</v>
      </c>
      <c r="F271">
        <v>15632</v>
      </c>
      <c r="G271">
        <f>INT(data_csv[[#This Row],[TIME]]/10)*10</f>
        <v>1990</v>
      </c>
    </row>
    <row r="272" spans="1:7" x14ac:dyDescent="0.3">
      <c r="A272" t="s">
        <v>13</v>
      </c>
      <c r="B272">
        <v>1992</v>
      </c>
      <c r="C272">
        <v>0.17619000000000001</v>
      </c>
      <c r="D272">
        <v>1.48</v>
      </c>
      <c r="E272">
        <v>282.20999999999998</v>
      </c>
      <c r="F272">
        <v>16608.400000000001</v>
      </c>
      <c r="G272">
        <f>INT(data_csv[[#This Row],[TIME]]/10)*10</f>
        <v>1990</v>
      </c>
    </row>
    <row r="273" spans="1:7" x14ac:dyDescent="0.3">
      <c r="A273" t="s">
        <v>13</v>
      </c>
      <c r="B273">
        <v>1993</v>
      </c>
      <c r="C273">
        <v>0.18001999999999999</v>
      </c>
      <c r="D273">
        <v>1.5860000000000001</v>
      </c>
      <c r="E273">
        <v>306.279</v>
      </c>
      <c r="F273">
        <v>18103.16</v>
      </c>
      <c r="G273">
        <f>INT(data_csv[[#This Row],[TIME]]/10)*10</f>
        <v>1990</v>
      </c>
    </row>
    <row r="274" spans="1:7" x14ac:dyDescent="0.3">
      <c r="A274" t="s">
        <v>13</v>
      </c>
      <c r="B274">
        <v>1994</v>
      </c>
      <c r="C274">
        <v>0.17898</v>
      </c>
      <c r="D274">
        <v>1.5740000000000001</v>
      </c>
      <c r="E274">
        <v>316.56</v>
      </c>
      <c r="F274">
        <v>18780.62</v>
      </c>
      <c r="G274">
        <f>INT(data_csv[[#This Row],[TIME]]/10)*10</f>
        <v>1990</v>
      </c>
    </row>
    <row r="275" spans="1:7" x14ac:dyDescent="0.3">
      <c r="A275" t="s">
        <v>13</v>
      </c>
      <c r="B275">
        <v>1995</v>
      </c>
      <c r="C275">
        <v>0.15393000000000001</v>
      </c>
      <c r="D275">
        <v>1.5129999999999999</v>
      </c>
      <c r="E275">
        <v>316.07100000000003</v>
      </c>
      <c r="F275">
        <v>18819.47</v>
      </c>
      <c r="G275">
        <f>INT(data_csv[[#This Row],[TIME]]/10)*10</f>
        <v>1990</v>
      </c>
    </row>
    <row r="276" spans="1:7" x14ac:dyDescent="0.3">
      <c r="A276" t="s">
        <v>13</v>
      </c>
      <c r="B276">
        <v>1996</v>
      </c>
      <c r="C276">
        <v>0.15224000000000001</v>
      </c>
      <c r="D276">
        <v>1.4970000000000001</v>
      </c>
      <c r="E276">
        <v>321.77</v>
      </c>
      <c r="F276">
        <v>19226.75</v>
      </c>
      <c r="G276">
        <f>INT(data_csv[[#This Row],[TIME]]/10)*10</f>
        <v>1990</v>
      </c>
    </row>
    <row r="277" spans="1:7" x14ac:dyDescent="0.3">
      <c r="A277" t="s">
        <v>13</v>
      </c>
      <c r="B277">
        <v>1997</v>
      </c>
      <c r="C277">
        <v>0.15462000000000001</v>
      </c>
      <c r="D277">
        <v>1.5009999999999999</v>
      </c>
      <c r="E277">
        <v>336.18200000000002</v>
      </c>
      <c r="F277">
        <v>20159.099999999999</v>
      </c>
      <c r="G277">
        <f>INT(data_csv[[#This Row],[TIME]]/10)*10</f>
        <v>1990</v>
      </c>
    </row>
    <row r="278" spans="1:7" x14ac:dyDescent="0.3">
      <c r="A278" t="s">
        <v>13</v>
      </c>
      <c r="B278">
        <v>1998</v>
      </c>
      <c r="C278">
        <v>0.15872</v>
      </c>
      <c r="D278">
        <v>1.5249999999999999</v>
      </c>
      <c r="E278">
        <v>358.55599999999998</v>
      </c>
      <c r="F278">
        <v>21580.16</v>
      </c>
      <c r="G278">
        <f>INT(data_csv[[#This Row],[TIME]]/10)*10</f>
        <v>1990</v>
      </c>
    </row>
    <row r="279" spans="1:7" x14ac:dyDescent="0.3">
      <c r="A279" t="s">
        <v>13</v>
      </c>
      <c r="B279">
        <v>1999</v>
      </c>
      <c r="C279">
        <v>0.16395000000000001</v>
      </c>
      <c r="D279">
        <v>1.5760000000000001</v>
      </c>
      <c r="E279">
        <v>385.89600000000002</v>
      </c>
      <c r="F279">
        <v>23345.439999999999</v>
      </c>
      <c r="G279">
        <f>INT(data_csv[[#This Row],[TIME]]/10)*10</f>
        <v>1990</v>
      </c>
    </row>
    <row r="280" spans="1:7" x14ac:dyDescent="0.3">
      <c r="A280" t="s">
        <v>13</v>
      </c>
      <c r="B280">
        <v>2000</v>
      </c>
      <c r="C280">
        <v>0.16899</v>
      </c>
      <c r="D280">
        <v>1.6120000000000001</v>
      </c>
      <c r="E280">
        <v>423.358</v>
      </c>
      <c r="F280">
        <v>25787.79</v>
      </c>
      <c r="G280">
        <f>INT(data_csv[[#This Row],[TIME]]/10)*10</f>
        <v>2000</v>
      </c>
    </row>
    <row r="281" spans="1:7" x14ac:dyDescent="0.3">
      <c r="A281" t="s">
        <v>13</v>
      </c>
      <c r="B281">
        <v>2001</v>
      </c>
      <c r="C281">
        <v>0.17332999999999998</v>
      </c>
      <c r="D281">
        <v>1.675</v>
      </c>
      <c r="E281">
        <v>464.88200000000001</v>
      </c>
      <c r="F281">
        <v>28523.97</v>
      </c>
      <c r="G281">
        <f>INT(data_csv[[#This Row],[TIME]]/10)*10</f>
        <v>2000</v>
      </c>
    </row>
    <row r="282" spans="1:7" x14ac:dyDescent="0.3">
      <c r="A282" t="s">
        <v>13</v>
      </c>
      <c r="B282">
        <v>2002</v>
      </c>
      <c r="C282">
        <v>0.17188000000000001</v>
      </c>
      <c r="D282">
        <v>1.716</v>
      </c>
      <c r="E282">
        <v>492.63200000000001</v>
      </c>
      <c r="F282">
        <v>30447.25</v>
      </c>
      <c r="G282">
        <f>INT(data_csv[[#This Row],[TIME]]/10)*10</f>
        <v>2000</v>
      </c>
    </row>
    <row r="283" spans="1:7" x14ac:dyDescent="0.3">
      <c r="A283" t="s">
        <v>13</v>
      </c>
      <c r="B283">
        <v>2003</v>
      </c>
      <c r="C283">
        <v>0.17559000000000002</v>
      </c>
      <c r="D283">
        <v>1.7629999999999999</v>
      </c>
      <c r="E283">
        <v>499.54500000000002</v>
      </c>
      <c r="F283">
        <v>31094.12</v>
      </c>
      <c r="G283">
        <f>INT(data_csv[[#This Row],[TIME]]/10)*10</f>
        <v>2000</v>
      </c>
    </row>
    <row r="284" spans="1:7" x14ac:dyDescent="0.3">
      <c r="A284" t="s">
        <v>13</v>
      </c>
      <c r="B284">
        <v>2004</v>
      </c>
      <c r="C284">
        <v>0.17629999999999998</v>
      </c>
      <c r="D284">
        <v>1.7849999999999999</v>
      </c>
      <c r="E284">
        <v>522.08699999999999</v>
      </c>
      <c r="F284">
        <v>32737.41</v>
      </c>
      <c r="G284">
        <f>INT(data_csv[[#This Row],[TIME]]/10)*10</f>
        <v>2000</v>
      </c>
    </row>
    <row r="285" spans="1:7" x14ac:dyDescent="0.3">
      <c r="A285" t="s">
        <v>13</v>
      </c>
      <c r="B285">
        <v>2005</v>
      </c>
      <c r="C285">
        <v>0.17568000000000003</v>
      </c>
      <c r="D285">
        <v>1.788</v>
      </c>
      <c r="E285">
        <v>548.87300000000005</v>
      </c>
      <c r="F285">
        <v>34677.440000000002</v>
      </c>
      <c r="G285">
        <f>INT(data_csv[[#This Row],[TIME]]/10)*10</f>
        <v>2000</v>
      </c>
    </row>
    <row r="286" spans="1:7" x14ac:dyDescent="0.3">
      <c r="A286" t="s">
        <v>13</v>
      </c>
      <c r="B286">
        <v>2006</v>
      </c>
      <c r="C286">
        <v>0.17321999999999999</v>
      </c>
      <c r="D286">
        <v>1.74</v>
      </c>
      <c r="E286">
        <v>567.91600000000005</v>
      </c>
      <c r="F286">
        <v>36131.599999999999</v>
      </c>
      <c r="G286">
        <f>INT(data_csv[[#This Row],[TIME]]/10)*10</f>
        <v>2000</v>
      </c>
    </row>
    <row r="287" spans="1:7" x14ac:dyDescent="0.3">
      <c r="A287" t="s">
        <v>13</v>
      </c>
      <c r="B287">
        <v>2007</v>
      </c>
      <c r="C287">
        <v>0.1721</v>
      </c>
      <c r="D287">
        <v>1.714</v>
      </c>
      <c r="E287">
        <v>587.23299999999995</v>
      </c>
      <c r="F287">
        <v>37592.44</v>
      </c>
      <c r="G287">
        <f>INT(data_csv[[#This Row],[TIME]]/10)*10</f>
        <v>2000</v>
      </c>
    </row>
    <row r="288" spans="1:7" x14ac:dyDescent="0.3">
      <c r="A288" t="s">
        <v>13</v>
      </c>
      <c r="B288">
        <v>2008</v>
      </c>
      <c r="C288">
        <v>0.17044000000000001</v>
      </c>
      <c r="D288">
        <v>1.722</v>
      </c>
      <c r="E288">
        <v>607.178</v>
      </c>
      <c r="F288">
        <v>39087.08</v>
      </c>
      <c r="G288">
        <f>INT(data_csv[[#This Row],[TIME]]/10)*10</f>
        <v>2000</v>
      </c>
    </row>
    <row r="289" spans="1:7" x14ac:dyDescent="0.3">
      <c r="A289" t="s">
        <v>13</v>
      </c>
      <c r="B289">
        <v>2009</v>
      </c>
      <c r="C289">
        <v>0.16623000000000002</v>
      </c>
      <c r="D289">
        <v>1.796</v>
      </c>
      <c r="E289">
        <v>626.49800000000005</v>
      </c>
      <c r="F289">
        <v>40538.83</v>
      </c>
      <c r="G289">
        <f>INT(data_csv[[#This Row],[TIME]]/10)*10</f>
        <v>2000</v>
      </c>
    </row>
    <row r="290" spans="1:7" x14ac:dyDescent="0.3">
      <c r="A290" t="s">
        <v>13</v>
      </c>
      <c r="B290">
        <v>2010</v>
      </c>
      <c r="C290">
        <v>0.16358</v>
      </c>
      <c r="D290">
        <v>1.752</v>
      </c>
      <c r="E290">
        <v>633.39300000000003</v>
      </c>
      <c r="F290">
        <v>41187.97</v>
      </c>
      <c r="G290">
        <f>INT(data_csv[[#This Row],[TIME]]/10)*10</f>
        <v>2010</v>
      </c>
    </row>
    <row r="291" spans="1:7" x14ac:dyDescent="0.3">
      <c r="A291" t="s">
        <v>13</v>
      </c>
      <c r="B291">
        <v>2011</v>
      </c>
      <c r="C291">
        <v>0.16072</v>
      </c>
      <c r="D291">
        <v>1.724</v>
      </c>
      <c r="E291">
        <v>647.84500000000003</v>
      </c>
      <c r="F291">
        <v>42331.99</v>
      </c>
      <c r="G291">
        <f>INT(data_csv[[#This Row],[TIME]]/10)*10</f>
        <v>2010</v>
      </c>
    </row>
    <row r="292" spans="1:7" x14ac:dyDescent="0.3">
      <c r="A292" t="s">
        <v>13</v>
      </c>
      <c r="B292">
        <v>2012</v>
      </c>
      <c r="C292">
        <v>0.15572</v>
      </c>
      <c r="D292">
        <v>1.6859999999999999</v>
      </c>
      <c r="E292">
        <v>636.86</v>
      </c>
      <c r="F292">
        <v>41816.089999999997</v>
      </c>
      <c r="G292">
        <f>INT(data_csv[[#This Row],[TIME]]/10)*10</f>
        <v>2010</v>
      </c>
    </row>
    <row r="293" spans="1:7" x14ac:dyDescent="0.3">
      <c r="A293" t="s">
        <v>13</v>
      </c>
      <c r="B293">
        <v>2013</v>
      </c>
      <c r="C293">
        <v>0.14995</v>
      </c>
      <c r="D293">
        <v>1.639</v>
      </c>
      <c r="E293">
        <v>649.40300000000002</v>
      </c>
      <c r="F293">
        <v>42859.67</v>
      </c>
      <c r="G293">
        <f>INT(data_csv[[#This Row],[TIME]]/10)*10</f>
        <v>2010</v>
      </c>
    </row>
    <row r="294" spans="1:7" x14ac:dyDescent="0.3">
      <c r="A294" t="s">
        <v>13</v>
      </c>
      <c r="B294">
        <v>2014</v>
      </c>
      <c r="C294">
        <v>0.15009</v>
      </c>
      <c r="D294">
        <v>1.6659999999999999</v>
      </c>
      <c r="E294">
        <v>670.04200000000003</v>
      </c>
      <c r="F294">
        <v>44445.2</v>
      </c>
      <c r="G294">
        <f>INT(data_csv[[#This Row],[TIME]]/10)*10</f>
        <v>2010</v>
      </c>
    </row>
    <row r="295" spans="1:7" x14ac:dyDescent="0.3">
      <c r="A295" t="s">
        <v>13</v>
      </c>
      <c r="B295">
        <v>2015</v>
      </c>
      <c r="C295">
        <v>0.14738000000000001</v>
      </c>
      <c r="D295">
        <v>1.631</v>
      </c>
      <c r="E295">
        <v>667.55100000000004</v>
      </c>
      <c r="F295">
        <v>44474.96</v>
      </c>
      <c r="G295">
        <f>INT(data_csv[[#This Row],[TIME]]/10)*10</f>
        <v>2010</v>
      </c>
    </row>
    <row r="296" spans="1:7" x14ac:dyDescent="0.3">
      <c r="A296" t="s">
        <v>14</v>
      </c>
      <c r="B296">
        <v>1970</v>
      </c>
      <c r="C296">
        <v>0.17002</v>
      </c>
      <c r="D296">
        <v>0.97099999999999997</v>
      </c>
      <c r="E296">
        <v>44.789000000000001</v>
      </c>
      <c r="F296">
        <v>3501.12</v>
      </c>
      <c r="G296">
        <f>INT(data_csv[[#This Row],[TIME]]/10)*10</f>
        <v>1970</v>
      </c>
    </row>
    <row r="297" spans="1:7" x14ac:dyDescent="0.3">
      <c r="A297" t="s">
        <v>14</v>
      </c>
      <c r="B297">
        <v>1971</v>
      </c>
      <c r="C297">
        <v>0.16225000000000001</v>
      </c>
      <c r="D297">
        <v>1.004</v>
      </c>
      <c r="E297">
        <v>50.027000000000001</v>
      </c>
      <c r="F297">
        <v>3917.76</v>
      </c>
      <c r="G297">
        <f>INT(data_csv[[#This Row],[TIME]]/10)*10</f>
        <v>1970</v>
      </c>
    </row>
    <row r="298" spans="1:7" x14ac:dyDescent="0.3">
      <c r="A298" t="s">
        <v>14</v>
      </c>
      <c r="B298">
        <v>1972</v>
      </c>
      <c r="C298">
        <v>0.15851000000000001</v>
      </c>
      <c r="D298">
        <v>1.032</v>
      </c>
      <c r="E298">
        <v>55.594000000000001</v>
      </c>
      <c r="F298">
        <v>4374.6099999999997</v>
      </c>
      <c r="G298">
        <f>INT(data_csv[[#This Row],[TIME]]/10)*10</f>
        <v>1970</v>
      </c>
    </row>
    <row r="299" spans="1:7" x14ac:dyDescent="0.3">
      <c r="A299" t="s">
        <v>14</v>
      </c>
      <c r="B299">
        <v>1973</v>
      </c>
      <c r="C299">
        <v>0.15289</v>
      </c>
      <c r="D299">
        <v>1.044</v>
      </c>
      <c r="E299">
        <v>61.847000000000001</v>
      </c>
      <c r="F299">
        <v>4882</v>
      </c>
      <c r="G299">
        <f>INT(data_csv[[#This Row],[TIME]]/10)*10</f>
        <v>1970</v>
      </c>
    </row>
    <row r="300" spans="1:7" x14ac:dyDescent="0.3">
      <c r="A300" t="s">
        <v>14</v>
      </c>
      <c r="B300">
        <v>1974</v>
      </c>
      <c r="C300">
        <v>0.14881</v>
      </c>
      <c r="D300">
        <v>1.0940000000000001</v>
      </c>
      <c r="E300">
        <v>71.174000000000007</v>
      </c>
      <c r="F300">
        <v>5620.43</v>
      </c>
      <c r="G300">
        <f>INT(data_csv[[#This Row],[TIME]]/10)*10</f>
        <v>1970</v>
      </c>
    </row>
    <row r="301" spans="1:7" x14ac:dyDescent="0.3">
      <c r="A301" t="s">
        <v>14</v>
      </c>
      <c r="B301">
        <v>1975</v>
      </c>
      <c r="C301">
        <v>0.14332</v>
      </c>
      <c r="D301">
        <v>1.149</v>
      </c>
      <c r="E301">
        <v>81.25</v>
      </c>
      <c r="F301">
        <v>6392.23</v>
      </c>
      <c r="G301">
        <f>INT(data_csv[[#This Row],[TIME]]/10)*10</f>
        <v>1970</v>
      </c>
    </row>
    <row r="302" spans="1:7" x14ac:dyDescent="0.3">
      <c r="A302" t="s">
        <v>14</v>
      </c>
      <c r="B302">
        <v>1976</v>
      </c>
      <c r="C302">
        <v>0.14233999999999999</v>
      </c>
      <c r="D302">
        <v>1.1439999999999999</v>
      </c>
      <c r="E302">
        <v>89.972999999999999</v>
      </c>
      <c r="F302">
        <v>7048.21</v>
      </c>
      <c r="G302">
        <f>INT(data_csv[[#This Row],[TIME]]/10)*10</f>
        <v>1970</v>
      </c>
    </row>
    <row r="303" spans="1:7" x14ac:dyDescent="0.3">
      <c r="A303" t="s">
        <v>14</v>
      </c>
      <c r="B303">
        <v>1977</v>
      </c>
      <c r="C303">
        <v>0.13850000000000001</v>
      </c>
      <c r="D303">
        <v>1.1040000000000001</v>
      </c>
      <c r="E303">
        <v>95.521000000000001</v>
      </c>
      <c r="F303">
        <v>7465.9</v>
      </c>
      <c r="G303">
        <f>INT(data_csv[[#This Row],[TIME]]/10)*10</f>
        <v>1970</v>
      </c>
    </row>
    <row r="304" spans="1:7" x14ac:dyDescent="0.3">
      <c r="A304" t="s">
        <v>14</v>
      </c>
      <c r="B304">
        <v>1978</v>
      </c>
      <c r="C304">
        <v>0.13955000000000001</v>
      </c>
      <c r="D304">
        <v>1.123</v>
      </c>
      <c r="E304">
        <v>107.20699999999999</v>
      </c>
      <c r="F304">
        <v>8371.99</v>
      </c>
      <c r="G304">
        <f>INT(data_csv[[#This Row],[TIME]]/10)*10</f>
        <v>1970</v>
      </c>
    </row>
    <row r="305" spans="1:7" x14ac:dyDescent="0.3">
      <c r="A305" t="s">
        <v>14</v>
      </c>
      <c r="B305">
        <v>1979</v>
      </c>
      <c r="C305">
        <v>0.13881000000000002</v>
      </c>
      <c r="D305">
        <v>1.0960000000000001</v>
      </c>
      <c r="E305">
        <v>117.938</v>
      </c>
      <c r="F305">
        <v>9214.07</v>
      </c>
      <c r="G305">
        <f>INT(data_csv[[#This Row],[TIME]]/10)*10</f>
        <v>1970</v>
      </c>
    </row>
    <row r="306" spans="1:7" x14ac:dyDescent="0.3">
      <c r="A306" t="s">
        <v>14</v>
      </c>
      <c r="B306">
        <v>1980</v>
      </c>
      <c r="C306">
        <v>0.13894999999999999</v>
      </c>
      <c r="D306">
        <v>1.125</v>
      </c>
      <c r="E306">
        <v>133.44499999999999</v>
      </c>
      <c r="F306">
        <v>10447.219999999999</v>
      </c>
      <c r="G306">
        <f>INT(data_csv[[#This Row],[TIME]]/10)*10</f>
        <v>1980</v>
      </c>
    </row>
    <row r="307" spans="1:7" x14ac:dyDescent="0.3">
      <c r="A307" t="s">
        <v>14</v>
      </c>
      <c r="B307">
        <v>1981</v>
      </c>
      <c r="C307">
        <v>0.13980000000000001</v>
      </c>
      <c r="D307">
        <v>1.1739999999999999</v>
      </c>
      <c r="E307">
        <v>152.68700000000001</v>
      </c>
      <c r="F307">
        <v>11971.87</v>
      </c>
      <c r="G307">
        <f>INT(data_csv[[#This Row],[TIME]]/10)*10</f>
        <v>1980</v>
      </c>
    </row>
    <row r="308" spans="1:7" x14ac:dyDescent="0.3">
      <c r="A308" t="s">
        <v>14</v>
      </c>
      <c r="B308">
        <v>1982</v>
      </c>
      <c r="C308">
        <v>0.1399</v>
      </c>
      <c r="D308">
        <v>1.151</v>
      </c>
      <c r="E308">
        <v>158.52000000000001</v>
      </c>
      <c r="F308">
        <v>12417.41</v>
      </c>
      <c r="G308">
        <f>INT(data_csv[[#This Row],[TIME]]/10)*10</f>
        <v>1980</v>
      </c>
    </row>
    <row r="309" spans="1:7" x14ac:dyDescent="0.3">
      <c r="A309" t="s">
        <v>14</v>
      </c>
      <c r="B309">
        <v>1983</v>
      </c>
      <c r="C309">
        <v>0.1421</v>
      </c>
      <c r="D309">
        <v>1.1679999999999999</v>
      </c>
      <c r="E309">
        <v>170.399</v>
      </c>
      <c r="F309">
        <v>13312.98</v>
      </c>
      <c r="G309">
        <f>INT(data_csv[[#This Row],[TIME]]/10)*10</f>
        <v>1980</v>
      </c>
    </row>
    <row r="310" spans="1:7" x14ac:dyDescent="0.3">
      <c r="A310" t="s">
        <v>14</v>
      </c>
      <c r="B310">
        <v>1984</v>
      </c>
      <c r="C310">
        <v>0.14269999999999999</v>
      </c>
      <c r="D310">
        <v>1.19</v>
      </c>
      <c r="E310">
        <v>185.523</v>
      </c>
      <c r="F310">
        <v>14444.58</v>
      </c>
      <c r="G310">
        <f>INT(data_csv[[#This Row],[TIME]]/10)*10</f>
        <v>1980</v>
      </c>
    </row>
    <row r="311" spans="1:7" x14ac:dyDescent="0.3">
      <c r="A311" t="s">
        <v>14</v>
      </c>
      <c r="B311">
        <v>1985</v>
      </c>
      <c r="C311">
        <v>0.14302000000000001</v>
      </c>
      <c r="D311">
        <v>1.2130000000000001</v>
      </c>
      <c r="E311">
        <v>200.23599999999999</v>
      </c>
      <c r="F311">
        <v>15555.31</v>
      </c>
      <c r="G311">
        <f>INT(data_csv[[#This Row],[TIME]]/10)*10</f>
        <v>1980</v>
      </c>
    </row>
    <row r="312" spans="1:7" x14ac:dyDescent="0.3">
      <c r="A312" t="s">
        <v>14</v>
      </c>
      <c r="B312">
        <v>1986</v>
      </c>
      <c r="C312">
        <v>0.14357</v>
      </c>
      <c r="D312">
        <v>1.2030000000000001</v>
      </c>
      <c r="E312">
        <v>206.99600000000001</v>
      </c>
      <c r="F312">
        <v>16087.82</v>
      </c>
      <c r="G312">
        <f>INT(data_csv[[#This Row],[TIME]]/10)*10</f>
        <v>1980</v>
      </c>
    </row>
    <row r="313" spans="1:7" x14ac:dyDescent="0.3">
      <c r="A313" t="s">
        <v>14</v>
      </c>
      <c r="B313">
        <v>1987</v>
      </c>
      <c r="C313">
        <v>0.14592000000000002</v>
      </c>
      <c r="D313">
        <v>1.2370000000000001</v>
      </c>
      <c r="E313">
        <v>221.09299999999999</v>
      </c>
      <c r="F313">
        <v>17209.86</v>
      </c>
      <c r="G313">
        <f>INT(data_csv[[#This Row],[TIME]]/10)*10</f>
        <v>1980</v>
      </c>
    </row>
    <row r="314" spans="1:7" x14ac:dyDescent="0.3">
      <c r="A314" t="s">
        <v>14</v>
      </c>
      <c r="B314">
        <v>1988</v>
      </c>
      <c r="C314">
        <v>0.14634</v>
      </c>
      <c r="D314">
        <v>1.2669999999999999</v>
      </c>
      <c r="E314">
        <v>241.92099999999999</v>
      </c>
      <c r="F314">
        <v>18904.82</v>
      </c>
      <c r="G314">
        <f>INT(data_csv[[#This Row],[TIME]]/10)*10</f>
        <v>1980</v>
      </c>
    </row>
    <row r="315" spans="1:7" x14ac:dyDescent="0.3">
      <c r="A315" t="s">
        <v>14</v>
      </c>
      <c r="B315">
        <v>1989</v>
      </c>
      <c r="C315">
        <v>0.14819000000000002</v>
      </c>
      <c r="D315">
        <v>1.1950000000000001</v>
      </c>
      <c r="E315">
        <v>243.328</v>
      </c>
      <c r="F315">
        <v>19162.39</v>
      </c>
      <c r="G315">
        <f>INT(data_csv[[#This Row],[TIME]]/10)*10</f>
        <v>1980</v>
      </c>
    </row>
    <row r="316" spans="1:7" x14ac:dyDescent="0.3">
      <c r="A316" t="s">
        <v>14</v>
      </c>
      <c r="B316">
        <v>1990</v>
      </c>
      <c r="C316">
        <v>0.14709</v>
      </c>
      <c r="D316">
        <v>1.181</v>
      </c>
      <c r="E316">
        <v>258.39</v>
      </c>
      <c r="F316">
        <v>20524.7</v>
      </c>
      <c r="G316">
        <f>INT(data_csv[[#This Row],[TIME]]/10)*10</f>
        <v>1990</v>
      </c>
    </row>
    <row r="317" spans="1:7" x14ac:dyDescent="0.3">
      <c r="A317" t="s">
        <v>14</v>
      </c>
      <c r="B317">
        <v>1992</v>
      </c>
      <c r="C317">
        <v>0.15365000000000001</v>
      </c>
      <c r="D317">
        <v>1.3879999999999999</v>
      </c>
      <c r="E317">
        <v>301.10199999999998</v>
      </c>
      <c r="F317">
        <v>24276.23</v>
      </c>
      <c r="G317">
        <f>INT(data_csv[[#This Row],[TIME]]/10)*10</f>
        <v>1990</v>
      </c>
    </row>
    <row r="318" spans="1:7" x14ac:dyDescent="0.3">
      <c r="A318" t="s">
        <v>14</v>
      </c>
      <c r="B318">
        <v>1993</v>
      </c>
      <c r="C318">
        <v>0.13771</v>
      </c>
      <c r="D318">
        <v>1.2390000000000001</v>
      </c>
      <c r="E318">
        <v>271.19</v>
      </c>
      <c r="F318">
        <v>22008.79</v>
      </c>
      <c r="G318">
        <f>INT(data_csv[[#This Row],[TIME]]/10)*10</f>
        <v>1990</v>
      </c>
    </row>
    <row r="319" spans="1:7" x14ac:dyDescent="0.3">
      <c r="A319" t="s">
        <v>14</v>
      </c>
      <c r="B319">
        <v>1994</v>
      </c>
      <c r="C319">
        <v>0.13388</v>
      </c>
      <c r="D319">
        <v>1.236</v>
      </c>
      <c r="E319">
        <v>282.37700000000001</v>
      </c>
      <c r="F319">
        <v>22996.32</v>
      </c>
      <c r="G319">
        <f>INT(data_csv[[#This Row],[TIME]]/10)*10</f>
        <v>1990</v>
      </c>
    </row>
    <row r="320" spans="1:7" x14ac:dyDescent="0.3">
      <c r="A320" t="s">
        <v>14</v>
      </c>
      <c r="B320">
        <v>1995</v>
      </c>
      <c r="C320">
        <v>0.13176000000000002</v>
      </c>
      <c r="D320">
        <v>1.2529999999999999</v>
      </c>
      <c r="E320">
        <v>296.63600000000002</v>
      </c>
      <c r="F320">
        <v>24228.65</v>
      </c>
      <c r="G320">
        <f>INT(data_csv[[#This Row],[TIME]]/10)*10</f>
        <v>1990</v>
      </c>
    </row>
    <row r="321" spans="1:7" x14ac:dyDescent="0.3">
      <c r="A321" t="s">
        <v>14</v>
      </c>
      <c r="B321">
        <v>1996</v>
      </c>
      <c r="C321">
        <v>0.13455999999999999</v>
      </c>
      <c r="D321">
        <v>1.3180000000000001</v>
      </c>
      <c r="E321">
        <v>319.61900000000003</v>
      </c>
      <c r="F321">
        <v>26181.54</v>
      </c>
      <c r="G321">
        <f>INT(data_csv[[#This Row],[TIME]]/10)*10</f>
        <v>1990</v>
      </c>
    </row>
    <row r="322" spans="1:7" x14ac:dyDescent="0.3">
      <c r="A322" t="s">
        <v>14</v>
      </c>
      <c r="B322">
        <v>1997</v>
      </c>
      <c r="C322">
        <v>0.13439000000000001</v>
      </c>
      <c r="D322">
        <v>1.3009999999999999</v>
      </c>
      <c r="E322">
        <v>322.36599999999999</v>
      </c>
      <c r="F322">
        <v>26445.22</v>
      </c>
      <c r="G322">
        <f>INT(data_csv[[#This Row],[TIME]]/10)*10</f>
        <v>1990</v>
      </c>
    </row>
    <row r="323" spans="1:7" x14ac:dyDescent="0.3">
      <c r="A323" t="s">
        <v>14</v>
      </c>
      <c r="B323">
        <v>1998</v>
      </c>
      <c r="C323">
        <v>0.13955999999999999</v>
      </c>
      <c r="D323">
        <v>1.3540000000000001</v>
      </c>
      <c r="E323">
        <v>345.87700000000001</v>
      </c>
      <c r="F323">
        <v>28378.240000000002</v>
      </c>
      <c r="G323">
        <f>INT(data_csv[[#This Row],[TIME]]/10)*10</f>
        <v>1990</v>
      </c>
    </row>
    <row r="324" spans="1:7" x14ac:dyDescent="0.3">
      <c r="A324" t="s">
        <v>14</v>
      </c>
      <c r="B324">
        <v>1999</v>
      </c>
      <c r="C324">
        <v>0.13996</v>
      </c>
      <c r="D324">
        <v>1.367</v>
      </c>
      <c r="E324">
        <v>363.37</v>
      </c>
      <c r="F324">
        <v>29832.77</v>
      </c>
      <c r="G324">
        <f>INT(data_csv[[#This Row],[TIME]]/10)*10</f>
        <v>1990</v>
      </c>
    </row>
    <row r="325" spans="1:7" x14ac:dyDescent="0.3">
      <c r="A325" t="s">
        <v>14</v>
      </c>
      <c r="B325">
        <v>2000</v>
      </c>
      <c r="C325">
        <v>0.14082</v>
      </c>
      <c r="D325">
        <v>1.3859999999999999</v>
      </c>
      <c r="E325">
        <v>381.45499999999998</v>
      </c>
      <c r="F325">
        <v>31359.99</v>
      </c>
      <c r="G325">
        <f>INT(data_csv[[#This Row],[TIME]]/10)*10</f>
        <v>2000</v>
      </c>
    </row>
    <row r="326" spans="1:7" x14ac:dyDescent="0.3">
      <c r="A326" t="s">
        <v>14</v>
      </c>
      <c r="B326">
        <v>2001</v>
      </c>
      <c r="C326">
        <v>0.14692</v>
      </c>
      <c r="D326">
        <v>1.4510000000000001</v>
      </c>
      <c r="E326">
        <v>418.32900000000001</v>
      </c>
      <c r="F326">
        <v>34449.360000000001</v>
      </c>
      <c r="G326">
        <f>INT(data_csv[[#This Row],[TIME]]/10)*10</f>
        <v>2000</v>
      </c>
    </row>
    <row r="327" spans="1:7" x14ac:dyDescent="0.3">
      <c r="A327" t="s">
        <v>14</v>
      </c>
      <c r="B327">
        <v>2002</v>
      </c>
      <c r="C327">
        <v>0.14916000000000001</v>
      </c>
      <c r="D327">
        <v>1.51</v>
      </c>
      <c r="E327">
        <v>447.71899999999999</v>
      </c>
      <c r="F327">
        <v>36931.67</v>
      </c>
      <c r="G327">
        <f>INT(data_csv[[#This Row],[TIME]]/10)*10</f>
        <v>2000</v>
      </c>
    </row>
    <row r="328" spans="1:7" x14ac:dyDescent="0.3">
      <c r="A328" t="s">
        <v>14</v>
      </c>
      <c r="B328">
        <v>2003</v>
      </c>
      <c r="C328">
        <v>0.14935999999999999</v>
      </c>
      <c r="D328">
        <v>1.5469999999999999</v>
      </c>
      <c r="E328">
        <v>469.54199999999997</v>
      </c>
      <c r="F328">
        <v>38753.26</v>
      </c>
      <c r="G328">
        <f>INT(data_csv[[#This Row],[TIME]]/10)*10</f>
        <v>2000</v>
      </c>
    </row>
    <row r="329" spans="1:7" x14ac:dyDescent="0.3">
      <c r="A329" t="s">
        <v>14</v>
      </c>
      <c r="B329">
        <v>2004</v>
      </c>
      <c r="C329">
        <v>0.14348000000000002</v>
      </c>
      <c r="D329">
        <v>1.454</v>
      </c>
      <c r="E329">
        <v>462.92700000000002</v>
      </c>
      <c r="F329">
        <v>38199</v>
      </c>
      <c r="G329">
        <f>INT(data_csv[[#This Row],[TIME]]/10)*10</f>
        <v>2000</v>
      </c>
    </row>
    <row r="330" spans="1:7" x14ac:dyDescent="0.3">
      <c r="A330" t="s">
        <v>14</v>
      </c>
      <c r="B330">
        <v>2005</v>
      </c>
      <c r="C330">
        <v>0.15387000000000001</v>
      </c>
      <c r="D330">
        <v>1.581</v>
      </c>
      <c r="E330">
        <v>512.48</v>
      </c>
      <c r="F330">
        <v>42263.93</v>
      </c>
      <c r="G330">
        <f>INT(data_csv[[#This Row],[TIME]]/10)*10</f>
        <v>2000</v>
      </c>
    </row>
    <row r="331" spans="1:7" x14ac:dyDescent="0.3">
      <c r="A331" t="s">
        <v>14</v>
      </c>
      <c r="B331">
        <v>2006</v>
      </c>
      <c r="C331">
        <v>0.14983000000000002</v>
      </c>
      <c r="D331">
        <v>1.518</v>
      </c>
      <c r="E331">
        <v>527.64599999999996</v>
      </c>
      <c r="F331">
        <v>43465.599999999999</v>
      </c>
      <c r="G331">
        <f>INT(data_csv[[#This Row],[TIME]]/10)*10</f>
        <v>2000</v>
      </c>
    </row>
    <row r="332" spans="1:7" x14ac:dyDescent="0.3">
      <c r="A332" t="s">
        <v>14</v>
      </c>
      <c r="B332">
        <v>2007</v>
      </c>
      <c r="C332">
        <v>0.15321000000000001</v>
      </c>
      <c r="D332">
        <v>1.53</v>
      </c>
      <c r="E332">
        <v>566.13900000000001</v>
      </c>
      <c r="F332">
        <v>46574.2</v>
      </c>
      <c r="G332">
        <f>INT(data_csv[[#This Row],[TIME]]/10)*10</f>
        <v>2000</v>
      </c>
    </row>
    <row r="333" spans="1:7" x14ac:dyDescent="0.3">
      <c r="A333" t="s">
        <v>14</v>
      </c>
      <c r="B333">
        <v>2008</v>
      </c>
      <c r="C333">
        <v>0.15339</v>
      </c>
      <c r="D333">
        <v>1.5620000000000001</v>
      </c>
      <c r="E333">
        <v>603.74199999999996</v>
      </c>
      <c r="F333">
        <v>49573.31</v>
      </c>
      <c r="G333">
        <f>INT(data_csv[[#This Row],[TIME]]/10)*10</f>
        <v>2000</v>
      </c>
    </row>
    <row r="334" spans="1:7" x14ac:dyDescent="0.3">
      <c r="A334" t="s">
        <v>14</v>
      </c>
      <c r="B334">
        <v>2009</v>
      </c>
      <c r="C334">
        <v>0.15207000000000001</v>
      </c>
      <c r="D334">
        <v>1.698</v>
      </c>
      <c r="E334">
        <v>640.78300000000002</v>
      </c>
      <c r="F334">
        <v>52481.61</v>
      </c>
      <c r="G334">
        <f>INT(data_csv[[#This Row],[TIME]]/10)*10</f>
        <v>2000</v>
      </c>
    </row>
    <row r="335" spans="1:7" x14ac:dyDescent="0.3">
      <c r="A335" t="s">
        <v>14</v>
      </c>
      <c r="B335">
        <v>2010</v>
      </c>
      <c r="C335">
        <v>0.14968000000000001</v>
      </c>
      <c r="D335">
        <v>1.6519999999999999</v>
      </c>
      <c r="E335">
        <v>660.57100000000003</v>
      </c>
      <c r="F335">
        <v>54019.47</v>
      </c>
      <c r="G335">
        <f>INT(data_csv[[#This Row],[TIME]]/10)*10</f>
        <v>2010</v>
      </c>
    </row>
    <row r="336" spans="1:7" x14ac:dyDescent="0.3">
      <c r="A336" t="s">
        <v>14</v>
      </c>
      <c r="B336">
        <v>2011</v>
      </c>
      <c r="C336">
        <v>0.14255000000000001</v>
      </c>
      <c r="D336">
        <v>1.532</v>
      </c>
      <c r="E336">
        <v>654.053</v>
      </c>
      <c r="F336">
        <v>52504.09</v>
      </c>
      <c r="G336">
        <f>INT(data_csv[[#This Row],[TIME]]/10)*10</f>
        <v>2010</v>
      </c>
    </row>
    <row r="337" spans="1:7" x14ac:dyDescent="0.3">
      <c r="A337" t="s">
        <v>14</v>
      </c>
      <c r="B337">
        <v>2012</v>
      </c>
      <c r="C337">
        <v>0.14102000000000001</v>
      </c>
      <c r="D337">
        <v>1.524</v>
      </c>
      <c r="E337">
        <v>663.77700000000004</v>
      </c>
      <c r="F337">
        <v>53384.81</v>
      </c>
      <c r="G337">
        <f>INT(data_csv[[#This Row],[TIME]]/10)*10</f>
        <v>2010</v>
      </c>
    </row>
    <row r="338" spans="1:7" x14ac:dyDescent="0.3">
      <c r="A338" t="s">
        <v>14</v>
      </c>
      <c r="B338">
        <v>2013</v>
      </c>
      <c r="C338">
        <v>0.13994999999999999</v>
      </c>
      <c r="D338">
        <v>1.5349999999999999</v>
      </c>
      <c r="E338">
        <v>694.31799999999998</v>
      </c>
      <c r="F338">
        <v>55993.7</v>
      </c>
      <c r="G338">
        <f>INT(data_csv[[#This Row],[TIME]]/10)*10</f>
        <v>2010</v>
      </c>
    </row>
    <row r="339" spans="1:7" x14ac:dyDescent="0.3">
      <c r="A339" t="s">
        <v>14</v>
      </c>
      <c r="B339">
        <v>2014</v>
      </c>
      <c r="C339">
        <v>0.14359</v>
      </c>
      <c r="D339">
        <v>1.587</v>
      </c>
      <c r="E339">
        <v>746.70399999999995</v>
      </c>
      <c r="F339">
        <v>60469.96</v>
      </c>
      <c r="G339">
        <f>INT(data_csv[[#This Row],[TIME]]/10)*10</f>
        <v>2010</v>
      </c>
    </row>
    <row r="340" spans="1:7" x14ac:dyDescent="0.3">
      <c r="A340" t="s">
        <v>14</v>
      </c>
      <c r="B340">
        <v>2015</v>
      </c>
      <c r="C340">
        <v>0.1431</v>
      </c>
      <c r="D340">
        <v>1.5960000000000001</v>
      </c>
      <c r="E340">
        <v>765.97</v>
      </c>
      <c r="F340">
        <v>62569.49</v>
      </c>
      <c r="G340">
        <f>INT(data_csv[[#This Row],[TIME]]/10)*10</f>
        <v>2010</v>
      </c>
    </row>
    <row r="341" spans="1:7" x14ac:dyDescent="0.3">
      <c r="A341" t="s">
        <v>15</v>
      </c>
      <c r="B341">
        <v>1988</v>
      </c>
      <c r="C341">
        <v>0.15393000000000001</v>
      </c>
      <c r="D341">
        <v>0.84399999999999997</v>
      </c>
      <c r="E341">
        <v>101.92400000000001</v>
      </c>
      <c r="F341">
        <v>1023.01</v>
      </c>
      <c r="G341">
        <f>INT(data_csv[[#This Row],[TIME]]/10)*10</f>
        <v>1980</v>
      </c>
    </row>
    <row r="342" spans="1:7" x14ac:dyDescent="0.3">
      <c r="A342" t="s">
        <v>15</v>
      </c>
      <c r="B342">
        <v>1989</v>
      </c>
      <c r="C342">
        <v>0.14147000000000001</v>
      </c>
      <c r="D342">
        <v>0.85099999999999998</v>
      </c>
      <c r="E342">
        <v>110.191</v>
      </c>
      <c r="F342">
        <v>1111.77</v>
      </c>
      <c r="G342">
        <f>INT(data_csv[[#This Row],[TIME]]/10)*10</f>
        <v>1980</v>
      </c>
    </row>
    <row r="343" spans="1:7" x14ac:dyDescent="0.3">
      <c r="A343" t="s">
        <v>15</v>
      </c>
      <c r="B343">
        <v>1990</v>
      </c>
      <c r="C343">
        <v>0.14942</v>
      </c>
      <c r="D343">
        <v>0.90700000000000003</v>
      </c>
      <c r="E343">
        <v>120.53100000000001</v>
      </c>
      <c r="F343">
        <v>1229.03</v>
      </c>
      <c r="G343">
        <f>INT(data_csv[[#This Row],[TIME]]/10)*10</f>
        <v>1990</v>
      </c>
    </row>
    <row r="344" spans="1:7" x14ac:dyDescent="0.3">
      <c r="A344" t="s">
        <v>15</v>
      </c>
      <c r="B344">
        <v>1991</v>
      </c>
      <c r="C344">
        <v>0.17082</v>
      </c>
      <c r="D344">
        <v>1.012</v>
      </c>
      <c r="E344">
        <v>141.53200000000001</v>
      </c>
      <c r="F344">
        <v>1460.6</v>
      </c>
      <c r="G344">
        <f>INT(data_csv[[#This Row],[TIME]]/10)*10</f>
        <v>1990</v>
      </c>
    </row>
    <row r="345" spans="1:7" x14ac:dyDescent="0.3">
      <c r="A345" t="s">
        <v>15</v>
      </c>
      <c r="B345">
        <v>1992</v>
      </c>
      <c r="C345">
        <v>0.17802000000000001</v>
      </c>
      <c r="D345">
        <v>1.1539999999999999</v>
      </c>
      <c r="E345">
        <v>164.94499999999999</v>
      </c>
      <c r="F345">
        <v>1715.27</v>
      </c>
      <c r="G345">
        <f>INT(data_csv[[#This Row],[TIME]]/10)*10</f>
        <v>1990</v>
      </c>
    </row>
    <row r="346" spans="1:7" x14ac:dyDescent="0.3">
      <c r="A346" t="s">
        <v>15</v>
      </c>
      <c r="B346">
        <v>1993</v>
      </c>
      <c r="C346">
        <v>0.17283000000000001</v>
      </c>
      <c r="D346">
        <v>1.2569999999999999</v>
      </c>
      <c r="E346">
        <v>179.964</v>
      </c>
      <c r="F346">
        <v>1882.5</v>
      </c>
      <c r="G346">
        <f>INT(data_csv[[#This Row],[TIME]]/10)*10</f>
        <v>1990</v>
      </c>
    </row>
    <row r="347" spans="1:7" x14ac:dyDescent="0.3">
      <c r="A347" t="s">
        <v>15</v>
      </c>
      <c r="B347">
        <v>1994</v>
      </c>
      <c r="C347">
        <v>0.1673</v>
      </c>
      <c r="D347">
        <v>1.335</v>
      </c>
      <c r="E347">
        <v>198.096</v>
      </c>
      <c r="F347">
        <v>2082.5700000000002</v>
      </c>
      <c r="G347">
        <f>INT(data_csv[[#This Row],[TIME]]/10)*10</f>
        <v>1990</v>
      </c>
    </row>
    <row r="348" spans="1:7" x14ac:dyDescent="0.3">
      <c r="A348" t="s">
        <v>15</v>
      </c>
      <c r="B348">
        <v>1995</v>
      </c>
      <c r="C348">
        <v>0.16305</v>
      </c>
      <c r="D348">
        <v>1.3</v>
      </c>
      <c r="E348">
        <v>200.21</v>
      </c>
      <c r="F348">
        <v>2114.65</v>
      </c>
      <c r="G348">
        <f>INT(data_csv[[#This Row],[TIME]]/10)*10</f>
        <v>1990</v>
      </c>
    </row>
    <row r="349" spans="1:7" x14ac:dyDescent="0.3">
      <c r="A349" t="s">
        <v>15</v>
      </c>
      <c r="B349">
        <v>1996</v>
      </c>
      <c r="C349">
        <v>0.16693000000000002</v>
      </c>
      <c r="D349">
        <v>1.3149999999999999</v>
      </c>
      <c r="E349">
        <v>212.12100000000001</v>
      </c>
      <c r="F349">
        <v>2250.35</v>
      </c>
      <c r="G349">
        <f>INT(data_csv[[#This Row],[TIME]]/10)*10</f>
        <v>1990</v>
      </c>
    </row>
    <row r="350" spans="1:7" x14ac:dyDescent="0.3">
      <c r="A350" t="s">
        <v>15</v>
      </c>
      <c r="B350">
        <v>1997</v>
      </c>
      <c r="C350">
        <v>0.16871</v>
      </c>
      <c r="D350">
        <v>1.298</v>
      </c>
      <c r="E350">
        <v>222.511</v>
      </c>
      <c r="F350">
        <v>2372.25</v>
      </c>
      <c r="G350">
        <f>INT(data_csv[[#This Row],[TIME]]/10)*10</f>
        <v>1990</v>
      </c>
    </row>
    <row r="351" spans="1:7" x14ac:dyDescent="0.3">
      <c r="A351" t="s">
        <v>15</v>
      </c>
      <c r="B351">
        <v>1998</v>
      </c>
      <c r="C351">
        <v>0.14474999999999999</v>
      </c>
      <c r="D351">
        <v>1.097</v>
      </c>
      <c r="E351">
        <v>197.608</v>
      </c>
      <c r="F351">
        <v>2118.46</v>
      </c>
      <c r="G351">
        <f>INT(data_csv[[#This Row],[TIME]]/10)*10</f>
        <v>1990</v>
      </c>
    </row>
    <row r="352" spans="1:7" x14ac:dyDescent="0.3">
      <c r="A352" t="s">
        <v>15</v>
      </c>
      <c r="B352">
        <v>1999</v>
      </c>
      <c r="C352">
        <v>0.15079000000000001</v>
      </c>
      <c r="D352">
        <v>1.171</v>
      </c>
      <c r="E352">
        <v>216.13</v>
      </c>
      <c r="F352">
        <v>2325.9299999999998</v>
      </c>
      <c r="G352">
        <f>INT(data_csv[[#This Row],[TIME]]/10)*10</f>
        <v>1990</v>
      </c>
    </row>
    <row r="353" spans="1:7" x14ac:dyDescent="0.3">
      <c r="A353" t="s">
        <v>15</v>
      </c>
      <c r="B353">
        <v>2000</v>
      </c>
      <c r="C353">
        <v>0.19871</v>
      </c>
      <c r="D353">
        <v>1.4390000000000001</v>
      </c>
      <c r="E353">
        <v>280.72300000000001</v>
      </c>
      <c r="F353">
        <v>3033.44</v>
      </c>
      <c r="G353">
        <f>INT(data_csv[[#This Row],[TIME]]/10)*10</f>
        <v>2000</v>
      </c>
    </row>
    <row r="354" spans="1:7" x14ac:dyDescent="0.3">
      <c r="A354" t="s">
        <v>15</v>
      </c>
      <c r="B354">
        <v>2001</v>
      </c>
      <c r="C354">
        <v>0.19075</v>
      </c>
      <c r="D354">
        <v>1.524</v>
      </c>
      <c r="E354">
        <v>320.15800000000002</v>
      </c>
      <c r="F354">
        <v>3477.6</v>
      </c>
      <c r="G354">
        <f>INT(data_csv[[#This Row],[TIME]]/10)*10</f>
        <v>2000</v>
      </c>
    </row>
    <row r="355" spans="1:7" x14ac:dyDescent="0.3">
      <c r="A355" t="s">
        <v>15</v>
      </c>
      <c r="B355">
        <v>2002</v>
      </c>
      <c r="C355">
        <v>0.19949000000000003</v>
      </c>
      <c r="D355">
        <v>1.643</v>
      </c>
      <c r="E355">
        <v>371.48899999999998</v>
      </c>
      <c r="F355">
        <v>4049.98</v>
      </c>
      <c r="G355">
        <f>INT(data_csv[[#This Row],[TIME]]/10)*10</f>
        <v>2000</v>
      </c>
    </row>
    <row r="356" spans="1:7" x14ac:dyDescent="0.3">
      <c r="A356" t="s">
        <v>15</v>
      </c>
      <c r="B356">
        <v>2003</v>
      </c>
      <c r="C356">
        <v>0.21388000000000001</v>
      </c>
      <c r="D356">
        <v>1.7529999999999999</v>
      </c>
      <c r="E356">
        <v>418.52499999999998</v>
      </c>
      <c r="F356">
        <v>4573.67</v>
      </c>
      <c r="G356">
        <f>INT(data_csv[[#This Row],[TIME]]/10)*10</f>
        <v>2000</v>
      </c>
    </row>
    <row r="357" spans="1:7" x14ac:dyDescent="0.3">
      <c r="A357" t="s">
        <v>15</v>
      </c>
      <c r="B357">
        <v>2004</v>
      </c>
      <c r="C357">
        <v>0.23038</v>
      </c>
      <c r="D357">
        <v>1.827</v>
      </c>
      <c r="E357">
        <v>465.17399999999998</v>
      </c>
      <c r="F357">
        <v>5096.05</v>
      </c>
      <c r="G357">
        <f>INT(data_csv[[#This Row],[TIME]]/10)*10</f>
        <v>2000</v>
      </c>
    </row>
    <row r="358" spans="1:7" x14ac:dyDescent="0.3">
      <c r="A358" t="s">
        <v>15</v>
      </c>
      <c r="B358">
        <v>2005</v>
      </c>
      <c r="C358">
        <v>0.22338000000000002</v>
      </c>
      <c r="D358">
        <v>2.0099999999999998</v>
      </c>
      <c r="E358">
        <v>514.01</v>
      </c>
      <c r="F358">
        <v>5647.59</v>
      </c>
      <c r="G358">
        <f>INT(data_csv[[#This Row],[TIME]]/10)*10</f>
        <v>2000</v>
      </c>
    </row>
    <row r="359" spans="1:7" x14ac:dyDescent="0.3">
      <c r="A359" t="s">
        <v>15</v>
      </c>
      <c r="B359">
        <v>2006</v>
      </c>
      <c r="C359">
        <v>0.23613000000000001</v>
      </c>
      <c r="D359">
        <v>2.117</v>
      </c>
      <c r="E359">
        <v>604.08900000000006</v>
      </c>
      <c r="F359">
        <v>6657.28</v>
      </c>
      <c r="G359">
        <f>INT(data_csv[[#This Row],[TIME]]/10)*10</f>
        <v>2000</v>
      </c>
    </row>
    <row r="360" spans="1:7" x14ac:dyDescent="0.3">
      <c r="A360" t="s">
        <v>15</v>
      </c>
      <c r="B360">
        <v>2007</v>
      </c>
      <c r="C360">
        <v>0.25797999999999999</v>
      </c>
      <c r="D360">
        <v>2.3370000000000002</v>
      </c>
      <c r="E360">
        <v>684.40099999999995</v>
      </c>
      <c r="F360">
        <v>7561.59</v>
      </c>
      <c r="G360">
        <f>INT(data_csv[[#This Row],[TIME]]/10)*10</f>
        <v>2000</v>
      </c>
    </row>
    <row r="361" spans="1:7" x14ac:dyDescent="0.3">
      <c r="A361" t="s">
        <v>15</v>
      </c>
      <c r="B361">
        <v>2009</v>
      </c>
      <c r="C361">
        <v>0.27171000000000001</v>
      </c>
      <c r="D361">
        <v>2.573</v>
      </c>
      <c r="E361">
        <v>782.01099999999997</v>
      </c>
      <c r="F361">
        <v>8685.81</v>
      </c>
      <c r="G361">
        <f>INT(data_csv[[#This Row],[TIME]]/10)*10</f>
        <v>2000</v>
      </c>
    </row>
    <row r="362" spans="1:7" x14ac:dyDescent="0.3">
      <c r="A362" t="s">
        <v>15</v>
      </c>
      <c r="B362">
        <v>2010</v>
      </c>
      <c r="C362">
        <v>0.28632999999999997</v>
      </c>
      <c r="D362">
        <v>2.7370000000000001</v>
      </c>
      <c r="E362">
        <v>771.99699999999996</v>
      </c>
      <c r="F362">
        <v>8585.64</v>
      </c>
      <c r="G362">
        <f>INT(data_csv[[#This Row],[TIME]]/10)*10</f>
        <v>2010</v>
      </c>
    </row>
    <row r="363" spans="1:7" x14ac:dyDescent="0.3">
      <c r="A363" t="s">
        <v>15</v>
      </c>
      <c r="B363">
        <v>2011</v>
      </c>
      <c r="C363">
        <v>0.30742000000000003</v>
      </c>
      <c r="D363">
        <v>2.7970000000000002</v>
      </c>
      <c r="E363">
        <v>731.15899999999999</v>
      </c>
      <c r="F363">
        <v>8119.45</v>
      </c>
      <c r="G363">
        <f>INT(data_csv[[#This Row],[TIME]]/10)*10</f>
        <v>2010</v>
      </c>
    </row>
    <row r="364" spans="1:7" x14ac:dyDescent="0.3">
      <c r="A364" t="s">
        <v>15</v>
      </c>
      <c r="B364">
        <v>2012</v>
      </c>
      <c r="C364">
        <v>0.29055000000000003</v>
      </c>
      <c r="D364">
        <v>2.5499999999999998</v>
      </c>
      <c r="E364">
        <v>644.74699999999996</v>
      </c>
      <c r="F364">
        <v>7121.24</v>
      </c>
      <c r="G364">
        <f>INT(data_csv[[#This Row],[TIME]]/10)*10</f>
        <v>2010</v>
      </c>
    </row>
    <row r="365" spans="1:7" x14ac:dyDescent="0.3">
      <c r="A365" t="s">
        <v>15</v>
      </c>
      <c r="B365">
        <v>2013</v>
      </c>
      <c r="C365">
        <v>0.27742</v>
      </c>
      <c r="D365">
        <v>2.3119999999999998</v>
      </c>
      <c r="E365">
        <v>603.50900000000001</v>
      </c>
      <c r="F365">
        <v>6617.6</v>
      </c>
      <c r="G365">
        <f>INT(data_csv[[#This Row],[TIME]]/10)*10</f>
        <v>2010</v>
      </c>
    </row>
    <row r="366" spans="1:7" x14ac:dyDescent="0.3">
      <c r="A366" t="s">
        <v>15</v>
      </c>
      <c r="B366">
        <v>2014</v>
      </c>
      <c r="C366">
        <v>0.26701000000000003</v>
      </c>
      <c r="D366">
        <v>2.12</v>
      </c>
      <c r="E366">
        <v>560.43499999999995</v>
      </c>
      <c r="F366">
        <v>6104.49</v>
      </c>
      <c r="G366">
        <f>INT(data_csv[[#This Row],[TIME]]/10)*10</f>
        <v>2010</v>
      </c>
    </row>
    <row r="367" spans="1:7" x14ac:dyDescent="0.3">
      <c r="A367" t="s">
        <v>15</v>
      </c>
      <c r="B367">
        <v>2015</v>
      </c>
      <c r="C367">
        <v>0.25878000000000001</v>
      </c>
      <c r="D367">
        <v>2.17</v>
      </c>
      <c r="E367">
        <v>571.91300000000001</v>
      </c>
      <c r="F367">
        <v>6188.6</v>
      </c>
      <c r="G367">
        <f>INT(data_csv[[#This Row],[TIME]]/10)*10</f>
        <v>2010</v>
      </c>
    </row>
    <row r="368" spans="1:7" x14ac:dyDescent="0.3">
      <c r="A368" t="s">
        <v>16</v>
      </c>
      <c r="B368">
        <v>1991</v>
      </c>
      <c r="C368">
        <v>0.30084</v>
      </c>
      <c r="D368">
        <v>1.9179999999999999</v>
      </c>
      <c r="E368">
        <v>158.86500000000001</v>
      </c>
      <c r="F368">
        <v>1647.97</v>
      </c>
      <c r="G368">
        <f>INT(data_csv[[#This Row],[TIME]]/10)*10</f>
        <v>1990</v>
      </c>
    </row>
    <row r="369" spans="1:7" x14ac:dyDescent="0.3">
      <c r="A369" t="s">
        <v>16</v>
      </c>
      <c r="B369">
        <v>1992</v>
      </c>
      <c r="C369">
        <v>0.28856999999999999</v>
      </c>
      <c r="D369">
        <v>1.9810000000000001</v>
      </c>
      <c r="E369">
        <v>162.75399999999999</v>
      </c>
      <c r="F369">
        <v>1687.65</v>
      </c>
      <c r="G369">
        <f>INT(data_csv[[#This Row],[TIME]]/10)*10</f>
        <v>1990</v>
      </c>
    </row>
    <row r="370" spans="1:7" x14ac:dyDescent="0.3">
      <c r="A370" t="s">
        <v>16</v>
      </c>
      <c r="B370">
        <v>1993</v>
      </c>
      <c r="C370">
        <v>0.30693999999999999</v>
      </c>
      <c r="D370">
        <v>2.1269999999999998</v>
      </c>
      <c r="E370">
        <v>178.09399999999999</v>
      </c>
      <c r="F370">
        <v>1844.61</v>
      </c>
      <c r="G370">
        <f>INT(data_csv[[#This Row],[TIME]]/10)*10</f>
        <v>1990</v>
      </c>
    </row>
    <row r="371" spans="1:7" x14ac:dyDescent="0.3">
      <c r="A371" t="s">
        <v>16</v>
      </c>
      <c r="B371">
        <v>1994</v>
      </c>
      <c r="C371">
        <v>0.30347999999999997</v>
      </c>
      <c r="D371">
        <v>2.2480000000000002</v>
      </c>
      <c r="E371">
        <v>198.12</v>
      </c>
      <c r="F371">
        <v>2049.23</v>
      </c>
      <c r="G371">
        <f>INT(data_csv[[#This Row],[TIME]]/10)*10</f>
        <v>1990</v>
      </c>
    </row>
    <row r="372" spans="1:7" x14ac:dyDescent="0.3">
      <c r="A372" t="s">
        <v>16</v>
      </c>
      <c r="B372">
        <v>1995</v>
      </c>
      <c r="C372">
        <v>0.26713000000000003</v>
      </c>
      <c r="D372">
        <v>1.802</v>
      </c>
      <c r="E372">
        <v>164.76499999999999</v>
      </c>
      <c r="F372">
        <v>1701.85</v>
      </c>
      <c r="G372">
        <f>INT(data_csv[[#This Row],[TIME]]/10)*10</f>
        <v>1990</v>
      </c>
    </row>
    <row r="373" spans="1:7" x14ac:dyDescent="0.3">
      <c r="A373" t="s">
        <v>16</v>
      </c>
      <c r="B373">
        <v>1996</v>
      </c>
      <c r="C373">
        <v>0.27273000000000003</v>
      </c>
      <c r="D373">
        <v>1.8160000000000001</v>
      </c>
      <c r="E373">
        <v>169.22</v>
      </c>
      <c r="F373">
        <v>1744.87</v>
      </c>
      <c r="G373">
        <f>INT(data_csv[[#This Row],[TIME]]/10)*10</f>
        <v>1990</v>
      </c>
    </row>
    <row r="374" spans="1:7" x14ac:dyDescent="0.3">
      <c r="A374" t="s">
        <v>16</v>
      </c>
      <c r="B374">
        <v>1997</v>
      </c>
      <c r="C374">
        <v>0.27639000000000002</v>
      </c>
      <c r="D374">
        <v>1.7470000000000001</v>
      </c>
      <c r="E374">
        <v>171.035</v>
      </c>
      <c r="F374">
        <v>1760.03</v>
      </c>
      <c r="G374">
        <f>INT(data_csv[[#This Row],[TIME]]/10)*10</f>
        <v>1990</v>
      </c>
    </row>
    <row r="375" spans="1:7" x14ac:dyDescent="0.3">
      <c r="A375" t="s">
        <v>16</v>
      </c>
      <c r="B375">
        <v>2001</v>
      </c>
      <c r="C375">
        <v>0.29674</v>
      </c>
      <c r="D375">
        <v>2.028</v>
      </c>
      <c r="E375">
        <v>268.26799999999997</v>
      </c>
      <c r="F375">
        <v>2733</v>
      </c>
      <c r="G375">
        <f>INT(data_csv[[#This Row],[TIME]]/10)*10</f>
        <v>2000</v>
      </c>
    </row>
    <row r="376" spans="1:7" x14ac:dyDescent="0.3">
      <c r="A376" t="s">
        <v>16</v>
      </c>
      <c r="B376">
        <v>2002</v>
      </c>
      <c r="C376">
        <v>0.28947000000000001</v>
      </c>
      <c r="D376">
        <v>2.0630000000000002</v>
      </c>
      <c r="E376">
        <v>299.43900000000002</v>
      </c>
      <c r="F376">
        <v>3041.88</v>
      </c>
      <c r="G376">
        <f>INT(data_csv[[#This Row],[TIME]]/10)*10</f>
        <v>2000</v>
      </c>
    </row>
    <row r="377" spans="1:7" x14ac:dyDescent="0.3">
      <c r="A377" t="s">
        <v>16</v>
      </c>
      <c r="B377">
        <v>2003</v>
      </c>
      <c r="C377">
        <v>0.27593000000000001</v>
      </c>
      <c r="D377">
        <v>2.2469999999999999</v>
      </c>
      <c r="E377">
        <v>346.43299999999999</v>
      </c>
      <c r="F377">
        <v>3509.21</v>
      </c>
      <c r="G377">
        <f>INT(data_csv[[#This Row],[TIME]]/10)*10</f>
        <v>2000</v>
      </c>
    </row>
    <row r="378" spans="1:7" x14ac:dyDescent="0.3">
      <c r="A378" t="s">
        <v>16</v>
      </c>
      <c r="B378">
        <v>2004</v>
      </c>
      <c r="C378">
        <v>0.29108000000000001</v>
      </c>
      <c r="D378">
        <v>2.2669999999999999</v>
      </c>
      <c r="E378">
        <v>367.30900000000003</v>
      </c>
      <c r="F378">
        <v>3712.45</v>
      </c>
      <c r="G378">
        <f>INT(data_csv[[#This Row],[TIME]]/10)*10</f>
        <v>2000</v>
      </c>
    </row>
    <row r="379" spans="1:7" x14ac:dyDescent="0.3">
      <c r="A379" t="s">
        <v>16</v>
      </c>
      <c r="B379">
        <v>2005</v>
      </c>
      <c r="C379">
        <v>0.31269999999999998</v>
      </c>
      <c r="D379">
        <v>2.5110000000000001</v>
      </c>
      <c r="E379">
        <v>427.15100000000001</v>
      </c>
      <c r="F379">
        <v>4308.7</v>
      </c>
      <c r="G379">
        <f>INT(data_csv[[#This Row],[TIME]]/10)*10</f>
        <v>2000</v>
      </c>
    </row>
    <row r="380" spans="1:7" x14ac:dyDescent="0.3">
      <c r="A380" t="s">
        <v>16</v>
      </c>
      <c r="B380">
        <v>2006</v>
      </c>
      <c r="C380">
        <v>0.31981000000000004</v>
      </c>
      <c r="D380">
        <v>2.5070000000000001</v>
      </c>
      <c r="E380">
        <v>457.09</v>
      </c>
      <c r="F380">
        <v>4603.5200000000004</v>
      </c>
      <c r="G380">
        <f>INT(data_csv[[#This Row],[TIME]]/10)*10</f>
        <v>2000</v>
      </c>
    </row>
    <row r="381" spans="1:7" x14ac:dyDescent="0.3">
      <c r="A381" t="s">
        <v>16</v>
      </c>
      <c r="B381">
        <v>2007</v>
      </c>
      <c r="C381">
        <v>0.31617000000000001</v>
      </c>
      <c r="D381">
        <v>2.294</v>
      </c>
      <c r="E381">
        <v>434.32</v>
      </c>
      <c r="F381">
        <v>4367.43</v>
      </c>
      <c r="G381">
        <f>INT(data_csv[[#This Row],[TIME]]/10)*10</f>
        <v>2000</v>
      </c>
    </row>
    <row r="382" spans="1:7" x14ac:dyDescent="0.3">
      <c r="A382" t="s">
        <v>16</v>
      </c>
      <c r="B382">
        <v>2008</v>
      </c>
      <c r="C382">
        <v>0.31912000000000001</v>
      </c>
      <c r="D382">
        <v>2.2770000000000001</v>
      </c>
      <c r="E382">
        <v>468.726</v>
      </c>
      <c r="F382">
        <v>4705.16</v>
      </c>
      <c r="G382">
        <f>INT(data_csv[[#This Row],[TIME]]/10)*10</f>
        <v>2000</v>
      </c>
    </row>
    <row r="383" spans="1:7" x14ac:dyDescent="0.3">
      <c r="A383" t="s">
        <v>16</v>
      </c>
      <c r="B383">
        <v>2009</v>
      </c>
      <c r="C383">
        <v>0.32862999999999998</v>
      </c>
      <c r="D383">
        <v>2.3940000000000001</v>
      </c>
      <c r="E383">
        <v>492.43700000000001</v>
      </c>
      <c r="F383">
        <v>4935.5200000000004</v>
      </c>
      <c r="G383">
        <f>INT(data_csv[[#This Row],[TIME]]/10)*10</f>
        <v>2000</v>
      </c>
    </row>
    <row r="384" spans="1:7" x14ac:dyDescent="0.3">
      <c r="A384" t="s">
        <v>16</v>
      </c>
      <c r="B384">
        <v>2010</v>
      </c>
      <c r="C384">
        <v>0.33273000000000003</v>
      </c>
      <c r="D384">
        <v>2.5150000000000001</v>
      </c>
      <c r="E384">
        <v>539.85500000000002</v>
      </c>
      <c r="F384">
        <v>5398.56</v>
      </c>
      <c r="G384">
        <f>INT(data_csv[[#This Row],[TIME]]/10)*10</f>
        <v>2010</v>
      </c>
    </row>
    <row r="385" spans="1:7" x14ac:dyDescent="0.3">
      <c r="A385" t="s">
        <v>16</v>
      </c>
      <c r="B385">
        <v>2011</v>
      </c>
      <c r="C385">
        <v>0.35000999999999999</v>
      </c>
      <c r="D385">
        <v>2.653</v>
      </c>
      <c r="E385">
        <v>603.04200000000003</v>
      </c>
      <c r="F385">
        <v>6013.37</v>
      </c>
      <c r="G385">
        <f>INT(data_csv[[#This Row],[TIME]]/10)*10</f>
        <v>2010</v>
      </c>
    </row>
    <row r="386" spans="1:7" x14ac:dyDescent="0.3">
      <c r="A386" t="s">
        <v>16</v>
      </c>
      <c r="B386">
        <v>2012</v>
      </c>
      <c r="C386">
        <v>0.32579000000000002</v>
      </c>
      <c r="D386">
        <v>2.4430000000000001</v>
      </c>
      <c r="E386">
        <v>561.74599999999998</v>
      </c>
      <c r="F386">
        <v>5572.72</v>
      </c>
      <c r="G386">
        <f>INT(data_csv[[#This Row],[TIME]]/10)*10</f>
        <v>2010</v>
      </c>
    </row>
    <row r="387" spans="1:7" x14ac:dyDescent="0.3">
      <c r="A387" t="s">
        <v>16</v>
      </c>
      <c r="B387">
        <v>2013</v>
      </c>
      <c r="C387">
        <v>0.30292999999999998</v>
      </c>
      <c r="D387">
        <v>2.2080000000000002</v>
      </c>
      <c r="E387">
        <v>537.976</v>
      </c>
      <c r="F387">
        <v>5322.24</v>
      </c>
      <c r="G387">
        <f>INT(data_csv[[#This Row],[TIME]]/10)*10</f>
        <v>2010</v>
      </c>
    </row>
    <row r="388" spans="1:7" x14ac:dyDescent="0.3">
      <c r="A388" t="s">
        <v>16</v>
      </c>
      <c r="B388">
        <v>2014</v>
      </c>
      <c r="C388">
        <v>0.30173</v>
      </c>
      <c r="D388">
        <v>2.1549999999999998</v>
      </c>
      <c r="E388">
        <v>549.29200000000003</v>
      </c>
      <c r="F388">
        <v>5419.57</v>
      </c>
      <c r="G388">
        <f>INT(data_csv[[#This Row],[TIME]]/10)*10</f>
        <v>2010</v>
      </c>
    </row>
    <row r="389" spans="1:7" x14ac:dyDescent="0.3">
      <c r="A389" t="s">
        <v>16</v>
      </c>
      <c r="B389">
        <v>2015</v>
      </c>
      <c r="C389">
        <v>0.29215000000000002</v>
      </c>
      <c r="D389">
        <v>2.1139999999999999</v>
      </c>
      <c r="E389">
        <v>558.87800000000004</v>
      </c>
      <c r="F389">
        <v>5501.05</v>
      </c>
      <c r="G389">
        <f>INT(data_csv[[#This Row],[TIME]]/10)*10</f>
        <v>2010</v>
      </c>
    </row>
    <row r="390" spans="1:7" x14ac:dyDescent="0.3">
      <c r="A390" t="s">
        <v>17</v>
      </c>
      <c r="B390">
        <v>1970</v>
      </c>
      <c r="C390">
        <v>0.17129999999999998</v>
      </c>
      <c r="D390">
        <v>0.79200000000000004</v>
      </c>
      <c r="E390">
        <v>30.757000000000001</v>
      </c>
      <c r="F390">
        <v>6.29</v>
      </c>
      <c r="G390">
        <f>INT(data_csv[[#This Row],[TIME]]/10)*10</f>
        <v>1970</v>
      </c>
    </row>
    <row r="391" spans="1:7" x14ac:dyDescent="0.3">
      <c r="A391" t="s">
        <v>17</v>
      </c>
      <c r="B391">
        <v>1971</v>
      </c>
      <c r="C391">
        <v>0.1731</v>
      </c>
      <c r="D391">
        <v>0.874</v>
      </c>
      <c r="E391">
        <v>40.03</v>
      </c>
      <c r="F391">
        <v>8.25</v>
      </c>
      <c r="G391">
        <f>INT(data_csv[[#This Row],[TIME]]/10)*10</f>
        <v>1970</v>
      </c>
    </row>
    <row r="392" spans="1:7" x14ac:dyDescent="0.3">
      <c r="A392" t="s">
        <v>17</v>
      </c>
      <c r="B392">
        <v>1972</v>
      </c>
      <c r="C392">
        <v>0.17838000000000001</v>
      </c>
      <c r="D392">
        <v>0.88300000000000001</v>
      </c>
      <c r="E392">
        <v>44.143000000000001</v>
      </c>
      <c r="F392">
        <v>9.23</v>
      </c>
      <c r="G392">
        <f>INT(data_csv[[#This Row],[TIME]]/10)*10</f>
        <v>1970</v>
      </c>
    </row>
    <row r="393" spans="1:7" x14ac:dyDescent="0.3">
      <c r="A393" t="s">
        <v>17</v>
      </c>
      <c r="B393">
        <v>1973</v>
      </c>
      <c r="C393">
        <v>0.16597000000000001</v>
      </c>
      <c r="D393">
        <v>0.753</v>
      </c>
      <c r="E393">
        <v>41.747</v>
      </c>
      <c r="F393">
        <v>8.86</v>
      </c>
      <c r="G393">
        <f>INT(data_csv[[#This Row],[TIME]]/10)*10</f>
        <v>1970</v>
      </c>
    </row>
    <row r="394" spans="1:7" x14ac:dyDescent="0.3">
      <c r="A394" t="s">
        <v>17</v>
      </c>
      <c r="B394">
        <v>1974</v>
      </c>
      <c r="C394">
        <v>0.13780000000000001</v>
      </c>
      <c r="D394">
        <v>0.71399999999999997</v>
      </c>
      <c r="E394">
        <v>44.978000000000002</v>
      </c>
      <c r="F394">
        <v>9.68</v>
      </c>
      <c r="G394">
        <f>INT(data_csv[[#This Row],[TIME]]/10)*10</f>
        <v>1970</v>
      </c>
    </row>
    <row r="395" spans="1:7" x14ac:dyDescent="0.3">
      <c r="A395" t="s">
        <v>17</v>
      </c>
      <c r="B395">
        <v>1975</v>
      </c>
      <c r="C395">
        <v>0.1623</v>
      </c>
      <c r="D395">
        <v>0.90800000000000003</v>
      </c>
      <c r="E395">
        <v>62.125999999999998</v>
      </c>
      <c r="F395">
        <v>13.54</v>
      </c>
      <c r="G395">
        <f>INT(data_csv[[#This Row],[TIME]]/10)*10</f>
        <v>1970</v>
      </c>
    </row>
    <row r="396" spans="1:7" x14ac:dyDescent="0.3">
      <c r="A396" t="s">
        <v>17</v>
      </c>
      <c r="B396">
        <v>1976</v>
      </c>
      <c r="C396">
        <v>0.14845</v>
      </c>
      <c r="D396">
        <v>0.77900000000000003</v>
      </c>
      <c r="E396">
        <v>59.009</v>
      </c>
      <c r="F396">
        <v>12.99</v>
      </c>
      <c r="G396">
        <f>INT(data_csv[[#This Row],[TIME]]/10)*10</f>
        <v>1970</v>
      </c>
    </row>
    <row r="397" spans="1:7" x14ac:dyDescent="0.3">
      <c r="A397" t="s">
        <v>17</v>
      </c>
      <c r="B397">
        <v>1977</v>
      </c>
      <c r="C397">
        <v>0.14553000000000002</v>
      </c>
      <c r="D397">
        <v>0.75700000000000001</v>
      </c>
      <c r="E397">
        <v>65.7</v>
      </c>
      <c r="F397">
        <v>14.57</v>
      </c>
      <c r="G397">
        <f>INT(data_csv[[#This Row],[TIME]]/10)*10</f>
        <v>1970</v>
      </c>
    </row>
    <row r="398" spans="1:7" x14ac:dyDescent="0.3">
      <c r="A398" t="s">
        <v>17</v>
      </c>
      <c r="B398">
        <v>1978</v>
      </c>
      <c r="C398">
        <v>0.14505000000000001</v>
      </c>
      <c r="D398">
        <v>0.81100000000000005</v>
      </c>
      <c r="E398">
        <v>79.316000000000003</v>
      </c>
      <c r="F398">
        <v>17.73</v>
      </c>
      <c r="G398">
        <f>INT(data_csv[[#This Row],[TIME]]/10)*10</f>
        <v>1970</v>
      </c>
    </row>
    <row r="399" spans="1:7" x14ac:dyDescent="0.3">
      <c r="A399" t="s">
        <v>17</v>
      </c>
      <c r="B399">
        <v>1979</v>
      </c>
      <c r="C399">
        <v>0.13522000000000001</v>
      </c>
      <c r="D399">
        <v>0.85499999999999998</v>
      </c>
      <c r="E399">
        <v>93.933999999999997</v>
      </c>
      <c r="F399">
        <v>21.2</v>
      </c>
      <c r="G399">
        <f>INT(data_csv[[#This Row],[TIME]]/10)*10</f>
        <v>1970</v>
      </c>
    </row>
    <row r="400" spans="1:7" x14ac:dyDescent="0.3">
      <c r="A400" t="s">
        <v>17</v>
      </c>
      <c r="B400">
        <v>1980</v>
      </c>
      <c r="C400">
        <v>0.16628000000000001</v>
      </c>
      <c r="D400">
        <v>0.97299999999999998</v>
      </c>
      <c r="E400">
        <v>122.026</v>
      </c>
      <c r="F400">
        <v>27.84</v>
      </c>
      <c r="G400">
        <f>INT(data_csv[[#This Row],[TIME]]/10)*10</f>
        <v>1980</v>
      </c>
    </row>
    <row r="401" spans="1:7" x14ac:dyDescent="0.3">
      <c r="A401" t="s">
        <v>17</v>
      </c>
      <c r="B401">
        <v>1981</v>
      </c>
      <c r="C401">
        <v>0.15576000000000001</v>
      </c>
      <c r="D401">
        <v>0.93200000000000005</v>
      </c>
      <c r="E401">
        <v>131.624</v>
      </c>
      <c r="F401">
        <v>30.37</v>
      </c>
      <c r="G401">
        <f>INT(data_csv[[#This Row],[TIME]]/10)*10</f>
        <v>1980</v>
      </c>
    </row>
    <row r="402" spans="1:7" x14ac:dyDescent="0.3">
      <c r="A402" t="s">
        <v>17</v>
      </c>
      <c r="B402">
        <v>1982</v>
      </c>
      <c r="C402">
        <v>0.16103999999999999</v>
      </c>
      <c r="D402">
        <v>1.0089999999999999</v>
      </c>
      <c r="E402">
        <v>152.61799999999999</v>
      </c>
      <c r="F402">
        <v>35.69</v>
      </c>
      <c r="G402">
        <f>INT(data_csv[[#This Row],[TIME]]/10)*10</f>
        <v>1980</v>
      </c>
    </row>
    <row r="403" spans="1:7" x14ac:dyDescent="0.3">
      <c r="A403" t="s">
        <v>17</v>
      </c>
      <c r="B403">
        <v>1983</v>
      </c>
      <c r="C403">
        <v>0.18210999999999999</v>
      </c>
      <c r="D403">
        <v>1.2509999999999999</v>
      </c>
      <c r="E403">
        <v>189.941</v>
      </c>
      <c r="F403">
        <v>45.01</v>
      </c>
      <c r="G403">
        <f>INT(data_csv[[#This Row],[TIME]]/10)*10</f>
        <v>1980</v>
      </c>
    </row>
    <row r="404" spans="1:7" x14ac:dyDescent="0.3">
      <c r="A404" t="s">
        <v>17</v>
      </c>
      <c r="B404">
        <v>1984</v>
      </c>
      <c r="C404">
        <v>0.17058000000000001</v>
      </c>
      <c r="D404">
        <v>1.105</v>
      </c>
      <c r="E404">
        <v>178.928</v>
      </c>
      <c r="F404">
        <v>42.86</v>
      </c>
      <c r="G404">
        <f>INT(data_csv[[#This Row],[TIME]]/10)*10</f>
        <v>1980</v>
      </c>
    </row>
    <row r="405" spans="1:7" x14ac:dyDescent="0.3">
      <c r="A405" t="s">
        <v>17</v>
      </c>
      <c r="B405">
        <v>1985</v>
      </c>
      <c r="C405">
        <v>0.17414000000000002</v>
      </c>
      <c r="D405">
        <v>1.1679999999999999</v>
      </c>
      <c r="E405">
        <v>200.05799999999999</v>
      </c>
      <c r="F405">
        <v>48.3</v>
      </c>
      <c r="G405">
        <f>INT(data_csv[[#This Row],[TIME]]/10)*10</f>
        <v>1980</v>
      </c>
    </row>
    <row r="406" spans="1:7" x14ac:dyDescent="0.3">
      <c r="A406" t="s">
        <v>17</v>
      </c>
      <c r="B406">
        <v>1986</v>
      </c>
      <c r="C406">
        <v>0.16508</v>
      </c>
      <c r="D406">
        <v>1.1819999999999999</v>
      </c>
      <c r="E406">
        <v>217.82300000000001</v>
      </c>
      <c r="F406">
        <v>52.97</v>
      </c>
      <c r="G406">
        <f>INT(data_csv[[#This Row],[TIME]]/10)*10</f>
        <v>1980</v>
      </c>
    </row>
    <row r="407" spans="1:7" x14ac:dyDescent="0.3">
      <c r="A407" t="s">
        <v>17</v>
      </c>
      <c r="B407">
        <v>1987</v>
      </c>
      <c r="C407">
        <v>0.1535</v>
      </c>
      <c r="D407">
        <v>1.125</v>
      </c>
      <c r="E407">
        <v>228.429</v>
      </c>
      <c r="F407">
        <v>56.16</v>
      </c>
      <c r="G407">
        <f>INT(data_csv[[#This Row],[TIME]]/10)*10</f>
        <v>1980</v>
      </c>
    </row>
    <row r="408" spans="1:7" x14ac:dyDescent="0.3">
      <c r="A408" t="s">
        <v>17</v>
      </c>
      <c r="B408">
        <v>1988</v>
      </c>
      <c r="C408">
        <v>0.14692</v>
      </c>
      <c r="D408">
        <v>1.1619999999999999</v>
      </c>
      <c r="E408">
        <v>240.078</v>
      </c>
      <c r="F408">
        <v>59.96</v>
      </c>
      <c r="G408">
        <f>INT(data_csv[[#This Row],[TIME]]/10)*10</f>
        <v>1980</v>
      </c>
    </row>
    <row r="409" spans="1:7" x14ac:dyDescent="0.3">
      <c r="A409" t="s">
        <v>17</v>
      </c>
      <c r="B409">
        <v>1989</v>
      </c>
      <c r="C409">
        <v>0.15347</v>
      </c>
      <c r="D409">
        <v>1.1870000000000001</v>
      </c>
      <c r="E409">
        <v>252.262</v>
      </c>
      <c r="F409">
        <v>63.78</v>
      </c>
      <c r="G409">
        <f>INT(data_csv[[#This Row],[TIME]]/10)*10</f>
        <v>1980</v>
      </c>
    </row>
    <row r="410" spans="1:7" x14ac:dyDescent="0.3">
      <c r="A410" t="s">
        <v>17</v>
      </c>
      <c r="B410">
        <v>1990</v>
      </c>
      <c r="C410">
        <v>0.13980000000000001</v>
      </c>
      <c r="D410">
        <v>1.032</v>
      </c>
      <c r="E410">
        <v>228.44900000000001</v>
      </c>
      <c r="F410">
        <v>58.21</v>
      </c>
      <c r="G410">
        <f>INT(data_csv[[#This Row],[TIME]]/10)*10</f>
        <v>1990</v>
      </c>
    </row>
    <row r="411" spans="1:7" x14ac:dyDescent="0.3">
      <c r="A411" t="s">
        <v>17</v>
      </c>
      <c r="B411">
        <v>1991</v>
      </c>
      <c r="C411">
        <v>0.12775</v>
      </c>
      <c r="D411">
        <v>0.96599999999999997</v>
      </c>
      <c r="E411">
        <v>217.79</v>
      </c>
      <c r="F411">
        <v>56.15</v>
      </c>
      <c r="G411">
        <f>INT(data_csv[[#This Row],[TIME]]/10)*10</f>
        <v>1990</v>
      </c>
    </row>
    <row r="412" spans="1:7" x14ac:dyDescent="0.3">
      <c r="A412" t="s">
        <v>17</v>
      </c>
      <c r="B412">
        <v>1992</v>
      </c>
      <c r="C412">
        <v>0.13313</v>
      </c>
      <c r="D412">
        <v>1.0329999999999999</v>
      </c>
      <c r="E412">
        <v>227.37200000000001</v>
      </c>
      <c r="F412">
        <v>59.36</v>
      </c>
      <c r="G412">
        <f>INT(data_csv[[#This Row],[TIME]]/10)*10</f>
        <v>1990</v>
      </c>
    </row>
    <row r="413" spans="1:7" x14ac:dyDescent="0.3">
      <c r="A413" t="s">
        <v>17</v>
      </c>
      <c r="B413">
        <v>1993</v>
      </c>
      <c r="C413">
        <v>0.1278</v>
      </c>
      <c r="D413">
        <v>1.0029999999999999</v>
      </c>
      <c r="E413">
        <v>226.65299999999999</v>
      </c>
      <c r="F413">
        <v>59.77</v>
      </c>
      <c r="G413">
        <f>INT(data_csv[[#This Row],[TIME]]/10)*10</f>
        <v>1990</v>
      </c>
    </row>
    <row r="414" spans="1:7" x14ac:dyDescent="0.3">
      <c r="A414" t="s">
        <v>17</v>
      </c>
      <c r="B414">
        <v>1994</v>
      </c>
      <c r="C414">
        <v>0.13419</v>
      </c>
      <c r="D414">
        <v>1.03</v>
      </c>
      <c r="E414">
        <v>244.12799999999999</v>
      </c>
      <c r="F414">
        <v>64.94</v>
      </c>
      <c r="G414">
        <f>INT(data_csv[[#This Row],[TIME]]/10)*10</f>
        <v>1990</v>
      </c>
    </row>
    <row r="415" spans="1:7" x14ac:dyDescent="0.3">
      <c r="A415" t="s">
        <v>17</v>
      </c>
      <c r="B415">
        <v>1995</v>
      </c>
      <c r="C415">
        <v>0.13794000000000001</v>
      </c>
      <c r="D415">
        <v>1.0760000000000001</v>
      </c>
      <c r="E415">
        <v>259.17099999999999</v>
      </c>
      <c r="F415">
        <v>69.319999999999993</v>
      </c>
      <c r="G415">
        <f>INT(data_csv[[#This Row],[TIME]]/10)*10</f>
        <v>1990</v>
      </c>
    </row>
    <row r="416" spans="1:7" x14ac:dyDescent="0.3">
      <c r="A416" t="s">
        <v>17</v>
      </c>
      <c r="B416">
        <v>1996</v>
      </c>
      <c r="C416">
        <v>0.14277000000000001</v>
      </c>
      <c r="D416">
        <v>1.1180000000000001</v>
      </c>
      <c r="E416">
        <v>279.50099999999998</v>
      </c>
      <c r="F416">
        <v>75.16</v>
      </c>
      <c r="G416">
        <f>INT(data_csv[[#This Row],[TIME]]/10)*10</f>
        <v>1990</v>
      </c>
    </row>
    <row r="417" spans="1:7" x14ac:dyDescent="0.3">
      <c r="A417" t="s">
        <v>17</v>
      </c>
      <c r="B417">
        <v>1997</v>
      </c>
      <c r="C417">
        <v>0.15489</v>
      </c>
      <c r="D417">
        <v>1.198</v>
      </c>
      <c r="E417">
        <v>322.93299999999999</v>
      </c>
      <c r="F417">
        <v>87.56</v>
      </c>
      <c r="G417">
        <f>INT(data_csv[[#This Row],[TIME]]/10)*10</f>
        <v>1990</v>
      </c>
    </row>
    <row r="418" spans="1:7" x14ac:dyDescent="0.3">
      <c r="A418" t="s">
        <v>17</v>
      </c>
      <c r="B418">
        <v>1998</v>
      </c>
      <c r="C418">
        <v>0.14498</v>
      </c>
      <c r="D418">
        <v>1.232</v>
      </c>
      <c r="E418">
        <v>352.048</v>
      </c>
      <c r="F418">
        <v>96.48</v>
      </c>
      <c r="G418">
        <f>INT(data_csv[[#This Row],[TIME]]/10)*10</f>
        <v>1990</v>
      </c>
    </row>
    <row r="419" spans="1:7" x14ac:dyDescent="0.3">
      <c r="A419" t="s">
        <v>17</v>
      </c>
      <c r="B419">
        <v>1999</v>
      </c>
      <c r="C419">
        <v>0.14402000000000001</v>
      </c>
      <c r="D419">
        <v>1.282</v>
      </c>
      <c r="E419">
        <v>376.67899999999997</v>
      </c>
      <c r="F419">
        <v>104.48</v>
      </c>
      <c r="G419">
        <f>INT(data_csv[[#This Row],[TIME]]/10)*10</f>
        <v>1990</v>
      </c>
    </row>
    <row r="420" spans="1:7" x14ac:dyDescent="0.3">
      <c r="A420" t="s">
        <v>17</v>
      </c>
      <c r="B420">
        <v>2000</v>
      </c>
      <c r="C420">
        <v>0.14832000000000001</v>
      </c>
      <c r="D420">
        <v>1.3360000000000001</v>
      </c>
      <c r="E420">
        <v>394.13299999999998</v>
      </c>
      <c r="F420">
        <v>110.83</v>
      </c>
      <c r="G420">
        <f>INT(data_csv[[#This Row],[TIME]]/10)*10</f>
        <v>2000</v>
      </c>
    </row>
    <row r="421" spans="1:7" x14ac:dyDescent="0.3">
      <c r="A421" t="s">
        <v>17</v>
      </c>
      <c r="B421">
        <v>2001</v>
      </c>
      <c r="C421">
        <v>0.14384</v>
      </c>
      <c r="D421">
        <v>1.2769999999999999</v>
      </c>
      <c r="E421">
        <v>403.91399999999999</v>
      </c>
      <c r="F421">
        <v>115.1</v>
      </c>
      <c r="G421">
        <f>INT(data_csv[[#This Row],[TIME]]/10)*10</f>
        <v>2000</v>
      </c>
    </row>
    <row r="422" spans="1:7" x14ac:dyDescent="0.3">
      <c r="A422" t="s">
        <v>17</v>
      </c>
      <c r="B422">
        <v>2002</v>
      </c>
      <c r="C422">
        <v>0.14366000000000001</v>
      </c>
      <c r="D422">
        <v>1.377</v>
      </c>
      <c r="E422">
        <v>443.416</v>
      </c>
      <c r="F422">
        <v>127.49</v>
      </c>
      <c r="G422">
        <f>INT(data_csv[[#This Row],[TIME]]/10)*10</f>
        <v>2000</v>
      </c>
    </row>
    <row r="423" spans="1:7" x14ac:dyDescent="0.3">
      <c r="A423" t="s">
        <v>17</v>
      </c>
      <c r="B423">
        <v>2003</v>
      </c>
      <c r="C423">
        <v>0.15240999999999999</v>
      </c>
      <c r="D423">
        <v>1.536</v>
      </c>
      <c r="E423">
        <v>496.02300000000002</v>
      </c>
      <c r="F423">
        <v>143.61000000000001</v>
      </c>
      <c r="G423">
        <f>INT(data_csv[[#This Row],[TIME]]/10)*10</f>
        <v>2000</v>
      </c>
    </row>
    <row r="424" spans="1:7" x14ac:dyDescent="0.3">
      <c r="A424" t="s">
        <v>17</v>
      </c>
      <c r="B424">
        <v>2004</v>
      </c>
      <c r="C424">
        <v>0.15390000000000001</v>
      </c>
      <c r="D424">
        <v>1.4710000000000001</v>
      </c>
      <c r="E424">
        <v>519.03800000000001</v>
      </c>
      <c r="F424">
        <v>151.6</v>
      </c>
      <c r="G424">
        <f>INT(data_csv[[#This Row],[TIME]]/10)*10</f>
        <v>2000</v>
      </c>
    </row>
    <row r="425" spans="1:7" x14ac:dyDescent="0.3">
      <c r="A425" t="s">
        <v>17</v>
      </c>
      <c r="B425">
        <v>2005</v>
      </c>
      <c r="C425">
        <v>0.14433000000000001</v>
      </c>
      <c r="D425">
        <v>1.33</v>
      </c>
      <c r="E425">
        <v>491.55599999999998</v>
      </c>
      <c r="F425">
        <v>145.86000000000001</v>
      </c>
      <c r="G425">
        <f>INT(data_csv[[#This Row],[TIME]]/10)*10</f>
        <v>2000</v>
      </c>
    </row>
    <row r="426" spans="1:7" x14ac:dyDescent="0.3">
      <c r="A426" t="s">
        <v>17</v>
      </c>
      <c r="B426">
        <v>2006</v>
      </c>
      <c r="C426">
        <v>0.14218</v>
      </c>
      <c r="D426">
        <v>1.268</v>
      </c>
      <c r="E426">
        <v>491.06700000000001</v>
      </c>
      <c r="F426">
        <v>149.18</v>
      </c>
      <c r="G426">
        <f>INT(data_csv[[#This Row],[TIME]]/10)*10</f>
        <v>2000</v>
      </c>
    </row>
    <row r="427" spans="1:7" x14ac:dyDescent="0.3">
      <c r="A427" t="s">
        <v>17</v>
      </c>
      <c r="B427">
        <v>2007</v>
      </c>
      <c r="C427">
        <v>0.13505</v>
      </c>
      <c r="D427">
        <v>1.1779999999999999</v>
      </c>
      <c r="E427">
        <v>479.64</v>
      </c>
      <c r="F427">
        <v>149.44</v>
      </c>
      <c r="G427">
        <f>INT(data_csv[[#This Row],[TIME]]/10)*10</f>
        <v>2000</v>
      </c>
    </row>
    <row r="428" spans="1:7" x14ac:dyDescent="0.3">
      <c r="A428" t="s">
        <v>17</v>
      </c>
      <c r="B428">
        <v>2008</v>
      </c>
      <c r="C428">
        <v>0.14571999999999999</v>
      </c>
      <c r="D428">
        <v>1.27</v>
      </c>
      <c r="E428">
        <v>542.05200000000002</v>
      </c>
      <c r="F428">
        <v>172.05</v>
      </c>
      <c r="G428">
        <f>INT(data_csv[[#This Row],[TIME]]/10)*10</f>
        <v>2000</v>
      </c>
    </row>
    <row r="429" spans="1:7" x14ac:dyDescent="0.3">
      <c r="A429" t="s">
        <v>17</v>
      </c>
      <c r="B429">
        <v>2009</v>
      </c>
      <c r="C429">
        <v>0.15664999999999998</v>
      </c>
      <c r="D429">
        <v>1.419</v>
      </c>
      <c r="E429">
        <v>582.697</v>
      </c>
      <c r="F429">
        <v>185.59</v>
      </c>
      <c r="G429">
        <f>INT(data_csv[[#This Row],[TIME]]/10)*10</f>
        <v>2000</v>
      </c>
    </row>
    <row r="430" spans="1:7" x14ac:dyDescent="0.3">
      <c r="A430" t="s">
        <v>17</v>
      </c>
      <c r="B430">
        <v>2010</v>
      </c>
      <c r="C430">
        <v>0.15813000000000002</v>
      </c>
      <c r="D430">
        <v>1.393</v>
      </c>
      <c r="E430">
        <v>535.01900000000001</v>
      </c>
      <c r="F430">
        <v>170.16</v>
      </c>
      <c r="G430">
        <f>INT(data_csv[[#This Row],[TIME]]/10)*10</f>
        <v>2010</v>
      </c>
    </row>
    <row r="431" spans="1:7" x14ac:dyDescent="0.3">
      <c r="A431" t="s">
        <v>17</v>
      </c>
      <c r="B431">
        <v>2011</v>
      </c>
      <c r="C431">
        <v>0.15148</v>
      </c>
      <c r="D431">
        <v>1.3089999999999999</v>
      </c>
      <c r="E431">
        <v>516.63400000000001</v>
      </c>
      <c r="F431">
        <v>164.81</v>
      </c>
      <c r="G431">
        <f>INT(data_csv[[#This Row],[TIME]]/10)*10</f>
        <v>2010</v>
      </c>
    </row>
    <row r="432" spans="1:7" x14ac:dyDescent="0.3">
      <c r="A432" t="s">
        <v>17</v>
      </c>
      <c r="B432">
        <v>2012</v>
      </c>
      <c r="C432">
        <v>0.14454</v>
      </c>
      <c r="D432">
        <v>1.256</v>
      </c>
      <c r="E432">
        <v>508.58199999999999</v>
      </c>
      <c r="F432">
        <v>163.11000000000001</v>
      </c>
      <c r="G432">
        <f>INT(data_csv[[#This Row],[TIME]]/10)*10</f>
        <v>2010</v>
      </c>
    </row>
    <row r="433" spans="1:7" x14ac:dyDescent="0.3">
      <c r="A433" t="s">
        <v>17</v>
      </c>
      <c r="B433">
        <v>2013</v>
      </c>
      <c r="C433">
        <v>0.13531000000000001</v>
      </c>
      <c r="D433">
        <v>1.177</v>
      </c>
      <c r="E433">
        <v>501.66699999999997</v>
      </c>
      <c r="F433">
        <v>162.41999999999999</v>
      </c>
      <c r="G433">
        <f>INT(data_csv[[#This Row],[TIME]]/10)*10</f>
        <v>2010</v>
      </c>
    </row>
    <row r="434" spans="1:7" x14ac:dyDescent="0.3">
      <c r="A434" t="s">
        <v>17</v>
      </c>
      <c r="B434">
        <v>2014</v>
      </c>
      <c r="C434">
        <v>0.12581000000000001</v>
      </c>
      <c r="D434">
        <v>1.105</v>
      </c>
      <c r="E434">
        <v>489.46600000000001</v>
      </c>
      <c r="F434">
        <v>160.24</v>
      </c>
      <c r="G434">
        <f>INT(data_csv[[#This Row],[TIME]]/10)*10</f>
        <v>2010</v>
      </c>
    </row>
    <row r="435" spans="1:7" x14ac:dyDescent="0.3">
      <c r="A435" t="s">
        <v>17</v>
      </c>
      <c r="B435">
        <v>2015</v>
      </c>
      <c r="C435">
        <v>0.12125999999999999</v>
      </c>
      <c r="D435">
        <v>1.044</v>
      </c>
      <c r="E435">
        <v>497.84</v>
      </c>
      <c r="F435">
        <v>164.69</v>
      </c>
      <c r="G435">
        <f>INT(data_csv[[#This Row],[TIME]]/10)*10</f>
        <v>2010</v>
      </c>
    </row>
    <row r="436" spans="1:7" x14ac:dyDescent="0.3">
      <c r="A436" t="s">
        <v>18</v>
      </c>
      <c r="B436">
        <v>1975</v>
      </c>
      <c r="C436">
        <v>0.14749000000000001</v>
      </c>
      <c r="D436">
        <v>0.97299999999999998</v>
      </c>
      <c r="E436">
        <v>38.758000000000003</v>
      </c>
      <c r="F436">
        <v>123.62</v>
      </c>
      <c r="G436">
        <f>INT(data_csv[[#This Row],[TIME]]/10)*10</f>
        <v>1970</v>
      </c>
    </row>
    <row r="437" spans="1:7" x14ac:dyDescent="0.3">
      <c r="A437" t="s">
        <v>18</v>
      </c>
      <c r="B437">
        <v>1976</v>
      </c>
      <c r="C437">
        <v>0.14868999999999999</v>
      </c>
      <c r="D437">
        <v>0.95699999999999996</v>
      </c>
      <c r="E437">
        <v>40.183999999999997</v>
      </c>
      <c r="F437">
        <v>130.12</v>
      </c>
      <c r="G437">
        <f>INT(data_csv[[#This Row],[TIME]]/10)*10</f>
        <v>1970</v>
      </c>
    </row>
    <row r="438" spans="1:7" x14ac:dyDescent="0.3">
      <c r="A438" t="s">
        <v>18</v>
      </c>
      <c r="B438">
        <v>1977</v>
      </c>
      <c r="C438">
        <v>0.14717</v>
      </c>
      <c r="D438">
        <v>0.90300000000000002</v>
      </c>
      <c r="E438">
        <v>42.978999999999999</v>
      </c>
      <c r="F438">
        <v>141.07</v>
      </c>
      <c r="G438">
        <f>INT(data_csv[[#This Row],[TIME]]/10)*10</f>
        <v>1970</v>
      </c>
    </row>
    <row r="439" spans="1:7" x14ac:dyDescent="0.3">
      <c r="A439" t="s">
        <v>18</v>
      </c>
      <c r="B439">
        <v>1978</v>
      </c>
      <c r="C439">
        <v>0.14189000000000002</v>
      </c>
      <c r="D439">
        <v>0.91700000000000004</v>
      </c>
      <c r="E439">
        <v>49.345999999999997</v>
      </c>
      <c r="F439">
        <v>164.28</v>
      </c>
      <c r="G439">
        <f>INT(data_csv[[#This Row],[TIME]]/10)*10</f>
        <v>1970</v>
      </c>
    </row>
    <row r="440" spans="1:7" x14ac:dyDescent="0.3">
      <c r="A440" t="s">
        <v>18</v>
      </c>
      <c r="B440">
        <v>1979</v>
      </c>
      <c r="C440">
        <v>0.13191</v>
      </c>
      <c r="D440">
        <v>0.89700000000000002</v>
      </c>
      <c r="E440">
        <v>53.145000000000003</v>
      </c>
      <c r="F440">
        <v>179.3</v>
      </c>
      <c r="G440">
        <f>INT(data_csv[[#This Row],[TIME]]/10)*10</f>
        <v>1970</v>
      </c>
    </row>
    <row r="441" spans="1:7" x14ac:dyDescent="0.3">
      <c r="A441" t="s">
        <v>18</v>
      </c>
      <c r="B441">
        <v>1980</v>
      </c>
      <c r="C441">
        <v>0.11707000000000001</v>
      </c>
      <c r="D441">
        <v>0.878</v>
      </c>
      <c r="E441">
        <v>57.808999999999997</v>
      </c>
      <c r="F441">
        <v>197.29</v>
      </c>
      <c r="G441">
        <f>INT(data_csv[[#This Row],[TIME]]/10)*10</f>
        <v>1980</v>
      </c>
    </row>
    <row r="442" spans="1:7" x14ac:dyDescent="0.3">
      <c r="A442" t="s">
        <v>18</v>
      </c>
      <c r="B442">
        <v>1981</v>
      </c>
      <c r="C442">
        <v>0.10526999999999999</v>
      </c>
      <c r="D442">
        <v>0.747</v>
      </c>
      <c r="E442">
        <v>54.904000000000003</v>
      </c>
      <c r="F442">
        <v>189.58</v>
      </c>
      <c r="G442">
        <f>INT(data_csv[[#This Row],[TIME]]/10)*10</f>
        <v>1980</v>
      </c>
    </row>
    <row r="443" spans="1:7" x14ac:dyDescent="0.3">
      <c r="A443" t="s">
        <v>18</v>
      </c>
      <c r="B443">
        <v>1982</v>
      </c>
      <c r="C443">
        <v>0.10546</v>
      </c>
      <c r="D443">
        <v>0.73299999999999998</v>
      </c>
      <c r="E443">
        <v>57.984999999999999</v>
      </c>
      <c r="F443">
        <v>202.12</v>
      </c>
      <c r="G443">
        <f>INT(data_csv[[#This Row],[TIME]]/10)*10</f>
        <v>1980</v>
      </c>
    </row>
    <row r="444" spans="1:7" x14ac:dyDescent="0.3">
      <c r="A444" t="s">
        <v>18</v>
      </c>
      <c r="B444">
        <v>1983</v>
      </c>
      <c r="C444">
        <v>0.10115</v>
      </c>
      <c r="D444">
        <v>0.70499999999999996</v>
      </c>
      <c r="E444">
        <v>57.469000000000001</v>
      </c>
      <c r="F444">
        <v>201.75</v>
      </c>
      <c r="G444">
        <f>INT(data_csv[[#This Row],[TIME]]/10)*10</f>
        <v>1980</v>
      </c>
    </row>
    <row r="445" spans="1:7" x14ac:dyDescent="0.3">
      <c r="A445" t="s">
        <v>18</v>
      </c>
      <c r="B445">
        <v>1984</v>
      </c>
      <c r="C445">
        <v>0.10509</v>
      </c>
      <c r="D445">
        <v>0.71599999999999997</v>
      </c>
      <c r="E445">
        <v>62.662999999999997</v>
      </c>
      <c r="F445">
        <v>221.35</v>
      </c>
      <c r="G445">
        <f>INT(data_csv[[#This Row],[TIME]]/10)*10</f>
        <v>1980</v>
      </c>
    </row>
    <row r="446" spans="1:7" x14ac:dyDescent="0.3">
      <c r="A446" t="s">
        <v>18</v>
      </c>
      <c r="B446">
        <v>1985</v>
      </c>
      <c r="C446">
        <v>0.10539</v>
      </c>
      <c r="D446">
        <v>0.72</v>
      </c>
      <c r="E446">
        <v>66.917000000000002</v>
      </c>
      <c r="F446">
        <v>236.76</v>
      </c>
      <c r="G446">
        <f>INT(data_csv[[#This Row],[TIME]]/10)*10</f>
        <v>1980</v>
      </c>
    </row>
    <row r="447" spans="1:7" x14ac:dyDescent="0.3">
      <c r="A447" t="s">
        <v>18</v>
      </c>
      <c r="B447">
        <v>1986</v>
      </c>
      <c r="C447">
        <v>0.11044000000000001</v>
      </c>
      <c r="D447">
        <v>0.74399999999999999</v>
      </c>
      <c r="E447">
        <v>70.225999999999999</v>
      </c>
      <c r="F447">
        <v>248.58</v>
      </c>
      <c r="G447">
        <f>INT(data_csv[[#This Row],[TIME]]/10)*10</f>
        <v>1980</v>
      </c>
    </row>
    <row r="448" spans="1:7" x14ac:dyDescent="0.3">
      <c r="A448" t="s">
        <v>18</v>
      </c>
      <c r="B448">
        <v>1987</v>
      </c>
      <c r="C448">
        <v>0.11545999999999999</v>
      </c>
      <c r="D448">
        <v>0.74399999999999999</v>
      </c>
      <c r="E448">
        <v>75.343999999999994</v>
      </c>
      <c r="F448">
        <v>266.72000000000003</v>
      </c>
      <c r="G448">
        <f>INT(data_csv[[#This Row],[TIME]]/10)*10</f>
        <v>1980</v>
      </c>
    </row>
    <row r="449" spans="1:7" x14ac:dyDescent="0.3">
      <c r="A449" t="s">
        <v>18</v>
      </c>
      <c r="B449">
        <v>1988</v>
      </c>
      <c r="C449">
        <v>0.12019000000000001</v>
      </c>
      <c r="D449">
        <v>0.73699999999999999</v>
      </c>
      <c r="E449">
        <v>81.637</v>
      </c>
      <c r="F449">
        <v>287.77</v>
      </c>
      <c r="G449">
        <f>INT(data_csv[[#This Row],[TIME]]/10)*10</f>
        <v>1980</v>
      </c>
    </row>
    <row r="450" spans="1:7" x14ac:dyDescent="0.3">
      <c r="A450" t="s">
        <v>18</v>
      </c>
      <c r="B450">
        <v>1989</v>
      </c>
      <c r="C450">
        <v>0.12994</v>
      </c>
      <c r="D450">
        <v>0.748</v>
      </c>
      <c r="E450">
        <v>91.424000000000007</v>
      </c>
      <c r="F450">
        <v>320.99</v>
      </c>
      <c r="G450">
        <f>INT(data_csv[[#This Row],[TIME]]/10)*10</f>
        <v>1980</v>
      </c>
    </row>
    <row r="451" spans="1:7" x14ac:dyDescent="0.3">
      <c r="A451" t="s">
        <v>18</v>
      </c>
      <c r="B451">
        <v>1990</v>
      </c>
      <c r="C451">
        <v>0.12776999999999999</v>
      </c>
      <c r="D451">
        <v>0.71699999999999997</v>
      </c>
      <c r="E451">
        <v>98.423000000000002</v>
      </c>
      <c r="F451">
        <v>345.86</v>
      </c>
      <c r="G451">
        <f>INT(data_csv[[#This Row],[TIME]]/10)*10</f>
        <v>1990</v>
      </c>
    </row>
    <row r="452" spans="1:7" x14ac:dyDescent="0.3">
      <c r="A452" t="s">
        <v>18</v>
      </c>
      <c r="B452">
        <v>1991</v>
      </c>
      <c r="C452">
        <v>0.11995</v>
      </c>
      <c r="D452">
        <v>0.72699999999999998</v>
      </c>
      <c r="E452">
        <v>104.54300000000001</v>
      </c>
      <c r="F452">
        <v>369.48</v>
      </c>
      <c r="G452">
        <f>INT(data_csv[[#This Row],[TIME]]/10)*10</f>
        <v>1990</v>
      </c>
    </row>
    <row r="453" spans="1:7" x14ac:dyDescent="0.3">
      <c r="A453" t="s">
        <v>18</v>
      </c>
      <c r="B453">
        <v>1992</v>
      </c>
      <c r="C453">
        <v>0.11891</v>
      </c>
      <c r="D453">
        <v>0.752</v>
      </c>
      <c r="E453">
        <v>113.48399999999999</v>
      </c>
      <c r="F453">
        <v>403.82</v>
      </c>
      <c r="G453">
        <f>INT(data_csv[[#This Row],[TIME]]/10)*10</f>
        <v>1990</v>
      </c>
    </row>
    <row r="454" spans="1:7" x14ac:dyDescent="0.3">
      <c r="A454" t="s">
        <v>18</v>
      </c>
      <c r="B454">
        <v>1993</v>
      </c>
      <c r="C454">
        <v>0.11968000000000001</v>
      </c>
      <c r="D454">
        <v>0.76200000000000001</v>
      </c>
      <c r="E454">
        <v>120.429</v>
      </c>
      <c r="F454">
        <v>430.69</v>
      </c>
      <c r="G454">
        <f>INT(data_csv[[#This Row],[TIME]]/10)*10</f>
        <v>1990</v>
      </c>
    </row>
    <row r="455" spans="1:7" x14ac:dyDescent="0.3">
      <c r="A455" t="s">
        <v>18</v>
      </c>
      <c r="B455">
        <v>1994</v>
      </c>
      <c r="C455">
        <v>0.12096999999999999</v>
      </c>
      <c r="D455">
        <v>0.75800000000000001</v>
      </c>
      <c r="E455">
        <v>128.87100000000001</v>
      </c>
      <c r="F455">
        <v>462.7</v>
      </c>
      <c r="G455">
        <f>INT(data_csv[[#This Row],[TIME]]/10)*10</f>
        <v>1990</v>
      </c>
    </row>
    <row r="456" spans="1:7" x14ac:dyDescent="0.3">
      <c r="A456" t="s">
        <v>18</v>
      </c>
      <c r="B456">
        <v>1995</v>
      </c>
      <c r="C456">
        <v>0.12044000000000001</v>
      </c>
      <c r="D456">
        <v>0.73499999999999999</v>
      </c>
      <c r="E456">
        <v>139.02799999999999</v>
      </c>
      <c r="F456">
        <v>501.73</v>
      </c>
      <c r="G456">
        <f>INT(data_csv[[#This Row],[TIME]]/10)*10</f>
        <v>1990</v>
      </c>
    </row>
    <row r="457" spans="1:7" x14ac:dyDescent="0.3">
      <c r="A457" t="s">
        <v>18</v>
      </c>
      <c r="B457">
        <v>1996</v>
      </c>
      <c r="C457">
        <v>0.12881999999999999</v>
      </c>
      <c r="D457">
        <v>0.76300000000000001</v>
      </c>
      <c r="E457">
        <v>156.31700000000001</v>
      </c>
      <c r="F457">
        <v>568.6</v>
      </c>
      <c r="G457">
        <f>INT(data_csv[[#This Row],[TIME]]/10)*10</f>
        <v>1990</v>
      </c>
    </row>
    <row r="458" spans="1:7" x14ac:dyDescent="0.3">
      <c r="A458" t="s">
        <v>18</v>
      </c>
      <c r="B458">
        <v>1997</v>
      </c>
      <c r="C458">
        <v>0.12558</v>
      </c>
      <c r="D458">
        <v>0.73399999999999999</v>
      </c>
      <c r="E458">
        <v>165.977</v>
      </c>
      <c r="F458">
        <v>609.83000000000004</v>
      </c>
      <c r="G458">
        <f>INT(data_csv[[#This Row],[TIME]]/10)*10</f>
        <v>1990</v>
      </c>
    </row>
    <row r="459" spans="1:7" x14ac:dyDescent="0.3">
      <c r="A459" t="s">
        <v>18</v>
      </c>
      <c r="B459">
        <v>1998</v>
      </c>
      <c r="C459">
        <v>0.13213</v>
      </c>
      <c r="D459">
        <v>0.745</v>
      </c>
      <c r="E459">
        <v>186.45699999999999</v>
      </c>
      <c r="F459">
        <v>692.26</v>
      </c>
      <c r="G459">
        <f>INT(data_csv[[#This Row],[TIME]]/10)*10</f>
        <v>1990</v>
      </c>
    </row>
    <row r="460" spans="1:7" x14ac:dyDescent="0.3">
      <c r="A460" t="s">
        <v>18</v>
      </c>
      <c r="B460">
        <v>1999</v>
      </c>
      <c r="C460">
        <v>0.13970000000000002</v>
      </c>
      <c r="D460">
        <v>0.78</v>
      </c>
      <c r="E460">
        <v>210.83</v>
      </c>
      <c r="F460">
        <v>791.62</v>
      </c>
      <c r="G460">
        <f>INT(data_csv[[#This Row],[TIME]]/10)*10</f>
        <v>1990</v>
      </c>
    </row>
    <row r="461" spans="1:7" x14ac:dyDescent="0.3">
      <c r="A461" t="s">
        <v>18</v>
      </c>
      <c r="B461">
        <v>2000</v>
      </c>
      <c r="C461">
        <v>0.14176</v>
      </c>
      <c r="D461">
        <v>0.83699999999999997</v>
      </c>
      <c r="E461">
        <v>252.441</v>
      </c>
      <c r="F461">
        <v>960.58</v>
      </c>
      <c r="G461">
        <f>INT(data_csv[[#This Row],[TIME]]/10)*10</f>
        <v>2000</v>
      </c>
    </row>
    <row r="462" spans="1:7" x14ac:dyDescent="0.3">
      <c r="A462" t="s">
        <v>18</v>
      </c>
      <c r="B462">
        <v>2001</v>
      </c>
      <c r="C462">
        <v>0.14435000000000001</v>
      </c>
      <c r="D462">
        <v>0.92400000000000004</v>
      </c>
      <c r="E462">
        <v>301.33499999999998</v>
      </c>
      <c r="F462">
        <v>1165.03</v>
      </c>
      <c r="G462">
        <f>INT(data_csv[[#This Row],[TIME]]/10)*10</f>
        <v>2000</v>
      </c>
    </row>
    <row r="463" spans="1:7" x14ac:dyDescent="0.3">
      <c r="A463" t="s">
        <v>18</v>
      </c>
      <c r="B463">
        <v>2002</v>
      </c>
      <c r="C463">
        <v>0.14779</v>
      </c>
      <c r="D463">
        <v>0.98699999999999999</v>
      </c>
      <c r="E463">
        <v>347.346</v>
      </c>
      <c r="F463">
        <v>1365.75</v>
      </c>
      <c r="G463">
        <f>INT(data_csv[[#This Row],[TIME]]/10)*10</f>
        <v>2000</v>
      </c>
    </row>
    <row r="464" spans="1:7" x14ac:dyDescent="0.3">
      <c r="A464" t="s">
        <v>18</v>
      </c>
      <c r="B464">
        <v>2003</v>
      </c>
      <c r="C464">
        <v>0.15087999999999999</v>
      </c>
      <c r="D464">
        <v>1.0569999999999999</v>
      </c>
      <c r="E464">
        <v>383.18200000000002</v>
      </c>
      <c r="F464">
        <v>1531.39</v>
      </c>
      <c r="G464">
        <f>INT(data_csv[[#This Row],[TIME]]/10)*10</f>
        <v>2000</v>
      </c>
    </row>
    <row r="465" spans="1:7" x14ac:dyDescent="0.3">
      <c r="A465" t="s">
        <v>18</v>
      </c>
      <c r="B465">
        <v>2004</v>
      </c>
      <c r="C465">
        <v>0.15654999999999999</v>
      </c>
      <c r="D465">
        <v>1.131</v>
      </c>
      <c r="E465">
        <v>437.69400000000002</v>
      </c>
      <c r="F465">
        <v>1781.53</v>
      </c>
      <c r="G465">
        <f>INT(data_csv[[#This Row],[TIME]]/10)*10</f>
        <v>2000</v>
      </c>
    </row>
    <row r="466" spans="1:7" x14ac:dyDescent="0.3">
      <c r="A466" t="s">
        <v>18</v>
      </c>
      <c r="B466">
        <v>2005</v>
      </c>
      <c r="C466">
        <v>0.15473000000000001</v>
      </c>
      <c r="D466">
        <v>1.1830000000000001</v>
      </c>
      <c r="E466">
        <v>478.51100000000002</v>
      </c>
      <c r="F466">
        <v>1990.56</v>
      </c>
      <c r="G466">
        <f>INT(data_csv[[#This Row],[TIME]]/10)*10</f>
        <v>2000</v>
      </c>
    </row>
    <row r="467" spans="1:7" x14ac:dyDescent="0.3">
      <c r="A467" t="s">
        <v>18</v>
      </c>
      <c r="B467">
        <v>2006</v>
      </c>
      <c r="C467">
        <v>0.16464999999999999</v>
      </c>
      <c r="D467">
        <v>1.2370000000000001</v>
      </c>
      <c r="E467">
        <v>547.14599999999996</v>
      </c>
      <c r="F467">
        <v>2338.2800000000002</v>
      </c>
      <c r="G467">
        <f>INT(data_csv[[#This Row],[TIME]]/10)*10</f>
        <v>2000</v>
      </c>
    </row>
    <row r="468" spans="1:7" x14ac:dyDescent="0.3">
      <c r="A468" t="s">
        <v>18</v>
      </c>
      <c r="B468">
        <v>2007</v>
      </c>
      <c r="C468">
        <v>0.16356000000000001</v>
      </c>
      <c r="D468">
        <v>1.276</v>
      </c>
      <c r="E468">
        <v>596.48599999999999</v>
      </c>
      <c r="F468">
        <v>2623.91</v>
      </c>
      <c r="G468">
        <f>INT(data_csv[[#This Row],[TIME]]/10)*10</f>
        <v>2000</v>
      </c>
    </row>
    <row r="469" spans="1:7" x14ac:dyDescent="0.3">
      <c r="A469" t="s">
        <v>18</v>
      </c>
      <c r="B469">
        <v>2008</v>
      </c>
      <c r="C469">
        <v>0.15953000000000001</v>
      </c>
      <c r="D469">
        <v>1.4530000000000001</v>
      </c>
      <c r="E469">
        <v>643.03599999999994</v>
      </c>
      <c r="F469">
        <v>2886.94</v>
      </c>
      <c r="G469">
        <f>INT(data_csv[[#This Row],[TIME]]/10)*10</f>
        <v>2000</v>
      </c>
    </row>
    <row r="470" spans="1:7" x14ac:dyDescent="0.3">
      <c r="A470" t="s">
        <v>18</v>
      </c>
      <c r="B470">
        <v>2009</v>
      </c>
      <c r="C470">
        <v>0.15135000000000001</v>
      </c>
      <c r="D470">
        <v>1.591</v>
      </c>
      <c r="E470">
        <v>661.27599999999995</v>
      </c>
      <c r="F470">
        <v>2999.13</v>
      </c>
      <c r="G470">
        <f>INT(data_csv[[#This Row],[TIME]]/10)*10</f>
        <v>2000</v>
      </c>
    </row>
    <row r="471" spans="1:7" x14ac:dyDescent="0.3">
      <c r="A471" t="s">
        <v>18</v>
      </c>
      <c r="B471">
        <v>2010</v>
      </c>
      <c r="C471">
        <v>0.14815</v>
      </c>
      <c r="D471">
        <v>1.5620000000000001</v>
      </c>
      <c r="E471">
        <v>674.95600000000002</v>
      </c>
      <c r="F471">
        <v>3077.9</v>
      </c>
      <c r="G471">
        <f>INT(data_csv[[#This Row],[TIME]]/10)*10</f>
        <v>2010</v>
      </c>
    </row>
    <row r="472" spans="1:7" x14ac:dyDescent="0.3">
      <c r="A472" t="s">
        <v>18</v>
      </c>
      <c r="B472">
        <v>2011</v>
      </c>
      <c r="C472">
        <v>0.14415</v>
      </c>
      <c r="D472">
        <v>1.4319999999999999</v>
      </c>
      <c r="E472">
        <v>651.31100000000004</v>
      </c>
      <c r="F472">
        <v>2980.92</v>
      </c>
      <c r="G472">
        <f>INT(data_csv[[#This Row],[TIME]]/10)*10</f>
        <v>2010</v>
      </c>
    </row>
    <row r="473" spans="1:7" x14ac:dyDescent="0.3">
      <c r="A473" t="s">
        <v>18</v>
      </c>
      <c r="B473">
        <v>2012</v>
      </c>
      <c r="C473">
        <v>0.14091000000000001</v>
      </c>
      <c r="D473">
        <v>1.4179999999999999</v>
      </c>
      <c r="E473">
        <v>659.93299999999999</v>
      </c>
      <c r="F473">
        <v>3027.04</v>
      </c>
      <c r="G473">
        <f>INT(data_csv[[#This Row],[TIME]]/10)*10</f>
        <v>2010</v>
      </c>
    </row>
    <row r="474" spans="1:7" x14ac:dyDescent="0.3">
      <c r="A474" t="s">
        <v>18</v>
      </c>
      <c r="B474">
        <v>2013</v>
      </c>
      <c r="C474">
        <v>0.14513000000000001</v>
      </c>
      <c r="D474">
        <v>1.512</v>
      </c>
      <c r="E474">
        <v>730.48400000000004</v>
      </c>
      <c r="F474">
        <v>3358.98</v>
      </c>
      <c r="G474">
        <f>INT(data_csv[[#This Row],[TIME]]/10)*10</f>
        <v>2010</v>
      </c>
    </row>
    <row r="475" spans="1:7" x14ac:dyDescent="0.3">
      <c r="A475" t="s">
        <v>18</v>
      </c>
      <c r="B475">
        <v>2014</v>
      </c>
      <c r="C475">
        <v>0.14064000000000002</v>
      </c>
      <c r="D475">
        <v>1.3939999999999999</v>
      </c>
      <c r="E475">
        <v>714.74699999999996</v>
      </c>
      <c r="F475">
        <v>3300.15</v>
      </c>
      <c r="G475">
        <f>INT(data_csv[[#This Row],[TIME]]/10)*10</f>
        <v>2010</v>
      </c>
    </row>
    <row r="476" spans="1:7" x14ac:dyDescent="0.3">
      <c r="A476" t="s">
        <v>18</v>
      </c>
      <c r="B476">
        <v>2015</v>
      </c>
      <c r="C476">
        <v>0.12970000000000001</v>
      </c>
      <c r="D476">
        <v>1.0069999999999999</v>
      </c>
      <c r="E476">
        <v>684.26900000000001</v>
      </c>
      <c r="F476">
        <v>3200.21</v>
      </c>
      <c r="G476">
        <f>INT(data_csv[[#This Row],[TIME]]/10)*10</f>
        <v>2010</v>
      </c>
    </row>
    <row r="477" spans="1:7" x14ac:dyDescent="0.3">
      <c r="A477" t="s">
        <v>19</v>
      </c>
      <c r="B477">
        <v>1988</v>
      </c>
      <c r="C477">
        <v>0.23070000000000002</v>
      </c>
      <c r="D477">
        <v>1.5389999999999999</v>
      </c>
      <c r="E477">
        <v>251.631</v>
      </c>
      <c r="F477">
        <v>14249.68</v>
      </c>
      <c r="G477">
        <f>INT(data_csv[[#This Row],[TIME]]/10)*10</f>
        <v>1980</v>
      </c>
    </row>
    <row r="478" spans="1:7" x14ac:dyDescent="0.3">
      <c r="A478" t="s">
        <v>19</v>
      </c>
      <c r="B478">
        <v>1989</v>
      </c>
      <c r="C478">
        <v>0.23294000000000001</v>
      </c>
      <c r="D478">
        <v>1.5509999999999999</v>
      </c>
      <c r="E478">
        <v>272.149</v>
      </c>
      <c r="F478">
        <v>15423.17</v>
      </c>
      <c r="G478">
        <f>INT(data_csv[[#This Row],[TIME]]/10)*10</f>
        <v>1980</v>
      </c>
    </row>
    <row r="479" spans="1:7" x14ac:dyDescent="0.3">
      <c r="A479" t="s">
        <v>19</v>
      </c>
      <c r="B479">
        <v>1990</v>
      </c>
      <c r="C479">
        <v>0.21429999999999999</v>
      </c>
      <c r="D479">
        <v>1.5029999999999999</v>
      </c>
      <c r="E479">
        <v>278.81299999999999</v>
      </c>
      <c r="F479">
        <v>15814.06</v>
      </c>
      <c r="G479">
        <f>INT(data_csv[[#This Row],[TIME]]/10)*10</f>
        <v>1990</v>
      </c>
    </row>
    <row r="480" spans="1:7" x14ac:dyDescent="0.3">
      <c r="A480" t="s">
        <v>19</v>
      </c>
      <c r="B480">
        <v>1991</v>
      </c>
      <c r="C480">
        <v>0.20922000000000002</v>
      </c>
      <c r="D480">
        <v>1.5169999999999999</v>
      </c>
      <c r="E480">
        <v>294.94799999999998</v>
      </c>
      <c r="F480">
        <v>16740.810000000001</v>
      </c>
      <c r="G480">
        <f>INT(data_csv[[#This Row],[TIME]]/10)*10</f>
        <v>1990</v>
      </c>
    </row>
    <row r="481" spans="1:7" x14ac:dyDescent="0.3">
      <c r="A481" t="s">
        <v>19</v>
      </c>
      <c r="B481">
        <v>1992</v>
      </c>
      <c r="C481">
        <v>0.21474000000000001</v>
      </c>
      <c r="D481">
        <v>1.5289999999999999</v>
      </c>
      <c r="E481">
        <v>306.334</v>
      </c>
      <c r="F481">
        <v>17398.88</v>
      </c>
      <c r="G481">
        <f>INT(data_csv[[#This Row],[TIME]]/10)*10</f>
        <v>1990</v>
      </c>
    </row>
    <row r="482" spans="1:7" x14ac:dyDescent="0.3">
      <c r="A482" t="s">
        <v>19</v>
      </c>
      <c r="B482">
        <v>1993</v>
      </c>
      <c r="C482">
        <v>0.20351</v>
      </c>
      <c r="D482">
        <v>1.4419999999999999</v>
      </c>
      <c r="E482">
        <v>293.24599999999998</v>
      </c>
      <c r="F482">
        <v>16665.7</v>
      </c>
      <c r="G482">
        <f>INT(data_csv[[#This Row],[TIME]]/10)*10</f>
        <v>1990</v>
      </c>
    </row>
    <row r="483" spans="1:7" x14ac:dyDescent="0.3">
      <c r="A483" t="s">
        <v>19</v>
      </c>
      <c r="B483">
        <v>1994</v>
      </c>
      <c r="C483">
        <v>0.20117000000000002</v>
      </c>
      <c r="D483">
        <v>1.395</v>
      </c>
      <c r="E483">
        <v>295.78100000000001</v>
      </c>
      <c r="F483">
        <v>16813.2</v>
      </c>
      <c r="G483">
        <f>INT(data_csv[[#This Row],[TIME]]/10)*10</f>
        <v>1990</v>
      </c>
    </row>
    <row r="484" spans="1:7" x14ac:dyDescent="0.3">
      <c r="A484" t="s">
        <v>19</v>
      </c>
      <c r="B484">
        <v>1995</v>
      </c>
      <c r="C484">
        <v>0.19533999999999999</v>
      </c>
      <c r="D484">
        <v>1.3420000000000001</v>
      </c>
      <c r="E484">
        <v>298.92</v>
      </c>
      <c r="F484">
        <v>16991.900000000001</v>
      </c>
      <c r="G484">
        <f>INT(data_csv[[#This Row],[TIME]]/10)*10</f>
        <v>1990</v>
      </c>
    </row>
    <row r="485" spans="1:7" x14ac:dyDescent="0.3">
      <c r="A485" t="s">
        <v>19</v>
      </c>
      <c r="B485">
        <v>1996</v>
      </c>
      <c r="C485">
        <v>0.19968</v>
      </c>
      <c r="D485">
        <v>1.39</v>
      </c>
      <c r="E485">
        <v>319.38600000000002</v>
      </c>
      <c r="F485">
        <v>18160.38</v>
      </c>
      <c r="G485">
        <f>INT(data_csv[[#This Row],[TIME]]/10)*10</f>
        <v>1990</v>
      </c>
    </row>
    <row r="486" spans="1:7" x14ac:dyDescent="0.3">
      <c r="A486" t="s">
        <v>19</v>
      </c>
      <c r="B486">
        <v>1997</v>
      </c>
      <c r="C486">
        <v>0.20183000000000001</v>
      </c>
      <c r="D486">
        <v>1.458</v>
      </c>
      <c r="E486">
        <v>347.05399999999997</v>
      </c>
      <c r="F486">
        <v>19744.03</v>
      </c>
      <c r="G486">
        <f>INT(data_csv[[#This Row],[TIME]]/10)*10</f>
        <v>1990</v>
      </c>
    </row>
    <row r="487" spans="1:7" x14ac:dyDescent="0.3">
      <c r="A487" t="s">
        <v>19</v>
      </c>
      <c r="B487">
        <v>1998</v>
      </c>
      <c r="C487">
        <v>0.20643</v>
      </c>
      <c r="D487">
        <v>1.5</v>
      </c>
      <c r="E487">
        <v>373.92200000000003</v>
      </c>
      <c r="F487">
        <v>21278.68</v>
      </c>
      <c r="G487">
        <f>INT(data_csv[[#This Row],[TIME]]/10)*10</f>
        <v>1990</v>
      </c>
    </row>
    <row r="488" spans="1:7" x14ac:dyDescent="0.3">
      <c r="A488" t="s">
        <v>19</v>
      </c>
      <c r="B488">
        <v>1999</v>
      </c>
      <c r="C488">
        <v>0.21177000000000001</v>
      </c>
      <c r="D488">
        <v>1.554</v>
      </c>
      <c r="E488">
        <v>396.64499999999998</v>
      </c>
      <c r="F488">
        <v>22575.57</v>
      </c>
      <c r="G488">
        <f>INT(data_csv[[#This Row],[TIME]]/10)*10</f>
        <v>1990</v>
      </c>
    </row>
    <row r="489" spans="1:7" x14ac:dyDescent="0.3">
      <c r="A489" t="s">
        <v>19</v>
      </c>
      <c r="B489">
        <v>2000</v>
      </c>
      <c r="C489">
        <v>0.21158000000000002</v>
      </c>
      <c r="D489">
        <v>1.6040000000000001</v>
      </c>
      <c r="E489">
        <v>433.14299999999997</v>
      </c>
      <c r="F489">
        <v>24664.080000000002</v>
      </c>
      <c r="G489">
        <f>INT(data_csv[[#This Row],[TIME]]/10)*10</f>
        <v>2000</v>
      </c>
    </row>
    <row r="490" spans="1:7" x14ac:dyDescent="0.3">
      <c r="A490" t="s">
        <v>19</v>
      </c>
      <c r="B490">
        <v>2001</v>
      </c>
      <c r="C490">
        <v>0.21920000000000003</v>
      </c>
      <c r="D490">
        <v>1.7030000000000001</v>
      </c>
      <c r="E490">
        <v>476.76100000000002</v>
      </c>
      <c r="F490">
        <v>27163.03</v>
      </c>
      <c r="G490">
        <f>INT(data_csv[[#This Row],[TIME]]/10)*10</f>
        <v>2000</v>
      </c>
    </row>
    <row r="491" spans="1:7" x14ac:dyDescent="0.3">
      <c r="A491" t="s">
        <v>19</v>
      </c>
      <c r="B491">
        <v>2002</v>
      </c>
      <c r="C491">
        <v>0.21864999999999998</v>
      </c>
      <c r="D491">
        <v>1.726</v>
      </c>
      <c r="E491">
        <v>494.30200000000002</v>
      </c>
      <c r="F491">
        <v>28204.38</v>
      </c>
      <c r="G491">
        <f>INT(data_csv[[#This Row],[TIME]]/10)*10</f>
        <v>2000</v>
      </c>
    </row>
    <row r="492" spans="1:7" x14ac:dyDescent="0.3">
      <c r="A492" t="s">
        <v>19</v>
      </c>
      <c r="B492">
        <v>2003</v>
      </c>
      <c r="C492">
        <v>0.21375</v>
      </c>
      <c r="D492">
        <v>1.679</v>
      </c>
      <c r="E492">
        <v>488.26600000000002</v>
      </c>
      <c r="F492">
        <v>27984.09</v>
      </c>
      <c r="G492">
        <f>INT(data_csv[[#This Row],[TIME]]/10)*10</f>
        <v>2000</v>
      </c>
    </row>
    <row r="493" spans="1:7" x14ac:dyDescent="0.3">
      <c r="A493" t="s">
        <v>19</v>
      </c>
      <c r="B493">
        <v>2004</v>
      </c>
      <c r="C493">
        <v>0.20995999999999998</v>
      </c>
      <c r="D493">
        <v>1.7190000000000001</v>
      </c>
      <c r="E493">
        <v>506.59100000000001</v>
      </c>
      <c r="F493">
        <v>29222.87</v>
      </c>
      <c r="G493">
        <f>INT(data_csv[[#This Row],[TIME]]/10)*10</f>
        <v>2000</v>
      </c>
    </row>
    <row r="494" spans="1:7" x14ac:dyDescent="0.3">
      <c r="A494" t="s">
        <v>19</v>
      </c>
      <c r="B494">
        <v>2005</v>
      </c>
      <c r="C494">
        <v>0.20370000000000002</v>
      </c>
      <c r="D494">
        <v>1.7030000000000001</v>
      </c>
      <c r="E494">
        <v>511.84199999999998</v>
      </c>
      <c r="F494">
        <v>29671.22</v>
      </c>
      <c r="G494">
        <f>INT(data_csv[[#This Row],[TIME]]/10)*10</f>
        <v>2000</v>
      </c>
    </row>
    <row r="495" spans="1:7" x14ac:dyDescent="0.3">
      <c r="A495" t="s">
        <v>19</v>
      </c>
      <c r="B495">
        <v>2006</v>
      </c>
      <c r="C495">
        <v>0.20124</v>
      </c>
      <c r="D495">
        <v>1.702</v>
      </c>
      <c r="E495">
        <v>550.73199999999997</v>
      </c>
      <c r="F495">
        <v>32021.75</v>
      </c>
      <c r="G495">
        <f>INT(data_csv[[#This Row],[TIME]]/10)*10</f>
        <v>2000</v>
      </c>
    </row>
    <row r="496" spans="1:7" x14ac:dyDescent="0.3">
      <c r="A496" t="s">
        <v>19</v>
      </c>
      <c r="B496">
        <v>2007</v>
      </c>
      <c r="C496">
        <v>0.20002</v>
      </c>
      <c r="D496">
        <v>1.633</v>
      </c>
      <c r="E496">
        <v>554.86099999999999</v>
      </c>
      <c r="F496">
        <v>32425.14</v>
      </c>
      <c r="G496">
        <f>INT(data_csv[[#This Row],[TIME]]/10)*10</f>
        <v>2000</v>
      </c>
    </row>
    <row r="497" spans="1:7" x14ac:dyDescent="0.3">
      <c r="A497" t="s">
        <v>19</v>
      </c>
      <c r="B497">
        <v>2008</v>
      </c>
      <c r="C497">
        <v>0.19184999999999999</v>
      </c>
      <c r="D497">
        <v>1.643</v>
      </c>
      <c r="E497">
        <v>581.53499999999997</v>
      </c>
      <c r="F497">
        <v>34209.800000000003</v>
      </c>
      <c r="G497">
        <f>INT(data_csv[[#This Row],[TIME]]/10)*10</f>
        <v>2000</v>
      </c>
    </row>
    <row r="498" spans="1:7" x14ac:dyDescent="0.3">
      <c r="A498" t="s">
        <v>19</v>
      </c>
      <c r="B498">
        <v>2009</v>
      </c>
      <c r="C498">
        <v>0.18964</v>
      </c>
      <c r="D498">
        <v>1.702</v>
      </c>
      <c r="E498">
        <v>588.13</v>
      </c>
      <c r="F498">
        <v>34755.760000000002</v>
      </c>
      <c r="G498">
        <f>INT(data_csv[[#This Row],[TIME]]/10)*10</f>
        <v>2000</v>
      </c>
    </row>
    <row r="499" spans="1:7" x14ac:dyDescent="0.3">
      <c r="A499" t="s">
        <v>19</v>
      </c>
      <c r="B499">
        <v>2010</v>
      </c>
      <c r="C499">
        <v>0.1875</v>
      </c>
      <c r="D499">
        <v>1.679</v>
      </c>
      <c r="E499">
        <v>588.86099999999999</v>
      </c>
      <c r="F499">
        <v>34906.160000000003</v>
      </c>
      <c r="G499">
        <f>INT(data_csv[[#This Row],[TIME]]/10)*10</f>
        <v>2010</v>
      </c>
    </row>
    <row r="500" spans="1:7" x14ac:dyDescent="0.3">
      <c r="A500" t="s">
        <v>19</v>
      </c>
      <c r="B500">
        <v>2011</v>
      </c>
      <c r="C500">
        <v>0.18544000000000002</v>
      </c>
      <c r="D500">
        <v>1.6379999999999999</v>
      </c>
      <c r="E500">
        <v>595.48800000000006</v>
      </c>
      <c r="F500">
        <v>35359.75</v>
      </c>
      <c r="G500">
        <f>INT(data_csv[[#This Row],[TIME]]/10)*10</f>
        <v>2010</v>
      </c>
    </row>
    <row r="501" spans="1:7" x14ac:dyDescent="0.3">
      <c r="A501" t="s">
        <v>19</v>
      </c>
      <c r="B501">
        <v>2012</v>
      </c>
      <c r="C501">
        <v>0.16571000000000002</v>
      </c>
      <c r="D501">
        <v>1.484</v>
      </c>
      <c r="E501">
        <v>537.78399999999999</v>
      </c>
      <c r="F501">
        <v>32019.51</v>
      </c>
      <c r="G501">
        <f>INT(data_csv[[#This Row],[TIME]]/10)*10</f>
        <v>2010</v>
      </c>
    </row>
    <row r="502" spans="1:7" x14ac:dyDescent="0.3">
      <c r="A502" t="s">
        <v>19</v>
      </c>
      <c r="B502">
        <v>2013</v>
      </c>
      <c r="C502">
        <v>0.16980000000000001</v>
      </c>
      <c r="D502">
        <v>1.52</v>
      </c>
      <c r="E502">
        <v>549.21799999999996</v>
      </c>
      <c r="F502">
        <v>33081.57</v>
      </c>
      <c r="G502">
        <f>INT(data_csv[[#This Row],[TIME]]/10)*10</f>
        <v>2010</v>
      </c>
    </row>
    <row r="503" spans="1:7" x14ac:dyDescent="0.3">
      <c r="A503" t="s">
        <v>19</v>
      </c>
      <c r="B503">
        <v>2014</v>
      </c>
      <c r="C503">
        <v>0.16944000000000001</v>
      </c>
      <c r="D503">
        <v>1.5269999999999999</v>
      </c>
      <c r="E503">
        <v>554.18100000000004</v>
      </c>
      <c r="F503">
        <v>33688.19</v>
      </c>
      <c r="G503">
        <f>INT(data_csv[[#This Row],[TIME]]/10)*10</f>
        <v>2010</v>
      </c>
    </row>
    <row r="504" spans="1:7" x14ac:dyDescent="0.3">
      <c r="A504" t="s">
        <v>19</v>
      </c>
      <c r="B504">
        <v>2015</v>
      </c>
      <c r="C504">
        <v>0.17931999999999998</v>
      </c>
      <c r="D504">
        <v>1.613</v>
      </c>
      <c r="E504">
        <v>601.01800000000003</v>
      </c>
      <c r="F504">
        <v>36500.17</v>
      </c>
      <c r="G504">
        <f>INT(data_csv[[#This Row],[TIME]]/10)*10</f>
        <v>2010</v>
      </c>
    </row>
    <row r="505" spans="1:7" x14ac:dyDescent="0.3">
      <c r="A505" t="s">
        <v>19</v>
      </c>
      <c r="B505">
        <v>2016</v>
      </c>
      <c r="C505">
        <v>0.17831</v>
      </c>
      <c r="D505">
        <v>1.5940000000000001</v>
      </c>
      <c r="E505">
        <v>604.67499999999995</v>
      </c>
      <c r="F505">
        <v>36643.660000000003</v>
      </c>
      <c r="G505">
        <f>INT(data_csv[[#This Row],[TIME]]/10)*10</f>
        <v>2010</v>
      </c>
    </row>
    <row r="506" spans="1:7" x14ac:dyDescent="0.3">
      <c r="A506" t="s">
        <v>20</v>
      </c>
      <c r="B506">
        <v>1980</v>
      </c>
      <c r="C506">
        <v>0.21181000000000003</v>
      </c>
      <c r="D506">
        <v>1.33</v>
      </c>
      <c r="E506">
        <v>115.35899999999999</v>
      </c>
      <c r="F506">
        <v>13471.85</v>
      </c>
      <c r="G506">
        <f>INT(data_csv[[#This Row],[TIME]]/10)*10</f>
        <v>1980</v>
      </c>
    </row>
    <row r="507" spans="1:7" x14ac:dyDescent="0.3">
      <c r="A507" t="s">
        <v>20</v>
      </c>
      <c r="B507">
        <v>1984</v>
      </c>
      <c r="C507">
        <v>0.19457999999999998</v>
      </c>
      <c r="D507">
        <v>1.2470000000000001</v>
      </c>
      <c r="E507">
        <v>152.536</v>
      </c>
      <c r="F507">
        <v>18307.07</v>
      </c>
      <c r="G507">
        <f>INT(data_csv[[#This Row],[TIME]]/10)*10</f>
        <v>1980</v>
      </c>
    </row>
    <row r="508" spans="1:7" x14ac:dyDescent="0.3">
      <c r="A508" t="s">
        <v>20</v>
      </c>
      <c r="B508">
        <v>1985</v>
      </c>
      <c r="C508">
        <v>0.17973</v>
      </c>
      <c r="D508">
        <v>1.163</v>
      </c>
      <c r="E508">
        <v>155.17099999999999</v>
      </c>
      <c r="F508">
        <v>18737.52</v>
      </c>
      <c r="G508">
        <f>INT(data_csv[[#This Row],[TIME]]/10)*10</f>
        <v>1980</v>
      </c>
    </row>
    <row r="509" spans="1:7" x14ac:dyDescent="0.3">
      <c r="A509" t="s">
        <v>20</v>
      </c>
      <c r="B509">
        <v>1986</v>
      </c>
      <c r="C509">
        <v>0.18892</v>
      </c>
      <c r="D509">
        <v>1.214</v>
      </c>
      <c r="E509">
        <v>169.011</v>
      </c>
      <c r="F509">
        <v>20533.48</v>
      </c>
      <c r="G509">
        <f>INT(data_csv[[#This Row],[TIME]]/10)*10</f>
        <v>1980</v>
      </c>
    </row>
    <row r="510" spans="1:7" x14ac:dyDescent="0.3">
      <c r="A510" t="s">
        <v>20</v>
      </c>
      <c r="B510">
        <v>1987</v>
      </c>
      <c r="C510">
        <v>0.20271</v>
      </c>
      <c r="D510">
        <v>1.3049999999999999</v>
      </c>
      <c r="E510">
        <v>192.98500000000001</v>
      </c>
      <c r="F510">
        <v>23561.73</v>
      </c>
      <c r="G510">
        <f>INT(data_csv[[#This Row],[TIME]]/10)*10</f>
        <v>1980</v>
      </c>
    </row>
    <row r="511" spans="1:7" x14ac:dyDescent="0.3">
      <c r="A511" t="s">
        <v>20</v>
      </c>
      <c r="B511">
        <v>1988</v>
      </c>
      <c r="C511">
        <v>0.20630999999999999</v>
      </c>
      <c r="D511">
        <v>1.268</v>
      </c>
      <c r="E511">
        <v>207.202</v>
      </c>
      <c r="F511">
        <v>25405.66</v>
      </c>
      <c r="G511">
        <f>INT(data_csv[[#This Row],[TIME]]/10)*10</f>
        <v>1980</v>
      </c>
    </row>
    <row r="512" spans="1:7" x14ac:dyDescent="0.3">
      <c r="A512" t="s">
        <v>20</v>
      </c>
      <c r="B512">
        <v>1989</v>
      </c>
      <c r="C512">
        <v>0.22319</v>
      </c>
      <c r="D512">
        <v>1.3169999999999999</v>
      </c>
      <c r="E512">
        <v>234.66300000000001</v>
      </c>
      <c r="F512">
        <v>28890.77</v>
      </c>
      <c r="G512">
        <f>INT(data_csv[[#This Row],[TIME]]/10)*10</f>
        <v>1980</v>
      </c>
    </row>
    <row r="513" spans="1:7" x14ac:dyDescent="0.3">
      <c r="A513" t="s">
        <v>20</v>
      </c>
      <c r="B513">
        <v>1990</v>
      </c>
      <c r="C513">
        <v>0.21422000000000002</v>
      </c>
      <c r="D513">
        <v>1.23</v>
      </c>
      <c r="E513">
        <v>239.226</v>
      </c>
      <c r="F513">
        <v>29553.26</v>
      </c>
      <c r="G513">
        <f>INT(data_csv[[#This Row],[TIME]]/10)*10</f>
        <v>1990</v>
      </c>
    </row>
    <row r="514" spans="1:7" x14ac:dyDescent="0.3">
      <c r="A514" t="s">
        <v>20</v>
      </c>
      <c r="B514">
        <v>1991</v>
      </c>
      <c r="C514">
        <v>0.22867999999999999</v>
      </c>
      <c r="D514">
        <v>1.323</v>
      </c>
      <c r="E514">
        <v>273.505</v>
      </c>
      <c r="F514">
        <v>33893.01</v>
      </c>
      <c r="G514">
        <f>INT(data_csv[[#This Row],[TIME]]/10)*10</f>
        <v>1990</v>
      </c>
    </row>
    <row r="515" spans="1:7" x14ac:dyDescent="0.3">
      <c r="A515" t="s">
        <v>20</v>
      </c>
      <c r="B515">
        <v>1992</v>
      </c>
      <c r="C515">
        <v>0.22009000000000001</v>
      </c>
      <c r="D515">
        <v>1.33</v>
      </c>
      <c r="E515">
        <v>282.452</v>
      </c>
      <c r="F515">
        <v>35088.730000000003</v>
      </c>
      <c r="G515">
        <f>INT(data_csv[[#This Row],[TIME]]/10)*10</f>
        <v>1990</v>
      </c>
    </row>
    <row r="516" spans="1:7" x14ac:dyDescent="0.3">
      <c r="A516" t="s">
        <v>20</v>
      </c>
      <c r="B516">
        <v>1993</v>
      </c>
      <c r="C516">
        <v>0.22255</v>
      </c>
      <c r="D516">
        <v>1.405</v>
      </c>
      <c r="E516">
        <v>305.19200000000001</v>
      </c>
      <c r="F516">
        <v>38007.39</v>
      </c>
      <c r="G516">
        <f>INT(data_csv[[#This Row],[TIME]]/10)*10</f>
        <v>1990</v>
      </c>
    </row>
    <row r="517" spans="1:7" x14ac:dyDescent="0.3">
      <c r="A517" t="s">
        <v>20</v>
      </c>
      <c r="B517">
        <v>1994</v>
      </c>
      <c r="C517">
        <v>0.21056999999999998</v>
      </c>
      <c r="D517">
        <v>1.3859999999999999</v>
      </c>
      <c r="E517">
        <v>309.35199999999998</v>
      </c>
      <c r="F517">
        <v>38656.94</v>
      </c>
      <c r="G517">
        <f>INT(data_csv[[#This Row],[TIME]]/10)*10</f>
        <v>1990</v>
      </c>
    </row>
    <row r="518" spans="1:7" x14ac:dyDescent="0.3">
      <c r="A518" t="s">
        <v>20</v>
      </c>
      <c r="B518">
        <v>1995</v>
      </c>
      <c r="C518">
        <v>0.21039000000000002</v>
      </c>
      <c r="D518">
        <v>1.3220000000000001</v>
      </c>
      <c r="E518">
        <v>309.16399999999999</v>
      </c>
      <c r="F518">
        <v>38781.22</v>
      </c>
      <c r="G518">
        <f>INT(data_csv[[#This Row],[TIME]]/10)*10</f>
        <v>1990</v>
      </c>
    </row>
    <row r="519" spans="1:7" x14ac:dyDescent="0.3">
      <c r="A519" t="s">
        <v>20</v>
      </c>
      <c r="B519">
        <v>1996</v>
      </c>
      <c r="C519">
        <v>0.21039000000000002</v>
      </c>
      <c r="D519">
        <v>1.288</v>
      </c>
      <c r="E519">
        <v>315.83199999999999</v>
      </c>
      <c r="F519">
        <v>39718.080000000002</v>
      </c>
      <c r="G519">
        <f>INT(data_csv[[#This Row],[TIME]]/10)*10</f>
        <v>1990</v>
      </c>
    </row>
    <row r="520" spans="1:7" x14ac:dyDescent="0.3">
      <c r="A520" t="s">
        <v>20</v>
      </c>
      <c r="B520">
        <v>1997</v>
      </c>
      <c r="C520">
        <v>0.19495999999999999</v>
      </c>
      <c r="D520">
        <v>1.248</v>
      </c>
      <c r="E520">
        <v>313.42599999999999</v>
      </c>
      <c r="F520">
        <v>39509.54</v>
      </c>
      <c r="G520">
        <f>INT(data_csv[[#This Row],[TIME]]/10)*10</f>
        <v>1990</v>
      </c>
    </row>
    <row r="521" spans="1:7" x14ac:dyDescent="0.3">
      <c r="A521" t="s">
        <v>20</v>
      </c>
      <c r="B521">
        <v>1998</v>
      </c>
      <c r="C521">
        <v>0.17942</v>
      </c>
      <c r="D521">
        <v>1.1870000000000001</v>
      </c>
      <c r="E521">
        <v>297.25900000000001</v>
      </c>
      <c r="F521">
        <v>37573.54</v>
      </c>
      <c r="G521">
        <f>INT(data_csv[[#This Row],[TIME]]/10)*10</f>
        <v>1990</v>
      </c>
    </row>
    <row r="522" spans="1:7" x14ac:dyDescent="0.3">
      <c r="A522" t="s">
        <v>20</v>
      </c>
      <c r="B522">
        <v>1999</v>
      </c>
      <c r="C522">
        <v>0.18152000000000001</v>
      </c>
      <c r="D522">
        <v>1.266</v>
      </c>
      <c r="E522">
        <v>320.55399999999997</v>
      </c>
      <c r="F522">
        <v>40592.07</v>
      </c>
      <c r="G522">
        <f>INT(data_csv[[#This Row],[TIME]]/10)*10</f>
        <v>1990</v>
      </c>
    </row>
    <row r="523" spans="1:7" x14ac:dyDescent="0.3">
      <c r="A523" t="s">
        <v>20</v>
      </c>
      <c r="B523">
        <v>2000</v>
      </c>
      <c r="C523">
        <v>0.18406</v>
      </c>
      <c r="D523">
        <v>1.3160000000000001</v>
      </c>
      <c r="E523">
        <v>352.44200000000001</v>
      </c>
      <c r="F523">
        <v>44704.800000000003</v>
      </c>
      <c r="G523">
        <f>INT(data_csv[[#This Row],[TIME]]/10)*10</f>
        <v>2000</v>
      </c>
    </row>
    <row r="524" spans="1:7" x14ac:dyDescent="0.3">
      <c r="A524" t="s">
        <v>20</v>
      </c>
      <c r="B524">
        <v>2001</v>
      </c>
      <c r="C524">
        <v>0.18859000000000004</v>
      </c>
      <c r="D524">
        <v>1.3879999999999999</v>
      </c>
      <c r="E524">
        <v>380.91899999999998</v>
      </c>
      <c r="F524">
        <v>48433.47</v>
      </c>
      <c r="G524">
        <f>INT(data_csv[[#This Row],[TIME]]/10)*10</f>
        <v>2000</v>
      </c>
    </row>
    <row r="525" spans="1:7" x14ac:dyDescent="0.3">
      <c r="A525" t="s">
        <v>20</v>
      </c>
      <c r="B525">
        <v>2002</v>
      </c>
      <c r="C525">
        <v>0.18640000000000001</v>
      </c>
      <c r="D525">
        <v>1.393</v>
      </c>
      <c r="E525">
        <v>392.31200000000001</v>
      </c>
      <c r="F525">
        <v>49998.2</v>
      </c>
      <c r="G525">
        <f>INT(data_csv[[#This Row],[TIME]]/10)*10</f>
        <v>2000</v>
      </c>
    </row>
    <row r="526" spans="1:7" x14ac:dyDescent="0.3">
      <c r="A526" t="s">
        <v>20</v>
      </c>
      <c r="B526">
        <v>2003</v>
      </c>
      <c r="C526">
        <v>0.19527000000000003</v>
      </c>
      <c r="D526">
        <v>1.486</v>
      </c>
      <c r="E526">
        <v>429.37799999999999</v>
      </c>
      <c r="F526">
        <v>54839.3</v>
      </c>
      <c r="G526">
        <f>INT(data_csv[[#This Row],[TIME]]/10)*10</f>
        <v>2000</v>
      </c>
    </row>
    <row r="527" spans="1:7" x14ac:dyDescent="0.3">
      <c r="A527" t="s">
        <v>20</v>
      </c>
      <c r="B527">
        <v>2004</v>
      </c>
      <c r="C527">
        <v>0.19459000000000001</v>
      </c>
      <c r="D527">
        <v>1.49</v>
      </c>
      <c r="E527">
        <v>452.97500000000002</v>
      </c>
      <c r="F527">
        <v>57872.54</v>
      </c>
      <c r="G527">
        <f>INT(data_csv[[#This Row],[TIME]]/10)*10</f>
        <v>2000</v>
      </c>
    </row>
    <row r="528" spans="1:7" x14ac:dyDescent="0.3">
      <c r="A528" t="s">
        <v>20</v>
      </c>
      <c r="B528">
        <v>2005</v>
      </c>
      <c r="C528">
        <v>0.19794</v>
      </c>
      <c r="D528">
        <v>1.54</v>
      </c>
      <c r="E528">
        <v>487.68099999999998</v>
      </c>
      <c r="F528">
        <v>62312.46</v>
      </c>
      <c r="G528">
        <f>INT(data_csv[[#This Row],[TIME]]/10)*10</f>
        <v>2000</v>
      </c>
    </row>
    <row r="529" spans="1:7" x14ac:dyDescent="0.3">
      <c r="A529" t="s">
        <v>20</v>
      </c>
      <c r="B529">
        <v>2006</v>
      </c>
      <c r="C529">
        <v>0.19789000000000001</v>
      </c>
      <c r="D529">
        <v>1.5449999999999999</v>
      </c>
      <c r="E529">
        <v>510.59800000000001</v>
      </c>
      <c r="F529">
        <v>65282</v>
      </c>
      <c r="G529">
        <f>INT(data_csv[[#This Row],[TIME]]/10)*10</f>
        <v>2000</v>
      </c>
    </row>
    <row r="530" spans="1:7" x14ac:dyDescent="0.3">
      <c r="A530" t="s">
        <v>20</v>
      </c>
      <c r="B530">
        <v>2007</v>
      </c>
      <c r="C530">
        <v>0.19972000000000001</v>
      </c>
      <c r="D530">
        <v>1.5760000000000001</v>
      </c>
      <c r="E530">
        <v>544.00800000000004</v>
      </c>
      <c r="F530">
        <v>69633.570000000007</v>
      </c>
      <c r="G530">
        <f>INT(data_csv[[#This Row],[TIME]]/10)*10</f>
        <v>2000</v>
      </c>
    </row>
    <row r="531" spans="1:7" x14ac:dyDescent="0.3">
      <c r="A531" t="s">
        <v>20</v>
      </c>
      <c r="B531">
        <v>2008</v>
      </c>
      <c r="C531">
        <v>0.19899999999999998</v>
      </c>
      <c r="D531">
        <v>1.6319999999999999</v>
      </c>
      <c r="E531">
        <v>567.72</v>
      </c>
      <c r="F531">
        <v>72703.929999999993</v>
      </c>
      <c r="G531">
        <f>INT(data_csv[[#This Row],[TIME]]/10)*10</f>
        <v>2000</v>
      </c>
    </row>
    <row r="532" spans="1:7" x14ac:dyDescent="0.3">
      <c r="A532" t="s">
        <v>20</v>
      </c>
      <c r="B532">
        <v>2009</v>
      </c>
      <c r="C532">
        <v>0.20982000000000001</v>
      </c>
      <c r="D532">
        <v>1.901</v>
      </c>
      <c r="E532">
        <v>629.16200000000003</v>
      </c>
      <c r="F532">
        <v>80562.31</v>
      </c>
      <c r="G532">
        <f>INT(data_csv[[#This Row],[TIME]]/10)*10</f>
        <v>2000</v>
      </c>
    </row>
    <row r="533" spans="1:7" x14ac:dyDescent="0.3">
      <c r="A533" t="s">
        <v>20</v>
      </c>
      <c r="B533">
        <v>2010</v>
      </c>
      <c r="C533">
        <v>0.20473</v>
      </c>
      <c r="D533">
        <v>1.875</v>
      </c>
      <c r="E533">
        <v>656.13099999999997</v>
      </c>
      <c r="F533">
        <v>84030.7</v>
      </c>
      <c r="G533">
        <f>INT(data_csv[[#This Row],[TIME]]/10)*10</f>
        <v>2010</v>
      </c>
    </row>
    <row r="534" spans="1:7" x14ac:dyDescent="0.3">
      <c r="A534" t="s">
        <v>20</v>
      </c>
      <c r="B534">
        <v>2011</v>
      </c>
      <c r="C534">
        <v>0.18911000000000003</v>
      </c>
      <c r="D534">
        <v>2.008</v>
      </c>
      <c r="E534">
        <v>718.25599999999997</v>
      </c>
      <c r="F534">
        <v>91816.82</v>
      </c>
      <c r="G534">
        <f>INT(data_csv[[#This Row],[TIME]]/10)*10</f>
        <v>2010</v>
      </c>
    </row>
    <row r="535" spans="1:7" x14ac:dyDescent="0.3">
      <c r="A535" t="s">
        <v>20</v>
      </c>
      <c r="B535">
        <v>2012</v>
      </c>
      <c r="C535">
        <v>0.18887000000000001</v>
      </c>
      <c r="D535">
        <v>2.0379999999999998</v>
      </c>
      <c r="E535">
        <v>758.18899999999996</v>
      </c>
      <c r="F535">
        <v>96766.9</v>
      </c>
      <c r="G535">
        <f>INT(data_csv[[#This Row],[TIME]]/10)*10</f>
        <v>2010</v>
      </c>
    </row>
    <row r="536" spans="1:7" x14ac:dyDescent="0.3">
      <c r="A536" t="s">
        <v>20</v>
      </c>
      <c r="B536">
        <v>2013</v>
      </c>
      <c r="C536">
        <v>0.18853999999999999</v>
      </c>
      <c r="D536">
        <v>2.0350000000000001</v>
      </c>
      <c r="E536">
        <v>793.16899999999998</v>
      </c>
      <c r="F536">
        <v>101085.42</v>
      </c>
      <c r="G536">
        <f>INT(data_csv[[#This Row],[TIME]]/10)*10</f>
        <v>2010</v>
      </c>
    </row>
    <row r="537" spans="1:7" x14ac:dyDescent="0.3">
      <c r="A537" t="s">
        <v>20</v>
      </c>
      <c r="B537">
        <v>2014</v>
      </c>
      <c r="C537">
        <v>0.18803</v>
      </c>
      <c r="D537">
        <v>2.0369999999999999</v>
      </c>
      <c r="E537">
        <v>802.73299999999995</v>
      </c>
      <c r="F537">
        <v>102168.65</v>
      </c>
      <c r="G537">
        <f>INT(data_csv[[#This Row],[TIME]]/10)*10</f>
        <v>2010</v>
      </c>
    </row>
    <row r="538" spans="1:7" x14ac:dyDescent="0.3">
      <c r="A538" t="s">
        <v>21</v>
      </c>
      <c r="B538">
        <v>1970</v>
      </c>
      <c r="C538">
        <v>0.21379999999999999</v>
      </c>
      <c r="D538">
        <v>0.55100000000000005</v>
      </c>
      <c r="E538">
        <v>3.3359999999999999</v>
      </c>
      <c r="F538">
        <v>107.56</v>
      </c>
      <c r="G538">
        <f>INT(data_csv[[#This Row],[TIME]]/10)*10</f>
        <v>1970</v>
      </c>
    </row>
    <row r="539" spans="1:7" x14ac:dyDescent="0.3">
      <c r="A539" t="s">
        <v>21</v>
      </c>
      <c r="B539">
        <v>1971</v>
      </c>
      <c r="C539">
        <v>0.20492000000000002</v>
      </c>
      <c r="D539">
        <v>0.45900000000000002</v>
      </c>
      <c r="E539">
        <v>3.16</v>
      </c>
      <c r="F539">
        <v>103.91</v>
      </c>
      <c r="G539">
        <f>INT(data_csv[[#This Row],[TIME]]/10)*10</f>
        <v>1970</v>
      </c>
    </row>
    <row r="540" spans="1:7" x14ac:dyDescent="0.3">
      <c r="A540" t="s">
        <v>21</v>
      </c>
      <c r="B540">
        <v>1972</v>
      </c>
      <c r="C540">
        <v>0.20989999999999998</v>
      </c>
      <c r="D540">
        <v>0.42799999999999999</v>
      </c>
      <c r="E540">
        <v>3.2370000000000001</v>
      </c>
      <c r="F540">
        <v>108.46</v>
      </c>
      <c r="G540">
        <f>INT(data_csv[[#This Row],[TIME]]/10)*10</f>
        <v>1970</v>
      </c>
    </row>
    <row r="541" spans="1:7" x14ac:dyDescent="0.3">
      <c r="A541" t="s">
        <v>21</v>
      </c>
      <c r="B541">
        <v>1973</v>
      </c>
      <c r="C541">
        <v>0.20916000000000001</v>
      </c>
      <c r="D541">
        <v>0.36599999999999999</v>
      </c>
      <c r="E541">
        <v>3.2890000000000001</v>
      </c>
      <c r="F541">
        <v>112.17</v>
      </c>
      <c r="G541">
        <f>INT(data_csv[[#This Row],[TIME]]/10)*10</f>
        <v>1970</v>
      </c>
    </row>
    <row r="542" spans="1:7" x14ac:dyDescent="0.3">
      <c r="A542" t="s">
        <v>21</v>
      </c>
      <c r="B542">
        <v>1974</v>
      </c>
      <c r="C542">
        <v>0.20773</v>
      </c>
      <c r="D542">
        <v>0.316</v>
      </c>
      <c r="E542">
        <v>3.331</v>
      </c>
      <c r="F542">
        <v>115.56</v>
      </c>
      <c r="G542">
        <f>INT(data_csv[[#This Row],[TIME]]/10)*10</f>
        <v>1970</v>
      </c>
    </row>
    <row r="543" spans="1:7" x14ac:dyDescent="0.3">
      <c r="A543" t="s">
        <v>21</v>
      </c>
      <c r="B543">
        <v>1975</v>
      </c>
      <c r="C543">
        <v>0.21111999999999997</v>
      </c>
      <c r="D543">
        <v>0.48699999999999999</v>
      </c>
      <c r="E543">
        <v>5.9489999999999998</v>
      </c>
      <c r="F543">
        <v>209.89</v>
      </c>
      <c r="G543">
        <f>INT(data_csv[[#This Row],[TIME]]/10)*10</f>
        <v>1970</v>
      </c>
    </row>
    <row r="544" spans="1:7" x14ac:dyDescent="0.3">
      <c r="A544" t="s">
        <v>21</v>
      </c>
      <c r="B544">
        <v>1976</v>
      </c>
      <c r="C544">
        <v>0.21513000000000002</v>
      </c>
      <c r="D544">
        <v>0.502</v>
      </c>
      <c r="E544">
        <v>7.1989999999999998</v>
      </c>
      <c r="F544">
        <v>258.07</v>
      </c>
      <c r="G544">
        <f>INT(data_csv[[#This Row],[TIME]]/10)*10</f>
        <v>1970</v>
      </c>
    </row>
    <row r="545" spans="1:7" x14ac:dyDescent="0.3">
      <c r="A545" t="s">
        <v>21</v>
      </c>
      <c r="B545">
        <v>1977</v>
      </c>
      <c r="C545">
        <v>0.20923</v>
      </c>
      <c r="D545">
        <v>0.46300000000000002</v>
      </c>
      <c r="E545">
        <v>7.8029999999999999</v>
      </c>
      <c r="F545">
        <v>284.12</v>
      </c>
      <c r="G545">
        <f>INT(data_csv[[#This Row],[TIME]]/10)*10</f>
        <v>1970</v>
      </c>
    </row>
    <row r="546" spans="1:7" x14ac:dyDescent="0.3">
      <c r="A546" t="s">
        <v>21</v>
      </c>
      <c r="B546">
        <v>1978</v>
      </c>
      <c r="C546">
        <v>0.21373999999999999</v>
      </c>
      <c r="D546">
        <v>0.51400000000000001</v>
      </c>
      <c r="E546">
        <v>10.113</v>
      </c>
      <c r="F546">
        <v>373.87</v>
      </c>
      <c r="G546">
        <f>INT(data_csv[[#This Row],[TIME]]/10)*10</f>
        <v>1970</v>
      </c>
    </row>
    <row r="547" spans="1:7" x14ac:dyDescent="0.3">
      <c r="A547" t="s">
        <v>21</v>
      </c>
      <c r="B547">
        <v>1979</v>
      </c>
      <c r="C547">
        <v>0.21568999999999999</v>
      </c>
      <c r="D547">
        <v>0.67600000000000005</v>
      </c>
      <c r="E547">
        <v>15.4</v>
      </c>
      <c r="F547">
        <v>578.03</v>
      </c>
      <c r="G547">
        <f>INT(data_csv[[#This Row],[TIME]]/10)*10</f>
        <v>1970</v>
      </c>
    </row>
    <row r="548" spans="1:7" x14ac:dyDescent="0.3">
      <c r="A548" t="s">
        <v>21</v>
      </c>
      <c r="B548">
        <v>1980</v>
      </c>
      <c r="C548">
        <v>0.21476000000000001</v>
      </c>
      <c r="D548">
        <v>0.74299999999999999</v>
      </c>
      <c r="E548">
        <v>17.856000000000002</v>
      </c>
      <c r="F548">
        <v>680.74</v>
      </c>
      <c r="G548">
        <f>INT(data_csv[[#This Row],[TIME]]/10)*10</f>
        <v>1980</v>
      </c>
    </row>
    <row r="549" spans="1:7" x14ac:dyDescent="0.3">
      <c r="A549" t="s">
        <v>21</v>
      </c>
      <c r="B549">
        <v>1981</v>
      </c>
      <c r="C549">
        <v>0.21926999999999999</v>
      </c>
      <c r="D549">
        <v>0.78900000000000003</v>
      </c>
      <c r="E549">
        <v>21.873000000000001</v>
      </c>
      <c r="F549">
        <v>846.99</v>
      </c>
      <c r="G549">
        <f>INT(data_csv[[#This Row],[TIME]]/10)*10</f>
        <v>1980</v>
      </c>
    </row>
    <row r="550" spans="1:7" x14ac:dyDescent="0.3">
      <c r="A550" t="s">
        <v>21</v>
      </c>
      <c r="B550">
        <v>1982</v>
      </c>
      <c r="C550">
        <v>0.21933</v>
      </c>
      <c r="D550">
        <v>0.78</v>
      </c>
      <c r="E550">
        <v>24.489000000000001</v>
      </c>
      <c r="F550">
        <v>963.06</v>
      </c>
      <c r="G550">
        <f>INT(data_csv[[#This Row],[TIME]]/10)*10</f>
        <v>1980</v>
      </c>
    </row>
    <row r="551" spans="1:7" x14ac:dyDescent="0.3">
      <c r="A551" t="s">
        <v>21</v>
      </c>
      <c r="B551">
        <v>1983</v>
      </c>
      <c r="C551">
        <v>0.21959000000000001</v>
      </c>
      <c r="D551">
        <v>0.75700000000000001</v>
      </c>
      <c r="E551">
        <v>27.584</v>
      </c>
      <c r="F551">
        <v>1100.8900000000001</v>
      </c>
      <c r="G551">
        <f>INT(data_csv[[#This Row],[TIME]]/10)*10</f>
        <v>1980</v>
      </c>
    </row>
    <row r="552" spans="1:7" x14ac:dyDescent="0.3">
      <c r="A552" t="s">
        <v>21</v>
      </c>
      <c r="B552">
        <v>1984</v>
      </c>
      <c r="C552">
        <v>0.21690000000000001</v>
      </c>
      <c r="D552">
        <v>0.71099999999999997</v>
      </c>
      <c r="E552">
        <v>29.257999999999999</v>
      </c>
      <c r="F552">
        <v>1182.2</v>
      </c>
      <c r="G552">
        <f>INT(data_csv[[#This Row],[TIME]]/10)*10</f>
        <v>1980</v>
      </c>
    </row>
    <row r="553" spans="1:7" x14ac:dyDescent="0.3">
      <c r="A553" t="s">
        <v>21</v>
      </c>
      <c r="B553">
        <v>1985</v>
      </c>
      <c r="C553">
        <v>0.21788000000000002</v>
      </c>
      <c r="D553">
        <v>0.72299999999999998</v>
      </c>
      <c r="E553">
        <v>32.731999999999999</v>
      </c>
      <c r="F553">
        <v>1335.65</v>
      </c>
      <c r="G553">
        <f>INT(data_csv[[#This Row],[TIME]]/10)*10</f>
        <v>1980</v>
      </c>
    </row>
    <row r="554" spans="1:7" x14ac:dyDescent="0.3">
      <c r="A554" t="s">
        <v>21</v>
      </c>
      <c r="B554">
        <v>1986</v>
      </c>
      <c r="C554">
        <v>0.21817</v>
      </c>
      <c r="D554">
        <v>0.69599999999999995</v>
      </c>
      <c r="E554">
        <v>35.442999999999998</v>
      </c>
      <c r="F554">
        <v>1460.74</v>
      </c>
      <c r="G554">
        <f>INT(data_csv[[#This Row],[TIME]]/10)*10</f>
        <v>1980</v>
      </c>
    </row>
    <row r="555" spans="1:7" x14ac:dyDescent="0.3">
      <c r="A555" t="s">
        <v>21</v>
      </c>
      <c r="B555">
        <v>1987</v>
      </c>
      <c r="C555">
        <v>0.21843000000000001</v>
      </c>
      <c r="D555">
        <v>0.67900000000000005</v>
      </c>
      <c r="E555">
        <v>39.470999999999997</v>
      </c>
      <c r="F555">
        <v>1642.85</v>
      </c>
      <c r="G555">
        <f>INT(data_csv[[#This Row],[TIME]]/10)*10</f>
        <v>1980</v>
      </c>
    </row>
    <row r="556" spans="1:7" x14ac:dyDescent="0.3">
      <c r="A556" t="s">
        <v>21</v>
      </c>
      <c r="B556">
        <v>1988</v>
      </c>
      <c r="C556">
        <v>0.21540000000000001</v>
      </c>
      <c r="D556">
        <v>0.69899999999999995</v>
      </c>
      <c r="E556">
        <v>46.594000000000001</v>
      </c>
      <c r="F556">
        <v>1958.4</v>
      </c>
      <c r="G556">
        <f>INT(data_csv[[#This Row],[TIME]]/10)*10</f>
        <v>1980</v>
      </c>
    </row>
    <row r="557" spans="1:7" x14ac:dyDescent="0.3">
      <c r="A557" t="s">
        <v>21</v>
      </c>
      <c r="B557">
        <v>1989</v>
      </c>
      <c r="C557">
        <v>0.21901000000000001</v>
      </c>
      <c r="D557">
        <v>0.81699999999999995</v>
      </c>
      <c r="E557">
        <v>59.994</v>
      </c>
      <c r="F557">
        <v>2546.69</v>
      </c>
      <c r="G557">
        <f>INT(data_csv[[#This Row],[TIME]]/10)*10</f>
        <v>1980</v>
      </c>
    </row>
    <row r="558" spans="1:7" x14ac:dyDescent="0.3">
      <c r="A558" t="s">
        <v>21</v>
      </c>
      <c r="B558">
        <v>1990</v>
      </c>
      <c r="C558">
        <v>0.21635000000000001</v>
      </c>
      <c r="D558">
        <v>0.79600000000000004</v>
      </c>
      <c r="E558">
        <v>65.887</v>
      </c>
      <c r="F558">
        <v>2824.53</v>
      </c>
      <c r="G558">
        <f>INT(data_csv[[#This Row],[TIME]]/10)*10</f>
        <v>1990</v>
      </c>
    </row>
    <row r="559" spans="1:7" x14ac:dyDescent="0.3">
      <c r="A559" t="s">
        <v>21</v>
      </c>
      <c r="B559">
        <v>1991</v>
      </c>
      <c r="C559">
        <v>0.21727000000000002</v>
      </c>
      <c r="D559">
        <v>0.76500000000000001</v>
      </c>
      <c r="E559">
        <v>71.465000000000003</v>
      </c>
      <c r="F559">
        <v>3094.13</v>
      </c>
      <c r="G559">
        <f>INT(data_csv[[#This Row],[TIME]]/10)*10</f>
        <v>1990</v>
      </c>
    </row>
    <row r="560" spans="1:7" x14ac:dyDescent="0.3">
      <c r="A560" t="s">
        <v>21</v>
      </c>
      <c r="B560">
        <v>1992</v>
      </c>
      <c r="C560">
        <v>0.21187</v>
      </c>
      <c r="D560">
        <v>0.77200000000000002</v>
      </c>
      <c r="E560">
        <v>77.531000000000006</v>
      </c>
      <c r="F560">
        <v>3391.82</v>
      </c>
      <c r="G560">
        <f>INT(data_csv[[#This Row],[TIME]]/10)*10</f>
        <v>1990</v>
      </c>
    </row>
    <row r="561" spans="1:7" x14ac:dyDescent="0.3">
      <c r="A561" t="s">
        <v>21</v>
      </c>
      <c r="B561">
        <v>1993</v>
      </c>
      <c r="C561">
        <v>0.21812000000000001</v>
      </c>
      <c r="D561">
        <v>0.77600000000000002</v>
      </c>
      <c r="E561">
        <v>84.382999999999996</v>
      </c>
      <c r="F561">
        <v>3729.28</v>
      </c>
      <c r="G561">
        <f>INT(data_csv[[#This Row],[TIME]]/10)*10</f>
        <v>1990</v>
      </c>
    </row>
    <row r="562" spans="1:7" x14ac:dyDescent="0.3">
      <c r="A562" t="s">
        <v>21</v>
      </c>
      <c r="B562">
        <v>1994</v>
      </c>
      <c r="C562">
        <v>0.22391</v>
      </c>
      <c r="D562">
        <v>0.76900000000000002</v>
      </c>
      <c r="E562">
        <v>92.316000000000003</v>
      </c>
      <c r="F562">
        <v>4121.13</v>
      </c>
      <c r="G562">
        <f>INT(data_csv[[#This Row],[TIME]]/10)*10</f>
        <v>1990</v>
      </c>
    </row>
    <row r="563" spans="1:7" x14ac:dyDescent="0.3">
      <c r="A563" t="s">
        <v>21</v>
      </c>
      <c r="B563">
        <v>1995</v>
      </c>
      <c r="C563">
        <v>0.22833999999999999</v>
      </c>
      <c r="D563">
        <v>0.78600000000000003</v>
      </c>
      <c r="E563">
        <v>104.456</v>
      </c>
      <c r="F563">
        <v>4710.2299999999996</v>
      </c>
      <c r="G563">
        <f>INT(data_csv[[#This Row],[TIME]]/10)*10</f>
        <v>1990</v>
      </c>
    </row>
    <row r="564" spans="1:7" x14ac:dyDescent="0.3">
      <c r="A564" t="s">
        <v>21</v>
      </c>
      <c r="B564">
        <v>1996</v>
      </c>
      <c r="C564">
        <v>0.23041</v>
      </c>
      <c r="D564">
        <v>0.83499999999999996</v>
      </c>
      <c r="E564">
        <v>120.499</v>
      </c>
      <c r="F564">
        <v>5485.68</v>
      </c>
      <c r="G564">
        <f>INT(data_csv[[#This Row],[TIME]]/10)*10</f>
        <v>1990</v>
      </c>
    </row>
    <row r="565" spans="1:7" x14ac:dyDescent="0.3">
      <c r="A565" t="s">
        <v>21</v>
      </c>
      <c r="B565">
        <v>1997</v>
      </c>
      <c r="C565">
        <v>0.22989000000000001</v>
      </c>
      <c r="D565">
        <v>0.82899999999999996</v>
      </c>
      <c r="E565">
        <v>127.733</v>
      </c>
      <c r="F565">
        <v>5869.79</v>
      </c>
      <c r="G565">
        <f>INT(data_csv[[#This Row],[TIME]]/10)*10</f>
        <v>1990</v>
      </c>
    </row>
    <row r="566" spans="1:7" x14ac:dyDescent="0.3">
      <c r="A566" t="s">
        <v>21</v>
      </c>
      <c r="B566">
        <v>1998</v>
      </c>
      <c r="C566">
        <v>0.22373000000000001</v>
      </c>
      <c r="D566">
        <v>0.83699999999999997</v>
      </c>
      <c r="E566">
        <v>122.339</v>
      </c>
      <c r="F566">
        <v>5662.64</v>
      </c>
      <c r="G566">
        <f>INT(data_csv[[#This Row],[TIME]]/10)*10</f>
        <v>1990</v>
      </c>
    </row>
    <row r="567" spans="1:7" x14ac:dyDescent="0.3">
      <c r="A567" t="s">
        <v>21</v>
      </c>
      <c r="B567">
        <v>1999</v>
      </c>
      <c r="C567">
        <v>0.22440000000000002</v>
      </c>
      <c r="D567">
        <v>0.88500000000000001</v>
      </c>
      <c r="E567">
        <v>145.054</v>
      </c>
      <c r="F567">
        <v>6761.94</v>
      </c>
      <c r="G567">
        <f>INT(data_csv[[#This Row],[TIME]]/10)*10</f>
        <v>1990</v>
      </c>
    </row>
    <row r="568" spans="1:7" x14ac:dyDescent="0.3">
      <c r="A568" t="s">
        <v>21</v>
      </c>
      <c r="B568">
        <v>2000</v>
      </c>
      <c r="C568">
        <v>0.24454000000000001</v>
      </c>
      <c r="D568">
        <v>0.97799999999999998</v>
      </c>
      <c r="E568">
        <v>176.815</v>
      </c>
      <c r="F568">
        <v>8311.74</v>
      </c>
      <c r="G568">
        <f>INT(data_csv[[#This Row],[TIME]]/10)*10</f>
        <v>2000</v>
      </c>
    </row>
    <row r="569" spans="1:7" x14ac:dyDescent="0.3">
      <c r="A569" t="s">
        <v>21</v>
      </c>
      <c r="B569">
        <v>2001</v>
      </c>
      <c r="C569">
        <v>0.26751999999999998</v>
      </c>
      <c r="D569">
        <v>1.2110000000000001</v>
      </c>
      <c r="E569">
        <v>232.25399999999999</v>
      </c>
      <c r="F569">
        <v>11001.91</v>
      </c>
      <c r="G569">
        <f>INT(data_csv[[#This Row],[TIME]]/10)*10</f>
        <v>2000</v>
      </c>
    </row>
    <row r="570" spans="1:7" x14ac:dyDescent="0.3">
      <c r="A570" t="s">
        <v>21</v>
      </c>
      <c r="B570">
        <v>2002</v>
      </c>
      <c r="C570">
        <v>0.27015</v>
      </c>
      <c r="D570">
        <v>1.1819999999999999</v>
      </c>
      <c r="E570">
        <v>245.61199999999999</v>
      </c>
      <c r="F570">
        <v>11702.12</v>
      </c>
      <c r="G570">
        <f>INT(data_csv[[#This Row],[TIME]]/10)*10</f>
        <v>2000</v>
      </c>
    </row>
    <row r="571" spans="1:7" x14ac:dyDescent="0.3">
      <c r="A571" t="s">
        <v>21</v>
      </c>
      <c r="B571">
        <v>2003</v>
      </c>
      <c r="C571">
        <v>0.29380000000000001</v>
      </c>
      <c r="D571">
        <v>1.397</v>
      </c>
      <c r="E571">
        <v>298.59300000000002</v>
      </c>
      <c r="F571">
        <v>14300.31</v>
      </c>
      <c r="G571">
        <f>INT(data_csv[[#This Row],[TIME]]/10)*10</f>
        <v>2000</v>
      </c>
    </row>
    <row r="572" spans="1:7" x14ac:dyDescent="0.3">
      <c r="A572" t="s">
        <v>21</v>
      </c>
      <c r="B572">
        <v>2004</v>
      </c>
      <c r="C572">
        <v>0.29254000000000002</v>
      </c>
      <c r="D572">
        <v>1.397</v>
      </c>
      <c r="E572">
        <v>320.678</v>
      </c>
      <c r="F572">
        <v>15419.01</v>
      </c>
      <c r="G572">
        <f>INT(data_csv[[#This Row],[TIME]]/10)*10</f>
        <v>2000</v>
      </c>
    </row>
    <row r="573" spans="1:7" x14ac:dyDescent="0.3">
      <c r="A573" t="s">
        <v>21</v>
      </c>
      <c r="B573">
        <v>2005</v>
      </c>
      <c r="C573">
        <v>0.28401999999999999</v>
      </c>
      <c r="D573">
        <v>1.4430000000000001</v>
      </c>
      <c r="E573">
        <v>349.27199999999999</v>
      </c>
      <c r="F573">
        <v>16829.52</v>
      </c>
      <c r="G573">
        <f>INT(data_csv[[#This Row],[TIME]]/10)*10</f>
        <v>2000</v>
      </c>
    </row>
    <row r="574" spans="1:7" x14ac:dyDescent="0.3">
      <c r="A574" t="s">
        <v>21</v>
      </c>
      <c r="B574">
        <v>2006</v>
      </c>
      <c r="C574">
        <v>0.28304000000000001</v>
      </c>
      <c r="D574">
        <v>1.556</v>
      </c>
      <c r="E574">
        <v>401.88099999999997</v>
      </c>
      <c r="F574">
        <v>19466.43</v>
      </c>
      <c r="G574">
        <f>INT(data_csv[[#This Row],[TIME]]/10)*10</f>
        <v>2000</v>
      </c>
    </row>
    <row r="575" spans="1:7" x14ac:dyDescent="0.3">
      <c r="A575" t="s">
        <v>21</v>
      </c>
      <c r="B575">
        <v>2007</v>
      </c>
      <c r="C575">
        <v>0.27062000000000003</v>
      </c>
      <c r="D575">
        <v>1.532</v>
      </c>
      <c r="E575">
        <v>426.28300000000002</v>
      </c>
      <c r="F575">
        <v>20753.009999999998</v>
      </c>
      <c r="G575">
        <f>INT(data_csv[[#This Row],[TIME]]/10)*10</f>
        <v>2000</v>
      </c>
    </row>
    <row r="576" spans="1:7" x14ac:dyDescent="0.3">
      <c r="A576" t="s">
        <v>21</v>
      </c>
      <c r="B576">
        <v>2008</v>
      </c>
      <c r="C576">
        <v>0.26568999999999998</v>
      </c>
      <c r="D576">
        <v>1.546</v>
      </c>
      <c r="E576">
        <v>442.9</v>
      </c>
      <c r="F576">
        <v>21726.33</v>
      </c>
      <c r="G576">
        <f>INT(data_csv[[#This Row],[TIME]]/10)*10</f>
        <v>2000</v>
      </c>
    </row>
    <row r="577" spans="1:7" x14ac:dyDescent="0.3">
      <c r="A577" t="s">
        <v>21</v>
      </c>
      <c r="B577">
        <v>2009</v>
      </c>
      <c r="C577">
        <v>0.26122000000000001</v>
      </c>
      <c r="D577">
        <v>1.6619999999999999</v>
      </c>
      <c r="E577">
        <v>470.69099999999997</v>
      </c>
      <c r="F577">
        <v>23208.75</v>
      </c>
      <c r="G577">
        <f>INT(data_csv[[#This Row],[TIME]]/10)*10</f>
        <v>2000</v>
      </c>
    </row>
    <row r="578" spans="1:7" x14ac:dyDescent="0.3">
      <c r="A578" t="s">
        <v>21</v>
      </c>
      <c r="B578">
        <v>2010</v>
      </c>
      <c r="C578">
        <v>0.26205000000000001</v>
      </c>
      <c r="D578">
        <v>1.7050000000000001</v>
      </c>
      <c r="E578">
        <v>517.80100000000004</v>
      </c>
      <c r="F578">
        <v>25659.17</v>
      </c>
      <c r="G578">
        <f>INT(data_csv[[#This Row],[TIME]]/10)*10</f>
        <v>2010</v>
      </c>
    </row>
    <row r="579" spans="1:7" x14ac:dyDescent="0.3">
      <c r="A579" t="s">
        <v>21</v>
      </c>
      <c r="B579">
        <v>2011</v>
      </c>
      <c r="C579">
        <v>0.25755</v>
      </c>
      <c r="D579">
        <v>1.6890000000000001</v>
      </c>
      <c r="E579">
        <v>527.49599999999998</v>
      </c>
      <c r="F579">
        <v>26341.38</v>
      </c>
      <c r="G579">
        <f>INT(data_csv[[#This Row],[TIME]]/10)*10</f>
        <v>2010</v>
      </c>
    </row>
    <row r="580" spans="1:7" x14ac:dyDescent="0.3">
      <c r="A580" t="s">
        <v>21</v>
      </c>
      <c r="B580">
        <v>2012</v>
      </c>
      <c r="C580">
        <v>0.24809</v>
      </c>
      <c r="D580">
        <v>1.669</v>
      </c>
      <c r="E580">
        <v>535.71799999999996</v>
      </c>
      <c r="F580">
        <v>26892.959999999999</v>
      </c>
      <c r="G580">
        <f>INT(data_csv[[#This Row],[TIME]]/10)*10</f>
        <v>2010</v>
      </c>
    </row>
    <row r="581" spans="1:7" x14ac:dyDescent="0.3">
      <c r="A581" t="s">
        <v>21</v>
      </c>
      <c r="B581">
        <v>2013</v>
      </c>
      <c r="C581">
        <v>0.23622000000000001</v>
      </c>
      <c r="D581">
        <v>1.631</v>
      </c>
      <c r="E581">
        <v>531.99900000000002</v>
      </c>
      <c r="F581">
        <v>26828.12</v>
      </c>
      <c r="G581">
        <f>INT(data_csv[[#This Row],[TIME]]/10)*10</f>
        <v>2010</v>
      </c>
    </row>
    <row r="582" spans="1:7" x14ac:dyDescent="0.3">
      <c r="A582" t="s">
        <v>21</v>
      </c>
      <c r="B582">
        <v>2014</v>
      </c>
      <c r="C582">
        <v>0.22870000000000001</v>
      </c>
      <c r="D582">
        <v>1.629</v>
      </c>
      <c r="E582">
        <v>548.01</v>
      </c>
      <c r="F582">
        <v>27809.68</v>
      </c>
      <c r="G582">
        <f>INT(data_csv[[#This Row],[TIME]]/10)*10</f>
        <v>2010</v>
      </c>
    </row>
    <row r="583" spans="1:7" x14ac:dyDescent="0.3">
      <c r="A583" t="s">
        <v>21</v>
      </c>
      <c r="B583">
        <v>2015</v>
      </c>
      <c r="C583">
        <v>0.21426999999999999</v>
      </c>
      <c r="D583">
        <v>1.5840000000000001</v>
      </c>
      <c r="E583">
        <v>543.15200000000004</v>
      </c>
      <c r="F583">
        <v>27708.87</v>
      </c>
      <c r="G583">
        <f>INT(data_csv[[#This Row],[TIME]]/10)*10</f>
        <v>2010</v>
      </c>
    </row>
    <row r="584" spans="1:7" x14ac:dyDescent="0.3">
      <c r="A584" t="s">
        <v>21</v>
      </c>
      <c r="B584">
        <v>2016</v>
      </c>
      <c r="C584">
        <v>0.20235</v>
      </c>
      <c r="D584">
        <v>1.5529999999999999</v>
      </c>
      <c r="E584">
        <v>552.17600000000004</v>
      </c>
      <c r="F584">
        <v>28296.65</v>
      </c>
      <c r="G584">
        <f>INT(data_csv[[#This Row],[TIME]]/10)*10</f>
        <v>2010</v>
      </c>
    </row>
    <row r="585" spans="1:7" x14ac:dyDescent="0.3">
      <c r="A585" t="s">
        <v>22</v>
      </c>
      <c r="B585">
        <v>1995</v>
      </c>
      <c r="C585">
        <v>0.12038</v>
      </c>
      <c r="D585">
        <v>0.64200000000000002</v>
      </c>
      <c r="E585">
        <v>267.78500000000003</v>
      </c>
      <c r="F585">
        <v>109.42</v>
      </c>
      <c r="G585">
        <f>INT(data_csv[[#This Row],[TIME]]/10)*10</f>
        <v>1990</v>
      </c>
    </row>
    <row r="586" spans="1:7" x14ac:dyDescent="0.3">
      <c r="A586" t="s">
        <v>22</v>
      </c>
      <c r="B586">
        <v>1996</v>
      </c>
      <c r="C586">
        <v>0.11524</v>
      </c>
      <c r="D586">
        <v>0.61599999999999999</v>
      </c>
      <c r="E586">
        <v>268.17200000000003</v>
      </c>
      <c r="F586">
        <v>111.08</v>
      </c>
      <c r="G586">
        <f>INT(data_csv[[#This Row],[TIME]]/10)*10</f>
        <v>1990</v>
      </c>
    </row>
    <row r="587" spans="1:7" x14ac:dyDescent="0.3">
      <c r="A587" t="s">
        <v>22</v>
      </c>
      <c r="B587">
        <v>1997</v>
      </c>
      <c r="C587">
        <v>0.12647</v>
      </c>
      <c r="D587">
        <v>0.66400000000000003</v>
      </c>
      <c r="E587">
        <v>299.20100000000002</v>
      </c>
      <c r="F587">
        <v>125.5</v>
      </c>
      <c r="G587">
        <f>INT(data_csv[[#This Row],[TIME]]/10)*10</f>
        <v>1990</v>
      </c>
    </row>
    <row r="588" spans="1:7" x14ac:dyDescent="0.3">
      <c r="A588" t="s">
        <v>22</v>
      </c>
      <c r="B588">
        <v>1998</v>
      </c>
      <c r="C588">
        <v>0.12308999999999999</v>
      </c>
      <c r="D588">
        <v>0.66800000000000004</v>
      </c>
      <c r="E588">
        <v>311.45</v>
      </c>
      <c r="F588">
        <v>132.27000000000001</v>
      </c>
      <c r="G588">
        <f>INT(data_csv[[#This Row],[TIME]]/10)*10</f>
        <v>1990</v>
      </c>
    </row>
    <row r="589" spans="1:7" x14ac:dyDescent="0.3">
      <c r="A589" t="s">
        <v>22</v>
      </c>
      <c r="B589">
        <v>1999</v>
      </c>
      <c r="C589">
        <v>0.11965000000000001</v>
      </c>
      <c r="D589">
        <v>0.66100000000000003</v>
      </c>
      <c r="E589">
        <v>350.87200000000001</v>
      </c>
      <c r="F589">
        <v>151.04</v>
      </c>
      <c r="G589">
        <f>INT(data_csv[[#This Row],[TIME]]/10)*10</f>
        <v>1990</v>
      </c>
    </row>
    <row r="590" spans="1:7" x14ac:dyDescent="0.3">
      <c r="A590" t="s">
        <v>22</v>
      </c>
      <c r="B590">
        <v>2000</v>
      </c>
      <c r="C590">
        <v>0.11036</v>
      </c>
      <c r="D590">
        <v>0.65100000000000002</v>
      </c>
      <c r="E590">
        <v>375.81599999999997</v>
      </c>
      <c r="F590">
        <v>163.97</v>
      </c>
      <c r="G590">
        <f>INT(data_csv[[#This Row],[TIME]]/10)*10</f>
        <v>2000</v>
      </c>
    </row>
    <row r="591" spans="1:7" x14ac:dyDescent="0.3">
      <c r="A591" t="s">
        <v>22</v>
      </c>
      <c r="B591">
        <v>2001</v>
      </c>
      <c r="C591">
        <v>0.10958000000000001</v>
      </c>
      <c r="D591">
        <v>0.70199999999999996</v>
      </c>
      <c r="E591">
        <v>409.75</v>
      </c>
      <c r="F591">
        <v>180.91</v>
      </c>
      <c r="G591">
        <f>INT(data_csv[[#This Row],[TIME]]/10)*10</f>
        <v>2000</v>
      </c>
    </row>
    <row r="592" spans="1:7" x14ac:dyDescent="0.3">
      <c r="A592" t="s">
        <v>22</v>
      </c>
      <c r="B592">
        <v>2002</v>
      </c>
      <c r="C592">
        <v>0.10879</v>
      </c>
      <c r="D592">
        <v>0.73299999999999998</v>
      </c>
      <c r="E592">
        <v>448.58</v>
      </c>
      <c r="F592">
        <v>200.15</v>
      </c>
      <c r="G592">
        <f>INT(data_csv[[#This Row],[TIME]]/10)*10</f>
        <v>2000</v>
      </c>
    </row>
    <row r="593" spans="1:7" x14ac:dyDescent="0.3">
      <c r="A593" t="s">
        <v>22</v>
      </c>
      <c r="B593">
        <v>2003</v>
      </c>
      <c r="C593">
        <v>0.10965</v>
      </c>
      <c r="D593">
        <v>0.76400000000000001</v>
      </c>
      <c r="E593">
        <v>478.19099999999997</v>
      </c>
      <c r="F593">
        <v>215.97</v>
      </c>
      <c r="G593">
        <f>INT(data_csv[[#This Row],[TIME]]/10)*10</f>
        <v>2000</v>
      </c>
    </row>
    <row r="594" spans="1:7" x14ac:dyDescent="0.3">
      <c r="A594" t="s">
        <v>22</v>
      </c>
      <c r="B594">
        <v>2004</v>
      </c>
      <c r="C594">
        <v>0.10412</v>
      </c>
      <c r="D594">
        <v>0.76500000000000001</v>
      </c>
      <c r="E594">
        <v>510.87400000000002</v>
      </c>
      <c r="F594">
        <v>234.03</v>
      </c>
      <c r="G594">
        <f>INT(data_csv[[#This Row],[TIME]]/10)*10</f>
        <v>2000</v>
      </c>
    </row>
    <row r="595" spans="1:7" x14ac:dyDescent="0.3">
      <c r="A595" t="s">
        <v>22</v>
      </c>
      <c r="B595">
        <v>2005</v>
      </c>
      <c r="C595">
        <v>0.10208</v>
      </c>
      <c r="D595">
        <v>0.73299999999999998</v>
      </c>
      <c r="E595">
        <v>523.18899999999996</v>
      </c>
      <c r="F595">
        <v>243.37</v>
      </c>
      <c r="G595">
        <f>INT(data_csv[[#This Row],[TIME]]/10)*10</f>
        <v>2000</v>
      </c>
    </row>
    <row r="596" spans="1:7" x14ac:dyDescent="0.3">
      <c r="A596" t="s">
        <v>22</v>
      </c>
      <c r="B596">
        <v>2006</v>
      </c>
      <c r="C596">
        <v>0.10198</v>
      </c>
      <c r="D596">
        <v>0.68400000000000005</v>
      </c>
      <c r="E596">
        <v>560.57500000000005</v>
      </c>
      <c r="F596">
        <v>264.95</v>
      </c>
      <c r="G596">
        <f>INT(data_csv[[#This Row],[TIME]]/10)*10</f>
        <v>2000</v>
      </c>
    </row>
    <row r="597" spans="1:7" x14ac:dyDescent="0.3">
      <c r="A597" t="s">
        <v>22</v>
      </c>
      <c r="B597">
        <v>2007</v>
      </c>
      <c r="C597">
        <v>0.10673000000000001</v>
      </c>
      <c r="D597">
        <v>0.66500000000000004</v>
      </c>
      <c r="E597">
        <v>588.31200000000001</v>
      </c>
      <c r="F597">
        <v>282.39</v>
      </c>
      <c r="G597">
        <f>INT(data_csv[[#This Row],[TIME]]/10)*10</f>
        <v>2000</v>
      </c>
    </row>
    <row r="598" spans="1:7" x14ac:dyDescent="0.3">
      <c r="A598" t="s">
        <v>22</v>
      </c>
      <c r="B598">
        <v>2008</v>
      </c>
      <c r="C598">
        <v>0.10226000000000002</v>
      </c>
      <c r="D598">
        <v>0.66900000000000004</v>
      </c>
      <c r="E598">
        <v>611.49800000000005</v>
      </c>
      <c r="F598">
        <v>298.81</v>
      </c>
      <c r="G598">
        <f>INT(data_csv[[#This Row],[TIME]]/10)*10</f>
        <v>2000</v>
      </c>
    </row>
    <row r="599" spans="1:7" x14ac:dyDescent="0.3">
      <c r="A599" t="s">
        <v>22</v>
      </c>
      <c r="B599">
        <v>2009</v>
      </c>
      <c r="C599">
        <v>9.8599999999999993E-2</v>
      </c>
      <c r="D599">
        <v>0.72399999999999998</v>
      </c>
      <c r="E599">
        <v>630.37699999999995</v>
      </c>
      <c r="F599">
        <v>313.79000000000002</v>
      </c>
      <c r="G599">
        <f>INT(data_csv[[#This Row],[TIME]]/10)*10</f>
        <v>2000</v>
      </c>
    </row>
    <row r="600" spans="1:7" x14ac:dyDescent="0.3">
      <c r="A600" t="s">
        <v>22</v>
      </c>
      <c r="B600">
        <v>2010</v>
      </c>
      <c r="C600">
        <v>9.6679999999999988E-2</v>
      </c>
      <c r="D600">
        <v>0.68</v>
      </c>
      <c r="E600">
        <v>617.44799999999998</v>
      </c>
      <c r="F600">
        <v>313.02</v>
      </c>
      <c r="G600">
        <f>INT(data_csv[[#This Row],[TIME]]/10)*10</f>
        <v>2010</v>
      </c>
    </row>
    <row r="601" spans="1:7" x14ac:dyDescent="0.3">
      <c r="A601" t="s">
        <v>22</v>
      </c>
      <c r="B601">
        <v>2011</v>
      </c>
      <c r="C601">
        <v>8.8770000000000002E-2</v>
      </c>
      <c r="D601">
        <v>0.54300000000000004</v>
      </c>
      <c r="E601">
        <v>529.96199999999999</v>
      </c>
      <c r="F601">
        <v>274.7</v>
      </c>
      <c r="G601">
        <f>INT(data_csv[[#This Row],[TIME]]/10)*10</f>
        <v>2010</v>
      </c>
    </row>
    <row r="602" spans="1:7" x14ac:dyDescent="0.3">
      <c r="A602" t="s">
        <v>22</v>
      </c>
      <c r="B602">
        <v>2012</v>
      </c>
      <c r="C602">
        <v>8.5600000000000009E-2</v>
      </c>
      <c r="D602">
        <v>0.56299999999999994</v>
      </c>
      <c r="E602">
        <v>548.101</v>
      </c>
      <c r="F602">
        <v>291.01</v>
      </c>
      <c r="G602">
        <f>INT(data_csv[[#This Row],[TIME]]/10)*10</f>
        <v>2010</v>
      </c>
    </row>
    <row r="603" spans="1:7" x14ac:dyDescent="0.3">
      <c r="A603" t="s">
        <v>22</v>
      </c>
      <c r="B603">
        <v>2013</v>
      </c>
      <c r="C603">
        <v>8.4239999999999995E-2</v>
      </c>
      <c r="D603">
        <v>0.55200000000000005</v>
      </c>
      <c r="E603">
        <v>563.78700000000003</v>
      </c>
      <c r="F603">
        <v>306.33999999999997</v>
      </c>
      <c r="G603">
        <f>INT(data_csv[[#This Row],[TIME]]/10)*10</f>
        <v>2010</v>
      </c>
    </row>
    <row r="604" spans="1:7" x14ac:dyDescent="0.3">
      <c r="A604" t="s">
        <v>22</v>
      </c>
      <c r="B604">
        <v>2014</v>
      </c>
      <c r="C604">
        <v>8.1920000000000007E-2</v>
      </c>
      <c r="D604">
        <v>0.51300000000000001</v>
      </c>
      <c r="E604">
        <v>561.16399999999999</v>
      </c>
      <c r="F604">
        <v>312.19</v>
      </c>
      <c r="G604">
        <f>INT(data_csv[[#This Row],[TIME]]/10)*10</f>
        <v>2010</v>
      </c>
    </row>
    <row r="605" spans="1:7" x14ac:dyDescent="0.3">
      <c r="A605" t="s">
        <v>22</v>
      </c>
      <c r="B605">
        <v>2015</v>
      </c>
      <c r="C605">
        <v>8.6010000000000017E-2</v>
      </c>
      <c r="D605">
        <v>0.52</v>
      </c>
      <c r="E605">
        <v>586.428</v>
      </c>
      <c r="F605">
        <v>334.03</v>
      </c>
      <c r="G605">
        <f>INT(data_csv[[#This Row],[TIME]]/10)*10</f>
        <v>2010</v>
      </c>
    </row>
    <row r="606" spans="1:7" x14ac:dyDescent="0.3">
      <c r="A606" t="s">
        <v>23</v>
      </c>
      <c r="B606">
        <v>1999</v>
      </c>
      <c r="C606">
        <v>0.18934999999999999</v>
      </c>
      <c r="D606">
        <v>0.93100000000000005</v>
      </c>
      <c r="E606">
        <v>85.022000000000006</v>
      </c>
      <c r="F606">
        <v>8527.76</v>
      </c>
      <c r="G606">
        <f>INT(data_csv[[#This Row],[TIME]]/10)*10</f>
        <v>1990</v>
      </c>
    </row>
    <row r="607" spans="1:7" x14ac:dyDescent="0.3">
      <c r="A607" t="s">
        <v>23</v>
      </c>
      <c r="B607">
        <v>2000</v>
      </c>
      <c r="C607">
        <v>0.19936000000000001</v>
      </c>
      <c r="D607">
        <v>0.96799999999999997</v>
      </c>
      <c r="E607">
        <v>96.569000000000003</v>
      </c>
      <c r="F607">
        <v>9822.9699999999993</v>
      </c>
      <c r="G607">
        <f>INT(data_csv[[#This Row],[TIME]]/10)*10</f>
        <v>2000</v>
      </c>
    </row>
    <row r="608" spans="1:7" x14ac:dyDescent="0.3">
      <c r="A608" t="s">
        <v>23</v>
      </c>
      <c r="B608">
        <v>2001</v>
      </c>
      <c r="C608">
        <v>0.19889000000000001</v>
      </c>
      <c r="D608">
        <v>1.0449999999999999</v>
      </c>
      <c r="E608">
        <v>105.26300000000001</v>
      </c>
      <c r="F608">
        <v>10849.15</v>
      </c>
      <c r="G608">
        <f>INT(data_csv[[#This Row],[TIME]]/10)*10</f>
        <v>2000</v>
      </c>
    </row>
    <row r="609" spans="1:7" x14ac:dyDescent="0.3">
      <c r="A609" t="s">
        <v>23</v>
      </c>
      <c r="B609">
        <v>2002</v>
      </c>
      <c r="C609">
        <v>0.21640000000000001</v>
      </c>
      <c r="D609">
        <v>1.17</v>
      </c>
      <c r="E609">
        <v>120.726</v>
      </c>
      <c r="F609">
        <v>12598.44</v>
      </c>
      <c r="G609">
        <f>INT(data_csv[[#This Row],[TIME]]/10)*10</f>
        <v>2000</v>
      </c>
    </row>
    <row r="610" spans="1:7" x14ac:dyDescent="0.3">
      <c r="A610" t="s">
        <v>23</v>
      </c>
      <c r="B610">
        <v>2003</v>
      </c>
      <c r="C610">
        <v>0.35893999999999998</v>
      </c>
      <c r="D610">
        <v>2.1339999999999999</v>
      </c>
      <c r="E610">
        <v>230.65100000000001</v>
      </c>
      <c r="F610">
        <v>24366.080000000002</v>
      </c>
      <c r="G610">
        <f>INT(data_csv[[#This Row],[TIME]]/10)*10</f>
        <v>2000</v>
      </c>
    </row>
    <row r="611" spans="1:7" x14ac:dyDescent="0.3">
      <c r="A611" t="s">
        <v>23</v>
      </c>
      <c r="B611">
        <v>2004</v>
      </c>
      <c r="C611">
        <v>0.35048000000000001</v>
      </c>
      <c r="D611">
        <v>2.12</v>
      </c>
      <c r="E611">
        <v>242.48099999999999</v>
      </c>
      <c r="F611">
        <v>25944.400000000001</v>
      </c>
      <c r="G611">
        <f>INT(data_csv[[#This Row],[TIME]]/10)*10</f>
        <v>2000</v>
      </c>
    </row>
    <row r="612" spans="1:7" x14ac:dyDescent="0.3">
      <c r="A612" t="s">
        <v>23</v>
      </c>
      <c r="B612">
        <v>2005</v>
      </c>
      <c r="C612">
        <v>0.35603000000000001</v>
      </c>
      <c r="D612">
        <v>2.1080000000000001</v>
      </c>
      <c r="E612">
        <v>260.19400000000002</v>
      </c>
      <c r="F612">
        <v>28223.82</v>
      </c>
      <c r="G612">
        <f>INT(data_csv[[#This Row],[TIME]]/10)*10</f>
        <v>2000</v>
      </c>
    </row>
    <row r="613" spans="1:7" x14ac:dyDescent="0.3">
      <c r="A613" t="s">
        <v>23</v>
      </c>
      <c r="B613">
        <v>2006</v>
      </c>
      <c r="C613">
        <v>0.34725</v>
      </c>
      <c r="D613">
        <v>1.984</v>
      </c>
      <c r="E613">
        <v>267.98399999999998</v>
      </c>
      <c r="F613">
        <v>29503</v>
      </c>
      <c r="G613">
        <f>INT(data_csv[[#This Row],[TIME]]/10)*10</f>
        <v>2000</v>
      </c>
    </row>
    <row r="614" spans="1:7" x14ac:dyDescent="0.3">
      <c r="A614" t="s">
        <v>23</v>
      </c>
      <c r="B614">
        <v>2007</v>
      </c>
      <c r="C614">
        <v>0.33927999999999997</v>
      </c>
      <c r="D614">
        <v>1.974</v>
      </c>
      <c r="E614">
        <v>279.012</v>
      </c>
      <c r="F614">
        <v>31203.68</v>
      </c>
      <c r="G614">
        <f>INT(data_csv[[#This Row],[TIME]]/10)*10</f>
        <v>2000</v>
      </c>
    </row>
    <row r="615" spans="1:7" x14ac:dyDescent="0.3">
      <c r="A615" t="s">
        <v>23</v>
      </c>
      <c r="B615">
        <v>2008</v>
      </c>
      <c r="C615">
        <v>0.33143</v>
      </c>
      <c r="D615">
        <v>1.9039999999999999</v>
      </c>
      <c r="E615">
        <v>280.67200000000003</v>
      </c>
      <c r="F615">
        <v>31901.69</v>
      </c>
      <c r="G615">
        <f>INT(data_csv[[#This Row],[TIME]]/10)*10</f>
        <v>2000</v>
      </c>
    </row>
    <row r="616" spans="1:7" x14ac:dyDescent="0.3">
      <c r="A616" t="s">
        <v>23</v>
      </c>
      <c r="B616">
        <v>2009</v>
      </c>
      <c r="C616">
        <v>0.32454</v>
      </c>
      <c r="D616">
        <v>2.004</v>
      </c>
      <c r="E616">
        <v>288.56599999999997</v>
      </c>
      <c r="F616">
        <v>33330.879999999997</v>
      </c>
      <c r="G616">
        <f>INT(data_csv[[#This Row],[TIME]]/10)*10</f>
        <v>2000</v>
      </c>
    </row>
    <row r="617" spans="1:7" x14ac:dyDescent="0.3">
      <c r="A617" t="s">
        <v>23</v>
      </c>
      <c r="B617">
        <v>2010</v>
      </c>
      <c r="C617">
        <v>0.31497000000000003</v>
      </c>
      <c r="D617">
        <v>1.8959999999999999</v>
      </c>
      <c r="E617">
        <v>287.04899999999998</v>
      </c>
      <c r="F617">
        <v>33676.28</v>
      </c>
      <c r="G617">
        <f>INT(data_csv[[#This Row],[TIME]]/10)*10</f>
        <v>2010</v>
      </c>
    </row>
    <row r="618" spans="1:7" x14ac:dyDescent="0.3">
      <c r="A618" t="s">
        <v>23</v>
      </c>
      <c r="B618">
        <v>2011</v>
      </c>
      <c r="C618">
        <v>0.28201000000000004</v>
      </c>
      <c r="D618">
        <v>1.623</v>
      </c>
      <c r="E618">
        <v>265.79000000000002</v>
      </c>
      <c r="F618">
        <v>31652.94</v>
      </c>
      <c r="G618">
        <f>INT(data_csv[[#This Row],[TIME]]/10)*10</f>
        <v>2010</v>
      </c>
    </row>
    <row r="619" spans="1:7" x14ac:dyDescent="0.3">
      <c r="A619" t="s">
        <v>23</v>
      </c>
      <c r="B619">
        <v>2012</v>
      </c>
      <c r="C619">
        <v>0.28765000000000002</v>
      </c>
      <c r="D619">
        <v>1.704</v>
      </c>
      <c r="E619">
        <v>289.34399999999999</v>
      </c>
      <c r="F619">
        <v>34960.949999999997</v>
      </c>
      <c r="G619">
        <f>INT(data_csv[[#This Row],[TIME]]/10)*10</f>
        <v>2010</v>
      </c>
    </row>
    <row r="620" spans="1:7" x14ac:dyDescent="0.3">
      <c r="A620" t="s">
        <v>23</v>
      </c>
      <c r="B620">
        <v>2013</v>
      </c>
      <c r="C620">
        <v>0.27350000000000002</v>
      </c>
      <c r="D620">
        <v>1.645</v>
      </c>
      <c r="E620">
        <v>283.95499999999998</v>
      </c>
      <c r="F620">
        <v>34794.699999999997</v>
      </c>
      <c r="G620">
        <f>INT(data_csv[[#This Row],[TIME]]/10)*10</f>
        <v>2010</v>
      </c>
    </row>
    <row r="621" spans="1:7" x14ac:dyDescent="0.3">
      <c r="A621" t="s">
        <v>23</v>
      </c>
      <c r="B621">
        <v>2014</v>
      </c>
      <c r="C621">
        <v>0.27011000000000002</v>
      </c>
      <c r="D621">
        <v>1.5369999999999999</v>
      </c>
      <c r="E621">
        <v>277.22899999999998</v>
      </c>
      <c r="F621">
        <v>34437.83</v>
      </c>
      <c r="G621">
        <f>INT(data_csv[[#This Row],[TIME]]/10)*10</f>
        <v>2010</v>
      </c>
    </row>
    <row r="622" spans="1:7" x14ac:dyDescent="0.3">
      <c r="A622" t="s">
        <v>23</v>
      </c>
      <c r="B622">
        <v>2015</v>
      </c>
      <c r="C622">
        <v>0.27201000000000003</v>
      </c>
      <c r="D622">
        <v>1.595</v>
      </c>
      <c r="E622">
        <v>286.82499999999999</v>
      </c>
      <c r="F622">
        <v>36108.67</v>
      </c>
      <c r="G622">
        <f>INT(data_csv[[#This Row],[TIME]]/10)*10</f>
        <v>2010</v>
      </c>
    </row>
    <row r="623" spans="1:7" x14ac:dyDescent="0.3">
      <c r="A623" t="s">
        <v>24</v>
      </c>
      <c r="B623">
        <v>1972</v>
      </c>
      <c r="C623">
        <v>0.11687</v>
      </c>
      <c r="D623">
        <v>0.66100000000000003</v>
      </c>
      <c r="E623">
        <v>33.085000000000001</v>
      </c>
      <c r="F623">
        <v>440.98</v>
      </c>
      <c r="G623">
        <f>INT(data_csv[[#This Row],[TIME]]/10)*10</f>
        <v>1970</v>
      </c>
    </row>
    <row r="624" spans="1:7" x14ac:dyDescent="0.3">
      <c r="A624" t="s">
        <v>24</v>
      </c>
      <c r="B624">
        <v>1973</v>
      </c>
      <c r="C624">
        <v>0.11175000000000002</v>
      </c>
      <c r="D624">
        <v>0.63700000000000001</v>
      </c>
      <c r="E624">
        <v>35.249000000000002</v>
      </c>
      <c r="F624">
        <v>473.72</v>
      </c>
      <c r="G624">
        <f>INT(data_csv[[#This Row],[TIME]]/10)*10</f>
        <v>1970</v>
      </c>
    </row>
    <row r="625" spans="1:7" x14ac:dyDescent="0.3">
      <c r="A625" t="s">
        <v>24</v>
      </c>
      <c r="B625">
        <v>1974</v>
      </c>
      <c r="C625">
        <v>0.10327</v>
      </c>
      <c r="D625">
        <v>0.60899999999999999</v>
      </c>
      <c r="E625">
        <v>37.994999999999997</v>
      </c>
      <c r="F625">
        <v>514.64</v>
      </c>
      <c r="G625">
        <f>INT(data_csv[[#This Row],[TIME]]/10)*10</f>
        <v>1970</v>
      </c>
    </row>
    <row r="626" spans="1:7" x14ac:dyDescent="0.3">
      <c r="A626" t="s">
        <v>24</v>
      </c>
      <c r="B626">
        <v>1975</v>
      </c>
      <c r="C626">
        <v>9.894E-2</v>
      </c>
      <c r="D626">
        <v>0.61699999999999999</v>
      </c>
      <c r="E626">
        <v>41.765999999999998</v>
      </c>
      <c r="F626">
        <v>570.79</v>
      </c>
      <c r="G626">
        <f>INT(data_csv[[#This Row],[TIME]]/10)*10</f>
        <v>1970</v>
      </c>
    </row>
    <row r="627" spans="1:7" x14ac:dyDescent="0.3">
      <c r="A627" t="s">
        <v>24</v>
      </c>
      <c r="B627">
        <v>1976</v>
      </c>
      <c r="C627">
        <v>9.5250000000000001E-2</v>
      </c>
      <c r="D627">
        <v>0.58799999999999997</v>
      </c>
      <c r="E627">
        <v>43.654000000000003</v>
      </c>
      <c r="F627">
        <v>601.29</v>
      </c>
      <c r="G627">
        <f>INT(data_csv[[#This Row],[TIME]]/10)*10</f>
        <v>1970</v>
      </c>
    </row>
    <row r="628" spans="1:7" x14ac:dyDescent="0.3">
      <c r="A628" t="s">
        <v>24</v>
      </c>
      <c r="B628">
        <v>1977</v>
      </c>
      <c r="C628">
        <v>9.1829999999999995E-2</v>
      </c>
      <c r="D628">
        <v>0.57499999999999996</v>
      </c>
      <c r="E628">
        <v>45.94</v>
      </c>
      <c r="F628">
        <v>636.54999999999995</v>
      </c>
      <c r="G628">
        <f>INT(data_csv[[#This Row],[TIME]]/10)*10</f>
        <v>1970</v>
      </c>
    </row>
    <row r="629" spans="1:7" x14ac:dyDescent="0.3">
      <c r="A629" t="s">
        <v>24</v>
      </c>
      <c r="B629">
        <v>1978</v>
      </c>
      <c r="C629">
        <v>8.9540000000000008E-2</v>
      </c>
      <c r="D629">
        <v>0.57099999999999995</v>
      </c>
      <c r="E629">
        <v>49.667000000000002</v>
      </c>
      <c r="F629">
        <v>692.44</v>
      </c>
      <c r="G629">
        <f>INT(data_csv[[#This Row],[TIME]]/10)*10</f>
        <v>1970</v>
      </c>
    </row>
    <row r="630" spans="1:7" x14ac:dyDescent="0.3">
      <c r="A630" t="s">
        <v>24</v>
      </c>
      <c r="B630">
        <v>1979</v>
      </c>
      <c r="C630">
        <v>8.6449999999999999E-2</v>
      </c>
      <c r="D630">
        <v>0.56599999999999995</v>
      </c>
      <c r="E630">
        <v>53.933999999999997</v>
      </c>
      <c r="F630">
        <v>757.14</v>
      </c>
      <c r="G630">
        <f>INT(data_csv[[#This Row],[TIME]]/10)*10</f>
        <v>1970</v>
      </c>
    </row>
    <row r="631" spans="1:7" x14ac:dyDescent="0.3">
      <c r="A631" t="s">
        <v>24</v>
      </c>
      <c r="B631">
        <v>1980</v>
      </c>
      <c r="C631">
        <v>8.4120000000000014E-2</v>
      </c>
      <c r="D631">
        <v>0.55500000000000005</v>
      </c>
      <c r="E631">
        <v>59.091000000000001</v>
      </c>
      <c r="F631">
        <v>836.13</v>
      </c>
      <c r="G631">
        <f>INT(data_csv[[#This Row],[TIME]]/10)*10</f>
        <v>1980</v>
      </c>
    </row>
    <row r="632" spans="1:7" x14ac:dyDescent="0.3">
      <c r="A632" t="s">
        <v>24</v>
      </c>
      <c r="B632">
        <v>1981</v>
      </c>
      <c r="C632">
        <v>8.3780000000000007E-2</v>
      </c>
      <c r="D632">
        <v>0.56000000000000005</v>
      </c>
      <c r="E632">
        <v>64.284000000000006</v>
      </c>
      <c r="F632">
        <v>915.87</v>
      </c>
      <c r="G632">
        <f>INT(data_csv[[#This Row],[TIME]]/10)*10</f>
        <v>1980</v>
      </c>
    </row>
    <row r="633" spans="1:7" x14ac:dyDescent="0.3">
      <c r="A633" t="s">
        <v>24</v>
      </c>
      <c r="B633">
        <v>1982</v>
      </c>
      <c r="C633">
        <v>8.6510000000000004E-2</v>
      </c>
      <c r="D633">
        <v>0.59799999999999998</v>
      </c>
      <c r="E633">
        <v>71.662999999999997</v>
      </c>
      <c r="F633">
        <v>1025.69</v>
      </c>
      <c r="G633">
        <f>INT(data_csv[[#This Row],[TIME]]/10)*10</f>
        <v>1980</v>
      </c>
    </row>
    <row r="634" spans="1:7" x14ac:dyDescent="0.3">
      <c r="A634" t="s">
        <v>24</v>
      </c>
      <c r="B634">
        <v>1983</v>
      </c>
      <c r="C634">
        <v>8.5470000000000004E-2</v>
      </c>
      <c r="D634">
        <v>0.59099999999999997</v>
      </c>
      <c r="E634">
        <v>74.834000000000003</v>
      </c>
      <c r="F634">
        <v>1075.1500000000001</v>
      </c>
      <c r="G634">
        <f>INT(data_csv[[#This Row],[TIME]]/10)*10</f>
        <v>1980</v>
      </c>
    </row>
    <row r="635" spans="1:7" x14ac:dyDescent="0.3">
      <c r="A635" t="s">
        <v>24</v>
      </c>
      <c r="B635">
        <v>1984</v>
      </c>
      <c r="C635">
        <v>9.2439999999999994E-2</v>
      </c>
      <c r="D635">
        <v>0.61399999999999999</v>
      </c>
      <c r="E635">
        <v>82.584999999999994</v>
      </c>
      <c r="F635">
        <v>1191.22</v>
      </c>
      <c r="G635">
        <f>INT(data_csv[[#This Row],[TIME]]/10)*10</f>
        <v>1980</v>
      </c>
    </row>
    <row r="636" spans="1:7" x14ac:dyDescent="0.3">
      <c r="A636" t="s">
        <v>24</v>
      </c>
      <c r="B636">
        <v>1985</v>
      </c>
      <c r="C636">
        <v>9.5950000000000008E-2</v>
      </c>
      <c r="D636">
        <v>0.63600000000000001</v>
      </c>
      <c r="E636">
        <v>90.174000000000007</v>
      </c>
      <c r="F636">
        <v>1306.77</v>
      </c>
      <c r="G636">
        <f>INT(data_csv[[#This Row],[TIME]]/10)*10</f>
        <v>1980</v>
      </c>
    </row>
    <row r="637" spans="1:7" x14ac:dyDescent="0.3">
      <c r="A637" t="s">
        <v>24</v>
      </c>
      <c r="B637">
        <v>1986</v>
      </c>
      <c r="C637">
        <v>9.9690000000000001E-2</v>
      </c>
      <c r="D637">
        <v>0.67</v>
      </c>
      <c r="E637">
        <v>98.99</v>
      </c>
      <c r="F637">
        <v>1442.51</v>
      </c>
      <c r="G637">
        <f>INT(data_csv[[#This Row],[TIME]]/10)*10</f>
        <v>1980</v>
      </c>
    </row>
    <row r="638" spans="1:7" x14ac:dyDescent="0.3">
      <c r="A638" t="s">
        <v>24</v>
      </c>
      <c r="B638">
        <v>1987</v>
      </c>
      <c r="C638">
        <v>0.10399</v>
      </c>
      <c r="D638">
        <v>0.71</v>
      </c>
      <c r="E638">
        <v>108.992</v>
      </c>
      <c r="F638">
        <v>1598.37</v>
      </c>
      <c r="G638">
        <f>INT(data_csv[[#This Row],[TIME]]/10)*10</f>
        <v>1980</v>
      </c>
    </row>
    <row r="639" spans="1:7" x14ac:dyDescent="0.3">
      <c r="A639" t="s">
        <v>24</v>
      </c>
      <c r="B639">
        <v>1988</v>
      </c>
      <c r="C639">
        <v>0.10471999999999999</v>
      </c>
      <c r="D639">
        <v>0.70699999999999996</v>
      </c>
      <c r="E639">
        <v>115.517</v>
      </c>
      <c r="F639">
        <v>1705.04</v>
      </c>
      <c r="G639">
        <f>INT(data_csv[[#This Row],[TIME]]/10)*10</f>
        <v>1980</v>
      </c>
    </row>
    <row r="640" spans="1:7" x14ac:dyDescent="0.3">
      <c r="A640" t="s">
        <v>24</v>
      </c>
      <c r="B640">
        <v>1989</v>
      </c>
      <c r="C640">
        <v>9.9730000000000013E-2</v>
      </c>
      <c r="D640">
        <v>0.69</v>
      </c>
      <c r="E640">
        <v>121.613</v>
      </c>
      <c r="F640">
        <v>1805.82</v>
      </c>
      <c r="G640">
        <f>INT(data_csv[[#This Row],[TIME]]/10)*10</f>
        <v>1980</v>
      </c>
    </row>
    <row r="641" spans="1:7" x14ac:dyDescent="0.3">
      <c r="A641" t="s">
        <v>24</v>
      </c>
      <c r="B641">
        <v>1990</v>
      </c>
      <c r="C641">
        <v>0.10167999999999999</v>
      </c>
      <c r="D641">
        <v>0.72</v>
      </c>
      <c r="E641">
        <v>136.10300000000001</v>
      </c>
      <c r="F641">
        <v>2034.95</v>
      </c>
      <c r="G641">
        <f>INT(data_csv[[#This Row],[TIME]]/10)*10</f>
        <v>1990</v>
      </c>
    </row>
    <row r="642" spans="1:7" x14ac:dyDescent="0.3">
      <c r="A642" t="s">
        <v>24</v>
      </c>
      <c r="B642">
        <v>1991</v>
      </c>
      <c r="C642">
        <v>0.10144</v>
      </c>
      <c r="D642">
        <v>0.73699999999999999</v>
      </c>
      <c r="E642">
        <v>146.21299999999999</v>
      </c>
      <c r="F642">
        <v>2203.4</v>
      </c>
      <c r="G642">
        <f>INT(data_csv[[#This Row],[TIME]]/10)*10</f>
        <v>1990</v>
      </c>
    </row>
    <row r="643" spans="1:7" x14ac:dyDescent="0.3">
      <c r="A643" t="s">
        <v>24</v>
      </c>
      <c r="B643">
        <v>1992</v>
      </c>
      <c r="C643">
        <v>0.10996</v>
      </c>
      <c r="D643">
        <v>0.82199999999999995</v>
      </c>
      <c r="E643">
        <v>168.34899999999999</v>
      </c>
      <c r="F643">
        <v>2556.2399999999998</v>
      </c>
      <c r="G643">
        <f>INT(data_csv[[#This Row],[TIME]]/10)*10</f>
        <v>1990</v>
      </c>
    </row>
    <row r="644" spans="1:7" x14ac:dyDescent="0.3">
      <c r="A644" t="s">
        <v>24</v>
      </c>
      <c r="B644">
        <v>1993</v>
      </c>
      <c r="C644">
        <v>0.11522</v>
      </c>
      <c r="D644">
        <v>0.872</v>
      </c>
      <c r="E644">
        <v>184.053</v>
      </c>
      <c r="F644">
        <v>2814.24</v>
      </c>
      <c r="G644">
        <f>INT(data_csv[[#This Row],[TIME]]/10)*10</f>
        <v>1990</v>
      </c>
    </row>
    <row r="645" spans="1:7" x14ac:dyDescent="0.3">
      <c r="A645" t="s">
        <v>24</v>
      </c>
      <c r="B645">
        <v>1994</v>
      </c>
      <c r="C645">
        <v>0.11406000000000001</v>
      </c>
      <c r="D645">
        <v>0.85</v>
      </c>
      <c r="E645">
        <v>187.46600000000001</v>
      </c>
      <c r="F645">
        <v>2883.76</v>
      </c>
      <c r="G645">
        <f>INT(data_csv[[#This Row],[TIME]]/10)*10</f>
        <v>1990</v>
      </c>
    </row>
    <row r="646" spans="1:7" x14ac:dyDescent="0.3">
      <c r="A646" t="s">
        <v>24</v>
      </c>
      <c r="B646">
        <v>1995</v>
      </c>
      <c r="C646">
        <v>0.11650000000000001</v>
      </c>
      <c r="D646">
        <v>0.85799999999999998</v>
      </c>
      <c r="E646">
        <v>198.14500000000001</v>
      </c>
      <c r="F646">
        <v>3063.12</v>
      </c>
      <c r="G646">
        <f>INT(data_csv[[#This Row],[TIME]]/10)*10</f>
        <v>1990</v>
      </c>
    </row>
    <row r="647" spans="1:7" x14ac:dyDescent="0.3">
      <c r="A647" t="s">
        <v>24</v>
      </c>
      <c r="B647">
        <v>1996</v>
      </c>
      <c r="C647">
        <v>0.11627000000000001</v>
      </c>
      <c r="D647">
        <v>0.84799999999999998</v>
      </c>
      <c r="E647">
        <v>205.34200000000001</v>
      </c>
      <c r="F647">
        <v>3189.06</v>
      </c>
      <c r="G647">
        <f>INT(data_csv[[#This Row],[TIME]]/10)*10</f>
        <v>1990</v>
      </c>
    </row>
    <row r="648" spans="1:7" x14ac:dyDescent="0.3">
      <c r="A648" t="s">
        <v>24</v>
      </c>
      <c r="B648">
        <v>1997</v>
      </c>
      <c r="C648">
        <v>0.11499000000000001</v>
      </c>
      <c r="D648">
        <v>0.81699999999999995</v>
      </c>
      <c r="E648">
        <v>210.01</v>
      </c>
      <c r="F648">
        <v>3278.39</v>
      </c>
      <c r="G648">
        <f>INT(data_csv[[#This Row],[TIME]]/10)*10</f>
        <v>1990</v>
      </c>
    </row>
    <row r="649" spans="1:7" x14ac:dyDescent="0.3">
      <c r="A649" t="s">
        <v>24</v>
      </c>
      <c r="B649">
        <v>1998</v>
      </c>
      <c r="C649">
        <v>0.1176</v>
      </c>
      <c r="D649">
        <v>0.84399999999999997</v>
      </c>
      <c r="E649">
        <v>230.684</v>
      </c>
      <c r="F649">
        <v>3623.4</v>
      </c>
      <c r="G649">
        <f>INT(data_csv[[#This Row],[TIME]]/10)*10</f>
        <v>1990</v>
      </c>
    </row>
    <row r="650" spans="1:7" x14ac:dyDescent="0.3">
      <c r="A650" t="s">
        <v>24</v>
      </c>
      <c r="B650">
        <v>1999</v>
      </c>
      <c r="C650">
        <v>0.12003</v>
      </c>
      <c r="D650">
        <v>0.86199999999999999</v>
      </c>
      <c r="E650">
        <v>249.38300000000001</v>
      </c>
      <c r="F650">
        <v>3943.27</v>
      </c>
      <c r="G650">
        <f>INT(data_csv[[#This Row],[TIME]]/10)*10</f>
        <v>1990</v>
      </c>
    </row>
    <row r="651" spans="1:7" x14ac:dyDescent="0.3">
      <c r="A651" t="s">
        <v>24</v>
      </c>
      <c r="B651">
        <v>2000</v>
      </c>
      <c r="C651">
        <v>0.12285</v>
      </c>
      <c r="D651">
        <v>0.86699999999999999</v>
      </c>
      <c r="E651">
        <v>273.68700000000001</v>
      </c>
      <c r="F651">
        <v>4358.6099999999997</v>
      </c>
      <c r="G651">
        <f>INT(data_csv[[#This Row],[TIME]]/10)*10</f>
        <v>2000</v>
      </c>
    </row>
    <row r="652" spans="1:7" x14ac:dyDescent="0.3">
      <c r="A652" t="s">
        <v>24</v>
      </c>
      <c r="B652">
        <v>2001</v>
      </c>
      <c r="C652">
        <v>0.12232</v>
      </c>
      <c r="D652">
        <v>0.91</v>
      </c>
      <c r="E652">
        <v>299.57499999999999</v>
      </c>
      <c r="F652">
        <v>4807.03</v>
      </c>
      <c r="G652">
        <f>INT(data_csv[[#This Row],[TIME]]/10)*10</f>
        <v>2000</v>
      </c>
    </row>
    <row r="653" spans="1:7" x14ac:dyDescent="0.3">
      <c r="A653" t="s">
        <v>24</v>
      </c>
      <c r="B653">
        <v>2002</v>
      </c>
      <c r="C653">
        <v>0.12018000000000001</v>
      </c>
      <c r="D653">
        <v>0.95599999999999996</v>
      </c>
      <c r="E653">
        <v>324.92500000000001</v>
      </c>
      <c r="F653">
        <v>5247.19</v>
      </c>
      <c r="G653">
        <f>INT(data_csv[[#This Row],[TIME]]/10)*10</f>
        <v>2000</v>
      </c>
    </row>
    <row r="654" spans="1:7" x14ac:dyDescent="0.3">
      <c r="A654" t="s">
        <v>24</v>
      </c>
      <c r="B654">
        <v>2005</v>
      </c>
      <c r="C654">
        <v>0.11138999999999999</v>
      </c>
      <c r="D654">
        <v>1.0329999999999999</v>
      </c>
      <c r="E654">
        <v>384.80799999999999</v>
      </c>
      <c r="F654">
        <v>6280.02</v>
      </c>
      <c r="G654">
        <f>INT(data_csv[[#This Row],[TIME]]/10)*10</f>
        <v>2000</v>
      </c>
    </row>
    <row r="655" spans="1:7" x14ac:dyDescent="0.3">
      <c r="A655" t="s">
        <v>24</v>
      </c>
      <c r="B655">
        <v>2006</v>
      </c>
      <c r="C655">
        <v>0.10857</v>
      </c>
      <c r="D655">
        <v>0.997</v>
      </c>
      <c r="E655">
        <v>404.94799999999998</v>
      </c>
      <c r="F655">
        <v>6619.32</v>
      </c>
      <c r="G655">
        <f>INT(data_csv[[#This Row],[TIME]]/10)*10</f>
        <v>2000</v>
      </c>
    </row>
    <row r="656" spans="1:7" x14ac:dyDescent="0.3">
      <c r="A656" t="s">
        <v>24</v>
      </c>
      <c r="B656">
        <v>2007</v>
      </c>
      <c r="C656">
        <v>0.11004</v>
      </c>
      <c r="D656">
        <v>1.016</v>
      </c>
      <c r="E656">
        <v>441.76</v>
      </c>
      <c r="F656">
        <v>7236.78</v>
      </c>
      <c r="G656">
        <f>INT(data_csv[[#This Row],[TIME]]/10)*10</f>
        <v>2000</v>
      </c>
    </row>
    <row r="657" spans="1:7" x14ac:dyDescent="0.3">
      <c r="A657" t="s">
        <v>24</v>
      </c>
      <c r="B657">
        <v>2008</v>
      </c>
      <c r="C657">
        <v>0.1033</v>
      </c>
      <c r="D657">
        <v>0.98199999999999998</v>
      </c>
      <c r="E657">
        <v>450.40199999999999</v>
      </c>
      <c r="F657">
        <v>7407.13</v>
      </c>
      <c r="G657">
        <f>INT(data_csv[[#This Row],[TIME]]/10)*10</f>
        <v>2000</v>
      </c>
    </row>
    <row r="658" spans="1:7" x14ac:dyDescent="0.3">
      <c r="A658" t="s">
        <v>24</v>
      </c>
      <c r="B658">
        <v>2009</v>
      </c>
      <c r="C658">
        <v>9.9830000000000002E-2</v>
      </c>
      <c r="D658">
        <v>1.022</v>
      </c>
      <c r="E658">
        <v>450.57400000000001</v>
      </c>
      <c r="F658">
        <v>7448.16</v>
      </c>
      <c r="G658">
        <f>INT(data_csv[[#This Row],[TIME]]/10)*10</f>
        <v>2000</v>
      </c>
    </row>
    <row r="659" spans="1:7" x14ac:dyDescent="0.3">
      <c r="A659" t="s">
        <v>24</v>
      </c>
      <c r="B659">
        <v>2010</v>
      </c>
      <c r="C659">
        <v>9.8170000000000007E-2</v>
      </c>
      <c r="D659">
        <v>1.0209999999999999</v>
      </c>
      <c r="E659">
        <v>455.31799999999998</v>
      </c>
      <c r="F659">
        <v>7565.29</v>
      </c>
      <c r="G659">
        <f>INT(data_csv[[#This Row],[TIME]]/10)*10</f>
        <v>2010</v>
      </c>
    </row>
    <row r="660" spans="1:7" x14ac:dyDescent="0.3">
      <c r="A660" t="s">
        <v>24</v>
      </c>
      <c r="B660">
        <v>2011</v>
      </c>
      <c r="C660">
        <v>9.5299999999999996E-2</v>
      </c>
      <c r="D660">
        <v>1.0029999999999999</v>
      </c>
      <c r="E660">
        <v>461.87900000000002</v>
      </c>
      <c r="F660">
        <v>7710.18</v>
      </c>
      <c r="G660">
        <f>INT(data_csv[[#This Row],[TIME]]/10)*10</f>
        <v>2010</v>
      </c>
    </row>
    <row r="661" spans="1:7" x14ac:dyDescent="0.3">
      <c r="A661" t="s">
        <v>24</v>
      </c>
      <c r="B661">
        <v>2012</v>
      </c>
      <c r="C661">
        <v>8.2769999999999996E-2</v>
      </c>
      <c r="D661">
        <v>0.90300000000000002</v>
      </c>
      <c r="E661">
        <v>421.53300000000002</v>
      </c>
      <c r="F661">
        <v>7062.77</v>
      </c>
      <c r="G661">
        <f>INT(data_csv[[#This Row],[TIME]]/10)*10</f>
        <v>2010</v>
      </c>
    </row>
    <row r="662" spans="1:7" x14ac:dyDescent="0.3">
      <c r="A662" t="s">
        <v>24</v>
      </c>
      <c r="B662">
        <v>2013</v>
      </c>
      <c r="C662">
        <v>7.757E-2</v>
      </c>
      <c r="D662">
        <v>0.84499999999999997</v>
      </c>
      <c r="E662">
        <v>411.40499999999997</v>
      </c>
      <c r="F662">
        <v>6913.43</v>
      </c>
      <c r="G662">
        <f>INT(data_csv[[#This Row],[TIME]]/10)*10</f>
        <v>2010</v>
      </c>
    </row>
    <row r="663" spans="1:7" x14ac:dyDescent="0.3">
      <c r="A663" t="s">
        <v>24</v>
      </c>
      <c r="B663">
        <v>2014</v>
      </c>
      <c r="C663">
        <v>7.6380000000000003E-2</v>
      </c>
      <c r="D663">
        <v>0.82899999999999996</v>
      </c>
      <c r="E663">
        <v>406.47</v>
      </c>
      <c r="F663">
        <v>6855.12</v>
      </c>
      <c r="G663">
        <f>INT(data_csv[[#This Row],[TIME]]/10)*10</f>
        <v>2010</v>
      </c>
    </row>
    <row r="664" spans="1:7" x14ac:dyDescent="0.3">
      <c r="A664" t="s">
        <v>24</v>
      </c>
      <c r="B664">
        <v>2015</v>
      </c>
      <c r="C664">
        <v>7.8649999999999998E-2</v>
      </c>
      <c r="D664">
        <v>0.84099999999999997</v>
      </c>
      <c r="E664">
        <v>416.59399999999999</v>
      </c>
      <c r="F664">
        <v>7057.07</v>
      </c>
      <c r="G664">
        <f>INT(data_csv[[#This Row],[TIME]]/10)*10</f>
        <v>2010</v>
      </c>
    </row>
    <row r="665" spans="1:7" x14ac:dyDescent="0.3">
      <c r="A665" t="s">
        <v>24</v>
      </c>
      <c r="B665">
        <v>2016</v>
      </c>
      <c r="C665">
        <v>8.0239999999999992E-2</v>
      </c>
      <c r="D665">
        <v>0.84299999999999997</v>
      </c>
      <c r="E665">
        <v>432.13600000000002</v>
      </c>
      <c r="F665">
        <v>7354.27</v>
      </c>
      <c r="G665">
        <f>INT(data_csv[[#This Row],[TIME]]/10)*10</f>
        <v>2010</v>
      </c>
    </row>
    <row r="666" spans="1:7" x14ac:dyDescent="0.3">
      <c r="A666" t="s">
        <v>25</v>
      </c>
      <c r="B666">
        <v>1971</v>
      </c>
      <c r="C666">
        <v>0.11429</v>
      </c>
      <c r="D666">
        <v>0.58299999999999996</v>
      </c>
      <c r="E666">
        <v>24.597999999999999</v>
      </c>
      <c r="F666">
        <v>70.180000000000007</v>
      </c>
      <c r="G666">
        <f>INT(data_csv[[#This Row],[TIME]]/10)*10</f>
        <v>1970</v>
      </c>
    </row>
    <row r="667" spans="1:7" x14ac:dyDescent="0.3">
      <c r="A667" t="s">
        <v>25</v>
      </c>
      <c r="B667">
        <v>1976</v>
      </c>
      <c r="C667">
        <v>0.10638</v>
      </c>
      <c r="D667">
        <v>0.64500000000000002</v>
      </c>
      <c r="E667">
        <v>41.718000000000004</v>
      </c>
      <c r="F667">
        <v>129.76</v>
      </c>
      <c r="G667">
        <f>INT(data_csv[[#This Row],[TIME]]/10)*10</f>
        <v>1970</v>
      </c>
    </row>
    <row r="668" spans="1:7" x14ac:dyDescent="0.3">
      <c r="A668" t="s">
        <v>25</v>
      </c>
      <c r="B668">
        <v>1980</v>
      </c>
      <c r="C668">
        <v>0.11865000000000001</v>
      </c>
      <c r="D668">
        <v>0.68100000000000005</v>
      </c>
      <c r="E668">
        <v>57.334000000000003</v>
      </c>
      <c r="F668">
        <v>178.48</v>
      </c>
      <c r="G668">
        <f>INT(data_csv[[#This Row],[TIME]]/10)*10</f>
        <v>1980</v>
      </c>
    </row>
    <row r="669" spans="1:7" x14ac:dyDescent="0.3">
      <c r="A669" t="s">
        <v>25</v>
      </c>
      <c r="B669">
        <v>1981</v>
      </c>
      <c r="C669">
        <v>0.10843</v>
      </c>
      <c r="D669">
        <v>0.61399999999999999</v>
      </c>
      <c r="E669">
        <v>58.021999999999998</v>
      </c>
      <c r="F669">
        <v>181.31</v>
      </c>
      <c r="G669">
        <f>INT(data_csv[[#This Row],[TIME]]/10)*10</f>
        <v>1980</v>
      </c>
    </row>
    <row r="670" spans="1:7" x14ac:dyDescent="0.3">
      <c r="A670" t="s">
        <v>25</v>
      </c>
      <c r="B670">
        <v>1982</v>
      </c>
      <c r="C670">
        <v>0.11429</v>
      </c>
      <c r="D670">
        <v>0.66300000000000003</v>
      </c>
      <c r="E670">
        <v>68.156999999999996</v>
      </c>
      <c r="F670">
        <v>215.11</v>
      </c>
      <c r="G670">
        <f>INT(data_csv[[#This Row],[TIME]]/10)*10</f>
        <v>1980</v>
      </c>
    </row>
    <row r="671" spans="1:7" x14ac:dyDescent="0.3">
      <c r="A671" t="s">
        <v>25</v>
      </c>
      <c r="B671">
        <v>1983</v>
      </c>
      <c r="C671">
        <v>0.11962</v>
      </c>
      <c r="D671">
        <v>0.67600000000000005</v>
      </c>
      <c r="E671">
        <v>74.817999999999998</v>
      </c>
      <c r="F671">
        <v>239.37</v>
      </c>
      <c r="G671">
        <f>INT(data_csv[[#This Row],[TIME]]/10)*10</f>
        <v>1980</v>
      </c>
    </row>
    <row r="672" spans="1:7" x14ac:dyDescent="0.3">
      <c r="A672" t="s">
        <v>25</v>
      </c>
      <c r="B672">
        <v>1984</v>
      </c>
      <c r="C672">
        <v>0.12433</v>
      </c>
      <c r="D672">
        <v>0.66800000000000004</v>
      </c>
      <c r="E672">
        <v>80.7</v>
      </c>
      <c r="F672">
        <v>260.43</v>
      </c>
      <c r="G672">
        <f>INT(data_csv[[#This Row],[TIME]]/10)*10</f>
        <v>1980</v>
      </c>
    </row>
    <row r="673" spans="1:7" x14ac:dyDescent="0.3">
      <c r="A673" t="s">
        <v>25</v>
      </c>
      <c r="B673">
        <v>1985</v>
      </c>
      <c r="C673">
        <v>0.13308</v>
      </c>
      <c r="D673">
        <v>0.65700000000000003</v>
      </c>
      <c r="E673">
        <v>81.540000000000006</v>
      </c>
      <c r="F673">
        <v>264.77</v>
      </c>
      <c r="G673">
        <f>INT(data_csv[[#This Row],[TIME]]/10)*10</f>
        <v>1980</v>
      </c>
    </row>
    <row r="674" spans="1:7" x14ac:dyDescent="0.3">
      <c r="A674" t="s">
        <v>25</v>
      </c>
      <c r="B674">
        <v>1986</v>
      </c>
      <c r="C674">
        <v>0.14491000000000001</v>
      </c>
      <c r="D674">
        <v>0.73</v>
      </c>
      <c r="E674">
        <v>95.975999999999999</v>
      </c>
      <c r="F674">
        <v>311.57</v>
      </c>
      <c r="G674">
        <f>INT(data_csv[[#This Row],[TIME]]/10)*10</f>
        <v>1980</v>
      </c>
    </row>
    <row r="675" spans="1:7" x14ac:dyDescent="0.3">
      <c r="A675" t="s">
        <v>25</v>
      </c>
      <c r="B675">
        <v>1987</v>
      </c>
      <c r="C675">
        <v>0.14699000000000001</v>
      </c>
      <c r="D675">
        <v>0.81899999999999995</v>
      </c>
      <c r="E675">
        <v>109.193</v>
      </c>
      <c r="F675">
        <v>357.54</v>
      </c>
      <c r="G675">
        <f>INT(data_csv[[#This Row],[TIME]]/10)*10</f>
        <v>1980</v>
      </c>
    </row>
    <row r="676" spans="1:7" x14ac:dyDescent="0.3">
      <c r="A676" t="s">
        <v>25</v>
      </c>
      <c r="B676">
        <v>1988</v>
      </c>
      <c r="C676">
        <v>0.14213000000000001</v>
      </c>
      <c r="D676">
        <v>0.871</v>
      </c>
      <c r="E676">
        <v>119.077</v>
      </c>
      <c r="F676">
        <v>390.98</v>
      </c>
      <c r="G676">
        <f>INT(data_csv[[#This Row],[TIME]]/10)*10</f>
        <v>1980</v>
      </c>
    </row>
    <row r="677" spans="1:7" x14ac:dyDescent="0.3">
      <c r="A677" t="s">
        <v>25</v>
      </c>
      <c r="B677">
        <v>1989</v>
      </c>
      <c r="C677">
        <v>0.14343999999999998</v>
      </c>
      <c r="D677">
        <v>0.9</v>
      </c>
      <c r="E677">
        <v>128.51499999999999</v>
      </c>
      <c r="F677">
        <v>424</v>
      </c>
      <c r="G677">
        <f>INT(data_csv[[#This Row],[TIME]]/10)*10</f>
        <v>1980</v>
      </c>
    </row>
    <row r="678" spans="1:7" x14ac:dyDescent="0.3">
      <c r="A678" t="s">
        <v>25</v>
      </c>
      <c r="B678">
        <v>1990</v>
      </c>
      <c r="C678">
        <v>0.13750999999999999</v>
      </c>
      <c r="D678">
        <v>0.91700000000000004</v>
      </c>
      <c r="E678">
        <v>133.93299999999999</v>
      </c>
      <c r="F678">
        <v>445.97</v>
      </c>
      <c r="G678">
        <f>INT(data_csv[[#This Row],[TIME]]/10)*10</f>
        <v>1990</v>
      </c>
    </row>
    <row r="679" spans="1:7" x14ac:dyDescent="0.3">
      <c r="A679" t="s">
        <v>25</v>
      </c>
      <c r="B679">
        <v>1991</v>
      </c>
      <c r="C679">
        <v>0.14071</v>
      </c>
      <c r="D679">
        <v>0.999</v>
      </c>
      <c r="E679">
        <v>145.548</v>
      </c>
      <c r="F679">
        <v>508.7</v>
      </c>
      <c r="G679">
        <f>INT(data_csv[[#This Row],[TIME]]/10)*10</f>
        <v>1990</v>
      </c>
    </row>
    <row r="680" spans="1:7" x14ac:dyDescent="0.3">
      <c r="A680" t="s">
        <v>25</v>
      </c>
      <c r="B680">
        <v>1992</v>
      </c>
      <c r="C680">
        <v>0.14218</v>
      </c>
      <c r="D680">
        <v>1.028</v>
      </c>
      <c r="E680">
        <v>153.303</v>
      </c>
      <c r="F680">
        <v>541.41999999999996</v>
      </c>
      <c r="G680">
        <f>INT(data_csv[[#This Row],[TIME]]/10)*10</f>
        <v>1990</v>
      </c>
    </row>
    <row r="681" spans="1:7" x14ac:dyDescent="0.3">
      <c r="A681" t="s">
        <v>25</v>
      </c>
      <c r="B681">
        <v>1993</v>
      </c>
      <c r="C681">
        <v>0.14854000000000001</v>
      </c>
      <c r="D681">
        <v>1.0289999999999999</v>
      </c>
      <c r="E681">
        <v>164.19900000000001</v>
      </c>
      <c r="F681">
        <v>586.54999999999995</v>
      </c>
      <c r="G681">
        <f>INT(data_csv[[#This Row],[TIME]]/10)*10</f>
        <v>1990</v>
      </c>
    </row>
    <row r="682" spans="1:7" x14ac:dyDescent="0.3">
      <c r="A682" t="s">
        <v>25</v>
      </c>
      <c r="B682">
        <v>1994</v>
      </c>
      <c r="C682">
        <v>0.15806000000000001</v>
      </c>
      <c r="D682">
        <v>1.0960000000000001</v>
      </c>
      <c r="E682">
        <v>187.37700000000001</v>
      </c>
      <c r="F682">
        <v>678.3</v>
      </c>
      <c r="G682">
        <f>INT(data_csv[[#This Row],[TIME]]/10)*10</f>
        <v>1990</v>
      </c>
    </row>
    <row r="683" spans="1:7" x14ac:dyDescent="0.3">
      <c r="A683" t="s">
        <v>25</v>
      </c>
      <c r="B683">
        <v>1995</v>
      </c>
      <c r="C683">
        <v>0.14775000000000002</v>
      </c>
      <c r="D683">
        <v>1.0269999999999999</v>
      </c>
      <c r="E683">
        <v>183.84</v>
      </c>
      <c r="F683">
        <v>675.32</v>
      </c>
      <c r="G683">
        <f>INT(data_csv[[#This Row],[TIME]]/10)*10</f>
        <v>1990</v>
      </c>
    </row>
    <row r="684" spans="1:7" x14ac:dyDescent="0.3">
      <c r="A684" t="s">
        <v>25</v>
      </c>
      <c r="B684">
        <v>1996</v>
      </c>
      <c r="C684">
        <v>0.14541000000000001</v>
      </c>
      <c r="D684">
        <v>1.002</v>
      </c>
      <c r="E684">
        <v>185.02199999999999</v>
      </c>
      <c r="F684">
        <v>690.5</v>
      </c>
      <c r="G684">
        <f>INT(data_csv[[#This Row],[TIME]]/10)*10</f>
        <v>1990</v>
      </c>
    </row>
    <row r="685" spans="1:7" x14ac:dyDescent="0.3">
      <c r="A685" t="s">
        <v>25</v>
      </c>
      <c r="B685">
        <v>1997</v>
      </c>
      <c r="C685">
        <v>0.14355000000000001</v>
      </c>
      <c r="D685">
        <v>1.0189999999999999</v>
      </c>
      <c r="E685">
        <v>194.96199999999999</v>
      </c>
      <c r="F685">
        <v>737.21</v>
      </c>
      <c r="G685">
        <f>INT(data_csv[[#This Row],[TIME]]/10)*10</f>
        <v>1990</v>
      </c>
    </row>
    <row r="686" spans="1:7" x14ac:dyDescent="0.3">
      <c r="A686" t="s">
        <v>25</v>
      </c>
      <c r="B686">
        <v>2004</v>
      </c>
      <c r="C686">
        <v>0.10767</v>
      </c>
      <c r="D686">
        <v>0.85099999999999998</v>
      </c>
      <c r="E686">
        <v>213.40199999999999</v>
      </c>
      <c r="F686">
        <v>872.28</v>
      </c>
      <c r="G686">
        <f>INT(data_csv[[#This Row],[TIME]]/10)*10</f>
        <v>2000</v>
      </c>
    </row>
    <row r="687" spans="1:7" x14ac:dyDescent="0.3">
      <c r="A687" t="s">
        <v>25</v>
      </c>
      <c r="B687">
        <v>2005</v>
      </c>
      <c r="C687">
        <v>0.10697</v>
      </c>
      <c r="D687">
        <v>0.88500000000000001</v>
      </c>
      <c r="E687">
        <v>227.251</v>
      </c>
      <c r="F687">
        <v>939.43</v>
      </c>
      <c r="G687">
        <f>INT(data_csv[[#This Row],[TIME]]/10)*10</f>
        <v>2000</v>
      </c>
    </row>
    <row r="688" spans="1:7" x14ac:dyDescent="0.3">
      <c r="A688" t="s">
        <v>25</v>
      </c>
      <c r="B688">
        <v>2006</v>
      </c>
      <c r="C688">
        <v>0.11308</v>
      </c>
      <c r="D688">
        <v>0.97599999999999998</v>
      </c>
      <c r="E688">
        <v>271.07299999999998</v>
      </c>
      <c r="F688">
        <v>1134.33</v>
      </c>
      <c r="G688">
        <f>INT(data_csv[[#This Row],[TIME]]/10)*10</f>
        <v>2000</v>
      </c>
    </row>
    <row r="689" spans="1:7" x14ac:dyDescent="0.3">
      <c r="A689" t="s">
        <v>25</v>
      </c>
      <c r="B689">
        <v>2007</v>
      </c>
      <c r="C689">
        <v>0.10394</v>
      </c>
      <c r="D689">
        <v>0.86499999999999999</v>
      </c>
      <c r="E689">
        <v>254.18799999999999</v>
      </c>
      <c r="F689">
        <v>1073.6400000000001</v>
      </c>
      <c r="G689">
        <f>INT(data_csv[[#This Row],[TIME]]/10)*10</f>
        <v>2000</v>
      </c>
    </row>
    <row r="690" spans="1:7" x14ac:dyDescent="0.3">
      <c r="A690" t="s">
        <v>26</v>
      </c>
      <c r="B690">
        <v>1970</v>
      </c>
      <c r="C690">
        <v>8.5640000000000008E-2</v>
      </c>
      <c r="D690">
        <v>0.34200000000000003</v>
      </c>
      <c r="E690">
        <v>11.513999999999999</v>
      </c>
      <c r="F690">
        <v>44.63</v>
      </c>
      <c r="G690">
        <f>INT(data_csv[[#This Row],[TIME]]/10)*10</f>
        <v>1970</v>
      </c>
    </row>
    <row r="691" spans="1:7" x14ac:dyDescent="0.3">
      <c r="A691" t="s">
        <v>26</v>
      </c>
      <c r="B691">
        <v>1971</v>
      </c>
      <c r="C691">
        <v>7.9329999999999998E-2</v>
      </c>
      <c r="D691">
        <v>0.33800000000000002</v>
      </c>
      <c r="E691">
        <v>12.555999999999999</v>
      </c>
      <c r="F691">
        <v>49.01</v>
      </c>
      <c r="G691">
        <f>INT(data_csv[[#This Row],[TIME]]/10)*10</f>
        <v>1970</v>
      </c>
    </row>
    <row r="692" spans="1:7" x14ac:dyDescent="0.3">
      <c r="A692" t="s">
        <v>26</v>
      </c>
      <c r="B692">
        <v>1972</v>
      </c>
      <c r="C692">
        <v>7.1660000000000001E-2</v>
      </c>
      <c r="D692">
        <v>0.33200000000000002</v>
      </c>
      <c r="E692">
        <v>13.452999999999999</v>
      </c>
      <c r="F692">
        <v>52.91</v>
      </c>
      <c r="G692">
        <f>INT(data_csv[[#This Row],[TIME]]/10)*10</f>
        <v>1970</v>
      </c>
    </row>
    <row r="693" spans="1:7" x14ac:dyDescent="0.3">
      <c r="A693" t="s">
        <v>26</v>
      </c>
      <c r="B693">
        <v>1973</v>
      </c>
      <c r="C693">
        <v>7.0570000000000008E-2</v>
      </c>
      <c r="D693">
        <v>0.33800000000000002</v>
      </c>
      <c r="E693">
        <v>14.973000000000001</v>
      </c>
      <c r="F693">
        <v>59.3</v>
      </c>
      <c r="G693">
        <f>INT(data_csv[[#This Row],[TIME]]/10)*10</f>
        <v>1970</v>
      </c>
    </row>
    <row r="694" spans="1:7" x14ac:dyDescent="0.3">
      <c r="A694" t="s">
        <v>26</v>
      </c>
      <c r="B694">
        <v>1974</v>
      </c>
      <c r="C694">
        <v>7.2359999999999994E-2</v>
      </c>
      <c r="D694">
        <v>0.34599999999999997</v>
      </c>
      <c r="E694">
        <v>17.280999999999999</v>
      </c>
      <c r="F694">
        <v>68.87</v>
      </c>
      <c r="G694">
        <f>INT(data_csv[[#This Row],[TIME]]/10)*10</f>
        <v>1970</v>
      </c>
    </row>
    <row r="695" spans="1:7" x14ac:dyDescent="0.3">
      <c r="A695" t="s">
        <v>26</v>
      </c>
      <c r="B695">
        <v>1975</v>
      </c>
      <c r="C695">
        <v>7.1029999999999996E-2</v>
      </c>
      <c r="D695">
        <v>0.36899999999999999</v>
      </c>
      <c r="E695">
        <v>20.986000000000001</v>
      </c>
      <c r="F695">
        <v>84.1</v>
      </c>
      <c r="G695">
        <f>INT(data_csv[[#This Row],[TIME]]/10)*10</f>
        <v>1970</v>
      </c>
    </row>
    <row r="696" spans="1:7" x14ac:dyDescent="0.3">
      <c r="A696" t="s">
        <v>26</v>
      </c>
      <c r="B696">
        <v>1976</v>
      </c>
      <c r="C696">
        <v>6.8760000000000002E-2</v>
      </c>
      <c r="D696">
        <v>0.36599999999999999</v>
      </c>
      <c r="E696">
        <v>23.14</v>
      </c>
      <c r="F696">
        <v>93.17</v>
      </c>
      <c r="G696">
        <f>INT(data_csv[[#This Row],[TIME]]/10)*10</f>
        <v>1970</v>
      </c>
    </row>
    <row r="697" spans="1:7" x14ac:dyDescent="0.3">
      <c r="A697" t="s">
        <v>26</v>
      </c>
      <c r="B697">
        <v>1977</v>
      </c>
      <c r="C697">
        <v>6.3550000000000009E-2</v>
      </c>
      <c r="D697">
        <v>0.35299999999999998</v>
      </c>
      <c r="E697">
        <v>24.545000000000002</v>
      </c>
      <c r="F697">
        <v>99.24</v>
      </c>
      <c r="G697">
        <f>INT(data_csv[[#This Row],[TIME]]/10)*10</f>
        <v>1970</v>
      </c>
    </row>
    <row r="698" spans="1:7" x14ac:dyDescent="0.3">
      <c r="A698" t="s">
        <v>26</v>
      </c>
      <c r="B698">
        <v>1978</v>
      </c>
      <c r="C698">
        <v>5.5449999999999999E-2</v>
      </c>
      <c r="D698">
        <v>0.33800000000000002</v>
      </c>
      <c r="E698">
        <v>26.048999999999999</v>
      </c>
      <c r="F698">
        <v>105.72</v>
      </c>
      <c r="G698">
        <f>INT(data_csv[[#This Row],[TIME]]/10)*10</f>
        <v>1970</v>
      </c>
    </row>
    <row r="699" spans="1:7" x14ac:dyDescent="0.3">
      <c r="A699" t="s">
        <v>26</v>
      </c>
      <c r="B699">
        <v>1979</v>
      </c>
      <c r="C699">
        <v>5.7869999999999998E-2</v>
      </c>
      <c r="D699">
        <v>0.32200000000000001</v>
      </c>
      <c r="E699">
        <v>27.975000000000001</v>
      </c>
      <c r="F699">
        <v>113.93</v>
      </c>
      <c r="G699">
        <f>INT(data_csv[[#This Row],[TIME]]/10)*10</f>
        <v>1970</v>
      </c>
    </row>
    <row r="700" spans="1:7" x14ac:dyDescent="0.3">
      <c r="A700" t="s">
        <v>26</v>
      </c>
      <c r="B700">
        <v>1980</v>
      </c>
      <c r="C700">
        <v>0.11022999999999999</v>
      </c>
      <c r="D700">
        <v>0.59599999999999997</v>
      </c>
      <c r="E700">
        <v>58.829000000000001</v>
      </c>
      <c r="F700">
        <v>240.35</v>
      </c>
      <c r="G700">
        <f>INT(data_csv[[#This Row],[TIME]]/10)*10</f>
        <v>1980</v>
      </c>
    </row>
    <row r="701" spans="1:7" x14ac:dyDescent="0.3">
      <c r="A701" t="s">
        <v>26</v>
      </c>
      <c r="B701">
        <v>1981</v>
      </c>
      <c r="C701">
        <v>0.10847</v>
      </c>
      <c r="D701">
        <v>0.59</v>
      </c>
      <c r="E701">
        <v>64.445999999999998</v>
      </c>
      <c r="F701">
        <v>264.20999999999998</v>
      </c>
      <c r="G701">
        <f>INT(data_csv[[#This Row],[TIME]]/10)*10</f>
        <v>1980</v>
      </c>
    </row>
    <row r="702" spans="1:7" x14ac:dyDescent="0.3">
      <c r="A702" t="s">
        <v>26</v>
      </c>
      <c r="B702">
        <v>1982</v>
      </c>
      <c r="C702">
        <v>0.10880000000000001</v>
      </c>
      <c r="D702">
        <v>0.61399999999999999</v>
      </c>
      <c r="E702">
        <v>71.075999999999993</v>
      </c>
      <c r="F702">
        <v>292.45999999999998</v>
      </c>
      <c r="G702">
        <f>INT(data_csv[[#This Row],[TIME]]/10)*10</f>
        <v>1980</v>
      </c>
    </row>
    <row r="703" spans="1:7" x14ac:dyDescent="0.3">
      <c r="A703" t="s">
        <v>26</v>
      </c>
      <c r="B703">
        <v>1983</v>
      </c>
      <c r="C703">
        <v>0.10673000000000001</v>
      </c>
      <c r="D703">
        <v>0.621</v>
      </c>
      <c r="E703">
        <v>77.53</v>
      </c>
      <c r="F703">
        <v>320.08</v>
      </c>
      <c r="G703">
        <f>INT(data_csv[[#This Row],[TIME]]/10)*10</f>
        <v>1980</v>
      </c>
    </row>
    <row r="704" spans="1:7" x14ac:dyDescent="0.3">
      <c r="A704" t="s">
        <v>26</v>
      </c>
      <c r="B704">
        <v>1984</v>
      </c>
      <c r="C704">
        <v>0.10941000000000001</v>
      </c>
      <c r="D704">
        <v>0.59899999999999998</v>
      </c>
      <c r="E704">
        <v>81.903000000000006</v>
      </c>
      <c r="F704">
        <v>339.09</v>
      </c>
      <c r="G704">
        <f>INT(data_csv[[#This Row],[TIME]]/10)*10</f>
        <v>1980</v>
      </c>
    </row>
    <row r="705" spans="1:7" x14ac:dyDescent="0.3">
      <c r="A705" t="s">
        <v>26</v>
      </c>
      <c r="B705">
        <v>1985</v>
      </c>
      <c r="C705">
        <v>0.10661</v>
      </c>
      <c r="D705">
        <v>0.58399999999999996</v>
      </c>
      <c r="E705">
        <v>86.65</v>
      </c>
      <c r="F705">
        <v>359.82</v>
      </c>
      <c r="G705">
        <f>INT(data_csv[[#This Row],[TIME]]/10)*10</f>
        <v>1980</v>
      </c>
    </row>
    <row r="706" spans="1:7" x14ac:dyDescent="0.3">
      <c r="A706" t="s">
        <v>26</v>
      </c>
      <c r="B706">
        <v>1986</v>
      </c>
      <c r="C706">
        <v>0.1051</v>
      </c>
      <c r="D706">
        <v>0.622</v>
      </c>
      <c r="E706">
        <v>97.606999999999999</v>
      </c>
      <c r="F706">
        <v>406.76</v>
      </c>
      <c r="G706">
        <f>INT(data_csv[[#This Row],[TIME]]/10)*10</f>
        <v>1980</v>
      </c>
    </row>
    <row r="707" spans="1:7" x14ac:dyDescent="0.3">
      <c r="A707" t="s">
        <v>26</v>
      </c>
      <c r="B707">
        <v>1987</v>
      </c>
      <c r="C707">
        <v>0.10321999999999999</v>
      </c>
      <c r="D707">
        <v>0.63500000000000001</v>
      </c>
      <c r="E707">
        <v>103.54900000000001</v>
      </c>
      <c r="F707">
        <v>433.55</v>
      </c>
      <c r="G707">
        <f>INT(data_csv[[#This Row],[TIME]]/10)*10</f>
        <v>1980</v>
      </c>
    </row>
    <row r="708" spans="1:7" x14ac:dyDescent="0.3">
      <c r="A708" t="s">
        <v>26</v>
      </c>
      <c r="B708">
        <v>1988</v>
      </c>
      <c r="C708">
        <v>7.7119999999999994E-2</v>
      </c>
      <c r="D708">
        <v>0.48499999999999999</v>
      </c>
      <c r="E708">
        <v>81.209999999999994</v>
      </c>
      <c r="F708">
        <v>341.85</v>
      </c>
      <c r="G708">
        <f>INT(data_csv[[#This Row],[TIME]]/10)*10</f>
        <v>1980</v>
      </c>
    </row>
    <row r="709" spans="1:7" x14ac:dyDescent="0.3">
      <c r="A709" t="s">
        <v>26</v>
      </c>
      <c r="B709">
        <v>1989</v>
      </c>
      <c r="C709">
        <v>8.1409999999999996E-2</v>
      </c>
      <c r="D709">
        <v>0.498</v>
      </c>
      <c r="E709">
        <v>87.135000000000005</v>
      </c>
      <c r="F709">
        <v>368.31</v>
      </c>
      <c r="G709">
        <f>INT(data_csv[[#This Row],[TIME]]/10)*10</f>
        <v>1980</v>
      </c>
    </row>
    <row r="710" spans="1:7" x14ac:dyDescent="0.3">
      <c r="A710" t="s">
        <v>26</v>
      </c>
      <c r="B710">
        <v>1990</v>
      </c>
      <c r="C710">
        <v>7.6590000000000005E-2</v>
      </c>
      <c r="D710">
        <v>0.54200000000000004</v>
      </c>
      <c r="E710">
        <v>99.867000000000004</v>
      </c>
      <c r="F710">
        <v>423.58</v>
      </c>
      <c r="G710">
        <f>INT(data_csv[[#This Row],[TIME]]/10)*10</f>
        <v>1990</v>
      </c>
    </row>
    <row r="711" spans="1:7" x14ac:dyDescent="0.3">
      <c r="A711" t="s">
        <v>26</v>
      </c>
      <c r="B711">
        <v>1991</v>
      </c>
      <c r="C711">
        <v>7.7990000000000004E-2</v>
      </c>
      <c r="D711">
        <v>0.57299999999999995</v>
      </c>
      <c r="E711">
        <v>112.003</v>
      </c>
      <c r="F711">
        <v>477.33</v>
      </c>
      <c r="G711">
        <f>INT(data_csv[[#This Row],[TIME]]/10)*10</f>
        <v>1990</v>
      </c>
    </row>
    <row r="712" spans="1:7" x14ac:dyDescent="0.3">
      <c r="A712" t="s">
        <v>26</v>
      </c>
      <c r="B712">
        <v>1992</v>
      </c>
      <c r="C712">
        <v>7.9030000000000003E-2</v>
      </c>
      <c r="D712">
        <v>0.59299999999999997</v>
      </c>
      <c r="E712">
        <v>121.995</v>
      </c>
      <c r="F712">
        <v>522.91999999999996</v>
      </c>
      <c r="G712">
        <f>INT(data_csv[[#This Row],[TIME]]/10)*10</f>
        <v>1990</v>
      </c>
    </row>
    <row r="713" spans="1:7" x14ac:dyDescent="0.3">
      <c r="A713" t="s">
        <v>26</v>
      </c>
      <c r="B713">
        <v>1993</v>
      </c>
      <c r="C713">
        <v>0.10101000000000002</v>
      </c>
      <c r="D713">
        <v>0.745</v>
      </c>
      <c r="E713">
        <v>160.58099999999999</v>
      </c>
      <c r="F713">
        <v>692.42</v>
      </c>
      <c r="G713">
        <f>INT(data_csv[[#This Row],[TIME]]/10)*10</f>
        <v>1990</v>
      </c>
    </row>
    <row r="714" spans="1:7" x14ac:dyDescent="0.3">
      <c r="A714" t="s">
        <v>26</v>
      </c>
      <c r="B714">
        <v>1994</v>
      </c>
      <c r="C714">
        <v>9.282E-2</v>
      </c>
      <c r="D714">
        <v>0.67700000000000005</v>
      </c>
      <c r="E714">
        <v>155.56200000000001</v>
      </c>
      <c r="F714">
        <v>674.61</v>
      </c>
      <c r="G714">
        <f>INT(data_csv[[#This Row],[TIME]]/10)*10</f>
        <v>1990</v>
      </c>
    </row>
    <row r="715" spans="1:7" x14ac:dyDescent="0.3">
      <c r="A715" t="s">
        <v>26</v>
      </c>
      <c r="B715">
        <v>1995</v>
      </c>
      <c r="C715">
        <v>9.5140000000000002E-2</v>
      </c>
      <c r="D715">
        <v>0.69199999999999995</v>
      </c>
      <c r="E715">
        <v>168.18100000000001</v>
      </c>
      <c r="F715">
        <v>733.13</v>
      </c>
      <c r="G715">
        <f>INT(data_csv[[#This Row],[TIME]]/10)*10</f>
        <v>1990</v>
      </c>
    </row>
    <row r="716" spans="1:7" x14ac:dyDescent="0.3">
      <c r="A716" t="s">
        <v>26</v>
      </c>
      <c r="B716">
        <v>1996</v>
      </c>
      <c r="C716">
        <v>9.6530000000000005E-2</v>
      </c>
      <c r="D716">
        <v>0.69399999999999995</v>
      </c>
      <c r="E716">
        <v>185.93100000000001</v>
      </c>
      <c r="F716">
        <v>814.63</v>
      </c>
      <c r="G716">
        <f>INT(data_csv[[#This Row],[TIME]]/10)*10</f>
        <v>1990</v>
      </c>
    </row>
    <row r="717" spans="1:7" x14ac:dyDescent="0.3">
      <c r="A717" t="s">
        <v>26</v>
      </c>
      <c r="B717">
        <v>1997</v>
      </c>
      <c r="C717">
        <v>9.6329999999999999E-2</v>
      </c>
      <c r="D717">
        <v>0.746</v>
      </c>
      <c r="E717">
        <v>213.214</v>
      </c>
      <c r="F717">
        <v>939.24</v>
      </c>
      <c r="G717">
        <f>INT(data_csv[[#This Row],[TIME]]/10)*10</f>
        <v>1990</v>
      </c>
    </row>
    <row r="718" spans="1:7" x14ac:dyDescent="0.3">
      <c r="A718" t="s">
        <v>26</v>
      </c>
      <c r="B718">
        <v>1998</v>
      </c>
      <c r="C718">
        <v>9.5920000000000005E-2</v>
      </c>
      <c r="D718">
        <v>0.80800000000000005</v>
      </c>
      <c r="E718">
        <v>227.62</v>
      </c>
      <c r="F718">
        <v>1008.69</v>
      </c>
      <c r="G718">
        <f>INT(data_csv[[#This Row],[TIME]]/10)*10</f>
        <v>1990</v>
      </c>
    </row>
    <row r="719" spans="1:7" x14ac:dyDescent="0.3">
      <c r="A719" t="s">
        <v>26</v>
      </c>
      <c r="B719">
        <v>1999</v>
      </c>
      <c r="C719">
        <v>9.6010000000000012E-2</v>
      </c>
      <c r="D719">
        <v>0.81</v>
      </c>
      <c r="E719">
        <v>247.47</v>
      </c>
      <c r="F719">
        <v>1104.19</v>
      </c>
      <c r="G719">
        <f>INT(data_csv[[#This Row],[TIME]]/10)*10</f>
        <v>1990</v>
      </c>
    </row>
    <row r="720" spans="1:7" x14ac:dyDescent="0.3">
      <c r="A720" t="s">
        <v>26</v>
      </c>
      <c r="B720">
        <v>2000</v>
      </c>
      <c r="C720">
        <v>0.10212</v>
      </c>
      <c r="D720">
        <v>0.78700000000000003</v>
      </c>
      <c r="E720">
        <v>290.71899999999999</v>
      </c>
      <c r="F720">
        <v>1305.6099999999999</v>
      </c>
      <c r="G720">
        <f>INT(data_csv[[#This Row],[TIME]]/10)*10</f>
        <v>2000</v>
      </c>
    </row>
    <row r="721" spans="1:7" x14ac:dyDescent="0.3">
      <c r="A721" t="s">
        <v>26</v>
      </c>
      <c r="B721">
        <v>2001</v>
      </c>
      <c r="C721">
        <v>9.9930000000000005E-2</v>
      </c>
      <c r="D721">
        <v>0.80100000000000005</v>
      </c>
      <c r="E721">
        <v>303.553</v>
      </c>
      <c r="F721">
        <v>1370.16</v>
      </c>
      <c r="G721">
        <f>INT(data_csv[[#This Row],[TIME]]/10)*10</f>
        <v>2000</v>
      </c>
    </row>
    <row r="722" spans="1:7" x14ac:dyDescent="0.3">
      <c r="A722" t="s">
        <v>26</v>
      </c>
      <c r="B722">
        <v>2002</v>
      </c>
      <c r="C722">
        <v>0.10057000000000001</v>
      </c>
      <c r="D722">
        <v>0.90600000000000003</v>
      </c>
      <c r="E722">
        <v>343.78800000000001</v>
      </c>
      <c r="F722">
        <v>1560.16</v>
      </c>
      <c r="G722">
        <f>INT(data_csv[[#This Row],[TIME]]/10)*10</f>
        <v>2000</v>
      </c>
    </row>
    <row r="723" spans="1:7" x14ac:dyDescent="0.3">
      <c r="A723" t="s">
        <v>26</v>
      </c>
      <c r="B723">
        <v>2003</v>
      </c>
      <c r="C723">
        <v>9.8770000000000011E-2</v>
      </c>
      <c r="D723">
        <v>0.91100000000000003</v>
      </c>
      <c r="E723">
        <v>350.85599999999999</v>
      </c>
      <c r="F723">
        <v>1601.61</v>
      </c>
      <c r="G723">
        <f>INT(data_csv[[#This Row],[TIME]]/10)*10</f>
        <v>2000</v>
      </c>
    </row>
    <row r="724" spans="1:7" x14ac:dyDescent="0.3">
      <c r="A724" t="s">
        <v>26</v>
      </c>
      <c r="B724">
        <v>2004</v>
      </c>
      <c r="C724">
        <v>0.10062</v>
      </c>
      <c r="D724">
        <v>0.88800000000000001</v>
      </c>
      <c r="E724">
        <v>377.59399999999999</v>
      </c>
      <c r="F724">
        <v>1733.88</v>
      </c>
      <c r="G724">
        <f>INT(data_csv[[#This Row],[TIME]]/10)*10</f>
        <v>2000</v>
      </c>
    </row>
    <row r="725" spans="1:7" x14ac:dyDescent="0.3">
      <c r="A725" t="s">
        <v>26</v>
      </c>
      <c r="B725">
        <v>2005</v>
      </c>
      <c r="C725">
        <v>9.6620000000000011E-2</v>
      </c>
      <c r="D725">
        <v>0.80500000000000005</v>
      </c>
      <c r="E725">
        <v>384.64100000000002</v>
      </c>
      <c r="F725">
        <v>1778.31</v>
      </c>
      <c r="G725">
        <f>INT(data_csv[[#This Row],[TIME]]/10)*10</f>
        <v>2000</v>
      </c>
    </row>
    <row r="726" spans="1:7" x14ac:dyDescent="0.3">
      <c r="A726" t="s">
        <v>26</v>
      </c>
      <c r="B726">
        <v>2006</v>
      </c>
      <c r="C726">
        <v>9.2319999999999999E-2</v>
      </c>
      <c r="D726">
        <v>0.73099999999999998</v>
      </c>
      <c r="E726">
        <v>395.45400000000001</v>
      </c>
      <c r="F726">
        <v>1843.08</v>
      </c>
      <c r="G726">
        <f>INT(data_csv[[#This Row],[TIME]]/10)*10</f>
        <v>2000</v>
      </c>
    </row>
    <row r="727" spans="1:7" x14ac:dyDescent="0.3">
      <c r="A727" t="s">
        <v>26</v>
      </c>
      <c r="B727">
        <v>2007</v>
      </c>
      <c r="C727">
        <v>8.5790000000000005E-2</v>
      </c>
      <c r="D727">
        <v>0.69099999999999995</v>
      </c>
      <c r="E727">
        <v>385.79599999999999</v>
      </c>
      <c r="F727">
        <v>1816.77</v>
      </c>
      <c r="G727">
        <f>INT(data_csv[[#This Row],[TIME]]/10)*10</f>
        <v>2000</v>
      </c>
    </row>
    <row r="728" spans="1:7" x14ac:dyDescent="0.3">
      <c r="A728" t="s">
        <v>26</v>
      </c>
      <c r="B728">
        <v>2008</v>
      </c>
      <c r="C728">
        <v>7.9500000000000001E-2</v>
      </c>
      <c r="D728">
        <v>0.63300000000000001</v>
      </c>
      <c r="E728">
        <v>390.57400000000001</v>
      </c>
      <c r="F728">
        <v>1862.34</v>
      </c>
      <c r="G728">
        <f>INT(data_csv[[#This Row],[TIME]]/10)*10</f>
        <v>2000</v>
      </c>
    </row>
    <row r="729" spans="1:7" x14ac:dyDescent="0.3">
      <c r="A729" t="s">
        <v>26</v>
      </c>
      <c r="B729">
        <v>2009</v>
      </c>
      <c r="C729">
        <v>7.6060000000000003E-2</v>
      </c>
      <c r="D729">
        <v>0.69</v>
      </c>
      <c r="E729">
        <v>382.60700000000003</v>
      </c>
      <c r="F729">
        <v>1847.5</v>
      </c>
      <c r="G729">
        <f>INT(data_csv[[#This Row],[TIME]]/10)*10</f>
        <v>2000</v>
      </c>
    </row>
    <row r="730" spans="1:7" x14ac:dyDescent="0.3">
      <c r="A730" t="s">
        <v>26</v>
      </c>
      <c r="B730">
        <v>2010</v>
      </c>
      <c r="C730">
        <v>7.6530000000000001E-2</v>
      </c>
      <c r="D730">
        <v>0.68200000000000005</v>
      </c>
      <c r="E730">
        <v>395.45600000000002</v>
      </c>
      <c r="F730">
        <v>1933.48</v>
      </c>
      <c r="G730">
        <f>INT(data_csv[[#This Row],[TIME]]/10)*10</f>
        <v>2010</v>
      </c>
    </row>
    <row r="731" spans="1:7" x14ac:dyDescent="0.3">
      <c r="A731" t="s">
        <v>26</v>
      </c>
      <c r="B731">
        <v>2011</v>
      </c>
      <c r="C731">
        <v>7.9980000000000009E-2</v>
      </c>
      <c r="D731">
        <v>0.70299999999999996</v>
      </c>
      <c r="E731">
        <v>436.36500000000001</v>
      </c>
      <c r="F731">
        <v>2161.35</v>
      </c>
      <c r="G731">
        <f>INT(data_csv[[#This Row],[TIME]]/10)*10</f>
        <v>2010</v>
      </c>
    </row>
    <row r="732" spans="1:7" x14ac:dyDescent="0.3">
      <c r="A732" t="s">
        <v>26</v>
      </c>
      <c r="B732">
        <v>2012</v>
      </c>
      <c r="C732">
        <v>7.7329999999999996E-2</v>
      </c>
      <c r="D732">
        <v>0.67900000000000005</v>
      </c>
      <c r="E732">
        <v>443.62900000000002</v>
      </c>
      <c r="F732">
        <v>2226.38</v>
      </c>
      <c r="G732">
        <f>INT(data_csv[[#This Row],[TIME]]/10)*10</f>
        <v>2010</v>
      </c>
    </row>
    <row r="733" spans="1:7" x14ac:dyDescent="0.3">
      <c r="A733" t="s">
        <v>26</v>
      </c>
      <c r="B733">
        <v>2013</v>
      </c>
      <c r="C733">
        <v>7.5889999999999999E-2</v>
      </c>
      <c r="D733">
        <v>0.67800000000000005</v>
      </c>
      <c r="E733">
        <v>453.76</v>
      </c>
      <c r="F733">
        <v>2304.9299999999998</v>
      </c>
      <c r="G733">
        <f>INT(data_csv[[#This Row],[TIME]]/10)*10</f>
        <v>2010</v>
      </c>
    </row>
    <row r="734" spans="1:7" x14ac:dyDescent="0.3">
      <c r="A734" t="s">
        <v>26</v>
      </c>
      <c r="B734">
        <v>2014</v>
      </c>
      <c r="C734">
        <v>7.4900000000000008E-2</v>
      </c>
      <c r="D734">
        <v>0.7</v>
      </c>
      <c r="E734">
        <v>459.59699999999998</v>
      </c>
      <c r="F734">
        <v>2361.06</v>
      </c>
      <c r="G734">
        <f>INT(data_csv[[#This Row],[TIME]]/10)*10</f>
        <v>2010</v>
      </c>
    </row>
    <row r="735" spans="1:7" x14ac:dyDescent="0.3">
      <c r="A735" t="s">
        <v>26</v>
      </c>
      <c r="B735">
        <v>2015</v>
      </c>
      <c r="C735">
        <v>7.6550000000000007E-2</v>
      </c>
      <c r="D735">
        <v>0.76400000000000001</v>
      </c>
      <c r="E735">
        <v>473.84399999999999</v>
      </c>
      <c r="F735">
        <v>2458.59</v>
      </c>
      <c r="G735">
        <f>INT(data_csv[[#This Row],[TIME]]/10)*10</f>
        <v>2010</v>
      </c>
    </row>
    <row r="736" spans="1:7" x14ac:dyDescent="0.3">
      <c r="A736" t="s">
        <v>26</v>
      </c>
      <c r="B736">
        <v>2016</v>
      </c>
      <c r="C736">
        <v>7.5389999999999999E-2</v>
      </c>
      <c r="D736">
        <v>0.78900000000000003</v>
      </c>
      <c r="E736">
        <v>501.15</v>
      </c>
      <c r="F736">
        <v>2622.48</v>
      </c>
      <c r="G736">
        <f>INT(data_csv[[#This Row],[TIME]]/10)*10</f>
        <v>2010</v>
      </c>
    </row>
    <row r="737" spans="1:7" x14ac:dyDescent="0.3">
      <c r="A737" t="s">
        <v>27</v>
      </c>
      <c r="B737">
        <v>2002</v>
      </c>
      <c r="C737">
        <v>0.29509000000000002</v>
      </c>
      <c r="D737">
        <v>1.794</v>
      </c>
      <c r="E737">
        <v>211.34100000000001</v>
      </c>
      <c r="F737">
        <v>8079.64</v>
      </c>
      <c r="G737">
        <f>INT(data_csv[[#This Row],[TIME]]/10)*10</f>
        <v>2000</v>
      </c>
    </row>
    <row r="738" spans="1:7" x14ac:dyDescent="0.3">
      <c r="A738" t="s">
        <v>27</v>
      </c>
      <c r="B738">
        <v>2003</v>
      </c>
      <c r="C738">
        <v>0.31574000000000002</v>
      </c>
      <c r="D738">
        <v>1.883</v>
      </c>
      <c r="E738">
        <v>230.732</v>
      </c>
      <c r="F738">
        <v>8815.02</v>
      </c>
      <c r="G738">
        <f>INT(data_csv[[#This Row],[TIME]]/10)*10</f>
        <v>2000</v>
      </c>
    </row>
    <row r="739" spans="1:7" x14ac:dyDescent="0.3">
      <c r="A739" t="s">
        <v>27</v>
      </c>
      <c r="B739">
        <v>2004</v>
      </c>
      <c r="C739">
        <v>0.31</v>
      </c>
      <c r="D739">
        <v>1.819</v>
      </c>
      <c r="E739">
        <v>242.886</v>
      </c>
      <c r="F739">
        <v>9273.93</v>
      </c>
      <c r="G739">
        <f>INT(data_csv[[#This Row],[TIME]]/10)*10</f>
        <v>2000</v>
      </c>
    </row>
    <row r="740" spans="1:7" x14ac:dyDescent="0.3">
      <c r="A740" t="s">
        <v>27</v>
      </c>
      <c r="B740">
        <v>2005</v>
      </c>
      <c r="C740">
        <v>0.29762</v>
      </c>
      <c r="D740">
        <v>1.728</v>
      </c>
      <c r="E740">
        <v>240.17099999999999</v>
      </c>
      <c r="F740">
        <v>9166.23</v>
      </c>
      <c r="G740">
        <f>INT(data_csv[[#This Row],[TIME]]/10)*10</f>
        <v>2000</v>
      </c>
    </row>
    <row r="741" spans="1:7" x14ac:dyDescent="0.3">
      <c r="A741" t="s">
        <v>27</v>
      </c>
      <c r="B741">
        <v>2006</v>
      </c>
      <c r="C741">
        <v>0.28819</v>
      </c>
      <c r="D741">
        <v>1.6719999999999999</v>
      </c>
      <c r="E741">
        <v>253.274</v>
      </c>
      <c r="F741">
        <v>9660.19</v>
      </c>
      <c r="G741">
        <f>INT(data_csv[[#This Row],[TIME]]/10)*10</f>
        <v>2000</v>
      </c>
    </row>
    <row r="742" spans="1:7" x14ac:dyDescent="0.3">
      <c r="A742" t="s">
        <v>27</v>
      </c>
      <c r="B742">
        <v>2007</v>
      </c>
      <c r="C742">
        <v>0.26539999999999997</v>
      </c>
      <c r="D742">
        <v>1.5589999999999999</v>
      </c>
      <c r="E742">
        <v>261.56900000000002</v>
      </c>
      <c r="F742">
        <v>9971.16</v>
      </c>
      <c r="G742">
        <f>INT(data_csv[[#This Row],[TIME]]/10)*10</f>
        <v>2000</v>
      </c>
    </row>
    <row r="743" spans="1:7" x14ac:dyDescent="0.3">
      <c r="A743" t="s">
        <v>27</v>
      </c>
      <c r="B743">
        <v>2008</v>
      </c>
      <c r="C743">
        <v>0.24605000000000002</v>
      </c>
      <c r="D743">
        <v>1.5680000000000001</v>
      </c>
      <c r="E743">
        <v>287.14299999999997</v>
      </c>
      <c r="F743">
        <v>10947.54</v>
      </c>
      <c r="G743">
        <f>INT(data_csv[[#This Row],[TIME]]/10)*10</f>
        <v>2000</v>
      </c>
    </row>
    <row r="744" spans="1:7" x14ac:dyDescent="0.3">
      <c r="A744" t="s">
        <v>27</v>
      </c>
      <c r="B744">
        <v>2009</v>
      </c>
      <c r="C744">
        <v>0.24574000000000001</v>
      </c>
      <c r="D744">
        <v>1.619</v>
      </c>
      <c r="E744">
        <v>311.84899999999999</v>
      </c>
      <c r="F744">
        <v>11897.54</v>
      </c>
      <c r="G744">
        <f>INT(data_csv[[#This Row],[TIME]]/10)*10</f>
        <v>2000</v>
      </c>
    </row>
    <row r="745" spans="1:7" x14ac:dyDescent="0.3">
      <c r="A745" t="s">
        <v>27</v>
      </c>
      <c r="B745">
        <v>2010</v>
      </c>
      <c r="C745">
        <v>0.24332999999999999</v>
      </c>
      <c r="D745">
        <v>1.5620000000000001</v>
      </c>
      <c r="E745">
        <v>329.4</v>
      </c>
      <c r="F745">
        <v>12531.3</v>
      </c>
      <c r="G745">
        <f>INT(data_csv[[#This Row],[TIME]]/10)*10</f>
        <v>2010</v>
      </c>
    </row>
    <row r="746" spans="1:7" x14ac:dyDescent="0.3">
      <c r="A746" t="s">
        <v>27</v>
      </c>
      <c r="B746">
        <v>2011</v>
      </c>
      <c r="C746">
        <v>0.24148</v>
      </c>
      <c r="D746">
        <v>1.5049999999999999</v>
      </c>
      <c r="E746">
        <v>343.98700000000002</v>
      </c>
      <c r="F746">
        <v>13093.26</v>
      </c>
      <c r="G746">
        <f>INT(data_csv[[#This Row],[TIME]]/10)*10</f>
        <v>2010</v>
      </c>
    </row>
    <row r="747" spans="1:7" x14ac:dyDescent="0.3">
      <c r="A747" t="s">
        <v>27</v>
      </c>
      <c r="B747">
        <v>2012</v>
      </c>
      <c r="C747">
        <v>0.22255</v>
      </c>
      <c r="D747">
        <v>1.38</v>
      </c>
      <c r="E747">
        <v>328.91300000000001</v>
      </c>
      <c r="F747">
        <v>12519.47</v>
      </c>
      <c r="G747">
        <f>INT(data_csv[[#This Row],[TIME]]/10)*10</f>
        <v>2010</v>
      </c>
    </row>
    <row r="748" spans="1:7" x14ac:dyDescent="0.3">
      <c r="A748" t="s">
        <v>27</v>
      </c>
      <c r="B748">
        <v>2013</v>
      </c>
      <c r="C748">
        <v>0.21704000000000001</v>
      </c>
      <c r="D748">
        <v>1.3839999999999999</v>
      </c>
      <c r="E748">
        <v>342.04700000000003</v>
      </c>
      <c r="F748">
        <v>13011.53</v>
      </c>
      <c r="G748">
        <f>INT(data_csv[[#This Row],[TIME]]/10)*10</f>
        <v>2010</v>
      </c>
    </row>
    <row r="749" spans="1:7" x14ac:dyDescent="0.3">
      <c r="A749" t="s">
        <v>27</v>
      </c>
      <c r="B749">
        <v>2014</v>
      </c>
      <c r="C749">
        <v>0.21468000000000001</v>
      </c>
      <c r="D749">
        <v>1.341</v>
      </c>
      <c r="E749">
        <v>344.85399999999998</v>
      </c>
      <c r="F749">
        <v>13108.5</v>
      </c>
      <c r="G749">
        <f>INT(data_csv[[#This Row],[TIME]]/10)*10</f>
        <v>2010</v>
      </c>
    </row>
    <row r="750" spans="1:7" x14ac:dyDescent="0.3">
      <c r="A750" t="s">
        <v>27</v>
      </c>
      <c r="B750">
        <v>2015</v>
      </c>
      <c r="C750">
        <v>0.20966000000000001</v>
      </c>
      <c r="D750">
        <v>1.33</v>
      </c>
      <c r="E750">
        <v>357.18400000000003</v>
      </c>
      <c r="F750">
        <v>13568.14</v>
      </c>
      <c r="G750">
        <f>INT(data_csv[[#This Row],[TIME]]/10)*10</f>
        <v>2010</v>
      </c>
    </row>
    <row r="751" spans="1:7" x14ac:dyDescent="0.3">
      <c r="A751" t="s">
        <v>28</v>
      </c>
      <c r="B751">
        <v>1970</v>
      </c>
      <c r="C751">
        <v>0.14226000000000003</v>
      </c>
      <c r="D751">
        <v>0.32200000000000001</v>
      </c>
      <c r="E751">
        <v>6.7839999999999998</v>
      </c>
      <c r="F751">
        <v>58.89</v>
      </c>
      <c r="G751">
        <f>INT(data_csv[[#This Row],[TIME]]/10)*10</f>
        <v>1970</v>
      </c>
    </row>
    <row r="752" spans="1:7" x14ac:dyDescent="0.3">
      <c r="A752" t="s">
        <v>28</v>
      </c>
      <c r="B752">
        <v>1977</v>
      </c>
      <c r="C752">
        <v>0.20705999999999999</v>
      </c>
      <c r="D752">
        <v>0.84599999999999997</v>
      </c>
      <c r="E752">
        <v>35.338999999999999</v>
      </c>
      <c r="F752">
        <v>334.15</v>
      </c>
      <c r="G752">
        <f>INT(data_csv[[#This Row],[TIME]]/10)*10</f>
        <v>1970</v>
      </c>
    </row>
    <row r="753" spans="1:7" x14ac:dyDescent="0.3">
      <c r="A753" t="s">
        <v>28</v>
      </c>
      <c r="B753">
        <v>1978</v>
      </c>
      <c r="C753">
        <v>0.24230000000000002</v>
      </c>
      <c r="D753">
        <v>1.0209999999999999</v>
      </c>
      <c r="E753">
        <v>46.421999999999997</v>
      </c>
      <c r="F753">
        <v>443.71</v>
      </c>
      <c r="G753">
        <f>INT(data_csv[[#This Row],[TIME]]/10)*10</f>
        <v>1970</v>
      </c>
    </row>
    <row r="754" spans="1:7" x14ac:dyDescent="0.3">
      <c r="A754" t="s">
        <v>28</v>
      </c>
      <c r="B754">
        <v>1979</v>
      </c>
      <c r="C754">
        <v>0.25041000000000002</v>
      </c>
      <c r="D754">
        <v>1.0249999999999999</v>
      </c>
      <c r="E754">
        <v>52.753</v>
      </c>
      <c r="F754">
        <v>509.66</v>
      </c>
      <c r="G754">
        <f>INT(data_csv[[#This Row],[TIME]]/10)*10</f>
        <v>1970</v>
      </c>
    </row>
    <row r="755" spans="1:7" x14ac:dyDescent="0.3">
      <c r="A755" t="s">
        <v>28</v>
      </c>
      <c r="B755">
        <v>1980</v>
      </c>
      <c r="C755">
        <v>0.20977000000000001</v>
      </c>
      <c r="D755">
        <v>1.004</v>
      </c>
      <c r="E755">
        <v>58.286000000000001</v>
      </c>
      <c r="F755">
        <v>569.24</v>
      </c>
      <c r="G755">
        <f>INT(data_csv[[#This Row],[TIME]]/10)*10</f>
        <v>1980</v>
      </c>
    </row>
    <row r="756" spans="1:7" x14ac:dyDescent="0.3">
      <c r="A756" t="s">
        <v>28</v>
      </c>
      <c r="B756">
        <v>1981</v>
      </c>
      <c r="C756">
        <v>0.19472</v>
      </c>
      <c r="D756">
        <v>0.97799999999999998</v>
      </c>
      <c r="E756">
        <v>62.52</v>
      </c>
      <c r="F756">
        <v>615.91</v>
      </c>
      <c r="G756">
        <f>INT(data_csv[[#This Row],[TIME]]/10)*10</f>
        <v>1980</v>
      </c>
    </row>
    <row r="757" spans="1:7" x14ac:dyDescent="0.3">
      <c r="A757" t="s">
        <v>28</v>
      </c>
      <c r="B757">
        <v>1982</v>
      </c>
      <c r="C757">
        <v>0.18984000000000001</v>
      </c>
      <c r="D757">
        <v>0.96499999999999997</v>
      </c>
      <c r="E757">
        <v>66.506</v>
      </c>
      <c r="F757">
        <v>659.19</v>
      </c>
      <c r="G757">
        <f>INT(data_csv[[#This Row],[TIME]]/10)*10</f>
        <v>1980</v>
      </c>
    </row>
    <row r="758" spans="1:7" x14ac:dyDescent="0.3">
      <c r="A758" t="s">
        <v>28</v>
      </c>
      <c r="B758">
        <v>1983</v>
      </c>
      <c r="C758">
        <v>0.20082999999999998</v>
      </c>
      <c r="D758">
        <v>0.96899999999999997</v>
      </c>
      <c r="E758">
        <v>68.947999999999993</v>
      </c>
      <c r="F758">
        <v>686.57</v>
      </c>
      <c r="G758">
        <f>INT(data_csv[[#This Row],[TIME]]/10)*10</f>
        <v>1980</v>
      </c>
    </row>
    <row r="759" spans="1:7" x14ac:dyDescent="0.3">
      <c r="A759" t="s">
        <v>28</v>
      </c>
      <c r="B759">
        <v>1984</v>
      </c>
      <c r="C759">
        <v>0.20577000000000001</v>
      </c>
      <c r="D759">
        <v>1.018</v>
      </c>
      <c r="E759">
        <v>73.363</v>
      </c>
      <c r="F759">
        <v>733.35</v>
      </c>
      <c r="G759">
        <f>INT(data_csv[[#This Row],[TIME]]/10)*10</f>
        <v>1980</v>
      </c>
    </row>
    <row r="760" spans="1:7" x14ac:dyDescent="0.3">
      <c r="A760" t="s">
        <v>28</v>
      </c>
      <c r="B760">
        <v>1985</v>
      </c>
      <c r="C760">
        <v>0.25953999999999999</v>
      </c>
      <c r="D760">
        <v>1.393</v>
      </c>
      <c r="E760">
        <v>106.172</v>
      </c>
      <c r="F760">
        <v>1064.23</v>
      </c>
      <c r="G760">
        <f>INT(data_csv[[#This Row],[TIME]]/10)*10</f>
        <v>1980</v>
      </c>
    </row>
    <row r="761" spans="1:7" x14ac:dyDescent="0.3">
      <c r="A761" t="s">
        <v>28</v>
      </c>
      <c r="B761">
        <v>1986</v>
      </c>
      <c r="C761">
        <v>0.23010000000000003</v>
      </c>
      <c r="D761">
        <v>1.365</v>
      </c>
      <c r="E761">
        <v>110.41800000000001</v>
      </c>
      <c r="F761">
        <v>1107.79</v>
      </c>
      <c r="G761">
        <f>INT(data_csv[[#This Row],[TIME]]/10)*10</f>
        <v>1980</v>
      </c>
    </row>
    <row r="762" spans="1:7" x14ac:dyDescent="0.3">
      <c r="A762" t="s">
        <v>28</v>
      </c>
      <c r="B762">
        <v>1987</v>
      </c>
      <c r="C762">
        <v>0.25339</v>
      </c>
      <c r="D762">
        <v>1.462</v>
      </c>
      <c r="E762">
        <v>129.03200000000001</v>
      </c>
      <c r="F762">
        <v>1294.19</v>
      </c>
      <c r="G762">
        <f>INT(data_csv[[#This Row],[TIME]]/10)*10</f>
        <v>1980</v>
      </c>
    </row>
    <row r="763" spans="1:7" x14ac:dyDescent="0.3">
      <c r="A763" t="s">
        <v>28</v>
      </c>
      <c r="B763">
        <v>1988</v>
      </c>
      <c r="C763">
        <v>0.23255000000000001</v>
      </c>
      <c r="D763">
        <v>1.397</v>
      </c>
      <c r="E763">
        <v>137.375</v>
      </c>
      <c r="F763">
        <v>1376.44</v>
      </c>
      <c r="G763">
        <f>INT(data_csv[[#This Row],[TIME]]/10)*10</f>
        <v>1980</v>
      </c>
    </row>
    <row r="764" spans="1:7" x14ac:dyDescent="0.3">
      <c r="A764" t="s">
        <v>28</v>
      </c>
      <c r="B764">
        <v>1989</v>
      </c>
      <c r="C764">
        <v>0.24267</v>
      </c>
      <c r="D764">
        <v>1.3440000000000001</v>
      </c>
      <c r="E764">
        <v>146.30799999999999</v>
      </c>
      <c r="F764">
        <v>1463.81</v>
      </c>
      <c r="G764">
        <f>INT(data_csv[[#This Row],[TIME]]/10)*10</f>
        <v>1980</v>
      </c>
    </row>
    <row r="765" spans="1:7" x14ac:dyDescent="0.3">
      <c r="A765" t="s">
        <v>28</v>
      </c>
      <c r="B765">
        <v>1990</v>
      </c>
      <c r="C765">
        <v>0.25305</v>
      </c>
      <c r="D765">
        <v>1.3959999999999999</v>
      </c>
      <c r="E765">
        <v>164.16200000000001</v>
      </c>
      <c r="F765">
        <v>1638.87</v>
      </c>
      <c r="G765">
        <f>INT(data_csv[[#This Row],[TIME]]/10)*10</f>
        <v>1990</v>
      </c>
    </row>
    <row r="766" spans="1:7" x14ac:dyDescent="0.3">
      <c r="A766" t="s">
        <v>28</v>
      </c>
      <c r="B766">
        <v>1991</v>
      </c>
      <c r="C766">
        <v>0.24786000000000002</v>
      </c>
      <c r="D766">
        <v>1.4970000000000001</v>
      </c>
      <c r="E766">
        <v>190.3</v>
      </c>
      <c r="F766">
        <v>1895.43</v>
      </c>
      <c r="G766">
        <f>INT(data_csv[[#This Row],[TIME]]/10)*10</f>
        <v>1990</v>
      </c>
    </row>
    <row r="767" spans="1:7" x14ac:dyDescent="0.3">
      <c r="A767" t="s">
        <v>28</v>
      </c>
      <c r="B767">
        <v>1992</v>
      </c>
      <c r="C767">
        <v>0.25335999999999997</v>
      </c>
      <c r="D767">
        <v>1.5669999999999999</v>
      </c>
      <c r="E767">
        <v>206.19300000000001</v>
      </c>
      <c r="F767">
        <v>2052.13</v>
      </c>
      <c r="G767">
        <f>INT(data_csv[[#This Row],[TIME]]/10)*10</f>
        <v>1990</v>
      </c>
    </row>
    <row r="768" spans="1:7" x14ac:dyDescent="0.3">
      <c r="A768" t="s">
        <v>28</v>
      </c>
      <c r="B768">
        <v>1993</v>
      </c>
      <c r="C768">
        <v>0.26202999999999999</v>
      </c>
      <c r="D768">
        <v>1.6910000000000001</v>
      </c>
      <c r="E768">
        <v>222.786</v>
      </c>
      <c r="F768">
        <v>2219.9899999999998</v>
      </c>
      <c r="G768">
        <f>INT(data_csv[[#This Row],[TIME]]/10)*10</f>
        <v>1990</v>
      </c>
    </row>
    <row r="769" spans="1:7" x14ac:dyDescent="0.3">
      <c r="A769" t="s">
        <v>28</v>
      </c>
      <c r="B769">
        <v>1994</v>
      </c>
      <c r="C769">
        <v>0.26030000000000003</v>
      </c>
      <c r="D769">
        <v>1.673</v>
      </c>
      <c r="E769">
        <v>226.69</v>
      </c>
      <c r="F769">
        <v>2264.98</v>
      </c>
      <c r="G769">
        <f>INT(data_csv[[#This Row],[TIME]]/10)*10</f>
        <v>1990</v>
      </c>
    </row>
    <row r="770" spans="1:7" x14ac:dyDescent="0.3">
      <c r="A770" t="s">
        <v>28</v>
      </c>
      <c r="B770">
        <v>1995</v>
      </c>
      <c r="C770">
        <v>0.24274999999999999</v>
      </c>
      <c r="D770">
        <v>1.748</v>
      </c>
      <c r="E770">
        <v>251.23500000000001</v>
      </c>
      <c r="F770">
        <v>2518.9299999999998</v>
      </c>
      <c r="G770">
        <f>INT(data_csv[[#This Row],[TIME]]/10)*10</f>
        <v>1990</v>
      </c>
    </row>
    <row r="771" spans="1:7" x14ac:dyDescent="0.3">
      <c r="A771" t="s">
        <v>28</v>
      </c>
      <c r="B771">
        <v>1996</v>
      </c>
      <c r="C771">
        <v>0.24626000000000001</v>
      </c>
      <c r="D771">
        <v>1.835</v>
      </c>
      <c r="E771">
        <v>273.47800000000001</v>
      </c>
      <c r="F771">
        <v>2752.27</v>
      </c>
      <c r="G771">
        <f>INT(data_csv[[#This Row],[TIME]]/10)*10</f>
        <v>1990</v>
      </c>
    </row>
    <row r="772" spans="1:7" x14ac:dyDescent="0.3">
      <c r="A772" t="s">
        <v>28</v>
      </c>
      <c r="B772">
        <v>1997</v>
      </c>
      <c r="C772">
        <v>0.2472</v>
      </c>
      <c r="D772">
        <v>1.8320000000000001</v>
      </c>
      <c r="E772">
        <v>289.154</v>
      </c>
      <c r="F772">
        <v>2923.05</v>
      </c>
      <c r="G772">
        <f>INT(data_csv[[#This Row],[TIME]]/10)*10</f>
        <v>1990</v>
      </c>
    </row>
    <row r="773" spans="1:7" x14ac:dyDescent="0.3">
      <c r="A773" t="s">
        <v>28</v>
      </c>
      <c r="B773">
        <v>1998</v>
      </c>
      <c r="C773">
        <v>0.24149999999999999</v>
      </c>
      <c r="D773">
        <v>1.7829999999999999</v>
      </c>
      <c r="E773">
        <v>297.23</v>
      </c>
      <c r="F773">
        <v>3019.92</v>
      </c>
      <c r="G773">
        <f>INT(data_csv[[#This Row],[TIME]]/10)*10</f>
        <v>1990</v>
      </c>
    </row>
    <row r="774" spans="1:7" x14ac:dyDescent="0.3">
      <c r="A774" t="s">
        <v>28</v>
      </c>
      <c r="B774">
        <v>2000</v>
      </c>
      <c r="C774">
        <v>0.21881</v>
      </c>
      <c r="D774">
        <v>1.8320000000000001</v>
      </c>
      <c r="E774">
        <v>345.83300000000003</v>
      </c>
      <c r="F774">
        <v>3558.59</v>
      </c>
      <c r="G774">
        <f>INT(data_csv[[#This Row],[TIME]]/10)*10</f>
        <v>2000</v>
      </c>
    </row>
    <row r="775" spans="1:7" x14ac:dyDescent="0.3">
      <c r="A775" t="s">
        <v>28</v>
      </c>
      <c r="B775">
        <v>2001</v>
      </c>
      <c r="C775">
        <v>0.22486</v>
      </c>
      <c r="D775">
        <v>1.89</v>
      </c>
      <c r="E775">
        <v>370.10700000000003</v>
      </c>
      <c r="F775">
        <v>3835.32</v>
      </c>
      <c r="G775">
        <f>INT(data_csv[[#This Row],[TIME]]/10)*10</f>
        <v>2000</v>
      </c>
    </row>
    <row r="776" spans="1:7" x14ac:dyDescent="0.3">
      <c r="A776" t="s">
        <v>28</v>
      </c>
      <c r="B776">
        <v>2002</v>
      </c>
      <c r="C776">
        <v>0.22542000000000001</v>
      </c>
      <c r="D776">
        <v>1.929</v>
      </c>
      <c r="E776">
        <v>392.92700000000002</v>
      </c>
      <c r="F776">
        <v>4094.15</v>
      </c>
      <c r="G776">
        <f>INT(data_csv[[#This Row],[TIME]]/10)*10</f>
        <v>2000</v>
      </c>
    </row>
    <row r="777" spans="1:7" x14ac:dyDescent="0.3">
      <c r="A777" t="s">
        <v>28</v>
      </c>
      <c r="B777">
        <v>2003</v>
      </c>
      <c r="C777">
        <v>0.22283999999999998</v>
      </c>
      <c r="D777">
        <v>1.984</v>
      </c>
      <c r="E777">
        <v>413.37700000000001</v>
      </c>
      <c r="F777">
        <v>4323.4399999999996</v>
      </c>
      <c r="G777">
        <f>INT(data_csv[[#This Row],[TIME]]/10)*10</f>
        <v>2000</v>
      </c>
    </row>
    <row r="778" spans="1:7" x14ac:dyDescent="0.3">
      <c r="A778" t="s">
        <v>28</v>
      </c>
      <c r="B778">
        <v>2004</v>
      </c>
      <c r="C778">
        <v>0.22336</v>
      </c>
      <c r="D778">
        <v>2.0760000000000001</v>
      </c>
      <c r="E778">
        <v>446.21</v>
      </c>
      <c r="F778">
        <v>4678</v>
      </c>
      <c r="G778">
        <f>INT(data_csv[[#This Row],[TIME]]/10)*10</f>
        <v>2000</v>
      </c>
    </row>
    <row r="779" spans="1:7" x14ac:dyDescent="0.3">
      <c r="A779" t="s">
        <v>28</v>
      </c>
      <c r="B779">
        <v>2005</v>
      </c>
      <c r="C779">
        <v>0.22090000000000001</v>
      </c>
      <c r="D779">
        <v>2.0840000000000001</v>
      </c>
      <c r="E779">
        <v>473.86099999999999</v>
      </c>
      <c r="F779">
        <v>4977.12</v>
      </c>
      <c r="G779">
        <f>INT(data_csv[[#This Row],[TIME]]/10)*10</f>
        <v>2000</v>
      </c>
    </row>
    <row r="780" spans="1:7" x14ac:dyDescent="0.3">
      <c r="A780" t="s">
        <v>28</v>
      </c>
      <c r="B780">
        <v>2006</v>
      </c>
      <c r="C780">
        <v>0.22341999999999998</v>
      </c>
      <c r="D780">
        <v>2.0409999999999999</v>
      </c>
      <c r="E780">
        <v>503.565</v>
      </c>
      <c r="F780">
        <v>5298.66</v>
      </c>
      <c r="G780">
        <f>INT(data_csv[[#This Row],[TIME]]/10)*10</f>
        <v>2000</v>
      </c>
    </row>
    <row r="781" spans="1:7" x14ac:dyDescent="0.3">
      <c r="A781" t="s">
        <v>28</v>
      </c>
      <c r="B781">
        <v>2007</v>
      </c>
      <c r="C781">
        <v>0.22136</v>
      </c>
      <c r="D781">
        <v>2.0070000000000001</v>
      </c>
      <c r="E781">
        <v>515.673</v>
      </c>
      <c r="F781">
        <v>5436.72</v>
      </c>
      <c r="G781">
        <f>INT(data_csv[[#This Row],[TIME]]/10)*10</f>
        <v>2000</v>
      </c>
    </row>
    <row r="782" spans="1:7" x14ac:dyDescent="0.3">
      <c r="A782" t="s">
        <v>28</v>
      </c>
      <c r="B782">
        <v>2008</v>
      </c>
      <c r="C782">
        <v>0.21184000000000003</v>
      </c>
      <c r="D782">
        <v>1.9810000000000001</v>
      </c>
      <c r="E782">
        <v>527.62400000000002</v>
      </c>
      <c r="F782">
        <v>5570.75</v>
      </c>
      <c r="G782">
        <f>INT(data_csv[[#This Row],[TIME]]/10)*10</f>
        <v>2000</v>
      </c>
    </row>
    <row r="783" spans="1:7" x14ac:dyDescent="0.3">
      <c r="A783" t="s">
        <v>28</v>
      </c>
      <c r="B783">
        <v>2009</v>
      </c>
      <c r="C783">
        <v>0.20154</v>
      </c>
      <c r="D783">
        <v>1.9910000000000001</v>
      </c>
      <c r="E783">
        <v>527.548</v>
      </c>
      <c r="F783">
        <v>5575.26</v>
      </c>
      <c r="G783">
        <f>INT(data_csv[[#This Row],[TIME]]/10)*10</f>
        <v>2000</v>
      </c>
    </row>
    <row r="784" spans="1:7" x14ac:dyDescent="0.3">
      <c r="A784" t="s">
        <v>28</v>
      </c>
      <c r="B784">
        <v>2010</v>
      </c>
      <c r="C784">
        <v>0.19269</v>
      </c>
      <c r="D784">
        <v>1.8919999999999999</v>
      </c>
      <c r="E784">
        <v>517.697</v>
      </c>
      <c r="F784">
        <v>5473.66</v>
      </c>
      <c r="G784">
        <f>INT(data_csv[[#This Row],[TIME]]/10)*10</f>
        <v>2010</v>
      </c>
    </row>
    <row r="785" spans="1:7" x14ac:dyDescent="0.3">
      <c r="A785" t="s">
        <v>28</v>
      </c>
      <c r="B785">
        <v>2011</v>
      </c>
      <c r="C785">
        <v>0.18373</v>
      </c>
      <c r="D785">
        <v>1.7509999999999999</v>
      </c>
      <c r="E785">
        <v>468.95400000000001</v>
      </c>
      <c r="F785">
        <v>4951.01</v>
      </c>
      <c r="G785">
        <f>INT(data_csv[[#This Row],[TIME]]/10)*10</f>
        <v>2010</v>
      </c>
    </row>
    <row r="786" spans="1:7" x14ac:dyDescent="0.3">
      <c r="A786" t="s">
        <v>28</v>
      </c>
      <c r="B786">
        <v>2012</v>
      </c>
      <c r="C786">
        <v>0.16638000000000003</v>
      </c>
      <c r="D786">
        <v>1.5549999999999999</v>
      </c>
      <c r="E786">
        <v>411.46499999999997</v>
      </c>
      <c r="F786">
        <v>4326.49</v>
      </c>
      <c r="G786">
        <f>INT(data_csv[[#This Row],[TIME]]/10)*10</f>
        <v>2010</v>
      </c>
    </row>
    <row r="787" spans="1:7" x14ac:dyDescent="0.3">
      <c r="A787" t="s">
        <v>28</v>
      </c>
      <c r="B787">
        <v>2013</v>
      </c>
      <c r="C787">
        <v>0.15612999999999999</v>
      </c>
      <c r="D787">
        <v>1.419</v>
      </c>
      <c r="E787">
        <v>395.92700000000002</v>
      </c>
      <c r="F787">
        <v>4140.33</v>
      </c>
      <c r="G787">
        <f>INT(data_csv[[#This Row],[TIME]]/10)*10</f>
        <v>2010</v>
      </c>
    </row>
    <row r="788" spans="1:7" x14ac:dyDescent="0.3">
      <c r="A788" t="s">
        <v>28</v>
      </c>
      <c r="B788">
        <v>2014</v>
      </c>
      <c r="C788">
        <v>0.15398000000000001</v>
      </c>
      <c r="D788">
        <v>1.389</v>
      </c>
      <c r="E788">
        <v>400.19600000000003</v>
      </c>
      <c r="F788">
        <v>4162.46</v>
      </c>
      <c r="G788">
        <f>INT(data_csv[[#This Row],[TIME]]/10)*10</f>
        <v>2010</v>
      </c>
    </row>
    <row r="789" spans="1:7" x14ac:dyDescent="0.3">
      <c r="A789" t="s">
        <v>28</v>
      </c>
      <c r="B789">
        <v>2015</v>
      </c>
      <c r="C789">
        <v>0.155</v>
      </c>
      <c r="D789">
        <v>1.391</v>
      </c>
      <c r="E789">
        <v>412.87700000000001</v>
      </c>
      <c r="F789">
        <v>4276.6099999999997</v>
      </c>
      <c r="G789">
        <f>INT(data_csv[[#This Row],[TIME]]/10)*10</f>
        <v>2010</v>
      </c>
    </row>
    <row r="790" spans="1:7" x14ac:dyDescent="0.3">
      <c r="A790" t="s">
        <v>29</v>
      </c>
      <c r="B790">
        <v>1999</v>
      </c>
      <c r="C790">
        <v>0.34810000000000002</v>
      </c>
      <c r="D790">
        <v>1.9279999999999999</v>
      </c>
      <c r="E790">
        <v>206.34399999999999</v>
      </c>
      <c r="F790">
        <v>1113.44</v>
      </c>
      <c r="G790">
        <f>INT(data_csv[[#This Row],[TIME]]/10)*10</f>
        <v>1990</v>
      </c>
    </row>
    <row r="791" spans="1:7" x14ac:dyDescent="0.3">
      <c r="A791" t="s">
        <v>29</v>
      </c>
      <c r="B791">
        <v>2000</v>
      </c>
      <c r="C791">
        <v>0.34689999999999999</v>
      </c>
      <c r="D791">
        <v>1.843</v>
      </c>
      <c r="E791">
        <v>209.13399999999999</v>
      </c>
      <c r="F791">
        <v>1126.96</v>
      </c>
      <c r="G791">
        <f>INT(data_csv[[#This Row],[TIME]]/10)*10</f>
        <v>2000</v>
      </c>
    </row>
    <row r="792" spans="1:7" x14ac:dyDescent="0.3">
      <c r="A792" t="s">
        <v>29</v>
      </c>
      <c r="B792">
        <v>2001</v>
      </c>
      <c r="C792">
        <v>0.34656999999999999</v>
      </c>
      <c r="D792">
        <v>1.851</v>
      </c>
      <c r="E792">
        <v>229.48699999999999</v>
      </c>
      <c r="F792">
        <v>1234.3800000000001</v>
      </c>
      <c r="G792">
        <f>INT(data_csv[[#This Row],[TIME]]/10)*10</f>
        <v>2000</v>
      </c>
    </row>
    <row r="793" spans="1:7" x14ac:dyDescent="0.3">
      <c r="A793" t="s">
        <v>29</v>
      </c>
      <c r="B793">
        <v>2002</v>
      </c>
      <c r="C793">
        <v>0.37564000000000003</v>
      </c>
      <c r="D793">
        <v>2.0720000000000001</v>
      </c>
      <c r="E793">
        <v>275.505</v>
      </c>
      <c r="F793">
        <v>1481.37</v>
      </c>
      <c r="G793">
        <f>INT(data_csv[[#This Row],[TIME]]/10)*10</f>
        <v>2000</v>
      </c>
    </row>
    <row r="794" spans="1:7" x14ac:dyDescent="0.3">
      <c r="A794" t="s">
        <v>29</v>
      </c>
      <c r="B794">
        <v>2003</v>
      </c>
      <c r="C794">
        <v>0.40238999999999997</v>
      </c>
      <c r="D794">
        <v>2.1960000000000002</v>
      </c>
      <c r="E794">
        <v>310.54899999999998</v>
      </c>
      <c r="F794">
        <v>1668.7</v>
      </c>
      <c r="G794">
        <f>INT(data_csv[[#This Row],[TIME]]/10)*10</f>
        <v>2000</v>
      </c>
    </row>
    <row r="795" spans="1:7" x14ac:dyDescent="0.3">
      <c r="A795" t="s">
        <v>29</v>
      </c>
      <c r="B795">
        <v>2004</v>
      </c>
      <c r="C795">
        <v>0.34185000000000004</v>
      </c>
      <c r="D795">
        <v>2.2149999999999999</v>
      </c>
      <c r="E795">
        <v>336.67</v>
      </c>
      <c r="F795">
        <v>1808.69</v>
      </c>
      <c r="G795">
        <f>INT(data_csv[[#This Row],[TIME]]/10)*10</f>
        <v>2000</v>
      </c>
    </row>
    <row r="796" spans="1:7" x14ac:dyDescent="0.3">
      <c r="A796" t="s">
        <v>29</v>
      </c>
      <c r="B796">
        <v>2005</v>
      </c>
      <c r="C796">
        <v>0.33281999999999995</v>
      </c>
      <c r="D796">
        <v>2.1960000000000002</v>
      </c>
      <c r="E796">
        <v>364.88200000000001</v>
      </c>
      <c r="F796">
        <v>1960.44</v>
      </c>
      <c r="G796">
        <f>INT(data_csv[[#This Row],[TIME]]/10)*10</f>
        <v>2000</v>
      </c>
    </row>
    <row r="797" spans="1:7" x14ac:dyDescent="0.3">
      <c r="A797" t="s">
        <v>29</v>
      </c>
      <c r="B797">
        <v>2006</v>
      </c>
      <c r="C797">
        <v>0.31128</v>
      </c>
      <c r="D797">
        <v>2.1360000000000001</v>
      </c>
      <c r="E797">
        <v>403.15199999999999</v>
      </c>
      <c r="F797">
        <v>2166.16</v>
      </c>
      <c r="G797">
        <f>INT(data_csv[[#This Row],[TIME]]/10)*10</f>
        <v>2000</v>
      </c>
    </row>
    <row r="798" spans="1:7" x14ac:dyDescent="0.3">
      <c r="A798" t="s">
        <v>29</v>
      </c>
      <c r="B798">
        <v>2007</v>
      </c>
      <c r="C798">
        <v>0.29371999999999998</v>
      </c>
      <c r="D798">
        <v>2.1120000000000001</v>
      </c>
      <c r="E798">
        <v>446.79300000000001</v>
      </c>
      <c r="F798">
        <v>2401.34</v>
      </c>
      <c r="G798">
        <f>INT(data_csv[[#This Row],[TIME]]/10)*10</f>
        <v>2000</v>
      </c>
    </row>
    <row r="799" spans="1:7" x14ac:dyDescent="0.3">
      <c r="A799" t="s">
        <v>29</v>
      </c>
      <c r="B799">
        <v>2008</v>
      </c>
      <c r="C799">
        <v>0.30158999999999997</v>
      </c>
      <c r="D799">
        <v>2.101</v>
      </c>
      <c r="E799">
        <v>497.76</v>
      </c>
      <c r="F799">
        <v>2677.57</v>
      </c>
      <c r="G799">
        <f>INT(data_csv[[#This Row],[TIME]]/10)*10</f>
        <v>2000</v>
      </c>
    </row>
    <row r="800" spans="1:7" x14ac:dyDescent="0.3">
      <c r="A800" t="s">
        <v>29</v>
      </c>
      <c r="B800">
        <v>2009</v>
      </c>
      <c r="C800">
        <v>0.29429</v>
      </c>
      <c r="D800">
        <v>2.3420000000000001</v>
      </c>
      <c r="E800">
        <v>540.51499999999999</v>
      </c>
      <c r="F800">
        <v>2911.43</v>
      </c>
      <c r="G800">
        <f>INT(data_csv[[#This Row],[TIME]]/10)*10</f>
        <v>2000</v>
      </c>
    </row>
    <row r="801" spans="1:7" x14ac:dyDescent="0.3">
      <c r="A801" t="s">
        <v>29</v>
      </c>
      <c r="B801">
        <v>2010</v>
      </c>
      <c r="C801">
        <v>0.29198000000000002</v>
      </c>
      <c r="D801">
        <v>2.278</v>
      </c>
      <c r="E801">
        <v>569.67999999999995</v>
      </c>
      <c r="F801">
        <v>3071.39</v>
      </c>
      <c r="G801">
        <f>INT(data_csv[[#This Row],[TIME]]/10)*10</f>
        <v>2010</v>
      </c>
    </row>
    <row r="802" spans="1:7" x14ac:dyDescent="0.3">
      <c r="A802" t="s">
        <v>29</v>
      </c>
      <c r="B802">
        <v>2011</v>
      </c>
      <c r="C802">
        <v>0.28720000000000001</v>
      </c>
      <c r="D802">
        <v>2.1309999999999998</v>
      </c>
      <c r="E802">
        <v>550.41999999999996</v>
      </c>
      <c r="F802">
        <v>2971.38</v>
      </c>
      <c r="G802">
        <f>INT(data_csv[[#This Row],[TIME]]/10)*10</f>
        <v>2010</v>
      </c>
    </row>
    <row r="803" spans="1:7" x14ac:dyDescent="0.3">
      <c r="A803" t="s">
        <v>29</v>
      </c>
      <c r="B803">
        <v>2012</v>
      </c>
      <c r="C803">
        <v>0.26544000000000001</v>
      </c>
      <c r="D803">
        <v>2.0259999999999998</v>
      </c>
      <c r="E803">
        <v>539.95600000000002</v>
      </c>
      <c r="F803">
        <v>2919.85</v>
      </c>
      <c r="G803">
        <f>INT(data_csv[[#This Row],[TIME]]/10)*10</f>
        <v>2010</v>
      </c>
    </row>
    <row r="804" spans="1:7" x14ac:dyDescent="0.3">
      <c r="A804" t="s">
        <v>29</v>
      </c>
      <c r="B804">
        <v>2013</v>
      </c>
      <c r="C804">
        <v>0.26535000000000003</v>
      </c>
      <c r="D804">
        <v>1.998</v>
      </c>
      <c r="E804">
        <v>557.26300000000003</v>
      </c>
      <c r="F804">
        <v>3016.68</v>
      </c>
      <c r="G804">
        <f>INT(data_csv[[#This Row],[TIME]]/10)*10</f>
        <v>2010</v>
      </c>
    </row>
    <row r="805" spans="1:7" x14ac:dyDescent="0.3">
      <c r="A805" t="s">
        <v>29</v>
      </c>
      <c r="B805">
        <v>2014</v>
      </c>
      <c r="C805">
        <v>0.27029000000000003</v>
      </c>
      <c r="D805">
        <v>1.871</v>
      </c>
      <c r="E805">
        <v>542.88499999999999</v>
      </c>
      <c r="F805">
        <v>2941.7</v>
      </c>
      <c r="G805">
        <f>INT(data_csv[[#This Row],[TIME]]/10)*10</f>
        <v>2010</v>
      </c>
    </row>
    <row r="806" spans="1:7" x14ac:dyDescent="0.3">
      <c r="A806" t="s">
        <v>29</v>
      </c>
      <c r="B806">
        <v>2015</v>
      </c>
      <c r="C806">
        <v>0.26866000000000001</v>
      </c>
      <c r="D806">
        <v>1.85</v>
      </c>
      <c r="E806">
        <v>553.26800000000003</v>
      </c>
      <c r="F806">
        <v>3000.82</v>
      </c>
      <c r="G806">
        <f>INT(data_csv[[#This Row],[TIME]]/10)*10</f>
        <v>2010</v>
      </c>
    </row>
    <row r="807" spans="1:7" x14ac:dyDescent="0.3">
      <c r="A807" t="s">
        <v>30</v>
      </c>
      <c r="B807">
        <v>1980</v>
      </c>
      <c r="C807">
        <v>0.21806999999999999</v>
      </c>
      <c r="D807">
        <v>1.083</v>
      </c>
      <c r="E807">
        <v>76.161000000000001</v>
      </c>
      <c r="F807">
        <v>2855.36</v>
      </c>
      <c r="G807">
        <f>INT(data_csv[[#This Row],[TIME]]/10)*10</f>
        <v>1980</v>
      </c>
    </row>
    <row r="808" spans="1:7" x14ac:dyDescent="0.3">
      <c r="A808" t="s">
        <v>30</v>
      </c>
      <c r="B808">
        <v>1981</v>
      </c>
      <c r="C808">
        <v>0.21468000000000001</v>
      </c>
      <c r="D808">
        <v>1.0960000000000001</v>
      </c>
      <c r="E808">
        <v>83.527000000000001</v>
      </c>
      <c r="F808">
        <v>3153.87</v>
      </c>
      <c r="G808">
        <f>INT(data_csv[[#This Row],[TIME]]/10)*10</f>
        <v>1980</v>
      </c>
    </row>
    <row r="809" spans="1:7" x14ac:dyDescent="0.3">
      <c r="A809" t="s">
        <v>30</v>
      </c>
      <c r="B809">
        <v>1982</v>
      </c>
      <c r="C809">
        <v>0.22189</v>
      </c>
      <c r="D809">
        <v>1.153</v>
      </c>
      <c r="E809">
        <v>93.936999999999998</v>
      </c>
      <c r="F809">
        <v>3568.29</v>
      </c>
      <c r="G809">
        <f>INT(data_csv[[#This Row],[TIME]]/10)*10</f>
        <v>1980</v>
      </c>
    </row>
    <row r="810" spans="1:7" x14ac:dyDescent="0.3">
      <c r="A810" t="s">
        <v>30</v>
      </c>
      <c r="B810">
        <v>1983</v>
      </c>
      <c r="C810">
        <v>0.2064</v>
      </c>
      <c r="D810">
        <v>1.1040000000000001</v>
      </c>
      <c r="E810">
        <v>94.665999999999997</v>
      </c>
      <c r="F810">
        <v>3613.55</v>
      </c>
      <c r="G810">
        <f>INT(data_csv[[#This Row],[TIME]]/10)*10</f>
        <v>1980</v>
      </c>
    </row>
    <row r="811" spans="1:7" x14ac:dyDescent="0.3">
      <c r="A811" t="s">
        <v>30</v>
      </c>
      <c r="B811">
        <v>1984</v>
      </c>
      <c r="C811">
        <v>0.19239999999999999</v>
      </c>
      <c r="D811">
        <v>0.99299999999999999</v>
      </c>
      <c r="E811">
        <v>89.373000000000005</v>
      </c>
      <c r="F811">
        <v>3425.7</v>
      </c>
      <c r="G811">
        <f>INT(data_csv[[#This Row],[TIME]]/10)*10</f>
        <v>1980</v>
      </c>
    </row>
    <row r="812" spans="1:7" x14ac:dyDescent="0.3">
      <c r="A812" t="s">
        <v>30</v>
      </c>
      <c r="B812">
        <v>1985</v>
      </c>
      <c r="C812">
        <v>0.21034</v>
      </c>
      <c r="D812">
        <v>1.0609999999999999</v>
      </c>
      <c r="E812">
        <v>100.491</v>
      </c>
      <c r="F812">
        <v>3865.84</v>
      </c>
      <c r="G812">
        <f>INT(data_csv[[#This Row],[TIME]]/10)*10</f>
        <v>1980</v>
      </c>
    </row>
    <row r="813" spans="1:7" x14ac:dyDescent="0.3">
      <c r="A813" t="s">
        <v>30</v>
      </c>
      <c r="B813">
        <v>1986</v>
      </c>
      <c r="C813">
        <v>0.19646000000000002</v>
      </c>
      <c r="D813">
        <v>0.98299999999999998</v>
      </c>
      <c r="E813">
        <v>97.807000000000002</v>
      </c>
      <c r="F813">
        <v>3773.85</v>
      </c>
      <c r="G813">
        <f>INT(data_csv[[#This Row],[TIME]]/10)*10</f>
        <v>1980</v>
      </c>
    </row>
    <row r="814" spans="1:7" x14ac:dyDescent="0.3">
      <c r="A814" t="s">
        <v>30</v>
      </c>
      <c r="B814">
        <v>1987</v>
      </c>
      <c r="C814">
        <v>0.19317000000000001</v>
      </c>
      <c r="D814">
        <v>0.98</v>
      </c>
      <c r="E814">
        <v>105.265</v>
      </c>
      <c r="F814">
        <v>4072.16</v>
      </c>
      <c r="G814">
        <f>INT(data_csv[[#This Row],[TIME]]/10)*10</f>
        <v>1980</v>
      </c>
    </row>
    <row r="815" spans="1:7" x14ac:dyDescent="0.3">
      <c r="A815" t="s">
        <v>30</v>
      </c>
      <c r="B815">
        <v>1988</v>
      </c>
      <c r="C815">
        <v>0.18402000000000002</v>
      </c>
      <c r="D815">
        <v>1.0389999999999999</v>
      </c>
      <c r="E815">
        <v>121.057</v>
      </c>
      <c r="F815">
        <v>4693.01</v>
      </c>
      <c r="G815">
        <f>INT(data_csv[[#This Row],[TIME]]/10)*10</f>
        <v>1980</v>
      </c>
    </row>
    <row r="816" spans="1:7" x14ac:dyDescent="0.3">
      <c r="A816" t="s">
        <v>30</v>
      </c>
      <c r="B816">
        <v>1989</v>
      </c>
      <c r="C816">
        <v>0.18797999999999998</v>
      </c>
      <c r="D816">
        <v>1.0840000000000001</v>
      </c>
      <c r="E816">
        <v>137.41300000000001</v>
      </c>
      <c r="F816">
        <v>5335.44</v>
      </c>
      <c r="G816">
        <f>INT(data_csv[[#This Row],[TIME]]/10)*10</f>
        <v>1980</v>
      </c>
    </row>
    <row r="817" spans="1:7" x14ac:dyDescent="0.3">
      <c r="A817" t="s">
        <v>30</v>
      </c>
      <c r="B817">
        <v>1990</v>
      </c>
      <c r="C817">
        <v>0.18556</v>
      </c>
      <c r="D817">
        <v>1.1319999999999999</v>
      </c>
      <c r="E817">
        <v>154.26900000000001</v>
      </c>
      <c r="F817">
        <v>5996.02</v>
      </c>
      <c r="G817">
        <f>INT(data_csv[[#This Row],[TIME]]/10)*10</f>
        <v>1990</v>
      </c>
    </row>
    <row r="818" spans="1:7" x14ac:dyDescent="0.3">
      <c r="A818" t="s">
        <v>30</v>
      </c>
      <c r="B818">
        <v>1995</v>
      </c>
      <c r="C818">
        <v>0.19774999999999998</v>
      </c>
      <c r="D818">
        <v>1.3939999999999999</v>
      </c>
      <c r="E818">
        <v>225.89400000000001</v>
      </c>
      <c r="F818">
        <v>8973.42</v>
      </c>
      <c r="G818">
        <f>INT(data_csv[[#This Row],[TIME]]/10)*10</f>
        <v>1990</v>
      </c>
    </row>
    <row r="819" spans="1:7" x14ac:dyDescent="0.3">
      <c r="A819" t="s">
        <v>30</v>
      </c>
      <c r="B819">
        <v>1996</v>
      </c>
      <c r="C819">
        <v>0.20274999999999999</v>
      </c>
      <c r="D819">
        <v>1.4330000000000001</v>
      </c>
      <c r="E819">
        <v>242.47300000000001</v>
      </c>
      <c r="F819">
        <v>9672.2099999999991</v>
      </c>
      <c r="G819">
        <f>INT(data_csv[[#This Row],[TIME]]/10)*10</f>
        <v>1990</v>
      </c>
    </row>
    <row r="820" spans="1:7" x14ac:dyDescent="0.3">
      <c r="A820" t="s">
        <v>30</v>
      </c>
      <c r="B820">
        <v>1997</v>
      </c>
      <c r="C820">
        <v>0.21321000000000001</v>
      </c>
      <c r="D820">
        <v>1.482</v>
      </c>
      <c r="E820">
        <v>264.69200000000001</v>
      </c>
      <c r="F820">
        <v>10602.87</v>
      </c>
      <c r="G820">
        <f>INT(data_csv[[#This Row],[TIME]]/10)*10</f>
        <v>1990</v>
      </c>
    </row>
    <row r="821" spans="1:7" x14ac:dyDescent="0.3">
      <c r="A821" t="s">
        <v>30</v>
      </c>
      <c r="B821">
        <v>1998</v>
      </c>
      <c r="C821">
        <v>0.21660000000000001</v>
      </c>
      <c r="D821">
        <v>1.498</v>
      </c>
      <c r="E821">
        <v>284.80599999999998</v>
      </c>
      <c r="F821">
        <v>11455.9</v>
      </c>
      <c r="G821">
        <f>INT(data_csv[[#This Row],[TIME]]/10)*10</f>
        <v>1990</v>
      </c>
    </row>
    <row r="822" spans="1:7" x14ac:dyDescent="0.3">
      <c r="A822" t="s">
        <v>30</v>
      </c>
      <c r="B822">
        <v>1999</v>
      </c>
      <c r="C822">
        <v>0.22123000000000001</v>
      </c>
      <c r="D822">
        <v>1.532</v>
      </c>
      <c r="E822">
        <v>304.88400000000001</v>
      </c>
      <c r="F822">
        <v>12313.31</v>
      </c>
      <c r="G822">
        <f>INT(data_csv[[#This Row],[TIME]]/10)*10</f>
        <v>1990</v>
      </c>
    </row>
    <row r="823" spans="1:7" x14ac:dyDescent="0.3">
      <c r="A823" t="s">
        <v>30</v>
      </c>
      <c r="B823">
        <v>2000</v>
      </c>
      <c r="C823">
        <v>0.21958</v>
      </c>
      <c r="D823">
        <v>1.4970000000000001</v>
      </c>
      <c r="E823">
        <v>322.041</v>
      </c>
      <c r="F823">
        <v>13064.52</v>
      </c>
      <c r="G823">
        <f>INT(data_csv[[#This Row],[TIME]]/10)*10</f>
        <v>2000</v>
      </c>
    </row>
    <row r="824" spans="1:7" x14ac:dyDescent="0.3">
      <c r="A824" t="s">
        <v>30</v>
      </c>
      <c r="B824">
        <v>2001</v>
      </c>
      <c r="C824">
        <v>0.21949000000000002</v>
      </c>
      <c r="D824">
        <v>1.4890000000000001</v>
      </c>
      <c r="E824">
        <v>341.88600000000002</v>
      </c>
      <c r="F824">
        <v>13966.18</v>
      </c>
      <c r="G824">
        <f>INT(data_csv[[#This Row],[TIME]]/10)*10</f>
        <v>2000</v>
      </c>
    </row>
    <row r="825" spans="1:7" x14ac:dyDescent="0.3">
      <c r="A825" t="s">
        <v>30</v>
      </c>
      <c r="B825">
        <v>2002</v>
      </c>
      <c r="C825">
        <v>0.22649999999999998</v>
      </c>
      <c r="D825">
        <v>1.5409999999999999</v>
      </c>
      <c r="E825">
        <v>375.40499999999997</v>
      </c>
      <c r="F825">
        <v>15553.61</v>
      </c>
      <c r="G825">
        <f>INT(data_csv[[#This Row],[TIME]]/10)*10</f>
        <v>2000</v>
      </c>
    </row>
    <row r="826" spans="1:7" x14ac:dyDescent="0.3">
      <c r="A826" t="s">
        <v>30</v>
      </c>
      <c r="B826">
        <v>2003</v>
      </c>
      <c r="C826">
        <v>0.21879000000000001</v>
      </c>
      <c r="D826">
        <v>1.6479999999999999</v>
      </c>
      <c r="E826">
        <v>412.77800000000002</v>
      </c>
      <c r="F826">
        <v>17414.13</v>
      </c>
      <c r="G826">
        <f>INT(data_csv[[#This Row],[TIME]]/10)*10</f>
        <v>2000</v>
      </c>
    </row>
    <row r="827" spans="1:7" x14ac:dyDescent="0.3">
      <c r="A827" t="s">
        <v>30</v>
      </c>
      <c r="B827">
        <v>2004</v>
      </c>
      <c r="C827">
        <v>0.21260000000000001</v>
      </c>
      <c r="D827">
        <v>1.62</v>
      </c>
      <c r="E827">
        <v>424.38</v>
      </c>
      <c r="F827">
        <v>18215.189999999999</v>
      </c>
      <c r="G827">
        <f>INT(data_csv[[#This Row],[TIME]]/10)*10</f>
        <v>2000</v>
      </c>
    </row>
    <row r="828" spans="1:7" x14ac:dyDescent="0.3">
      <c r="A828" t="s">
        <v>30</v>
      </c>
      <c r="B828">
        <v>2005</v>
      </c>
      <c r="C828">
        <v>0.20652999999999999</v>
      </c>
      <c r="D828">
        <v>1.585</v>
      </c>
      <c r="E828">
        <v>439.20600000000002</v>
      </c>
      <c r="F828">
        <v>19172.73</v>
      </c>
      <c r="G828">
        <f>INT(data_csv[[#This Row],[TIME]]/10)*10</f>
        <v>2000</v>
      </c>
    </row>
    <row r="829" spans="1:7" x14ac:dyDescent="0.3">
      <c r="A829" t="s">
        <v>30</v>
      </c>
      <c r="B829">
        <v>2006</v>
      </c>
      <c r="C829">
        <v>0.19635000000000002</v>
      </c>
      <c r="D829">
        <v>1.5229999999999999</v>
      </c>
      <c r="E829">
        <v>469.51100000000002</v>
      </c>
      <c r="F829">
        <v>20845.03</v>
      </c>
      <c r="G829">
        <f>INT(data_csv[[#This Row],[TIME]]/10)*10</f>
        <v>2000</v>
      </c>
    </row>
    <row r="830" spans="1:7" x14ac:dyDescent="0.3">
      <c r="A830" t="s">
        <v>30</v>
      </c>
      <c r="B830">
        <v>2007</v>
      </c>
      <c r="C830">
        <v>0.19010000000000002</v>
      </c>
      <c r="D830">
        <v>1.49</v>
      </c>
      <c r="E830">
        <v>485.43700000000001</v>
      </c>
      <c r="F830">
        <v>21954.76</v>
      </c>
      <c r="G830">
        <f>INT(data_csv[[#This Row],[TIME]]/10)*10</f>
        <v>2000</v>
      </c>
    </row>
    <row r="831" spans="1:7" x14ac:dyDescent="0.3">
      <c r="A831" t="s">
        <v>30</v>
      </c>
      <c r="B831">
        <v>2008</v>
      </c>
      <c r="C831">
        <v>0.18493999999999999</v>
      </c>
      <c r="D831">
        <v>1.5329999999999999</v>
      </c>
      <c r="E831">
        <v>512.99400000000003</v>
      </c>
      <c r="F831">
        <v>23574.18</v>
      </c>
      <c r="G831">
        <f>INT(data_csv[[#This Row],[TIME]]/10)*10</f>
        <v>2000</v>
      </c>
    </row>
    <row r="832" spans="1:7" x14ac:dyDescent="0.3">
      <c r="A832" t="s">
        <v>30</v>
      </c>
      <c r="B832">
        <v>2009</v>
      </c>
      <c r="C832">
        <v>0.18251999999999999</v>
      </c>
      <c r="D832">
        <v>1.641</v>
      </c>
      <c r="E832">
        <v>531.95699999999999</v>
      </c>
      <c r="F832">
        <v>24663.09</v>
      </c>
      <c r="G832">
        <f>INT(data_csv[[#This Row],[TIME]]/10)*10</f>
        <v>2000</v>
      </c>
    </row>
    <row r="833" spans="1:7" x14ac:dyDescent="0.3">
      <c r="A833" t="s">
        <v>30</v>
      </c>
      <c r="B833">
        <v>2010</v>
      </c>
      <c r="C833">
        <v>0.18192</v>
      </c>
      <c r="D833">
        <v>1.641</v>
      </c>
      <c r="E833">
        <v>524.96299999999997</v>
      </c>
      <c r="F833">
        <v>24451.15</v>
      </c>
      <c r="G833">
        <f>INT(data_csv[[#This Row],[TIME]]/10)*10</f>
        <v>2010</v>
      </c>
    </row>
    <row r="834" spans="1:7" x14ac:dyDescent="0.3">
      <c r="A834" t="s">
        <v>30</v>
      </c>
      <c r="B834">
        <v>2011</v>
      </c>
      <c r="C834">
        <v>0.17780000000000001</v>
      </c>
      <c r="D834">
        <v>1.617</v>
      </c>
      <c r="E834">
        <v>518.36800000000005</v>
      </c>
      <c r="F834">
        <v>24229.919999999998</v>
      </c>
      <c r="G834">
        <f>INT(data_csv[[#This Row],[TIME]]/10)*10</f>
        <v>2010</v>
      </c>
    </row>
    <row r="835" spans="1:7" x14ac:dyDescent="0.3">
      <c r="A835" t="s">
        <v>30</v>
      </c>
      <c r="B835">
        <v>2012</v>
      </c>
      <c r="C835">
        <v>0.17652000000000001</v>
      </c>
      <c r="D835">
        <v>1.6020000000000001</v>
      </c>
      <c r="E835">
        <v>512.29700000000003</v>
      </c>
      <c r="F835">
        <v>23961.7</v>
      </c>
      <c r="G835">
        <f>INT(data_csv[[#This Row],[TIME]]/10)*10</f>
        <v>2010</v>
      </c>
    </row>
    <row r="836" spans="1:7" x14ac:dyDescent="0.3">
      <c r="A836" t="s">
        <v>30</v>
      </c>
      <c r="B836">
        <v>2013</v>
      </c>
      <c r="C836">
        <v>0.18678999999999998</v>
      </c>
      <c r="D836">
        <v>1.6850000000000001</v>
      </c>
      <c r="E836">
        <v>549.25900000000001</v>
      </c>
      <c r="F836">
        <v>25606.48</v>
      </c>
      <c r="G836">
        <f>INT(data_csv[[#This Row],[TIME]]/10)*10</f>
        <v>2010</v>
      </c>
    </row>
    <row r="837" spans="1:7" x14ac:dyDescent="0.3">
      <c r="A837" t="s">
        <v>30</v>
      </c>
      <c r="B837">
        <v>2014</v>
      </c>
      <c r="C837">
        <v>0.17909</v>
      </c>
      <c r="D837">
        <v>1.627</v>
      </c>
      <c r="E837">
        <v>547.53800000000001</v>
      </c>
      <c r="F837">
        <v>25450.05</v>
      </c>
      <c r="G837">
        <f>INT(data_csv[[#This Row],[TIME]]/10)*10</f>
        <v>2010</v>
      </c>
    </row>
    <row r="838" spans="1:7" x14ac:dyDescent="0.3">
      <c r="A838" t="s">
        <v>30</v>
      </c>
      <c r="B838">
        <v>2015</v>
      </c>
      <c r="C838">
        <v>0.17995000000000003</v>
      </c>
      <c r="D838">
        <v>1.649</v>
      </c>
      <c r="E838">
        <v>572.25300000000004</v>
      </c>
      <c r="F838">
        <v>26579.83</v>
      </c>
      <c r="G838">
        <f>INT(data_csv[[#This Row],[TIME]]/10)*10</f>
        <v>2010</v>
      </c>
    </row>
    <row r="839" spans="1:7" x14ac:dyDescent="0.3">
      <c r="A839" t="s">
        <v>31</v>
      </c>
      <c r="B839">
        <v>1970</v>
      </c>
      <c r="C839">
        <v>7.6660000000000006E-2</v>
      </c>
      <c r="D839">
        <v>0.42199999999999999</v>
      </c>
      <c r="E839">
        <v>20.417999999999999</v>
      </c>
      <c r="F839">
        <v>164.22</v>
      </c>
      <c r="G839">
        <f>INT(data_csv[[#This Row],[TIME]]/10)*10</f>
        <v>1970</v>
      </c>
    </row>
    <row r="840" spans="1:7" x14ac:dyDescent="0.3">
      <c r="A840" t="s">
        <v>31</v>
      </c>
      <c r="B840">
        <v>1971</v>
      </c>
      <c r="C840">
        <v>7.7679999999999999E-2</v>
      </c>
      <c r="D840">
        <v>0.46200000000000002</v>
      </c>
      <c r="E840">
        <v>23.532</v>
      </c>
      <c r="F840">
        <v>190.57</v>
      </c>
      <c r="G840">
        <f>INT(data_csv[[#This Row],[TIME]]/10)*10</f>
        <v>1970</v>
      </c>
    </row>
    <row r="841" spans="1:7" x14ac:dyDescent="0.3">
      <c r="A841" t="s">
        <v>31</v>
      </c>
      <c r="B841">
        <v>1972</v>
      </c>
      <c r="C841">
        <v>8.4900000000000003E-2</v>
      </c>
      <c r="D841">
        <v>0.51300000000000001</v>
      </c>
      <c r="E841">
        <v>27.837</v>
      </c>
      <c r="F841">
        <v>226.1</v>
      </c>
      <c r="G841">
        <f>INT(data_csv[[#This Row],[TIME]]/10)*10</f>
        <v>1970</v>
      </c>
    </row>
    <row r="842" spans="1:7" x14ac:dyDescent="0.3">
      <c r="A842" t="s">
        <v>31</v>
      </c>
      <c r="B842">
        <v>1973</v>
      </c>
      <c r="C842">
        <v>9.326000000000001E-2</v>
      </c>
      <c r="D842">
        <v>0.56100000000000005</v>
      </c>
      <c r="E842">
        <v>33.314</v>
      </c>
      <c r="F842">
        <v>271.05</v>
      </c>
      <c r="G842">
        <f>INT(data_csv[[#This Row],[TIME]]/10)*10</f>
        <v>1970</v>
      </c>
    </row>
    <row r="843" spans="1:7" x14ac:dyDescent="0.3">
      <c r="A843" t="s">
        <v>31</v>
      </c>
      <c r="B843">
        <v>1974</v>
      </c>
      <c r="C843">
        <v>8.9949999999999988E-2</v>
      </c>
      <c r="D843">
        <v>0.56299999999999994</v>
      </c>
      <c r="E843">
        <v>37.472999999999999</v>
      </c>
      <c r="F843">
        <v>305.77999999999997</v>
      </c>
      <c r="G843">
        <f>INT(data_csv[[#This Row],[TIME]]/10)*10</f>
        <v>1970</v>
      </c>
    </row>
    <row r="844" spans="1:7" x14ac:dyDescent="0.3">
      <c r="A844" t="s">
        <v>31</v>
      </c>
      <c r="B844">
        <v>1975</v>
      </c>
      <c r="C844">
        <v>8.5600000000000009E-2</v>
      </c>
      <c r="D844">
        <v>0.56000000000000005</v>
      </c>
      <c r="E844">
        <v>41.61</v>
      </c>
      <c r="F844">
        <v>340.89</v>
      </c>
      <c r="G844">
        <f>INT(data_csv[[#This Row],[TIME]]/10)*10</f>
        <v>1970</v>
      </c>
    </row>
    <row r="845" spans="1:7" x14ac:dyDescent="0.3">
      <c r="A845" t="s">
        <v>31</v>
      </c>
      <c r="B845">
        <v>1976</v>
      </c>
      <c r="C845">
        <v>8.1180000000000002E-2</v>
      </c>
      <c r="D845">
        <v>0.55500000000000005</v>
      </c>
      <c r="E845">
        <v>43.743000000000002</v>
      </c>
      <c r="F845">
        <v>359.67</v>
      </c>
      <c r="G845">
        <f>INT(data_csv[[#This Row],[TIME]]/10)*10</f>
        <v>1970</v>
      </c>
    </row>
    <row r="846" spans="1:7" x14ac:dyDescent="0.3">
      <c r="A846" t="s">
        <v>31</v>
      </c>
      <c r="B846">
        <v>1977</v>
      </c>
      <c r="C846">
        <v>7.7009999999999995E-2</v>
      </c>
      <c r="D846">
        <v>0.58399999999999996</v>
      </c>
      <c r="E846">
        <v>48.003</v>
      </c>
      <c r="F846">
        <v>396.1</v>
      </c>
      <c r="G846">
        <f>INT(data_csv[[#This Row],[TIME]]/10)*10</f>
        <v>1970</v>
      </c>
    </row>
    <row r="847" spans="1:7" x14ac:dyDescent="0.3">
      <c r="A847" t="s">
        <v>31</v>
      </c>
      <c r="B847">
        <v>1978</v>
      </c>
      <c r="C847">
        <v>7.5069999999999998E-2</v>
      </c>
      <c r="D847">
        <v>0.57299999999999995</v>
      </c>
      <c r="E847">
        <v>51.13</v>
      </c>
      <c r="F847">
        <v>423.13</v>
      </c>
      <c r="G847">
        <f>INT(data_csv[[#This Row],[TIME]]/10)*10</f>
        <v>1970</v>
      </c>
    </row>
    <row r="848" spans="1:7" x14ac:dyDescent="0.3">
      <c r="A848" t="s">
        <v>31</v>
      </c>
      <c r="B848">
        <v>1979</v>
      </c>
      <c r="C848">
        <v>7.3810000000000001E-2</v>
      </c>
      <c r="D848">
        <v>0.55600000000000005</v>
      </c>
      <c r="E848">
        <v>55.579000000000001</v>
      </c>
      <c r="F848">
        <v>460.95</v>
      </c>
      <c r="G848">
        <f>INT(data_csv[[#This Row],[TIME]]/10)*10</f>
        <v>1970</v>
      </c>
    </row>
    <row r="849" spans="1:7" x14ac:dyDescent="0.3">
      <c r="A849" t="s">
        <v>31</v>
      </c>
      <c r="B849">
        <v>1980</v>
      </c>
      <c r="C849">
        <v>6.974000000000001E-2</v>
      </c>
      <c r="D849">
        <v>0.54600000000000004</v>
      </c>
      <c r="E849">
        <v>60.497999999999998</v>
      </c>
      <c r="F849">
        <v>502.77</v>
      </c>
      <c r="G849">
        <f>INT(data_csv[[#This Row],[TIME]]/10)*10</f>
        <v>1980</v>
      </c>
    </row>
    <row r="850" spans="1:7" x14ac:dyDescent="0.3">
      <c r="A850" t="s">
        <v>31</v>
      </c>
      <c r="B850">
        <v>1981</v>
      </c>
      <c r="C850">
        <v>7.0190000000000002E-2</v>
      </c>
      <c r="D850">
        <v>0.55700000000000005</v>
      </c>
      <c r="E850">
        <v>67.682000000000002</v>
      </c>
      <c r="F850">
        <v>563.15</v>
      </c>
      <c r="G850">
        <f>INT(data_csv[[#This Row],[TIME]]/10)*10</f>
        <v>1980</v>
      </c>
    </row>
    <row r="851" spans="1:7" x14ac:dyDescent="0.3">
      <c r="A851" t="s">
        <v>31</v>
      </c>
      <c r="B851">
        <v>1982</v>
      </c>
      <c r="C851">
        <v>7.2980000000000003E-2</v>
      </c>
      <c r="D851">
        <v>0.58599999999999997</v>
      </c>
      <c r="E851">
        <v>76.450999999999993</v>
      </c>
      <c r="F851">
        <v>636.47</v>
      </c>
      <c r="G851">
        <f>INT(data_csv[[#This Row],[TIME]]/10)*10</f>
        <v>1980</v>
      </c>
    </row>
    <row r="852" spans="1:7" x14ac:dyDescent="0.3">
      <c r="A852" t="s">
        <v>31</v>
      </c>
      <c r="B852">
        <v>1983</v>
      </c>
      <c r="C852">
        <v>7.3929999999999996E-2</v>
      </c>
      <c r="D852">
        <v>0.58699999999999997</v>
      </c>
      <c r="E852">
        <v>81.085999999999999</v>
      </c>
      <c r="F852">
        <v>675.37</v>
      </c>
      <c r="G852">
        <f>INT(data_csv[[#This Row],[TIME]]/10)*10</f>
        <v>1980</v>
      </c>
    </row>
    <row r="853" spans="1:7" x14ac:dyDescent="0.3">
      <c r="A853" t="s">
        <v>31</v>
      </c>
      <c r="B853">
        <v>1984</v>
      </c>
      <c r="C853">
        <v>7.1570000000000009E-2</v>
      </c>
      <c r="D853">
        <v>0.55400000000000005</v>
      </c>
      <c r="E853">
        <v>82.603999999999999</v>
      </c>
      <c r="F853">
        <v>688.64</v>
      </c>
      <c r="G853">
        <f>INT(data_csv[[#This Row],[TIME]]/10)*10</f>
        <v>1980</v>
      </c>
    </row>
    <row r="854" spans="1:7" x14ac:dyDescent="0.3">
      <c r="A854" t="s">
        <v>31</v>
      </c>
      <c r="B854">
        <v>1985</v>
      </c>
      <c r="C854">
        <v>7.671E-2</v>
      </c>
      <c r="D854">
        <v>0.56399999999999995</v>
      </c>
      <c r="E854">
        <v>88.456999999999994</v>
      </c>
      <c r="F854">
        <v>738.65</v>
      </c>
      <c r="G854">
        <f>INT(data_csv[[#This Row],[TIME]]/10)*10</f>
        <v>1980</v>
      </c>
    </row>
    <row r="855" spans="1:7" x14ac:dyDescent="0.3">
      <c r="A855" t="s">
        <v>31</v>
      </c>
      <c r="B855">
        <v>1986</v>
      </c>
      <c r="C855">
        <v>7.9329999999999998E-2</v>
      </c>
      <c r="D855">
        <v>0.56499999999999995</v>
      </c>
      <c r="E855">
        <v>92.602999999999994</v>
      </c>
      <c r="F855">
        <v>775.07</v>
      </c>
      <c r="G855">
        <f>INT(data_csv[[#This Row],[TIME]]/10)*10</f>
        <v>1980</v>
      </c>
    </row>
    <row r="856" spans="1:7" x14ac:dyDescent="0.3">
      <c r="A856" t="s">
        <v>31</v>
      </c>
      <c r="B856">
        <v>1987</v>
      </c>
      <c r="C856">
        <v>8.1430000000000002E-2</v>
      </c>
      <c r="D856">
        <v>0.58599999999999997</v>
      </c>
      <c r="E856">
        <v>101.523</v>
      </c>
      <c r="F856">
        <v>852.57</v>
      </c>
      <c r="G856">
        <f>INT(data_csv[[#This Row],[TIME]]/10)*10</f>
        <v>1980</v>
      </c>
    </row>
    <row r="857" spans="1:7" x14ac:dyDescent="0.3">
      <c r="A857" t="s">
        <v>31</v>
      </c>
      <c r="B857">
        <v>1988</v>
      </c>
      <c r="C857">
        <v>7.5850000000000001E-2</v>
      </c>
      <c r="D857">
        <v>0.54</v>
      </c>
      <c r="E857">
        <v>98.76</v>
      </c>
      <c r="F857">
        <v>833.19</v>
      </c>
      <c r="G857">
        <f>INT(data_csv[[#This Row],[TIME]]/10)*10</f>
        <v>1980</v>
      </c>
    </row>
    <row r="858" spans="1:7" x14ac:dyDescent="0.3">
      <c r="A858" t="s">
        <v>31</v>
      </c>
      <c r="B858">
        <v>1989</v>
      </c>
      <c r="C858">
        <v>8.5999999999999993E-2</v>
      </c>
      <c r="D858">
        <v>0.61699999999999999</v>
      </c>
      <c r="E858">
        <v>119.607</v>
      </c>
      <c r="F858">
        <v>1015.82</v>
      </c>
      <c r="G858">
        <f>INT(data_csv[[#This Row],[TIME]]/10)*10</f>
        <v>1980</v>
      </c>
    </row>
    <row r="859" spans="1:7" x14ac:dyDescent="0.3">
      <c r="A859" t="s">
        <v>31</v>
      </c>
      <c r="B859">
        <v>1990</v>
      </c>
      <c r="C859">
        <v>8.6280000000000009E-2</v>
      </c>
      <c r="D859">
        <v>0.626</v>
      </c>
      <c r="E859">
        <v>125.815</v>
      </c>
      <c r="F859">
        <v>1076.83</v>
      </c>
      <c r="G859">
        <f>INT(data_csv[[#This Row],[TIME]]/10)*10</f>
        <v>1990</v>
      </c>
    </row>
    <row r="860" spans="1:7" x14ac:dyDescent="0.3">
      <c r="A860" t="s">
        <v>31</v>
      </c>
      <c r="B860">
        <v>1991</v>
      </c>
      <c r="C860">
        <v>9.1539999999999996E-2</v>
      </c>
      <c r="D860">
        <v>0.66300000000000003</v>
      </c>
      <c r="E860">
        <v>135.18100000000001</v>
      </c>
      <c r="F860">
        <v>1164.9100000000001</v>
      </c>
      <c r="G860">
        <f>INT(data_csv[[#This Row],[TIME]]/10)*10</f>
        <v>1990</v>
      </c>
    </row>
    <row r="861" spans="1:7" x14ac:dyDescent="0.3">
      <c r="A861" t="s">
        <v>31</v>
      </c>
      <c r="B861">
        <v>1992</v>
      </c>
      <c r="C861">
        <v>0.10108</v>
      </c>
      <c r="D861">
        <v>0.76100000000000001</v>
      </c>
      <c r="E861">
        <v>155.916</v>
      </c>
      <c r="F861">
        <v>1351.49</v>
      </c>
      <c r="G861">
        <f>INT(data_csv[[#This Row],[TIME]]/10)*10</f>
        <v>1990</v>
      </c>
    </row>
    <row r="862" spans="1:7" x14ac:dyDescent="0.3">
      <c r="A862" t="s">
        <v>31</v>
      </c>
      <c r="B862">
        <v>1993</v>
      </c>
      <c r="C862">
        <v>0.11202999999999999</v>
      </c>
      <c r="D862">
        <v>0.871</v>
      </c>
      <c r="E862">
        <v>177.84</v>
      </c>
      <c r="F862">
        <v>1550.51</v>
      </c>
      <c r="G862">
        <f>INT(data_csv[[#This Row],[TIME]]/10)*10</f>
        <v>1990</v>
      </c>
    </row>
    <row r="863" spans="1:7" x14ac:dyDescent="0.3">
      <c r="A863" t="s">
        <v>31</v>
      </c>
      <c r="B863">
        <v>1994</v>
      </c>
      <c r="C863">
        <v>0.12355000000000001</v>
      </c>
      <c r="D863">
        <v>0.91100000000000003</v>
      </c>
      <c r="E863">
        <v>196.49299999999999</v>
      </c>
      <c r="F863">
        <v>1725.35</v>
      </c>
      <c r="G863">
        <f>INT(data_csv[[#This Row],[TIME]]/10)*10</f>
        <v>1990</v>
      </c>
    </row>
    <row r="864" spans="1:7" x14ac:dyDescent="0.3">
      <c r="A864" t="s">
        <v>31</v>
      </c>
      <c r="B864">
        <v>1995</v>
      </c>
      <c r="C864">
        <v>0.12929000000000002</v>
      </c>
      <c r="D864">
        <v>0.94299999999999995</v>
      </c>
      <c r="E864">
        <v>214.70500000000001</v>
      </c>
      <c r="F864">
        <v>1895.19</v>
      </c>
      <c r="G864">
        <f>INT(data_csv[[#This Row],[TIME]]/10)*10</f>
        <v>1990</v>
      </c>
    </row>
    <row r="865" spans="1:7" x14ac:dyDescent="0.3">
      <c r="A865" t="s">
        <v>31</v>
      </c>
      <c r="B865">
        <v>1996</v>
      </c>
      <c r="C865">
        <v>0.14254</v>
      </c>
      <c r="D865">
        <v>1.0680000000000001</v>
      </c>
      <c r="E865">
        <v>252.227</v>
      </c>
      <c r="F865">
        <v>2229.94</v>
      </c>
      <c r="G865">
        <f>INT(data_csv[[#This Row],[TIME]]/10)*10</f>
        <v>1990</v>
      </c>
    </row>
    <row r="866" spans="1:7" x14ac:dyDescent="0.3">
      <c r="A866" t="s">
        <v>31</v>
      </c>
      <c r="B866">
        <v>1997</v>
      </c>
      <c r="C866">
        <v>0.13028000000000001</v>
      </c>
      <c r="D866">
        <v>0.95299999999999996</v>
      </c>
      <c r="E866">
        <v>233.05600000000001</v>
      </c>
      <c r="F866">
        <v>2061.63</v>
      </c>
      <c r="G866">
        <f>INT(data_csv[[#This Row],[TIME]]/10)*10</f>
        <v>1990</v>
      </c>
    </row>
    <row r="867" spans="1:7" x14ac:dyDescent="0.3">
      <c r="A867" t="s">
        <v>31</v>
      </c>
      <c r="B867">
        <v>1998</v>
      </c>
      <c r="C867">
        <v>0.14285999999999999</v>
      </c>
      <c r="D867">
        <v>1.0580000000000001</v>
      </c>
      <c r="E867">
        <v>269.43299999999999</v>
      </c>
      <c r="F867">
        <v>2384.7399999999998</v>
      </c>
      <c r="G867">
        <f>INT(data_csv[[#This Row],[TIME]]/10)*10</f>
        <v>1990</v>
      </c>
    </row>
    <row r="868" spans="1:7" x14ac:dyDescent="0.3">
      <c r="A868" t="s">
        <v>31</v>
      </c>
      <c r="B868">
        <v>1999</v>
      </c>
      <c r="C868">
        <v>0.14635000000000001</v>
      </c>
      <c r="D868">
        <v>1.085</v>
      </c>
      <c r="E868">
        <v>294.60000000000002</v>
      </c>
      <c r="F868">
        <v>2609.5300000000002</v>
      </c>
      <c r="G868">
        <f>INT(data_csv[[#This Row],[TIME]]/10)*10</f>
        <v>1990</v>
      </c>
    </row>
    <row r="869" spans="1:7" x14ac:dyDescent="0.3">
      <c r="A869" t="s">
        <v>31</v>
      </c>
      <c r="B869">
        <v>2000</v>
      </c>
      <c r="C869">
        <v>0.14510999999999999</v>
      </c>
      <c r="D869">
        <v>1.0760000000000001</v>
      </c>
      <c r="E869">
        <v>314.697</v>
      </c>
      <c r="F869">
        <v>2792.03</v>
      </c>
      <c r="G869">
        <f>INT(data_csv[[#This Row],[TIME]]/10)*10</f>
        <v>2000</v>
      </c>
    </row>
    <row r="870" spans="1:7" x14ac:dyDescent="0.3">
      <c r="A870" t="s">
        <v>31</v>
      </c>
      <c r="B870">
        <v>2001</v>
      </c>
      <c r="C870">
        <v>0.14610000000000001</v>
      </c>
      <c r="D870">
        <v>1.1739999999999999</v>
      </c>
      <c r="E870">
        <v>348.63900000000001</v>
      </c>
      <c r="F870">
        <v>3101.48</v>
      </c>
      <c r="G870">
        <f>INT(data_csv[[#This Row],[TIME]]/10)*10</f>
        <v>2000</v>
      </c>
    </row>
    <row r="871" spans="1:7" x14ac:dyDescent="0.3">
      <c r="A871" t="s">
        <v>31</v>
      </c>
      <c r="B871">
        <v>2002</v>
      </c>
      <c r="C871">
        <v>0.14706</v>
      </c>
      <c r="D871">
        <v>1.23</v>
      </c>
      <c r="E871">
        <v>376.14</v>
      </c>
      <c r="F871">
        <v>3357.03</v>
      </c>
      <c r="G871">
        <f>INT(data_csv[[#This Row],[TIME]]/10)*10</f>
        <v>2000</v>
      </c>
    </row>
    <row r="872" spans="1:7" x14ac:dyDescent="0.3">
      <c r="A872" t="s">
        <v>31</v>
      </c>
      <c r="B872">
        <v>2003</v>
      </c>
      <c r="C872">
        <v>0.14215</v>
      </c>
      <c r="D872">
        <v>1.2030000000000001</v>
      </c>
      <c r="E872">
        <v>378.63400000000001</v>
      </c>
      <c r="F872">
        <v>3391.89</v>
      </c>
      <c r="G872">
        <f>INT(data_csv[[#This Row],[TIME]]/10)*10</f>
        <v>2000</v>
      </c>
    </row>
    <row r="873" spans="1:7" x14ac:dyDescent="0.3">
      <c r="A873" t="s">
        <v>31</v>
      </c>
      <c r="B873">
        <v>2004</v>
      </c>
      <c r="C873">
        <v>0.14128000000000002</v>
      </c>
      <c r="D873">
        <v>1.167</v>
      </c>
      <c r="E873">
        <v>391.6</v>
      </c>
      <c r="F873">
        <v>3521.87</v>
      </c>
      <c r="G873">
        <f>INT(data_csv[[#This Row],[TIME]]/10)*10</f>
        <v>2000</v>
      </c>
    </row>
    <row r="874" spans="1:7" x14ac:dyDescent="0.3">
      <c r="A874" t="s">
        <v>31</v>
      </c>
      <c r="B874">
        <v>2005</v>
      </c>
      <c r="C874">
        <v>0.13922000000000001</v>
      </c>
      <c r="D874">
        <v>1.1519999999999999</v>
      </c>
      <c r="E874">
        <v>391.43400000000003</v>
      </c>
      <c r="F874">
        <v>3534.48</v>
      </c>
      <c r="G874">
        <f>INT(data_csv[[#This Row],[TIME]]/10)*10</f>
        <v>2000</v>
      </c>
    </row>
    <row r="875" spans="1:7" x14ac:dyDescent="0.3">
      <c r="A875" t="s">
        <v>31</v>
      </c>
      <c r="B875">
        <v>2006</v>
      </c>
      <c r="C875">
        <v>0.13952000000000001</v>
      </c>
      <c r="D875">
        <v>1.139</v>
      </c>
      <c r="E875">
        <v>426.3</v>
      </c>
      <c r="F875">
        <v>3871.02</v>
      </c>
      <c r="G875">
        <f>INT(data_csv[[#This Row],[TIME]]/10)*10</f>
        <v>2000</v>
      </c>
    </row>
    <row r="876" spans="1:7" x14ac:dyDescent="0.3">
      <c r="A876" t="s">
        <v>31</v>
      </c>
      <c r="B876">
        <v>2007</v>
      </c>
      <c r="C876">
        <v>0.13704000000000002</v>
      </c>
      <c r="D876">
        <v>1.1060000000000001</v>
      </c>
      <c r="E876">
        <v>448.82799999999997</v>
      </c>
      <c r="F876">
        <v>4105.92</v>
      </c>
      <c r="G876">
        <f>INT(data_csv[[#This Row],[TIME]]/10)*10</f>
        <v>2000</v>
      </c>
    </row>
    <row r="877" spans="1:7" x14ac:dyDescent="0.3">
      <c r="A877" t="s">
        <v>31</v>
      </c>
      <c r="B877">
        <v>2008</v>
      </c>
      <c r="C877">
        <v>0.13650000000000001</v>
      </c>
      <c r="D877">
        <v>1.135</v>
      </c>
      <c r="E877">
        <v>474.92500000000001</v>
      </c>
      <c r="F877">
        <v>4378.6400000000003</v>
      </c>
      <c r="G877">
        <f>INT(data_csv[[#This Row],[TIME]]/10)*10</f>
        <v>2000</v>
      </c>
    </row>
    <row r="878" spans="1:7" x14ac:dyDescent="0.3">
      <c r="A878" t="s">
        <v>31</v>
      </c>
      <c r="B878">
        <v>2009</v>
      </c>
      <c r="C878">
        <v>0.13475000000000001</v>
      </c>
      <c r="D878">
        <v>1.2050000000000001</v>
      </c>
      <c r="E878">
        <v>478.41899999999998</v>
      </c>
      <c r="F878">
        <v>4448.59</v>
      </c>
      <c r="G878">
        <f>INT(data_csv[[#This Row],[TIME]]/10)*10</f>
        <v>2000</v>
      </c>
    </row>
    <row r="879" spans="1:7" x14ac:dyDescent="0.3">
      <c r="A879" t="s">
        <v>31</v>
      </c>
      <c r="B879">
        <v>2010</v>
      </c>
      <c r="C879">
        <v>0.13301000000000002</v>
      </c>
      <c r="D879">
        <v>1.129</v>
      </c>
      <c r="E879">
        <v>470.32600000000002</v>
      </c>
      <c r="F879">
        <v>4410.78</v>
      </c>
      <c r="G879">
        <f>INT(data_csv[[#This Row],[TIME]]/10)*10</f>
        <v>2010</v>
      </c>
    </row>
    <row r="880" spans="1:7" x14ac:dyDescent="0.3">
      <c r="A880" t="s">
        <v>31</v>
      </c>
      <c r="B880">
        <v>2011</v>
      </c>
      <c r="C880">
        <v>0.10245</v>
      </c>
      <c r="D880">
        <v>1.0940000000000001</v>
      </c>
      <c r="E880">
        <v>478.70499999999998</v>
      </c>
      <c r="F880">
        <v>4523.3900000000003</v>
      </c>
      <c r="G880">
        <f>INT(data_csv[[#This Row],[TIME]]/10)*10</f>
        <v>2010</v>
      </c>
    </row>
    <row r="881" spans="1:7" x14ac:dyDescent="0.3">
      <c r="A881" t="s">
        <v>31</v>
      </c>
      <c r="B881">
        <v>2012</v>
      </c>
      <c r="C881">
        <v>0.10149</v>
      </c>
      <c r="D881">
        <v>1.1100000000000001</v>
      </c>
      <c r="E881">
        <v>496.505</v>
      </c>
      <c r="F881">
        <v>4726.42</v>
      </c>
      <c r="G881">
        <f>INT(data_csv[[#This Row],[TIME]]/10)*10</f>
        <v>2010</v>
      </c>
    </row>
    <row r="882" spans="1:7" x14ac:dyDescent="0.3">
      <c r="A882" t="s">
        <v>31</v>
      </c>
      <c r="B882">
        <v>2013</v>
      </c>
      <c r="C882">
        <v>9.8460000000000006E-2</v>
      </c>
      <c r="D882">
        <v>1.093</v>
      </c>
      <c r="E882">
        <v>499.19400000000002</v>
      </c>
      <c r="F882">
        <v>4792.45</v>
      </c>
      <c r="G882">
        <f>INT(data_csv[[#This Row],[TIME]]/10)*10</f>
        <v>2010</v>
      </c>
    </row>
    <row r="883" spans="1:7" x14ac:dyDescent="0.3">
      <c r="A883" t="s">
        <v>31</v>
      </c>
      <c r="B883">
        <v>2014</v>
      </c>
      <c r="C883">
        <v>9.8160000000000011E-2</v>
      </c>
      <c r="D883">
        <v>1.0940000000000001</v>
      </c>
      <c r="E883">
        <v>507.49099999999999</v>
      </c>
      <c r="F883">
        <v>4920.6899999999996</v>
      </c>
      <c r="G883">
        <f>INT(data_csv[[#This Row],[TIME]]/10)*10</f>
        <v>2010</v>
      </c>
    </row>
    <row r="884" spans="1:7" x14ac:dyDescent="0.3">
      <c r="A884" t="s">
        <v>31</v>
      </c>
      <c r="B884">
        <v>2015</v>
      </c>
      <c r="C884">
        <v>9.8510000000000014E-2</v>
      </c>
      <c r="D884">
        <v>1.085</v>
      </c>
      <c r="E884">
        <v>518.78</v>
      </c>
      <c r="F884">
        <v>5083.62</v>
      </c>
      <c r="G884">
        <f>INT(data_csv[[#This Row],[TIME]]/10)*10</f>
        <v>2010</v>
      </c>
    </row>
    <row r="885" spans="1:7" x14ac:dyDescent="0.3">
      <c r="A885" t="s">
        <v>32</v>
      </c>
      <c r="B885">
        <v>1985</v>
      </c>
      <c r="C885">
        <v>0.11592000000000001</v>
      </c>
      <c r="D885">
        <v>0.80800000000000005</v>
      </c>
      <c r="E885">
        <v>171.227</v>
      </c>
      <c r="F885">
        <v>1107.9000000000001</v>
      </c>
      <c r="G885">
        <f>INT(data_csv[[#This Row],[TIME]]/10)*10</f>
        <v>1980</v>
      </c>
    </row>
    <row r="886" spans="1:7" x14ac:dyDescent="0.3">
      <c r="A886" t="s">
        <v>32</v>
      </c>
      <c r="B886">
        <v>1986</v>
      </c>
      <c r="C886">
        <v>0.12105</v>
      </c>
      <c r="D886">
        <v>0.86499999999999999</v>
      </c>
      <c r="E886">
        <v>189.428</v>
      </c>
      <c r="F886">
        <v>1232.06</v>
      </c>
      <c r="G886">
        <f>INT(data_csv[[#This Row],[TIME]]/10)*10</f>
        <v>1980</v>
      </c>
    </row>
    <row r="887" spans="1:7" x14ac:dyDescent="0.3">
      <c r="A887" t="s">
        <v>32</v>
      </c>
      <c r="B887">
        <v>1987</v>
      </c>
      <c r="C887">
        <v>0.10343999999999999</v>
      </c>
      <c r="D887">
        <v>0.76</v>
      </c>
      <c r="E887">
        <v>172.36199999999999</v>
      </c>
      <c r="F887">
        <v>1128.1300000000001</v>
      </c>
      <c r="G887">
        <f>INT(data_csv[[#This Row],[TIME]]/10)*10</f>
        <v>1980</v>
      </c>
    </row>
    <row r="888" spans="1:7" x14ac:dyDescent="0.3">
      <c r="A888" t="s">
        <v>32</v>
      </c>
      <c r="B888">
        <v>1988</v>
      </c>
      <c r="C888">
        <v>0.10682000000000001</v>
      </c>
      <c r="D888">
        <v>0.79</v>
      </c>
      <c r="E888">
        <v>190.12</v>
      </c>
      <c r="F888">
        <v>1253.53</v>
      </c>
      <c r="G888">
        <f>INT(data_csv[[#This Row],[TIME]]/10)*10</f>
        <v>1980</v>
      </c>
    </row>
    <row r="889" spans="1:7" x14ac:dyDescent="0.3">
      <c r="A889" t="s">
        <v>32</v>
      </c>
      <c r="B889">
        <v>1989</v>
      </c>
      <c r="C889">
        <v>0.10326</v>
      </c>
      <c r="D889">
        <v>0.76600000000000001</v>
      </c>
      <c r="E889">
        <v>198.23400000000001</v>
      </c>
      <c r="F889">
        <v>1317.64</v>
      </c>
      <c r="G889">
        <f>INT(data_csv[[#This Row],[TIME]]/10)*10</f>
        <v>1980</v>
      </c>
    </row>
    <row r="890" spans="1:7" x14ac:dyDescent="0.3">
      <c r="A890" t="s">
        <v>32</v>
      </c>
      <c r="B890">
        <v>1990</v>
      </c>
      <c r="C890">
        <v>0.10549</v>
      </c>
      <c r="D890">
        <v>0.77700000000000002</v>
      </c>
      <c r="E890">
        <v>213.74799999999999</v>
      </c>
      <c r="F890">
        <v>1435.43</v>
      </c>
      <c r="G890">
        <f>INT(data_csv[[#This Row],[TIME]]/10)*10</f>
        <v>1990</v>
      </c>
    </row>
    <row r="891" spans="1:7" x14ac:dyDescent="0.3">
      <c r="A891" t="s">
        <v>32</v>
      </c>
      <c r="B891">
        <v>1991</v>
      </c>
      <c r="C891">
        <v>0.10106</v>
      </c>
      <c r="D891">
        <v>0.80500000000000005</v>
      </c>
      <c r="E891">
        <v>223.999</v>
      </c>
      <c r="F891">
        <v>1523.19</v>
      </c>
      <c r="G891">
        <f>INT(data_csv[[#This Row],[TIME]]/10)*10</f>
        <v>1990</v>
      </c>
    </row>
    <row r="892" spans="1:7" x14ac:dyDescent="0.3">
      <c r="A892" t="s">
        <v>32</v>
      </c>
      <c r="B892">
        <v>1992</v>
      </c>
      <c r="C892">
        <v>9.6920000000000006E-2</v>
      </c>
      <c r="D892">
        <v>0.80800000000000005</v>
      </c>
      <c r="E892">
        <v>227.292</v>
      </c>
      <c r="F892">
        <v>1562.72</v>
      </c>
      <c r="G892">
        <f>INT(data_csv[[#This Row],[TIME]]/10)*10</f>
        <v>1990</v>
      </c>
    </row>
    <row r="893" spans="1:7" x14ac:dyDescent="0.3">
      <c r="A893" t="s">
        <v>32</v>
      </c>
      <c r="B893">
        <v>1993</v>
      </c>
      <c r="C893">
        <v>0.10022</v>
      </c>
      <c r="D893">
        <v>0.84299999999999997</v>
      </c>
      <c r="E893">
        <v>240.31800000000001</v>
      </c>
      <c r="F893">
        <v>1667.39</v>
      </c>
      <c r="G893">
        <f>INT(data_csv[[#This Row],[TIME]]/10)*10</f>
        <v>1990</v>
      </c>
    </row>
    <row r="894" spans="1:7" x14ac:dyDescent="0.3">
      <c r="A894" t="s">
        <v>32</v>
      </c>
      <c r="B894">
        <v>1994</v>
      </c>
      <c r="C894">
        <v>0.10055</v>
      </c>
      <c r="D894">
        <v>0.85299999999999998</v>
      </c>
      <c r="E894">
        <v>249.578</v>
      </c>
      <c r="F894">
        <v>1745.5</v>
      </c>
      <c r="G894">
        <f>INT(data_csv[[#This Row],[TIME]]/10)*10</f>
        <v>1990</v>
      </c>
    </row>
    <row r="895" spans="1:7" x14ac:dyDescent="0.3">
      <c r="A895" t="s">
        <v>32</v>
      </c>
      <c r="B895">
        <v>1995</v>
      </c>
      <c r="C895">
        <v>0.10097</v>
      </c>
      <c r="D895">
        <v>0.89300000000000002</v>
      </c>
      <c r="E895">
        <v>266.30700000000002</v>
      </c>
      <c r="F895">
        <v>1874.98</v>
      </c>
      <c r="G895">
        <f>INT(data_csv[[#This Row],[TIME]]/10)*10</f>
        <v>1990</v>
      </c>
    </row>
    <row r="896" spans="1:7" x14ac:dyDescent="0.3">
      <c r="A896" t="s">
        <v>32</v>
      </c>
      <c r="B896">
        <v>1996</v>
      </c>
      <c r="C896">
        <v>0.10162000000000002</v>
      </c>
      <c r="D896">
        <v>0.93500000000000005</v>
      </c>
      <c r="E896">
        <v>285.05200000000002</v>
      </c>
      <c r="F896">
        <v>2015.84</v>
      </c>
      <c r="G896">
        <f>INT(data_csv[[#This Row],[TIME]]/10)*10</f>
        <v>1990</v>
      </c>
    </row>
    <row r="897" spans="1:7" x14ac:dyDescent="0.3">
      <c r="A897" t="s">
        <v>32</v>
      </c>
      <c r="B897">
        <v>1997</v>
      </c>
      <c r="C897">
        <v>0.10453</v>
      </c>
      <c r="D897">
        <v>0.96</v>
      </c>
      <c r="E897">
        <v>305.35899999999998</v>
      </c>
      <c r="F897">
        <v>2164.66</v>
      </c>
      <c r="G897">
        <f>INT(data_csv[[#This Row],[TIME]]/10)*10</f>
        <v>1990</v>
      </c>
    </row>
    <row r="898" spans="1:7" x14ac:dyDescent="0.3">
      <c r="A898" t="s">
        <v>32</v>
      </c>
      <c r="B898">
        <v>1998</v>
      </c>
      <c r="C898">
        <v>0.10352</v>
      </c>
      <c r="D898">
        <v>0.96399999999999997</v>
      </c>
      <c r="E898">
        <v>316.86</v>
      </c>
      <c r="F898">
        <v>2252.87</v>
      </c>
      <c r="G898">
        <f>INT(data_csv[[#This Row],[TIME]]/10)*10</f>
        <v>1990</v>
      </c>
    </row>
    <row r="899" spans="1:7" x14ac:dyDescent="0.3">
      <c r="A899" t="s">
        <v>32</v>
      </c>
      <c r="B899">
        <v>1999</v>
      </c>
      <c r="C899">
        <v>0.10622999999999999</v>
      </c>
      <c r="D899">
        <v>1.0029999999999999</v>
      </c>
      <c r="E899">
        <v>339.04300000000001</v>
      </c>
      <c r="F899">
        <v>2422.12</v>
      </c>
      <c r="G899">
        <f>INT(data_csv[[#This Row],[TIME]]/10)*10</f>
        <v>1990</v>
      </c>
    </row>
    <row r="900" spans="1:7" x14ac:dyDescent="0.3">
      <c r="A900" t="s">
        <v>32</v>
      </c>
      <c r="B900">
        <v>2000</v>
      </c>
      <c r="C900">
        <v>0.10836000000000001</v>
      </c>
      <c r="D900">
        <v>1.012</v>
      </c>
      <c r="E900">
        <v>361.00099999999998</v>
      </c>
      <c r="F900">
        <v>2593.52</v>
      </c>
      <c r="G900">
        <f>INT(data_csv[[#This Row],[TIME]]/10)*10</f>
        <v>2000</v>
      </c>
    </row>
    <row r="901" spans="1:7" x14ac:dyDescent="0.3">
      <c r="A901" t="s">
        <v>32</v>
      </c>
      <c r="B901">
        <v>2001</v>
      </c>
      <c r="C901">
        <v>0.10741000000000001</v>
      </c>
      <c r="D901">
        <v>1.0409999999999999</v>
      </c>
      <c r="E901">
        <v>383.73099999999999</v>
      </c>
      <c r="F901">
        <v>2774.32</v>
      </c>
      <c r="G901">
        <f>INT(data_csv[[#This Row],[TIME]]/10)*10</f>
        <v>2000</v>
      </c>
    </row>
    <row r="902" spans="1:7" x14ac:dyDescent="0.3">
      <c r="A902" t="s">
        <v>32</v>
      </c>
      <c r="B902">
        <v>2002</v>
      </c>
      <c r="C902">
        <v>0.10395</v>
      </c>
      <c r="D902">
        <v>1.05</v>
      </c>
      <c r="E902">
        <v>395.50599999999997</v>
      </c>
      <c r="F902">
        <v>2881.16</v>
      </c>
      <c r="G902">
        <f>INT(data_csv[[#This Row],[TIME]]/10)*10</f>
        <v>2000</v>
      </c>
    </row>
    <row r="903" spans="1:7" x14ac:dyDescent="0.3">
      <c r="A903" t="s">
        <v>32</v>
      </c>
      <c r="B903">
        <v>2003</v>
      </c>
      <c r="C903">
        <v>0.10616</v>
      </c>
      <c r="D903">
        <v>1.103</v>
      </c>
      <c r="E903">
        <v>414.97199999999998</v>
      </c>
      <c r="F903">
        <v>3045.48</v>
      </c>
      <c r="G903">
        <f>INT(data_csv[[#This Row],[TIME]]/10)*10</f>
        <v>2000</v>
      </c>
    </row>
    <row r="904" spans="1:7" x14ac:dyDescent="0.3">
      <c r="A904" t="s">
        <v>32</v>
      </c>
      <c r="B904">
        <v>2004</v>
      </c>
      <c r="C904">
        <v>0.10549</v>
      </c>
      <c r="D904">
        <v>1.1000000000000001</v>
      </c>
      <c r="E904">
        <v>430.29899999999998</v>
      </c>
      <c r="F904">
        <v>3179.75</v>
      </c>
      <c r="G904">
        <f>INT(data_csv[[#This Row],[TIME]]/10)*10</f>
        <v>2000</v>
      </c>
    </row>
    <row r="905" spans="1:7" x14ac:dyDescent="0.3">
      <c r="A905" t="s">
        <v>32</v>
      </c>
      <c r="B905">
        <v>2005</v>
      </c>
      <c r="C905">
        <v>0.10621999999999999</v>
      </c>
      <c r="D905">
        <v>1.089</v>
      </c>
      <c r="E905">
        <v>440.71499999999997</v>
      </c>
      <c r="F905">
        <v>3277.65</v>
      </c>
      <c r="G905">
        <f>INT(data_csv[[#This Row],[TIME]]/10)*10</f>
        <v>2000</v>
      </c>
    </row>
    <row r="906" spans="1:7" x14ac:dyDescent="0.3">
      <c r="A906" t="s">
        <v>32</v>
      </c>
      <c r="B906">
        <v>2006</v>
      </c>
      <c r="C906">
        <v>0.10399</v>
      </c>
      <c r="D906">
        <v>1.02</v>
      </c>
      <c r="E906">
        <v>458.41199999999998</v>
      </c>
      <c r="F906">
        <v>3430.73</v>
      </c>
      <c r="G906">
        <f>INT(data_csv[[#This Row],[TIME]]/10)*10</f>
        <v>2000</v>
      </c>
    </row>
    <row r="907" spans="1:7" x14ac:dyDescent="0.3">
      <c r="A907" t="s">
        <v>32</v>
      </c>
      <c r="B907">
        <v>2007</v>
      </c>
      <c r="C907">
        <v>0.10305</v>
      </c>
      <c r="D907">
        <v>0.99299999999999999</v>
      </c>
      <c r="E907">
        <v>491.14100000000002</v>
      </c>
      <c r="F907">
        <v>3708.66</v>
      </c>
      <c r="G907">
        <f>INT(data_csv[[#This Row],[TIME]]/10)*10</f>
        <v>2000</v>
      </c>
    </row>
    <row r="908" spans="1:7" x14ac:dyDescent="0.3">
      <c r="A908" t="s">
        <v>32</v>
      </c>
      <c r="B908">
        <v>2008</v>
      </c>
      <c r="C908">
        <v>0.10137</v>
      </c>
      <c r="D908">
        <v>0.99099999999999999</v>
      </c>
      <c r="E908">
        <v>518.69500000000005</v>
      </c>
      <c r="F908">
        <v>3966.81</v>
      </c>
      <c r="G908">
        <f>INT(data_csv[[#This Row],[TIME]]/10)*10</f>
        <v>2000</v>
      </c>
    </row>
    <row r="909" spans="1:7" x14ac:dyDescent="0.3">
      <c r="A909" t="s">
        <v>32</v>
      </c>
      <c r="B909">
        <v>2009</v>
      </c>
      <c r="C909">
        <v>0.10134</v>
      </c>
      <c r="D909">
        <v>1.0529999999999999</v>
      </c>
      <c r="E909">
        <v>543.52099999999996</v>
      </c>
      <c r="F909">
        <v>4208.93</v>
      </c>
      <c r="G909">
        <f>INT(data_csv[[#This Row],[TIME]]/10)*10</f>
        <v>2000</v>
      </c>
    </row>
    <row r="910" spans="1:7" x14ac:dyDescent="0.3">
      <c r="A910" t="s">
        <v>32</v>
      </c>
      <c r="B910">
        <v>2010</v>
      </c>
      <c r="C910">
        <v>0.14502999999999999</v>
      </c>
      <c r="D910">
        <v>1.5580000000000001</v>
      </c>
      <c r="E910">
        <v>824.67100000000005</v>
      </c>
      <c r="F910">
        <v>6452.98</v>
      </c>
      <c r="G910">
        <f>INT(data_csv[[#This Row],[TIME]]/10)*10</f>
        <v>2010</v>
      </c>
    </row>
    <row r="911" spans="1:7" x14ac:dyDescent="0.3">
      <c r="A911" t="s">
        <v>32</v>
      </c>
      <c r="B911">
        <v>2011</v>
      </c>
      <c r="C911">
        <v>0.14438999999999999</v>
      </c>
      <c r="D911">
        <v>1.5620000000000001</v>
      </c>
      <c r="E911">
        <v>873.221</v>
      </c>
      <c r="F911">
        <v>6909.27</v>
      </c>
      <c r="G911">
        <f>INT(data_csv[[#This Row],[TIME]]/10)*10</f>
        <v>2010</v>
      </c>
    </row>
    <row r="912" spans="1:7" x14ac:dyDescent="0.3">
      <c r="A912" t="s">
        <v>32</v>
      </c>
      <c r="B912">
        <v>2012</v>
      </c>
      <c r="C912">
        <v>0.14307</v>
      </c>
      <c r="D912">
        <v>1.5880000000000001</v>
      </c>
      <c r="E912">
        <v>914.39599999999996</v>
      </c>
      <c r="F912">
        <v>7312.3</v>
      </c>
      <c r="G912">
        <f>INT(data_csv[[#This Row],[TIME]]/10)*10</f>
        <v>2010</v>
      </c>
    </row>
    <row r="913" spans="1:7" x14ac:dyDescent="0.3">
      <c r="A913" t="s">
        <v>32</v>
      </c>
      <c r="B913">
        <v>2013</v>
      </c>
      <c r="C913">
        <v>0.14083000000000001</v>
      </c>
      <c r="D913">
        <v>1.6</v>
      </c>
      <c r="E913">
        <v>956.71500000000003</v>
      </c>
      <c r="F913">
        <v>7739.2</v>
      </c>
      <c r="G913">
        <f>INT(data_csv[[#This Row],[TIME]]/10)*10</f>
        <v>2010</v>
      </c>
    </row>
    <row r="914" spans="1:7" x14ac:dyDescent="0.3">
      <c r="A914" t="s">
        <v>32</v>
      </c>
      <c r="B914">
        <v>2014</v>
      </c>
      <c r="C914">
        <v>0.13894999999999999</v>
      </c>
      <c r="D914">
        <v>1.61</v>
      </c>
      <c r="E914">
        <v>985.96900000000005</v>
      </c>
      <c r="F914">
        <v>8073.75</v>
      </c>
      <c r="G914">
        <f>INT(data_csv[[#This Row],[TIME]]/10)*10</f>
        <v>2010</v>
      </c>
    </row>
    <row r="915" spans="1:7" x14ac:dyDescent="0.3">
      <c r="A915" t="s">
        <v>32</v>
      </c>
      <c r="B915">
        <v>2015</v>
      </c>
      <c r="C915">
        <v>0.14013999999999999</v>
      </c>
      <c r="D915">
        <v>1.69</v>
      </c>
      <c r="E915">
        <v>1056.0530000000001</v>
      </c>
      <c r="F915">
        <v>8746.65</v>
      </c>
      <c r="G915">
        <f>INT(data_csv[[#This Row],[TIME]]/10)*10</f>
        <v>2010</v>
      </c>
    </row>
    <row r="916" spans="1:7" x14ac:dyDescent="0.3">
      <c r="A916" t="s">
        <v>33</v>
      </c>
      <c r="B916">
        <v>1981</v>
      </c>
      <c r="C916">
        <v>0.10714000000000001</v>
      </c>
      <c r="D916">
        <v>0.27600000000000002</v>
      </c>
      <c r="E916">
        <v>12.664</v>
      </c>
      <c r="F916">
        <v>569.73</v>
      </c>
      <c r="G916">
        <f>INT(data_csv[[#This Row],[TIME]]/10)*10</f>
        <v>1980</v>
      </c>
    </row>
    <row r="917" spans="1:7" x14ac:dyDescent="0.3">
      <c r="A917" t="s">
        <v>33</v>
      </c>
      <c r="B917">
        <v>1982</v>
      </c>
      <c r="C917">
        <v>0.12903000000000001</v>
      </c>
      <c r="D917">
        <v>0.27700000000000002</v>
      </c>
      <c r="E917">
        <v>13.611000000000001</v>
      </c>
      <c r="F917">
        <v>626.45000000000005</v>
      </c>
      <c r="G917">
        <f>INT(data_csv[[#This Row],[TIME]]/10)*10</f>
        <v>1980</v>
      </c>
    </row>
    <row r="918" spans="1:7" x14ac:dyDescent="0.3">
      <c r="A918" t="s">
        <v>33</v>
      </c>
      <c r="B918">
        <v>1983</v>
      </c>
      <c r="C918">
        <v>0.11904999999999999</v>
      </c>
      <c r="D918">
        <v>0.26100000000000001</v>
      </c>
      <c r="E918">
        <v>13.762</v>
      </c>
      <c r="F918">
        <v>647.82000000000005</v>
      </c>
      <c r="G918">
        <f>INT(data_csv[[#This Row],[TIME]]/10)*10</f>
        <v>1980</v>
      </c>
    </row>
    <row r="919" spans="1:7" x14ac:dyDescent="0.3">
      <c r="A919" t="s">
        <v>33</v>
      </c>
      <c r="B919">
        <v>1984</v>
      </c>
      <c r="C919">
        <v>0.10938000000000001</v>
      </c>
      <c r="D919">
        <v>0.23100000000000001</v>
      </c>
      <c r="E919">
        <v>13.098000000000001</v>
      </c>
      <c r="F919">
        <v>630.20000000000005</v>
      </c>
      <c r="G919">
        <f>INT(data_csv[[#This Row],[TIME]]/10)*10</f>
        <v>1980</v>
      </c>
    </row>
    <row r="920" spans="1:7" x14ac:dyDescent="0.3">
      <c r="A920" t="s">
        <v>33</v>
      </c>
      <c r="B920">
        <v>1985</v>
      </c>
      <c r="C920">
        <v>0.13888999999999999</v>
      </c>
      <c r="D920">
        <v>0.20699999999999999</v>
      </c>
      <c r="E920">
        <v>12.302</v>
      </c>
      <c r="F920">
        <v>604.45000000000005</v>
      </c>
      <c r="G920">
        <f>INT(data_csv[[#This Row],[TIME]]/10)*10</f>
        <v>1980</v>
      </c>
    </row>
    <row r="921" spans="1:7" x14ac:dyDescent="0.3">
      <c r="A921" t="s">
        <v>33</v>
      </c>
      <c r="B921">
        <v>1986</v>
      </c>
      <c r="C921">
        <v>0.12403</v>
      </c>
      <c r="D921">
        <v>0.22800000000000001</v>
      </c>
      <c r="E921">
        <v>14.455</v>
      </c>
      <c r="F921">
        <v>724.61</v>
      </c>
      <c r="G921">
        <f>INT(data_csv[[#This Row],[TIME]]/10)*10</f>
        <v>1980</v>
      </c>
    </row>
    <row r="922" spans="1:7" x14ac:dyDescent="0.3">
      <c r="A922" t="s">
        <v>33</v>
      </c>
      <c r="B922">
        <v>1987</v>
      </c>
      <c r="C922">
        <v>0.13333</v>
      </c>
      <c r="D922">
        <v>0.253</v>
      </c>
      <c r="E922">
        <v>17.667000000000002</v>
      </c>
      <c r="F922">
        <v>902.8</v>
      </c>
      <c r="G922">
        <f>INT(data_csv[[#This Row],[TIME]]/10)*10</f>
        <v>1980</v>
      </c>
    </row>
    <row r="923" spans="1:7" x14ac:dyDescent="0.3">
      <c r="A923" t="s">
        <v>33</v>
      </c>
      <c r="B923">
        <v>1990</v>
      </c>
      <c r="C923">
        <v>0.22021000000000002</v>
      </c>
      <c r="D923">
        <v>0.54</v>
      </c>
      <c r="E923">
        <v>43.847000000000001</v>
      </c>
      <c r="F923">
        <v>2364.3000000000002</v>
      </c>
      <c r="G923">
        <f>INT(data_csv[[#This Row],[TIME]]/10)*10</f>
        <v>1990</v>
      </c>
    </row>
    <row r="924" spans="1:7" x14ac:dyDescent="0.3">
      <c r="A924" t="s">
        <v>33</v>
      </c>
      <c r="B924">
        <v>1994</v>
      </c>
      <c r="C924">
        <v>0.31628000000000001</v>
      </c>
      <c r="D924">
        <v>0.83</v>
      </c>
      <c r="E924">
        <v>75.334999999999994</v>
      </c>
      <c r="F924">
        <v>4336.59</v>
      </c>
      <c r="G924">
        <f>INT(data_csv[[#This Row],[TIME]]/10)*10</f>
        <v>1990</v>
      </c>
    </row>
    <row r="925" spans="1:7" x14ac:dyDescent="0.3">
      <c r="A925" t="s">
        <v>33</v>
      </c>
      <c r="B925">
        <v>1999</v>
      </c>
      <c r="C925">
        <v>0.27338999999999997</v>
      </c>
      <c r="D925">
        <v>1.2210000000000001</v>
      </c>
      <c r="E925">
        <v>100.371</v>
      </c>
      <c r="F925">
        <v>6251.84</v>
      </c>
      <c r="G925">
        <f>INT(data_csv[[#This Row],[TIME]]/10)*10</f>
        <v>1990</v>
      </c>
    </row>
    <row r="926" spans="1:7" x14ac:dyDescent="0.3">
      <c r="A926" t="s">
        <v>33</v>
      </c>
      <c r="B926">
        <v>2000</v>
      </c>
      <c r="C926">
        <v>0.27806000000000003</v>
      </c>
      <c r="D926">
        <v>1.2849999999999999</v>
      </c>
      <c r="E926">
        <v>118.27200000000001</v>
      </c>
      <c r="F926">
        <v>7479.54</v>
      </c>
      <c r="G926">
        <f>INT(data_csv[[#This Row],[TIME]]/10)*10</f>
        <v>2000</v>
      </c>
    </row>
    <row r="927" spans="1:7" x14ac:dyDescent="0.3">
      <c r="A927" t="s">
        <v>34</v>
      </c>
      <c r="B927">
        <v>1970</v>
      </c>
      <c r="C927">
        <v>0.15819000000000003</v>
      </c>
      <c r="D927">
        <v>0.628</v>
      </c>
      <c r="E927">
        <v>22.405999999999999</v>
      </c>
      <c r="F927">
        <v>1247.19</v>
      </c>
      <c r="G927">
        <f>INT(data_csv[[#This Row],[TIME]]/10)*10</f>
        <v>1970</v>
      </c>
    </row>
    <row r="928" spans="1:7" x14ac:dyDescent="0.3">
      <c r="A928" t="s">
        <v>34</v>
      </c>
      <c r="B928">
        <v>1971</v>
      </c>
      <c r="C928">
        <v>0.15992000000000001</v>
      </c>
      <c r="D928">
        <v>0.64200000000000002</v>
      </c>
      <c r="E928">
        <v>24.815999999999999</v>
      </c>
      <c r="F928">
        <v>1387.12</v>
      </c>
      <c r="G928">
        <f>INT(data_csv[[#This Row],[TIME]]/10)*10</f>
        <v>1970</v>
      </c>
    </row>
    <row r="929" spans="1:7" x14ac:dyDescent="0.3">
      <c r="A929" t="s">
        <v>34</v>
      </c>
      <c r="B929">
        <v>1972</v>
      </c>
      <c r="C929">
        <v>0.156</v>
      </c>
      <c r="D929">
        <v>0.63800000000000001</v>
      </c>
      <c r="E929">
        <v>26.713000000000001</v>
      </c>
      <c r="F929">
        <v>1498.23</v>
      </c>
      <c r="G929">
        <f>INT(data_csv[[#This Row],[TIME]]/10)*10</f>
        <v>1970</v>
      </c>
    </row>
    <row r="930" spans="1:7" x14ac:dyDescent="0.3">
      <c r="A930" t="s">
        <v>34</v>
      </c>
      <c r="B930">
        <v>1973</v>
      </c>
      <c r="C930">
        <v>0.15005000000000002</v>
      </c>
      <c r="D930">
        <v>0.60299999999999998</v>
      </c>
      <c r="E930">
        <v>28.318000000000001</v>
      </c>
      <c r="F930">
        <v>1591.32</v>
      </c>
      <c r="G930">
        <f>INT(data_csv[[#This Row],[TIME]]/10)*10</f>
        <v>1970</v>
      </c>
    </row>
    <row r="931" spans="1:7" x14ac:dyDescent="0.3">
      <c r="A931" t="s">
        <v>34</v>
      </c>
      <c r="B931">
        <v>1974</v>
      </c>
      <c r="C931">
        <v>0.14959</v>
      </c>
      <c r="D931">
        <v>0.69499999999999995</v>
      </c>
      <c r="E931">
        <v>34.670999999999999</v>
      </c>
      <c r="F931">
        <v>1949.55</v>
      </c>
      <c r="G931">
        <f>INT(data_csv[[#This Row],[TIME]]/10)*10</f>
        <v>1970</v>
      </c>
    </row>
    <row r="932" spans="1:7" x14ac:dyDescent="0.3">
      <c r="A932" t="s">
        <v>34</v>
      </c>
      <c r="B932">
        <v>1975</v>
      </c>
      <c r="C932">
        <v>0.12706000000000001</v>
      </c>
      <c r="D932">
        <v>0.627</v>
      </c>
      <c r="E932">
        <v>33.655000000000001</v>
      </c>
      <c r="F932">
        <v>1892.28</v>
      </c>
      <c r="G932">
        <f>INT(data_csv[[#This Row],[TIME]]/10)*10</f>
        <v>1970</v>
      </c>
    </row>
    <row r="933" spans="1:7" x14ac:dyDescent="0.3">
      <c r="A933" t="s">
        <v>34</v>
      </c>
      <c r="B933">
        <v>1976</v>
      </c>
      <c r="C933">
        <v>0.13111</v>
      </c>
      <c r="D933">
        <v>0.64900000000000002</v>
      </c>
      <c r="E933">
        <v>37.832999999999998</v>
      </c>
      <c r="F933">
        <v>2126.67</v>
      </c>
      <c r="G933">
        <f>INT(data_csv[[#This Row],[TIME]]/10)*10</f>
        <v>1970</v>
      </c>
    </row>
    <row r="934" spans="1:7" x14ac:dyDescent="0.3">
      <c r="A934" t="s">
        <v>34</v>
      </c>
      <c r="B934">
        <v>1977</v>
      </c>
      <c r="C934">
        <v>0.13653999999999999</v>
      </c>
      <c r="D934">
        <v>0.66200000000000003</v>
      </c>
      <c r="E934">
        <v>41.997999999999998</v>
      </c>
      <c r="F934">
        <v>2360.0100000000002</v>
      </c>
      <c r="G934">
        <f>INT(data_csv[[#This Row],[TIME]]/10)*10</f>
        <v>1970</v>
      </c>
    </row>
    <row r="935" spans="1:7" x14ac:dyDescent="0.3">
      <c r="A935" t="s">
        <v>34</v>
      </c>
      <c r="B935">
        <v>1978</v>
      </c>
      <c r="C935">
        <v>0.13849</v>
      </c>
      <c r="D935">
        <v>0.66500000000000004</v>
      </c>
      <c r="E935">
        <v>47.027000000000001</v>
      </c>
      <c r="F935">
        <v>2642.75</v>
      </c>
      <c r="G935">
        <f>INT(data_csv[[#This Row],[TIME]]/10)*10</f>
        <v>1970</v>
      </c>
    </row>
    <row r="936" spans="1:7" x14ac:dyDescent="0.3">
      <c r="A936" t="s">
        <v>34</v>
      </c>
      <c r="B936">
        <v>1979</v>
      </c>
      <c r="C936">
        <v>0.13627</v>
      </c>
      <c r="D936">
        <v>0.64600000000000002</v>
      </c>
      <c r="E936">
        <v>51.289000000000001</v>
      </c>
      <c r="F936">
        <v>2884.85</v>
      </c>
      <c r="G936">
        <f>INT(data_csv[[#This Row],[TIME]]/10)*10</f>
        <v>1970</v>
      </c>
    </row>
    <row r="937" spans="1:7" x14ac:dyDescent="0.3">
      <c r="A937" t="s">
        <v>34</v>
      </c>
      <c r="B937">
        <v>1980</v>
      </c>
      <c r="C937">
        <v>0.13528000000000001</v>
      </c>
      <c r="D937">
        <v>0.68500000000000005</v>
      </c>
      <c r="E937">
        <v>58.008000000000003</v>
      </c>
      <c r="F937">
        <v>3266.68</v>
      </c>
      <c r="G937">
        <f>INT(data_csv[[#This Row],[TIME]]/10)*10</f>
        <v>1980</v>
      </c>
    </row>
    <row r="938" spans="1:7" x14ac:dyDescent="0.3">
      <c r="A938" t="s">
        <v>34</v>
      </c>
      <c r="B938">
        <v>1981</v>
      </c>
      <c r="C938">
        <v>0.13383</v>
      </c>
      <c r="D938">
        <v>0.70699999999999996</v>
      </c>
      <c r="E938">
        <v>64.956000000000003</v>
      </c>
      <c r="F938">
        <v>3659.22</v>
      </c>
      <c r="G938">
        <f>INT(data_csv[[#This Row],[TIME]]/10)*10</f>
        <v>1980</v>
      </c>
    </row>
    <row r="939" spans="1:7" x14ac:dyDescent="0.3">
      <c r="A939" t="s">
        <v>34</v>
      </c>
      <c r="B939">
        <v>1982</v>
      </c>
      <c r="C939">
        <v>0.14488000000000001</v>
      </c>
      <c r="D939">
        <v>0.74199999999999999</v>
      </c>
      <c r="E939">
        <v>73.881</v>
      </c>
      <c r="F939">
        <v>4160.51</v>
      </c>
      <c r="G939">
        <f>INT(data_csv[[#This Row],[TIME]]/10)*10</f>
        <v>1980</v>
      </c>
    </row>
    <row r="940" spans="1:7" x14ac:dyDescent="0.3">
      <c r="A940" t="s">
        <v>34</v>
      </c>
      <c r="B940">
        <v>1983</v>
      </c>
      <c r="C940">
        <v>0.14288999999999999</v>
      </c>
      <c r="D940">
        <v>0.76</v>
      </c>
      <c r="E940">
        <v>81.974999999999994</v>
      </c>
      <c r="F940">
        <v>4617.8900000000003</v>
      </c>
      <c r="G940">
        <f>INT(data_csv[[#This Row],[TIME]]/10)*10</f>
        <v>1980</v>
      </c>
    </row>
    <row r="941" spans="1:7" x14ac:dyDescent="0.3">
      <c r="A941" t="s">
        <v>34</v>
      </c>
      <c r="B941">
        <v>1984</v>
      </c>
      <c r="C941">
        <v>0.15156</v>
      </c>
      <c r="D941">
        <v>0.79400000000000004</v>
      </c>
      <c r="E941">
        <v>90.486000000000004</v>
      </c>
      <c r="F941">
        <v>5105.41</v>
      </c>
      <c r="G941">
        <f>INT(data_csv[[#This Row],[TIME]]/10)*10</f>
        <v>1980</v>
      </c>
    </row>
    <row r="942" spans="1:7" x14ac:dyDescent="0.3">
      <c r="A942" t="s">
        <v>34</v>
      </c>
      <c r="B942">
        <v>1985</v>
      </c>
      <c r="C942">
        <v>0.15007999999999999</v>
      </c>
      <c r="D942">
        <v>0.77100000000000002</v>
      </c>
      <c r="E942">
        <v>94.334999999999994</v>
      </c>
      <c r="F942">
        <v>5334.67</v>
      </c>
      <c r="G942">
        <f>INT(data_csv[[#This Row],[TIME]]/10)*10</f>
        <v>1980</v>
      </c>
    </row>
    <row r="943" spans="1:7" x14ac:dyDescent="0.3">
      <c r="A943" t="s">
        <v>34</v>
      </c>
      <c r="B943">
        <v>1986</v>
      </c>
      <c r="C943">
        <v>0.1507</v>
      </c>
      <c r="D943">
        <v>0.77200000000000002</v>
      </c>
      <c r="E943">
        <v>99.162999999999997</v>
      </c>
      <c r="F943">
        <v>5620.7</v>
      </c>
      <c r="G943">
        <f>INT(data_csv[[#This Row],[TIME]]/10)*10</f>
        <v>1980</v>
      </c>
    </row>
    <row r="944" spans="1:7" x14ac:dyDescent="0.3">
      <c r="A944" t="s">
        <v>34</v>
      </c>
      <c r="B944">
        <v>1987</v>
      </c>
      <c r="C944">
        <v>0.14468</v>
      </c>
      <c r="D944">
        <v>0.749</v>
      </c>
      <c r="E944">
        <v>103.709</v>
      </c>
      <c r="F944">
        <v>5890.88</v>
      </c>
      <c r="G944">
        <f>INT(data_csv[[#This Row],[TIME]]/10)*10</f>
        <v>1980</v>
      </c>
    </row>
    <row r="945" spans="1:7" x14ac:dyDescent="0.3">
      <c r="A945" t="s">
        <v>34</v>
      </c>
      <c r="B945">
        <v>1988</v>
      </c>
      <c r="C945">
        <v>0.14663999999999999</v>
      </c>
      <c r="D945">
        <v>0.746</v>
      </c>
      <c r="E945">
        <v>112.84699999999999</v>
      </c>
      <c r="F945">
        <v>6424.19</v>
      </c>
      <c r="G945">
        <f>INT(data_csv[[#This Row],[TIME]]/10)*10</f>
        <v>1980</v>
      </c>
    </row>
    <row r="946" spans="1:7" x14ac:dyDescent="0.3">
      <c r="A946" t="s">
        <v>34</v>
      </c>
      <c r="B946">
        <v>1989</v>
      </c>
      <c r="C946">
        <v>0.14776999999999998</v>
      </c>
      <c r="D946">
        <v>0.74399999999999999</v>
      </c>
      <c r="E946">
        <v>119.66</v>
      </c>
      <c r="F946">
        <v>6829.8</v>
      </c>
      <c r="G946">
        <f>INT(data_csv[[#This Row],[TIME]]/10)*10</f>
        <v>1980</v>
      </c>
    </row>
    <row r="947" spans="1:7" x14ac:dyDescent="0.3">
      <c r="A947" t="s">
        <v>34</v>
      </c>
      <c r="B947">
        <v>1990</v>
      </c>
      <c r="C947">
        <v>0.14485000000000001</v>
      </c>
      <c r="D947">
        <v>0.73699999999999999</v>
      </c>
      <c r="E947">
        <v>123.408</v>
      </c>
      <c r="F947">
        <v>7064.81</v>
      </c>
      <c r="G947">
        <f>INT(data_csv[[#This Row],[TIME]]/10)*10</f>
        <v>1990</v>
      </c>
    </row>
    <row r="948" spans="1:7" x14ac:dyDescent="0.3">
      <c r="A948" t="s">
        <v>34</v>
      </c>
      <c r="B948">
        <v>1991</v>
      </c>
      <c r="C948">
        <v>0.14699999999999999</v>
      </c>
      <c r="D948">
        <v>0.80600000000000005</v>
      </c>
      <c r="E948">
        <v>137.48599999999999</v>
      </c>
      <c r="F948">
        <v>7895.12</v>
      </c>
      <c r="G948">
        <f>INT(data_csv[[#This Row],[TIME]]/10)*10</f>
        <v>1990</v>
      </c>
    </row>
    <row r="949" spans="1:7" x14ac:dyDescent="0.3">
      <c r="A949" t="s">
        <v>34</v>
      </c>
      <c r="B949">
        <v>1992</v>
      </c>
      <c r="C949">
        <v>0.15092</v>
      </c>
      <c r="D949">
        <v>0.89600000000000002</v>
      </c>
      <c r="E949">
        <v>156.32</v>
      </c>
      <c r="F949">
        <v>9000.9699999999993</v>
      </c>
      <c r="G949">
        <f>INT(data_csv[[#This Row],[TIME]]/10)*10</f>
        <v>1990</v>
      </c>
    </row>
    <row r="950" spans="1:7" x14ac:dyDescent="0.3">
      <c r="A950" t="s">
        <v>34</v>
      </c>
      <c r="B950">
        <v>1993</v>
      </c>
      <c r="C950">
        <v>0.1552</v>
      </c>
      <c r="D950">
        <v>0.93200000000000005</v>
      </c>
      <c r="E950">
        <v>170.23</v>
      </c>
      <c r="F950">
        <v>9825.44</v>
      </c>
      <c r="G950">
        <f>INT(data_csv[[#This Row],[TIME]]/10)*10</f>
        <v>1990</v>
      </c>
    </row>
    <row r="951" spans="1:7" x14ac:dyDescent="0.3">
      <c r="A951" t="s">
        <v>34</v>
      </c>
      <c r="B951">
        <v>1994</v>
      </c>
      <c r="C951">
        <v>0.15948000000000001</v>
      </c>
      <c r="D951">
        <v>0.96899999999999997</v>
      </c>
      <c r="E951">
        <v>187.46600000000001</v>
      </c>
      <c r="F951">
        <v>10847.86</v>
      </c>
      <c r="G951">
        <f>INT(data_csv[[#This Row],[TIME]]/10)*10</f>
        <v>1990</v>
      </c>
    </row>
    <row r="952" spans="1:7" x14ac:dyDescent="0.3">
      <c r="A952" t="s">
        <v>34</v>
      </c>
      <c r="B952">
        <v>1995</v>
      </c>
      <c r="C952">
        <v>0.16126000000000001</v>
      </c>
      <c r="D952">
        <v>0.91300000000000003</v>
      </c>
      <c r="E952">
        <v>184.328</v>
      </c>
      <c r="F952">
        <v>10694.53</v>
      </c>
      <c r="G952">
        <f>INT(data_csv[[#This Row],[TIME]]/10)*10</f>
        <v>1990</v>
      </c>
    </row>
    <row r="953" spans="1:7" x14ac:dyDescent="0.3">
      <c r="A953" t="s">
        <v>34</v>
      </c>
      <c r="B953">
        <v>1996</v>
      </c>
      <c r="C953">
        <v>0.16546</v>
      </c>
      <c r="D953">
        <v>0.93500000000000005</v>
      </c>
      <c r="E953">
        <v>201.15199999999999</v>
      </c>
      <c r="F953">
        <v>11700.4</v>
      </c>
      <c r="G953">
        <f>INT(data_csv[[#This Row],[TIME]]/10)*10</f>
        <v>1990</v>
      </c>
    </row>
    <row r="954" spans="1:7" x14ac:dyDescent="0.3">
      <c r="A954" t="s">
        <v>34</v>
      </c>
      <c r="B954">
        <v>1997</v>
      </c>
      <c r="C954">
        <v>0.16925000000000001</v>
      </c>
      <c r="D954">
        <v>0.93500000000000005</v>
      </c>
      <c r="E954">
        <v>212.20599999999999</v>
      </c>
      <c r="F954">
        <v>12375.21</v>
      </c>
      <c r="G954">
        <f>INT(data_csv[[#This Row],[TIME]]/10)*10</f>
        <v>1990</v>
      </c>
    </row>
    <row r="955" spans="1:7" x14ac:dyDescent="0.3">
      <c r="A955" t="s">
        <v>34</v>
      </c>
      <c r="B955">
        <v>2013</v>
      </c>
      <c r="C955">
        <v>0.12185000000000001</v>
      </c>
      <c r="D955">
        <v>1.2010000000000001</v>
      </c>
      <c r="E955">
        <v>468.51299999999998</v>
      </c>
      <c r="F955">
        <v>30044.91</v>
      </c>
      <c r="G955">
        <f>INT(data_csv[[#This Row],[TIME]]/10)*10</f>
        <v>2010</v>
      </c>
    </row>
    <row r="956" spans="1:7" x14ac:dyDescent="0.3">
      <c r="A956" t="s">
        <v>34</v>
      </c>
      <c r="B956">
        <v>2014</v>
      </c>
      <c r="C956">
        <v>0.12049</v>
      </c>
      <c r="D956">
        <v>1.181</v>
      </c>
      <c r="E956">
        <v>480.649</v>
      </c>
      <c r="F956">
        <v>31056.25</v>
      </c>
      <c r="G956">
        <f>INT(data_csv[[#This Row],[TIME]]/10)*10</f>
        <v>2010</v>
      </c>
    </row>
    <row r="957" spans="1:7" x14ac:dyDescent="0.3">
      <c r="A957" t="s">
        <v>34</v>
      </c>
      <c r="B957">
        <v>2015</v>
      </c>
      <c r="C957">
        <v>0.12057000000000001</v>
      </c>
      <c r="D957">
        <v>1.1910000000000001</v>
      </c>
      <c r="E957">
        <v>497.39400000000001</v>
      </c>
      <c r="F957">
        <v>32394.7</v>
      </c>
      <c r="G957">
        <f>INT(data_csv[[#This Row],[TIME]]/10)*10</f>
        <v>2010</v>
      </c>
    </row>
    <row r="958" spans="1:7" x14ac:dyDescent="0.3">
      <c r="A958" t="s">
        <v>35</v>
      </c>
      <c r="B958">
        <v>2000</v>
      </c>
      <c r="C958">
        <v>0.11365</v>
      </c>
      <c r="D958">
        <v>1.421</v>
      </c>
      <c r="E958">
        <v>518.10900000000004</v>
      </c>
      <c r="F958">
        <v>146190.88</v>
      </c>
      <c r="G958">
        <f>INT(data_csv[[#This Row],[TIME]]/10)*10</f>
        <v>2000</v>
      </c>
    </row>
    <row r="959" spans="1:7" x14ac:dyDescent="0.3">
      <c r="A959" t="s">
        <v>35</v>
      </c>
      <c r="B959">
        <v>2001</v>
      </c>
      <c r="C959">
        <v>0.11728999999999999</v>
      </c>
      <c r="D959">
        <v>1.5449999999999999</v>
      </c>
      <c r="E959">
        <v>575.97500000000002</v>
      </c>
      <c r="F959">
        <v>164134.99</v>
      </c>
      <c r="G959">
        <f>INT(data_csv[[#This Row],[TIME]]/10)*10</f>
        <v>2000</v>
      </c>
    </row>
    <row r="960" spans="1:7" x14ac:dyDescent="0.3">
      <c r="A960" t="s">
        <v>35</v>
      </c>
      <c r="B960">
        <v>2002</v>
      </c>
      <c r="C960">
        <v>0.12075</v>
      </c>
      <c r="D960">
        <v>1.6859999999999999</v>
      </c>
      <c r="E960">
        <v>643.351</v>
      </c>
      <c r="F960">
        <v>185043.96</v>
      </c>
      <c r="G960">
        <f>INT(data_csv[[#This Row],[TIME]]/10)*10</f>
        <v>2000</v>
      </c>
    </row>
    <row r="961" spans="1:7" x14ac:dyDescent="0.3">
      <c r="A961" t="s">
        <v>35</v>
      </c>
      <c r="B961">
        <v>2003</v>
      </c>
      <c r="C961">
        <v>0.12327</v>
      </c>
      <c r="D961">
        <v>1.782</v>
      </c>
      <c r="E961">
        <v>707.226</v>
      </c>
      <c r="F961">
        <v>205171.87</v>
      </c>
      <c r="G961">
        <f>INT(data_csv[[#This Row],[TIME]]/10)*10</f>
        <v>2000</v>
      </c>
    </row>
    <row r="962" spans="1:7" x14ac:dyDescent="0.3">
      <c r="A962" t="s">
        <v>35</v>
      </c>
      <c r="B962">
        <v>2004</v>
      </c>
      <c r="C962">
        <v>0.12505000000000002</v>
      </c>
      <c r="D962">
        <v>1.8180000000000001</v>
      </c>
      <c r="E962">
        <v>762.27099999999996</v>
      </c>
      <c r="F962">
        <v>223196.99</v>
      </c>
      <c r="G962">
        <f>INT(data_csv[[#This Row],[TIME]]/10)*10</f>
        <v>2000</v>
      </c>
    </row>
    <row r="963" spans="1:7" x14ac:dyDescent="0.3">
      <c r="A963" t="s">
        <v>35</v>
      </c>
      <c r="B963">
        <v>2005</v>
      </c>
      <c r="C963">
        <v>0.12471</v>
      </c>
      <c r="D963">
        <v>1.8140000000000001</v>
      </c>
      <c r="E963">
        <v>803.70100000000002</v>
      </c>
      <c r="F963">
        <v>237506.99</v>
      </c>
      <c r="G963">
        <f>INT(data_csv[[#This Row],[TIME]]/10)*10</f>
        <v>2000</v>
      </c>
    </row>
    <row r="964" spans="1:7" x14ac:dyDescent="0.3">
      <c r="A964" t="s">
        <v>35</v>
      </c>
      <c r="B964">
        <v>2006</v>
      </c>
      <c r="C964">
        <v>0.12725</v>
      </c>
      <c r="D964">
        <v>1.8660000000000001</v>
      </c>
      <c r="E964">
        <v>866.30200000000002</v>
      </c>
      <c r="F964">
        <v>258487.11</v>
      </c>
      <c r="G964">
        <f>INT(data_csv[[#This Row],[TIME]]/10)*10</f>
        <v>2000</v>
      </c>
    </row>
    <row r="965" spans="1:7" x14ac:dyDescent="0.3">
      <c r="A965" t="s">
        <v>35</v>
      </c>
      <c r="B965">
        <v>2007</v>
      </c>
      <c r="C965">
        <v>0.12640999999999999</v>
      </c>
      <c r="D965">
        <v>1.8839999999999999</v>
      </c>
      <c r="E965">
        <v>905.30100000000004</v>
      </c>
      <c r="F965">
        <v>272704.90999999997</v>
      </c>
      <c r="G965">
        <f>INT(data_csv[[#This Row],[TIME]]/10)*10</f>
        <v>2000</v>
      </c>
    </row>
    <row r="966" spans="1:7" x14ac:dyDescent="0.3">
      <c r="A966" t="s">
        <v>35</v>
      </c>
      <c r="B966">
        <v>2008</v>
      </c>
      <c r="C966">
        <v>0.12398999999999999</v>
      </c>
      <c r="D966">
        <v>1.8959999999999999</v>
      </c>
      <c r="E966">
        <v>917.81500000000005</v>
      </c>
      <c r="F966">
        <v>279102</v>
      </c>
      <c r="G966">
        <f>INT(data_csv[[#This Row],[TIME]]/10)*10</f>
        <v>2000</v>
      </c>
    </row>
    <row r="967" spans="1:7" x14ac:dyDescent="0.3">
      <c r="A967" t="s">
        <v>35</v>
      </c>
      <c r="B967">
        <v>2009</v>
      </c>
      <c r="C967">
        <v>0.12331</v>
      </c>
      <c r="D967">
        <v>2.0150000000000001</v>
      </c>
      <c r="E967">
        <v>946.89400000000001</v>
      </c>
      <c r="F967">
        <v>290480.12</v>
      </c>
      <c r="G967">
        <f>INT(data_csv[[#This Row],[TIME]]/10)*10</f>
        <v>2000</v>
      </c>
    </row>
    <row r="968" spans="1:7" x14ac:dyDescent="0.3">
      <c r="A968" t="s">
        <v>35</v>
      </c>
      <c r="B968">
        <v>2010</v>
      </c>
      <c r="C968">
        <v>0.11938000000000001</v>
      </c>
      <c r="D968">
        <v>1.9570000000000001</v>
      </c>
      <c r="E968">
        <v>946.85900000000004</v>
      </c>
      <c r="F968">
        <v>292909.12</v>
      </c>
      <c r="G968">
        <f>INT(data_csv[[#This Row],[TIME]]/10)*10</f>
        <v>2010</v>
      </c>
    </row>
    <row r="969" spans="1:7" x14ac:dyDescent="0.3">
      <c r="A969" t="s">
        <v>35</v>
      </c>
      <c r="B969">
        <v>2011</v>
      </c>
      <c r="C969">
        <v>0.11855</v>
      </c>
      <c r="D969">
        <v>1.9390000000000001</v>
      </c>
      <c r="E969">
        <v>965.58</v>
      </c>
      <c r="F969">
        <v>300935.90999999997</v>
      </c>
      <c r="G969">
        <f>INT(data_csv[[#This Row],[TIME]]/10)*10</f>
        <v>2010</v>
      </c>
    </row>
    <row r="970" spans="1:7" x14ac:dyDescent="0.3">
      <c r="A970" t="s">
        <v>35</v>
      </c>
      <c r="B970">
        <v>2012</v>
      </c>
      <c r="C970">
        <v>0.11459</v>
      </c>
      <c r="D970">
        <v>1.8740000000000001</v>
      </c>
      <c r="E970">
        <v>964.23699999999997</v>
      </c>
      <c r="F970">
        <v>302768.84999999998</v>
      </c>
      <c r="G970">
        <f>INT(data_csv[[#This Row],[TIME]]/10)*10</f>
        <v>2010</v>
      </c>
    </row>
    <row r="971" spans="1:7" x14ac:dyDescent="0.3">
      <c r="A971" t="s">
        <v>35</v>
      </c>
      <c r="B971">
        <v>2013</v>
      </c>
      <c r="C971">
        <v>0.11384000000000001</v>
      </c>
      <c r="D971">
        <v>1.8580000000000001</v>
      </c>
      <c r="E971">
        <v>980.86400000000003</v>
      </c>
      <c r="F971">
        <v>310154.01</v>
      </c>
      <c r="G971">
        <f>INT(data_csv[[#This Row],[TIME]]/10)*10</f>
        <v>2010</v>
      </c>
    </row>
    <row r="972" spans="1:7" x14ac:dyDescent="0.3">
      <c r="A972" t="s">
        <v>35</v>
      </c>
      <c r="B972">
        <v>2014</v>
      </c>
      <c r="C972">
        <v>0.11968000000000001</v>
      </c>
      <c r="D972">
        <v>1.9810000000000001</v>
      </c>
      <c r="E972">
        <v>1081.402</v>
      </c>
      <c r="F972">
        <v>344495.16</v>
      </c>
      <c r="G972">
        <f>INT(data_csv[[#This Row],[TIME]]/10)*10</f>
        <v>2010</v>
      </c>
    </row>
    <row r="973" spans="1:7" x14ac:dyDescent="0.3">
      <c r="A973" t="s">
        <v>35</v>
      </c>
      <c r="B973">
        <v>2015</v>
      </c>
      <c r="C973">
        <v>0.12227</v>
      </c>
      <c r="D973">
        <v>2.0680000000000001</v>
      </c>
      <c r="E973">
        <v>1162.3989999999999</v>
      </c>
      <c r="F973">
        <v>373009.91</v>
      </c>
      <c r="G973">
        <f>INT(data_csv[[#This Row],[TIME]]/10)*10</f>
        <v>2010</v>
      </c>
    </row>
    <row r="974" spans="1:7" x14ac:dyDescent="0.3">
      <c r="A974" t="s">
        <v>36</v>
      </c>
      <c r="B974">
        <v>1999</v>
      </c>
      <c r="C974">
        <v>0.19972999999999999</v>
      </c>
      <c r="D974">
        <v>1.139</v>
      </c>
      <c r="E974">
        <v>95.331999999999994</v>
      </c>
      <c r="F974">
        <v>132.53</v>
      </c>
      <c r="G974">
        <f>INT(data_csv[[#This Row],[TIME]]/10)*10</f>
        <v>1990</v>
      </c>
    </row>
    <row r="975" spans="1:7" x14ac:dyDescent="0.3">
      <c r="A975" t="s">
        <v>36</v>
      </c>
      <c r="B975">
        <v>2000</v>
      </c>
      <c r="C975">
        <v>0.22789999999999999</v>
      </c>
      <c r="D975">
        <v>1.177</v>
      </c>
      <c r="E975">
        <v>110.803</v>
      </c>
      <c r="F975">
        <v>154.79</v>
      </c>
      <c r="G975">
        <f>INT(data_csv[[#This Row],[TIME]]/10)*10</f>
        <v>2000</v>
      </c>
    </row>
    <row r="976" spans="1:7" x14ac:dyDescent="0.3">
      <c r="A976" t="s">
        <v>36</v>
      </c>
      <c r="B976">
        <v>2001</v>
      </c>
      <c r="C976">
        <v>0.25519999999999998</v>
      </c>
      <c r="D976">
        <v>1.222</v>
      </c>
      <c r="E976">
        <v>126.176</v>
      </c>
      <c r="F976">
        <v>175.15</v>
      </c>
      <c r="G976">
        <f>INT(data_csv[[#This Row],[TIME]]/10)*10</f>
        <v>2000</v>
      </c>
    </row>
    <row r="977" spans="1:7" x14ac:dyDescent="0.3">
      <c r="A977" t="s">
        <v>36</v>
      </c>
      <c r="B977">
        <v>2002</v>
      </c>
      <c r="C977">
        <v>0.27158000000000004</v>
      </c>
      <c r="D977">
        <v>1.2849999999999999</v>
      </c>
      <c r="E977">
        <v>148.97499999999999</v>
      </c>
      <c r="F977">
        <v>205.49</v>
      </c>
      <c r="G977">
        <f>INT(data_csv[[#This Row],[TIME]]/10)*10</f>
        <v>2000</v>
      </c>
    </row>
    <row r="978" spans="1:7" x14ac:dyDescent="0.3">
      <c r="A978" t="s">
        <v>36</v>
      </c>
      <c r="B978">
        <v>2003</v>
      </c>
      <c r="C978">
        <v>0.24654000000000001</v>
      </c>
      <c r="D978">
        <v>1.204</v>
      </c>
      <c r="E978">
        <v>157.352</v>
      </c>
      <c r="F978">
        <v>215.69</v>
      </c>
      <c r="G978">
        <f>INT(data_csv[[#This Row],[TIME]]/10)*10</f>
        <v>2000</v>
      </c>
    </row>
    <row r="979" spans="1:7" x14ac:dyDescent="0.3">
      <c r="A979" t="s">
        <v>36</v>
      </c>
      <c r="B979">
        <v>2004</v>
      </c>
      <c r="C979">
        <v>0.25539000000000001</v>
      </c>
      <c r="D979">
        <v>1.3009999999999999</v>
      </c>
      <c r="E979">
        <v>187.68199999999999</v>
      </c>
      <c r="F979">
        <v>255.73</v>
      </c>
      <c r="G979">
        <f>INT(data_csv[[#This Row],[TIME]]/10)*10</f>
        <v>2000</v>
      </c>
    </row>
    <row r="980" spans="1:7" x14ac:dyDescent="0.3">
      <c r="A980" t="s">
        <v>36</v>
      </c>
      <c r="B980">
        <v>2005</v>
      </c>
      <c r="C980">
        <v>0.24026</v>
      </c>
      <c r="D980">
        <v>1.1910000000000001</v>
      </c>
      <c r="E980">
        <v>196.655</v>
      </c>
      <c r="F980">
        <v>266.42</v>
      </c>
      <c r="G980">
        <f>INT(data_csv[[#This Row],[TIME]]/10)*10</f>
        <v>2000</v>
      </c>
    </row>
    <row r="981" spans="1:7" x14ac:dyDescent="0.3">
      <c r="A981" t="s">
        <v>36</v>
      </c>
      <c r="B981">
        <v>2006</v>
      </c>
      <c r="C981">
        <v>0.23760000000000003</v>
      </c>
      <c r="D981">
        <v>1.169</v>
      </c>
      <c r="E981">
        <v>225.173</v>
      </c>
      <c r="F981">
        <v>303.27</v>
      </c>
      <c r="G981">
        <f>INT(data_csv[[#This Row],[TIME]]/10)*10</f>
        <v>2000</v>
      </c>
    </row>
    <row r="982" spans="1:7" x14ac:dyDescent="0.3">
      <c r="A982" t="s">
        <v>36</v>
      </c>
      <c r="B982">
        <v>2007</v>
      </c>
      <c r="C982">
        <v>0.21745</v>
      </c>
      <c r="D982">
        <v>1.093</v>
      </c>
      <c r="E982">
        <v>240.06299999999999</v>
      </c>
      <c r="F982">
        <v>321.85000000000002</v>
      </c>
      <c r="G982">
        <f>INT(data_csv[[#This Row],[TIME]]/10)*10</f>
        <v>2000</v>
      </c>
    </row>
    <row r="983" spans="1:7" x14ac:dyDescent="0.3">
      <c r="A983" t="s">
        <v>36</v>
      </c>
      <c r="B983">
        <v>2008</v>
      </c>
      <c r="C983">
        <v>0.18788000000000002</v>
      </c>
      <c r="D983">
        <v>1.081</v>
      </c>
      <c r="E983">
        <v>244.93299999999999</v>
      </c>
      <c r="F983">
        <v>327.5</v>
      </c>
      <c r="G983">
        <f>INT(data_csv[[#This Row],[TIME]]/10)*10</f>
        <v>2000</v>
      </c>
    </row>
    <row r="984" spans="1:7" x14ac:dyDescent="0.3">
      <c r="A984" t="s">
        <v>36</v>
      </c>
      <c r="B984">
        <v>2009</v>
      </c>
      <c r="C984">
        <v>0.19983000000000001</v>
      </c>
      <c r="D984">
        <v>1.3069999999999999</v>
      </c>
      <c r="E984">
        <v>268.334</v>
      </c>
      <c r="F984">
        <v>358.1</v>
      </c>
      <c r="G984">
        <f>INT(data_csv[[#This Row],[TIME]]/10)*10</f>
        <v>2000</v>
      </c>
    </row>
    <row r="985" spans="1:7" x14ac:dyDescent="0.3">
      <c r="A985" t="s">
        <v>36</v>
      </c>
      <c r="B985">
        <v>2010</v>
      </c>
      <c r="C985">
        <v>0.20457999999999998</v>
      </c>
      <c r="D985">
        <v>1.296</v>
      </c>
      <c r="E985">
        <v>280.18599999999998</v>
      </c>
      <c r="F985">
        <v>373.06</v>
      </c>
      <c r="G985">
        <f>INT(data_csv[[#This Row],[TIME]]/10)*10</f>
        <v>2010</v>
      </c>
    </row>
    <row r="986" spans="1:7" x14ac:dyDescent="0.3">
      <c r="A986" t="s">
        <v>36</v>
      </c>
      <c r="B986">
        <v>2011</v>
      </c>
      <c r="C986">
        <v>0.19870000000000002</v>
      </c>
      <c r="D986">
        <v>1.157</v>
      </c>
      <c r="E986">
        <v>283.959</v>
      </c>
      <c r="F986">
        <v>376.94</v>
      </c>
      <c r="G986">
        <f>INT(data_csv[[#This Row],[TIME]]/10)*10</f>
        <v>2010</v>
      </c>
    </row>
    <row r="987" spans="1:7" x14ac:dyDescent="0.3">
      <c r="A987" t="s">
        <v>36</v>
      </c>
      <c r="B987">
        <v>2012</v>
      </c>
      <c r="C987">
        <v>0.20149999999999998</v>
      </c>
      <c r="D987">
        <v>1.1739999999999999</v>
      </c>
      <c r="E987">
        <v>305.56200000000001</v>
      </c>
      <c r="F987">
        <v>404.17</v>
      </c>
      <c r="G987">
        <f>INT(data_csv[[#This Row],[TIME]]/10)*10</f>
        <v>2010</v>
      </c>
    </row>
    <row r="988" spans="1:7" x14ac:dyDescent="0.3">
      <c r="A988" t="s">
        <v>36</v>
      </c>
      <c r="B988">
        <v>2013</v>
      </c>
      <c r="C988">
        <v>0.19327000000000003</v>
      </c>
      <c r="D988">
        <v>1.1639999999999999</v>
      </c>
      <c r="E988">
        <v>319.351</v>
      </c>
      <c r="F988">
        <v>420.9</v>
      </c>
      <c r="G988">
        <f>INT(data_csv[[#This Row],[TIME]]/10)*10</f>
        <v>2010</v>
      </c>
    </row>
    <row r="989" spans="1:7" x14ac:dyDescent="0.3">
      <c r="A989" t="s">
        <v>36</v>
      </c>
      <c r="B989">
        <v>2014</v>
      </c>
      <c r="C989">
        <v>0.18703</v>
      </c>
      <c r="D989">
        <v>1.1619999999999999</v>
      </c>
      <c r="E989">
        <v>331.54300000000001</v>
      </c>
      <c r="F989">
        <v>435.83</v>
      </c>
      <c r="G989">
        <f>INT(data_csv[[#This Row],[TIME]]/10)*10</f>
        <v>2010</v>
      </c>
    </row>
    <row r="990" spans="1:7" x14ac:dyDescent="0.3">
      <c r="A990" t="s">
        <v>36</v>
      </c>
      <c r="B990">
        <v>2015</v>
      </c>
      <c r="C990">
        <v>0.1822</v>
      </c>
      <c r="D990">
        <v>1.1870000000000001</v>
      </c>
      <c r="E990">
        <v>343.48599999999999</v>
      </c>
      <c r="F990">
        <v>451.82</v>
      </c>
      <c r="G990">
        <f>INT(data_csv[[#This Row],[TIME]]/10)*10</f>
        <v>2010</v>
      </c>
    </row>
    <row r="991" spans="1:7" x14ac:dyDescent="0.3">
      <c r="A991" t="s">
        <v>37</v>
      </c>
      <c r="B991">
        <v>2002</v>
      </c>
      <c r="C991">
        <v>0.22091000000000002</v>
      </c>
      <c r="D991">
        <v>1.766</v>
      </c>
      <c r="E991">
        <v>358.67</v>
      </c>
      <c r="F991">
        <v>715.38</v>
      </c>
      <c r="G991">
        <f>INT(data_csv[[#This Row],[TIME]]/10)*10</f>
        <v>2000</v>
      </c>
    </row>
    <row r="992" spans="1:7" x14ac:dyDescent="0.3">
      <c r="A992" t="s">
        <v>37</v>
      </c>
      <c r="B992">
        <v>2003</v>
      </c>
      <c r="C992">
        <v>0.21213000000000001</v>
      </c>
      <c r="D992">
        <v>1.714</v>
      </c>
      <c r="E992">
        <v>362.28500000000003</v>
      </c>
      <c r="F992">
        <v>723.02</v>
      </c>
      <c r="G992">
        <f>INT(data_csv[[#This Row],[TIME]]/10)*10</f>
        <v>2000</v>
      </c>
    </row>
    <row r="993" spans="1:7" x14ac:dyDescent="0.3">
      <c r="A993" t="s">
        <v>37</v>
      </c>
      <c r="B993">
        <v>2004</v>
      </c>
      <c r="C993">
        <v>0.21234000000000003</v>
      </c>
      <c r="D993">
        <v>1.6830000000000001</v>
      </c>
      <c r="E993">
        <v>383.63799999999998</v>
      </c>
      <c r="F993">
        <v>766.13</v>
      </c>
      <c r="G993">
        <f>INT(data_csv[[#This Row],[TIME]]/10)*10</f>
        <v>2000</v>
      </c>
    </row>
    <row r="994" spans="1:7" x14ac:dyDescent="0.3">
      <c r="A994" t="s">
        <v>37</v>
      </c>
      <c r="B994">
        <v>2005</v>
      </c>
      <c r="C994">
        <v>0.21304999999999999</v>
      </c>
      <c r="D994">
        <v>1.6970000000000001</v>
      </c>
      <c r="E994">
        <v>406.33600000000001</v>
      </c>
      <c r="F994">
        <v>812.86</v>
      </c>
      <c r="G994">
        <f>INT(data_csv[[#This Row],[TIME]]/10)*10</f>
        <v>2000</v>
      </c>
    </row>
    <row r="995" spans="1:7" x14ac:dyDescent="0.3">
      <c r="A995" t="s">
        <v>37</v>
      </c>
      <c r="B995">
        <v>2006</v>
      </c>
      <c r="C995">
        <v>0.21146000000000001</v>
      </c>
      <c r="D995">
        <v>1.65</v>
      </c>
      <c r="E995">
        <v>425.29300000000001</v>
      </c>
      <c r="F995">
        <v>853.51</v>
      </c>
      <c r="G995">
        <f>INT(data_csv[[#This Row],[TIME]]/10)*10</f>
        <v>2000</v>
      </c>
    </row>
    <row r="996" spans="1:7" x14ac:dyDescent="0.3">
      <c r="A996" t="s">
        <v>37</v>
      </c>
      <c r="B996">
        <v>2007</v>
      </c>
      <c r="C996">
        <v>0.20077000000000003</v>
      </c>
      <c r="D996">
        <v>1.5049999999999999</v>
      </c>
      <c r="E996">
        <v>415.21499999999997</v>
      </c>
      <c r="F996">
        <v>837.95</v>
      </c>
      <c r="G996">
        <f>INT(data_csv[[#This Row],[TIME]]/10)*10</f>
        <v>2000</v>
      </c>
    </row>
    <row r="997" spans="1:7" x14ac:dyDescent="0.3">
      <c r="A997" t="s">
        <v>37</v>
      </c>
      <c r="B997">
        <v>2008</v>
      </c>
      <c r="C997">
        <v>0.19070000000000001</v>
      </c>
      <c r="D997">
        <v>1.4970000000000001</v>
      </c>
      <c r="E997">
        <v>443.43599999999998</v>
      </c>
      <c r="F997">
        <v>896.32</v>
      </c>
      <c r="G997">
        <f>INT(data_csv[[#This Row],[TIME]]/10)*10</f>
        <v>2000</v>
      </c>
    </row>
    <row r="998" spans="1:7" x14ac:dyDescent="0.3">
      <c r="A998" t="s">
        <v>37</v>
      </c>
      <c r="B998">
        <v>2009</v>
      </c>
      <c r="C998">
        <v>0.19750000000000001</v>
      </c>
      <c r="D998">
        <v>1.6910000000000001</v>
      </c>
      <c r="E998">
        <v>465.07499999999999</v>
      </c>
      <c r="F998">
        <v>948.6</v>
      </c>
      <c r="G998">
        <f>INT(data_csv[[#This Row],[TIME]]/10)*10</f>
        <v>2000</v>
      </c>
    </row>
    <row r="999" spans="1:7" x14ac:dyDescent="0.3">
      <c r="A999" t="s">
        <v>37</v>
      </c>
      <c r="B999">
        <v>2010</v>
      </c>
      <c r="C999">
        <v>0.19847000000000001</v>
      </c>
      <c r="D999">
        <v>1.6990000000000001</v>
      </c>
      <c r="E999">
        <v>472.26799999999997</v>
      </c>
      <c r="F999">
        <v>967.48</v>
      </c>
      <c r="G999">
        <f>INT(data_csv[[#This Row],[TIME]]/10)*10</f>
        <v>2010</v>
      </c>
    </row>
    <row r="1000" spans="1:7" x14ac:dyDescent="0.3">
      <c r="A1000" t="s">
        <v>37</v>
      </c>
      <c r="B1000">
        <v>2011</v>
      </c>
      <c r="C1000">
        <v>0.19633</v>
      </c>
      <c r="D1000">
        <v>1.677</v>
      </c>
      <c r="E1000">
        <v>482.96899999999999</v>
      </c>
      <c r="F1000">
        <v>991.46</v>
      </c>
      <c r="G1000">
        <f>INT(data_csv[[#This Row],[TIME]]/10)*10</f>
        <v>2010</v>
      </c>
    </row>
    <row r="1001" spans="1:7" x14ac:dyDescent="0.3">
      <c r="A1001" t="s">
        <v>37</v>
      </c>
      <c r="B1001">
        <v>2012</v>
      </c>
      <c r="C1001">
        <v>0.20247000000000001</v>
      </c>
      <c r="D1001">
        <v>1.7669999999999999</v>
      </c>
      <c r="E1001">
        <v>509.63200000000001</v>
      </c>
      <c r="F1001">
        <v>1048.3900000000001</v>
      </c>
      <c r="G1001">
        <f>INT(data_csv[[#This Row],[TIME]]/10)*10</f>
        <v>2010</v>
      </c>
    </row>
    <row r="1002" spans="1:7" x14ac:dyDescent="0.3">
      <c r="A1002" t="s">
        <v>37</v>
      </c>
      <c r="B1002">
        <v>2013</v>
      </c>
      <c r="C1002">
        <v>0.20358000000000001</v>
      </c>
      <c r="D1002">
        <v>1.7829999999999999</v>
      </c>
      <c r="E1002">
        <v>526.46</v>
      </c>
      <c r="F1002">
        <v>1084.48</v>
      </c>
      <c r="G1002">
        <f>INT(data_csv[[#This Row],[TIME]]/10)*10</f>
        <v>2010</v>
      </c>
    </row>
    <row r="1003" spans="1:7" x14ac:dyDescent="0.3">
      <c r="A1003" t="s">
        <v>37</v>
      </c>
      <c r="B1003">
        <v>2014</v>
      </c>
      <c r="C1003">
        <v>0.18606000000000003</v>
      </c>
      <c r="D1003">
        <v>1.589</v>
      </c>
      <c r="E1003">
        <v>492.577</v>
      </c>
      <c r="F1003">
        <v>1015.68</v>
      </c>
      <c r="G1003">
        <f>INT(data_csv[[#This Row],[TIME]]/10)*10</f>
        <v>2010</v>
      </c>
    </row>
    <row r="1004" spans="1:7" x14ac:dyDescent="0.3">
      <c r="A1004" t="s">
        <v>37</v>
      </c>
      <c r="B1004">
        <v>2015</v>
      </c>
      <c r="C1004">
        <v>0.18329999999999999</v>
      </c>
      <c r="D1004">
        <v>1.5660000000000001</v>
      </c>
      <c r="E1004">
        <v>500.56700000000001</v>
      </c>
      <c r="F1004">
        <v>1032.94</v>
      </c>
      <c r="G1004">
        <f>INT(data_csv[[#This Row],[TIME]]/10)*10</f>
        <v>2010</v>
      </c>
    </row>
    <row r="1005" spans="1:7" x14ac:dyDescent="0.3">
      <c r="A1005" t="s">
        <v>38</v>
      </c>
      <c r="B1005">
        <v>2006</v>
      </c>
      <c r="C1005">
        <v>0.13292999999999999</v>
      </c>
      <c r="D1005">
        <v>0.92300000000000004</v>
      </c>
      <c r="E1005">
        <v>236.833</v>
      </c>
      <c r="F1005">
        <v>1670.55</v>
      </c>
      <c r="G1005">
        <f>INT(data_csv[[#This Row],[TIME]]/10)*10</f>
        <v>2000</v>
      </c>
    </row>
    <row r="1006" spans="1:7" x14ac:dyDescent="0.3">
      <c r="A1006" t="s">
        <v>38</v>
      </c>
      <c r="B1006">
        <v>2007</v>
      </c>
      <c r="C1006">
        <v>0.13570000000000002</v>
      </c>
      <c r="D1006">
        <v>0.93799999999999994</v>
      </c>
      <c r="E1006">
        <v>257.90100000000001</v>
      </c>
      <c r="F1006">
        <v>1851.75</v>
      </c>
      <c r="G1006">
        <f>INT(data_csv[[#This Row],[TIME]]/10)*10</f>
        <v>2000</v>
      </c>
    </row>
    <row r="1007" spans="1:7" x14ac:dyDescent="0.3">
      <c r="A1007" t="s">
        <v>38</v>
      </c>
      <c r="B1007">
        <v>2008</v>
      </c>
      <c r="C1007">
        <v>0.13389000000000001</v>
      </c>
      <c r="D1007">
        <v>0.93700000000000006</v>
      </c>
      <c r="E1007">
        <v>256.82299999999998</v>
      </c>
      <c r="F1007">
        <v>1877.07</v>
      </c>
      <c r="G1007">
        <f>INT(data_csv[[#This Row],[TIME]]/10)*10</f>
        <v>2000</v>
      </c>
    </row>
    <row r="1008" spans="1:7" x14ac:dyDescent="0.3">
      <c r="A1008" t="s">
        <v>38</v>
      </c>
      <c r="B1008">
        <v>2009</v>
      </c>
      <c r="C1008">
        <v>0.13974</v>
      </c>
      <c r="D1008">
        <v>0.99099999999999999</v>
      </c>
      <c r="E1008">
        <v>272.31700000000001</v>
      </c>
      <c r="F1008">
        <v>2038.46</v>
      </c>
      <c r="G1008">
        <f>INT(data_csv[[#This Row],[TIME]]/10)*10</f>
        <v>2000</v>
      </c>
    </row>
    <row r="1009" spans="1:7" x14ac:dyDescent="0.3">
      <c r="A1009" t="s">
        <v>38</v>
      </c>
      <c r="B1009">
        <v>2010</v>
      </c>
      <c r="C1009">
        <v>0.13577</v>
      </c>
      <c r="D1009">
        <v>0.95699999999999996</v>
      </c>
      <c r="E1009">
        <v>276.113</v>
      </c>
      <c r="F1009">
        <v>2104.98</v>
      </c>
      <c r="G1009">
        <f>INT(data_csv[[#This Row],[TIME]]/10)*10</f>
        <v>2010</v>
      </c>
    </row>
    <row r="1010" spans="1:7" x14ac:dyDescent="0.3">
      <c r="A1010" t="s">
        <v>38</v>
      </c>
      <c r="B1010">
        <v>2011</v>
      </c>
      <c r="C1010">
        <v>0.13388</v>
      </c>
      <c r="D1010">
        <v>0.93799999999999994</v>
      </c>
      <c r="E1010">
        <v>286.34500000000003</v>
      </c>
      <c r="F1010">
        <v>2223.6999999999998</v>
      </c>
      <c r="G1010">
        <f>INT(data_csv[[#This Row],[TIME]]/10)*10</f>
        <v>2010</v>
      </c>
    </row>
    <row r="1011" spans="1:7" x14ac:dyDescent="0.3">
      <c r="A1011" t="s">
        <v>38</v>
      </c>
      <c r="B1011">
        <v>2012</v>
      </c>
      <c r="C1011">
        <v>0.13213</v>
      </c>
      <c r="D1011">
        <v>0.94099999999999995</v>
      </c>
      <c r="E1011">
        <v>298.79599999999999</v>
      </c>
      <c r="F1011">
        <v>2363.63</v>
      </c>
      <c r="G1011">
        <f>INT(data_csv[[#This Row],[TIME]]/10)*10</f>
        <v>2010</v>
      </c>
    </row>
    <row r="1012" spans="1:7" x14ac:dyDescent="0.3">
      <c r="A1012" t="s">
        <v>38</v>
      </c>
      <c r="B1012">
        <v>2013</v>
      </c>
      <c r="C1012">
        <v>0.12923999999999999</v>
      </c>
      <c r="D1012">
        <v>0.91500000000000004</v>
      </c>
      <c r="E1012">
        <v>313.20299999999997</v>
      </c>
      <c r="F1012">
        <v>2524.2600000000002</v>
      </c>
      <c r="G1012">
        <f>INT(data_csv[[#This Row],[TIME]]/10)*10</f>
        <v>2010</v>
      </c>
    </row>
    <row r="1013" spans="1:7" x14ac:dyDescent="0.3">
      <c r="A1013" t="s">
        <v>39</v>
      </c>
      <c r="B1013">
        <v>2004</v>
      </c>
      <c r="C1013">
        <v>0.23680000000000001</v>
      </c>
      <c r="D1013">
        <v>1.4750000000000001</v>
      </c>
      <c r="E1013">
        <v>180.29400000000001</v>
      </c>
      <c r="F1013">
        <v>408.03</v>
      </c>
      <c r="G1013">
        <f>INT(data_csv[[#This Row],[TIME]]/10)*10</f>
        <v>2000</v>
      </c>
    </row>
    <row r="1014" spans="1:7" x14ac:dyDescent="0.3">
      <c r="A1014" t="s">
        <v>39</v>
      </c>
      <c r="B1014">
        <v>2005</v>
      </c>
      <c r="C1014">
        <v>0.22547999999999999</v>
      </c>
      <c r="D1014">
        <v>1.321</v>
      </c>
      <c r="E1014">
        <v>182.98400000000001</v>
      </c>
      <c r="F1014">
        <v>409.66</v>
      </c>
      <c r="G1014">
        <f>INT(data_csv[[#This Row],[TIME]]/10)*10</f>
        <v>2000</v>
      </c>
    </row>
    <row r="1015" spans="1:7" x14ac:dyDescent="0.3">
      <c r="A1015" t="s">
        <v>39</v>
      </c>
      <c r="B1015">
        <v>2006</v>
      </c>
      <c r="C1015">
        <v>0.23175999999999999</v>
      </c>
      <c r="D1015">
        <v>1.33</v>
      </c>
      <c r="E1015">
        <v>209.57400000000001</v>
      </c>
      <c r="F1015">
        <v>464.91</v>
      </c>
      <c r="G1015">
        <f>INT(data_csv[[#This Row],[TIME]]/10)*10</f>
        <v>2000</v>
      </c>
    </row>
    <row r="1016" spans="1:7" x14ac:dyDescent="0.3">
      <c r="A1016" t="s">
        <v>39</v>
      </c>
      <c r="B1016">
        <v>2007</v>
      </c>
      <c r="C1016">
        <v>0.26523000000000002</v>
      </c>
      <c r="D1016">
        <v>1.53</v>
      </c>
      <c r="E1016">
        <v>277.25799999999998</v>
      </c>
      <c r="F1016">
        <v>610.05999999999995</v>
      </c>
      <c r="G1016">
        <f>INT(data_csv[[#This Row],[TIME]]/10)*10</f>
        <v>2000</v>
      </c>
    </row>
    <row r="1017" spans="1:7" x14ac:dyDescent="0.3">
      <c r="A1017" t="s">
        <v>39</v>
      </c>
      <c r="B1017">
        <v>2008</v>
      </c>
      <c r="C1017">
        <v>0.21484000000000003</v>
      </c>
      <c r="D1017">
        <v>1.2090000000000001</v>
      </c>
      <c r="E1017">
        <v>234.84800000000001</v>
      </c>
      <c r="F1017">
        <v>511.34</v>
      </c>
      <c r="G1017">
        <f>INT(data_csv[[#This Row],[TIME]]/10)*10</f>
        <v>2000</v>
      </c>
    </row>
    <row r="1018" spans="1:7" x14ac:dyDescent="0.3">
      <c r="A1018" t="s">
        <v>39</v>
      </c>
      <c r="B1018">
        <v>2009</v>
      </c>
      <c r="C1018">
        <v>0.24354000000000001</v>
      </c>
      <c r="D1018">
        <v>1.4990000000000001</v>
      </c>
      <c r="E1018">
        <v>253.11199999999999</v>
      </c>
      <c r="F1018">
        <v>542.08000000000004</v>
      </c>
      <c r="G1018">
        <f>INT(data_csv[[#This Row],[TIME]]/10)*10</f>
        <v>2000</v>
      </c>
    </row>
    <row r="1019" spans="1:7" x14ac:dyDescent="0.3">
      <c r="A1019" t="s">
        <v>39</v>
      </c>
      <c r="B1019">
        <v>2010</v>
      </c>
      <c r="C1019">
        <v>0.25794</v>
      </c>
      <c r="D1019">
        <v>1.5860000000000001</v>
      </c>
      <c r="E1019">
        <v>279.00900000000001</v>
      </c>
      <c r="F1019">
        <v>585.24</v>
      </c>
      <c r="G1019">
        <f>INT(data_csv[[#This Row],[TIME]]/10)*10</f>
        <v>2010</v>
      </c>
    </row>
    <row r="1020" spans="1:7" x14ac:dyDescent="0.3">
      <c r="A1020" t="s">
        <v>39</v>
      </c>
      <c r="B1020">
        <v>2011</v>
      </c>
      <c r="C1020">
        <v>0.26091999999999999</v>
      </c>
      <c r="D1020">
        <v>1.454</v>
      </c>
      <c r="E1020">
        <v>287.47800000000001</v>
      </c>
      <c r="F1020">
        <v>592.12</v>
      </c>
      <c r="G1020">
        <f>INT(data_csv[[#This Row],[TIME]]/10)*10</f>
        <v>2010</v>
      </c>
    </row>
    <row r="1021" spans="1:7" x14ac:dyDescent="0.3">
      <c r="A1021" t="s">
        <v>39</v>
      </c>
      <c r="B1021">
        <v>2012</v>
      </c>
      <c r="C1021">
        <v>0.25518999999999997</v>
      </c>
      <c r="D1021">
        <v>1.383</v>
      </c>
      <c r="E1021">
        <v>293.96199999999999</v>
      </c>
      <c r="F1021">
        <v>598.01</v>
      </c>
      <c r="G1021">
        <f>INT(data_csv[[#This Row],[TIME]]/10)*10</f>
        <v>2010</v>
      </c>
    </row>
    <row r="1022" spans="1:7" x14ac:dyDescent="0.3">
      <c r="A1022" t="s">
        <v>39</v>
      </c>
      <c r="B1022">
        <v>2013</v>
      </c>
      <c r="C1022">
        <v>0.26284000000000002</v>
      </c>
      <c r="D1022">
        <v>1.419</v>
      </c>
      <c r="E1022">
        <v>321.85000000000002</v>
      </c>
      <c r="F1022">
        <v>647.77</v>
      </c>
      <c r="G1022">
        <f>INT(data_csv[[#This Row],[TIME]]/10)*10</f>
        <v>2010</v>
      </c>
    </row>
    <row r="1023" spans="1:7" x14ac:dyDescent="0.3">
      <c r="A1023" t="s">
        <v>39</v>
      </c>
      <c r="B1023">
        <v>2014</v>
      </c>
      <c r="C1023">
        <v>0.26845000000000002</v>
      </c>
      <c r="D1023">
        <v>1.4730000000000001</v>
      </c>
      <c r="E1023">
        <v>351.88900000000001</v>
      </c>
      <c r="F1023">
        <v>701.59</v>
      </c>
      <c r="G1023">
        <f>INT(data_csv[[#This Row],[TIME]]/10)*10</f>
        <v>2010</v>
      </c>
    </row>
    <row r="1024" spans="1:7" x14ac:dyDescent="0.3">
      <c r="A1024" t="s">
        <v>39</v>
      </c>
      <c r="B1024">
        <v>2015</v>
      </c>
      <c r="C1024">
        <v>0.26761000000000001</v>
      </c>
      <c r="D1024">
        <v>1.542</v>
      </c>
      <c r="E1024">
        <v>383.85199999999998</v>
      </c>
      <c r="F1024">
        <v>759.08</v>
      </c>
      <c r="G1024">
        <f>INT(data_csv[[#This Row],[TIME]]/10)*10</f>
        <v>2010</v>
      </c>
    </row>
    <row r="1025" spans="1:7" x14ac:dyDescent="0.3">
      <c r="A1025" t="s">
        <v>40</v>
      </c>
      <c r="B1025">
        <v>2004</v>
      </c>
      <c r="C1025">
        <v>0.33914</v>
      </c>
      <c r="D1025">
        <v>1.867</v>
      </c>
      <c r="E1025">
        <v>243.511</v>
      </c>
      <c r="F1025">
        <v>822.35</v>
      </c>
      <c r="G1025">
        <f>INT(data_csv[[#This Row],[TIME]]/10)*10</f>
        <v>2000</v>
      </c>
    </row>
    <row r="1026" spans="1:7" x14ac:dyDescent="0.3">
      <c r="A1026" t="s">
        <v>40</v>
      </c>
      <c r="B1026">
        <v>2005</v>
      </c>
      <c r="C1026">
        <v>0.34340999999999999</v>
      </c>
      <c r="D1026">
        <v>1.9370000000000001</v>
      </c>
      <c r="E1026">
        <v>281.43900000000002</v>
      </c>
      <c r="F1026">
        <v>935.09</v>
      </c>
      <c r="G1026">
        <f>INT(data_csv[[#This Row],[TIME]]/10)*10</f>
        <v>2000</v>
      </c>
    </row>
    <row r="1027" spans="1:7" x14ac:dyDescent="0.3">
      <c r="A1027" t="s">
        <v>40</v>
      </c>
      <c r="B1027">
        <v>2006</v>
      </c>
      <c r="C1027">
        <v>0.30992999999999998</v>
      </c>
      <c r="D1027">
        <v>1.8089999999999999</v>
      </c>
      <c r="E1027">
        <v>298.43599999999998</v>
      </c>
      <c r="F1027">
        <v>975.86</v>
      </c>
      <c r="G1027">
        <f>INT(data_csv[[#This Row],[TIME]]/10)*10</f>
        <v>2000</v>
      </c>
    </row>
    <row r="1028" spans="1:7" x14ac:dyDescent="0.3">
      <c r="A1028" t="s">
        <v>40</v>
      </c>
      <c r="B1028">
        <v>2007</v>
      </c>
      <c r="C1028">
        <v>0.28470000000000001</v>
      </c>
      <c r="D1028">
        <v>1.639</v>
      </c>
      <c r="E1028">
        <v>312.93299999999999</v>
      </c>
      <c r="F1028">
        <v>1011.18</v>
      </c>
      <c r="G1028">
        <f>INT(data_csv[[#This Row],[TIME]]/10)*10</f>
        <v>2000</v>
      </c>
    </row>
    <row r="1029" spans="1:7" x14ac:dyDescent="0.3">
      <c r="A1029" t="s">
        <v>40</v>
      </c>
      <c r="B1029">
        <v>2008</v>
      </c>
      <c r="C1029">
        <v>0.26125999999999999</v>
      </c>
      <c r="D1029">
        <v>1.643</v>
      </c>
      <c r="E1029">
        <v>340.75799999999998</v>
      </c>
      <c r="F1029">
        <v>1089.82</v>
      </c>
      <c r="G1029">
        <f>INT(data_csv[[#This Row],[TIME]]/10)*10</f>
        <v>2000</v>
      </c>
    </row>
    <row r="1030" spans="1:7" x14ac:dyDescent="0.3">
      <c r="A1030" t="s">
        <v>40</v>
      </c>
      <c r="B1030">
        <v>2009</v>
      </c>
      <c r="C1030">
        <v>0.26661000000000001</v>
      </c>
      <c r="D1030">
        <v>1.9610000000000001</v>
      </c>
      <c r="E1030">
        <v>356.22500000000002</v>
      </c>
      <c r="F1030">
        <v>1126.71</v>
      </c>
      <c r="G1030">
        <f>INT(data_csv[[#This Row],[TIME]]/10)*10</f>
        <v>2000</v>
      </c>
    </row>
    <row r="1031" spans="1:7" x14ac:dyDescent="0.3">
      <c r="A1031" t="s">
        <v>40</v>
      </c>
      <c r="B1031">
        <v>2010</v>
      </c>
      <c r="C1031">
        <v>0.26716000000000001</v>
      </c>
      <c r="D1031">
        <v>1.821</v>
      </c>
      <c r="E1031">
        <v>366.56299999999999</v>
      </c>
      <c r="F1031">
        <v>1135.3499999999999</v>
      </c>
      <c r="G1031">
        <f>INT(data_csv[[#This Row],[TIME]]/10)*10</f>
        <v>2010</v>
      </c>
    </row>
    <row r="1032" spans="1:7" x14ac:dyDescent="0.3">
      <c r="A1032" t="s">
        <v>40</v>
      </c>
      <c r="B1032">
        <v>2011</v>
      </c>
      <c r="C1032">
        <v>0.26038</v>
      </c>
      <c r="D1032">
        <v>1.6919999999999999</v>
      </c>
      <c r="E1032">
        <v>386.589</v>
      </c>
      <c r="F1032">
        <v>1170.6400000000001</v>
      </c>
      <c r="G1032">
        <f>INT(data_csv[[#This Row],[TIME]]/10)*10</f>
        <v>2010</v>
      </c>
    </row>
    <row r="1033" spans="1:7" x14ac:dyDescent="0.3">
      <c r="A1033" t="s">
        <v>40</v>
      </c>
      <c r="B1033">
        <v>2012</v>
      </c>
      <c r="C1033">
        <v>0.28942000000000001</v>
      </c>
      <c r="D1033">
        <v>1.82</v>
      </c>
      <c r="E1033">
        <v>448.72800000000001</v>
      </c>
      <c r="F1033">
        <v>1340.7</v>
      </c>
      <c r="G1033">
        <f>INT(data_csv[[#This Row],[TIME]]/10)*10</f>
        <v>2010</v>
      </c>
    </row>
    <row r="1034" spans="1:7" x14ac:dyDescent="0.3">
      <c r="A1034" t="s">
        <v>40</v>
      </c>
      <c r="B1034">
        <v>2013</v>
      </c>
      <c r="C1034">
        <v>0.28172999999999998</v>
      </c>
      <c r="D1034">
        <v>1.728</v>
      </c>
      <c r="E1034">
        <v>461.178</v>
      </c>
      <c r="F1034">
        <v>1364.02</v>
      </c>
      <c r="G1034">
        <f>INT(data_csv[[#This Row],[TIME]]/10)*10</f>
        <v>2010</v>
      </c>
    </row>
    <row r="1035" spans="1:7" x14ac:dyDescent="0.3">
      <c r="A1035" t="s">
        <v>40</v>
      </c>
      <c r="B1035">
        <v>2014</v>
      </c>
      <c r="C1035">
        <v>0.27836</v>
      </c>
      <c r="D1035">
        <v>1.724</v>
      </c>
      <c r="E1035">
        <v>485.245</v>
      </c>
      <c r="F1035">
        <v>1422.92</v>
      </c>
      <c r="G1035">
        <f>INT(data_csv[[#This Row],[TIME]]/10)*10</f>
        <v>2010</v>
      </c>
    </row>
    <row r="1036" spans="1:7" x14ac:dyDescent="0.3">
      <c r="A1036" t="s">
        <v>40</v>
      </c>
      <c r="B1036">
        <v>2015</v>
      </c>
      <c r="C1036">
        <v>0.26784000000000002</v>
      </c>
      <c r="D1036">
        <v>1.7450000000000001</v>
      </c>
      <c r="E1036">
        <v>504.42200000000003</v>
      </c>
      <c r="F1036">
        <v>1465.3</v>
      </c>
      <c r="G1036">
        <f>INT(data_csv[[#This Row],[TIME]]/10)*10</f>
        <v>2010</v>
      </c>
    </row>
    <row r="1037" spans="1:7" x14ac:dyDescent="0.3">
      <c r="A1037" t="s">
        <v>41</v>
      </c>
      <c r="B1037">
        <v>2015</v>
      </c>
      <c r="C1037">
        <v>0.22939000000000001</v>
      </c>
      <c r="D1037">
        <v>1.286</v>
      </c>
      <c r="E1037">
        <v>309.89999999999998</v>
      </c>
      <c r="F1037">
        <v>44655.62</v>
      </c>
      <c r="G1037">
        <f>INT(data_csv[[#This Row],[TIME]]/10)*10</f>
        <v>2010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85"/>
  <sheetViews>
    <sheetView workbookViewId="0">
      <selection sqref="A1:A1048576"/>
    </sheetView>
  </sheetViews>
  <sheetFormatPr defaultRowHeight="14.4" x14ac:dyDescent="0.3"/>
  <cols>
    <col min="1" max="1" width="19.77734375" bestFit="1" customWidth="1"/>
    <col min="2" max="2" width="15.77734375" style="3" bestFit="1" customWidth="1"/>
    <col min="3" max="3" width="11" bestFit="1" customWidth="1"/>
    <col min="4" max="5" width="9.88671875" bestFit="1" customWidth="1"/>
    <col min="6" max="8" width="8.88671875" bestFit="1" customWidth="1"/>
    <col min="9" max="9" width="9.88671875" bestFit="1" customWidth="1"/>
    <col min="10" max="10" width="11.44140625" bestFit="1" customWidth="1"/>
    <col min="11" max="11" width="9.88671875" bestFit="1" customWidth="1"/>
    <col min="12" max="12" width="8.88671875" bestFit="1" customWidth="1"/>
    <col min="13" max="13" width="7.88671875" bestFit="1" customWidth="1"/>
    <col min="14" max="14" width="8.88671875" bestFit="1" customWidth="1"/>
    <col min="15" max="15" width="9.88671875" bestFit="1" customWidth="1"/>
    <col min="16" max="16" width="11.44140625" bestFit="1" customWidth="1"/>
    <col min="17" max="17" width="9.88671875" bestFit="1" customWidth="1"/>
    <col min="18" max="18" width="7.88671875" bestFit="1" customWidth="1"/>
    <col min="19" max="20" width="9.88671875" bestFit="1" customWidth="1"/>
    <col min="21" max="22" width="8.88671875" bestFit="1" customWidth="1"/>
    <col min="23" max="24" width="9.88671875" bestFit="1" customWidth="1"/>
    <col min="25" max="25" width="8.88671875" bestFit="1" customWidth="1"/>
    <col min="26" max="26" width="9.88671875" bestFit="1" customWidth="1"/>
    <col min="27" max="27" width="8.88671875" bestFit="1" customWidth="1"/>
    <col min="28" max="28" width="9.88671875" bestFit="1" customWidth="1"/>
    <col min="29" max="29" width="8.88671875" bestFit="1" customWidth="1"/>
    <col min="30" max="30" width="9.88671875" bestFit="1" customWidth="1"/>
    <col min="31" max="31" width="7.88671875" bestFit="1" customWidth="1"/>
    <col min="32" max="33" width="8.88671875" bestFit="1" customWidth="1"/>
    <col min="34" max="34" width="7.88671875" bestFit="1" customWidth="1"/>
    <col min="35" max="36" width="8.88671875" bestFit="1" customWidth="1"/>
    <col min="37" max="37" width="11.44140625" bestFit="1" customWidth="1"/>
    <col min="38" max="38" width="12.44140625" bestFit="1" customWidth="1"/>
  </cols>
  <sheetData>
    <row r="1" spans="1:3" x14ac:dyDescent="0.3">
      <c r="B1"/>
    </row>
    <row r="2" spans="1:3" x14ac:dyDescent="0.3">
      <c r="B2"/>
    </row>
    <row r="3" spans="1:3" x14ac:dyDescent="0.3">
      <c r="A3" s="1" t="s">
        <v>44</v>
      </c>
      <c r="B3" s="1" t="s">
        <v>45</v>
      </c>
    </row>
    <row r="4" spans="1:3" x14ac:dyDescent="0.3">
      <c r="A4" s="1" t="s">
        <v>42</v>
      </c>
      <c r="B4" t="s">
        <v>27</v>
      </c>
      <c r="C4" t="s">
        <v>43</v>
      </c>
    </row>
    <row r="5" spans="1:3" x14ac:dyDescent="0.3">
      <c r="A5" s="2">
        <v>2002</v>
      </c>
      <c r="B5" s="4">
        <v>8079.64</v>
      </c>
      <c r="C5" s="4">
        <v>8079.64</v>
      </c>
    </row>
    <row r="6" spans="1:3" x14ac:dyDescent="0.3">
      <c r="A6" s="2">
        <v>2003</v>
      </c>
      <c r="B6" s="4">
        <v>8815.02</v>
      </c>
      <c r="C6" s="4">
        <v>8815.02</v>
      </c>
    </row>
    <row r="7" spans="1:3" x14ac:dyDescent="0.3">
      <c r="A7" s="2">
        <v>2004</v>
      </c>
      <c r="B7" s="4">
        <v>9273.93</v>
      </c>
      <c r="C7" s="4">
        <v>9273.93</v>
      </c>
    </row>
    <row r="8" spans="1:3" x14ac:dyDescent="0.3">
      <c r="A8" s="2">
        <v>2005</v>
      </c>
      <c r="B8" s="4">
        <v>9166.23</v>
      </c>
      <c r="C8" s="4">
        <v>9166.23</v>
      </c>
    </row>
    <row r="9" spans="1:3" x14ac:dyDescent="0.3">
      <c r="A9" s="2">
        <v>2006</v>
      </c>
      <c r="B9" s="4">
        <v>9660.19</v>
      </c>
      <c r="C9" s="4">
        <v>9660.19</v>
      </c>
    </row>
    <row r="10" spans="1:3" x14ac:dyDescent="0.3">
      <c r="A10" s="2">
        <v>2007</v>
      </c>
      <c r="B10" s="4">
        <v>9971.16</v>
      </c>
      <c r="C10" s="4">
        <v>9971.16</v>
      </c>
    </row>
    <row r="11" spans="1:3" x14ac:dyDescent="0.3">
      <c r="A11" s="2">
        <v>2008</v>
      </c>
      <c r="B11" s="4">
        <v>10947.54</v>
      </c>
      <c r="C11" s="4">
        <v>10947.54</v>
      </c>
    </row>
    <row r="12" spans="1:3" x14ac:dyDescent="0.3">
      <c r="A12" s="2">
        <v>2009</v>
      </c>
      <c r="B12" s="4">
        <v>11897.54</v>
      </c>
      <c r="C12" s="4">
        <v>11897.54</v>
      </c>
    </row>
    <row r="13" spans="1:3" x14ac:dyDescent="0.3">
      <c r="A13" s="2">
        <v>2010</v>
      </c>
      <c r="B13" s="4">
        <v>12531.3</v>
      </c>
      <c r="C13" s="4">
        <v>12531.3</v>
      </c>
    </row>
    <row r="14" spans="1:3" x14ac:dyDescent="0.3">
      <c r="A14" s="2">
        <v>2011</v>
      </c>
      <c r="B14" s="4">
        <v>13093.26</v>
      </c>
      <c r="C14" s="4">
        <v>13093.26</v>
      </c>
    </row>
    <row r="15" spans="1:3" x14ac:dyDescent="0.3">
      <c r="A15" s="2">
        <v>2012</v>
      </c>
      <c r="B15" s="4">
        <v>12519.47</v>
      </c>
      <c r="C15" s="4">
        <v>12519.47</v>
      </c>
    </row>
    <row r="16" spans="1:3" x14ac:dyDescent="0.3">
      <c r="A16" s="2">
        <v>2013</v>
      </c>
      <c r="B16" s="4">
        <v>13011.53</v>
      </c>
      <c r="C16" s="4">
        <v>13011.53</v>
      </c>
    </row>
    <row r="17" spans="1:3" x14ac:dyDescent="0.3">
      <c r="A17" s="2">
        <v>2014</v>
      </c>
      <c r="B17" s="4">
        <v>13108.5</v>
      </c>
      <c r="C17" s="4">
        <v>13108.5</v>
      </c>
    </row>
    <row r="18" spans="1:3" x14ac:dyDescent="0.3">
      <c r="A18" s="2">
        <v>2015</v>
      </c>
      <c r="B18" s="4">
        <v>13568.14</v>
      </c>
      <c r="C18" s="4">
        <v>13568.14</v>
      </c>
    </row>
    <row r="19" spans="1:3" x14ac:dyDescent="0.3">
      <c r="A19" s="2" t="s">
        <v>43</v>
      </c>
      <c r="B19" s="4">
        <v>155643.45000000001</v>
      </c>
      <c r="C19" s="4">
        <v>155643.45000000001</v>
      </c>
    </row>
    <row r="20" spans="1:3" x14ac:dyDescent="0.3">
      <c r="B20"/>
    </row>
    <row r="21" spans="1:3" x14ac:dyDescent="0.3">
      <c r="B21"/>
    </row>
    <row r="22" spans="1:3" x14ac:dyDescent="0.3">
      <c r="B22"/>
    </row>
    <row r="23" spans="1:3" x14ac:dyDescent="0.3">
      <c r="B23"/>
    </row>
    <row r="24" spans="1:3" x14ac:dyDescent="0.3">
      <c r="B24"/>
    </row>
    <row r="25" spans="1:3" x14ac:dyDescent="0.3">
      <c r="B25"/>
    </row>
    <row r="26" spans="1:3" x14ac:dyDescent="0.3">
      <c r="B26"/>
    </row>
    <row r="27" spans="1:3" x14ac:dyDescent="0.3">
      <c r="B27"/>
    </row>
    <row r="28" spans="1:3" x14ac:dyDescent="0.3">
      <c r="B28"/>
    </row>
    <row r="29" spans="1:3" x14ac:dyDescent="0.3">
      <c r="B29"/>
    </row>
    <row r="30" spans="1:3" x14ac:dyDescent="0.3">
      <c r="B30"/>
    </row>
    <row r="31" spans="1:3" x14ac:dyDescent="0.3">
      <c r="B31"/>
    </row>
    <row r="32" spans="1:3"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row r="1014" spans="2:2" x14ac:dyDescent="0.3">
      <c r="B1014"/>
    </row>
    <row r="1015" spans="2:2" x14ac:dyDescent="0.3">
      <c r="B1015"/>
    </row>
    <row r="1016" spans="2:2" x14ac:dyDescent="0.3">
      <c r="B1016"/>
    </row>
    <row r="1017" spans="2:2" x14ac:dyDescent="0.3">
      <c r="B1017"/>
    </row>
    <row r="1018" spans="2:2" x14ac:dyDescent="0.3">
      <c r="B1018"/>
    </row>
    <row r="1019" spans="2:2" x14ac:dyDescent="0.3">
      <c r="B1019"/>
    </row>
    <row r="1020" spans="2:2" x14ac:dyDescent="0.3">
      <c r="B1020"/>
    </row>
    <row r="1021" spans="2:2" x14ac:dyDescent="0.3">
      <c r="B1021"/>
    </row>
    <row r="1022" spans="2:2" x14ac:dyDescent="0.3">
      <c r="B1022"/>
    </row>
    <row r="1023" spans="2:2" x14ac:dyDescent="0.3">
      <c r="B1023"/>
    </row>
    <row r="1024" spans="2:2" x14ac:dyDescent="0.3">
      <c r="B1024"/>
    </row>
    <row r="1025" spans="2:2" x14ac:dyDescent="0.3">
      <c r="B1025"/>
    </row>
    <row r="1026" spans="2:2" x14ac:dyDescent="0.3">
      <c r="B1026"/>
    </row>
    <row r="1027" spans="2:2" x14ac:dyDescent="0.3">
      <c r="B1027"/>
    </row>
    <row r="1028" spans="2:2" x14ac:dyDescent="0.3">
      <c r="B1028"/>
    </row>
    <row r="1029" spans="2:2" x14ac:dyDescent="0.3">
      <c r="B1029"/>
    </row>
    <row r="1030" spans="2:2" x14ac:dyDescent="0.3">
      <c r="B1030"/>
    </row>
    <row r="1031" spans="2:2" x14ac:dyDescent="0.3">
      <c r="B1031"/>
    </row>
    <row r="1032" spans="2:2" x14ac:dyDescent="0.3">
      <c r="B1032"/>
    </row>
    <row r="1033" spans="2:2" x14ac:dyDescent="0.3">
      <c r="B1033"/>
    </row>
    <row r="1034" spans="2:2" x14ac:dyDescent="0.3">
      <c r="B1034"/>
    </row>
    <row r="1035" spans="2:2" x14ac:dyDescent="0.3">
      <c r="B1035"/>
    </row>
    <row r="1036" spans="2:2" x14ac:dyDescent="0.3">
      <c r="B1036"/>
    </row>
    <row r="1037" spans="2:2" x14ac:dyDescent="0.3">
      <c r="B1037"/>
    </row>
    <row r="1038" spans="2:2" x14ac:dyDescent="0.3">
      <c r="B1038"/>
    </row>
    <row r="1039" spans="2:2" x14ac:dyDescent="0.3">
      <c r="B1039"/>
    </row>
    <row r="1040" spans="2:2" x14ac:dyDescent="0.3">
      <c r="B1040"/>
    </row>
    <row r="1041" spans="2:2" x14ac:dyDescent="0.3">
      <c r="B1041"/>
    </row>
    <row r="1042" spans="2:2" x14ac:dyDescent="0.3">
      <c r="B1042"/>
    </row>
    <row r="1043" spans="2:2" x14ac:dyDescent="0.3">
      <c r="B1043"/>
    </row>
    <row r="1044" spans="2:2" x14ac:dyDescent="0.3">
      <c r="B1044"/>
    </row>
    <row r="1045" spans="2:2" x14ac:dyDescent="0.3">
      <c r="B1045"/>
    </row>
    <row r="1046" spans="2:2" x14ac:dyDescent="0.3">
      <c r="B1046"/>
    </row>
    <row r="1047" spans="2:2" x14ac:dyDescent="0.3">
      <c r="B1047"/>
    </row>
    <row r="1048" spans="2:2" x14ac:dyDescent="0.3">
      <c r="B1048"/>
    </row>
    <row r="1049" spans="2:2" x14ac:dyDescent="0.3">
      <c r="B1049"/>
    </row>
    <row r="1050" spans="2:2" x14ac:dyDescent="0.3">
      <c r="B1050"/>
    </row>
    <row r="1051" spans="2:2" x14ac:dyDescent="0.3">
      <c r="B1051"/>
    </row>
    <row r="1052" spans="2:2" x14ac:dyDescent="0.3">
      <c r="B1052"/>
    </row>
    <row r="1053" spans="2:2" x14ac:dyDescent="0.3">
      <c r="B1053"/>
    </row>
    <row r="1054" spans="2:2" x14ac:dyDescent="0.3">
      <c r="B1054"/>
    </row>
    <row r="1055" spans="2:2" x14ac:dyDescent="0.3">
      <c r="B1055"/>
    </row>
    <row r="1056" spans="2:2" x14ac:dyDescent="0.3">
      <c r="B1056"/>
    </row>
    <row r="1057" spans="2:2" x14ac:dyDescent="0.3">
      <c r="B1057"/>
    </row>
    <row r="1058" spans="2:2" x14ac:dyDescent="0.3">
      <c r="B1058"/>
    </row>
    <row r="1059" spans="2:2" x14ac:dyDescent="0.3">
      <c r="B1059"/>
    </row>
    <row r="1060" spans="2:2" x14ac:dyDescent="0.3">
      <c r="B1060"/>
    </row>
    <row r="1061" spans="2:2" x14ac:dyDescent="0.3">
      <c r="B1061"/>
    </row>
    <row r="1062" spans="2:2" x14ac:dyDescent="0.3">
      <c r="B1062"/>
    </row>
    <row r="1063" spans="2:2" x14ac:dyDescent="0.3">
      <c r="B1063"/>
    </row>
    <row r="1064" spans="2:2" x14ac:dyDescent="0.3">
      <c r="B1064"/>
    </row>
    <row r="1065" spans="2:2" x14ac:dyDescent="0.3">
      <c r="B1065"/>
    </row>
    <row r="1066" spans="2:2" x14ac:dyDescent="0.3">
      <c r="B1066"/>
    </row>
    <row r="1067" spans="2:2" x14ac:dyDescent="0.3">
      <c r="B1067"/>
    </row>
    <row r="1068" spans="2:2" x14ac:dyDescent="0.3">
      <c r="B1068"/>
    </row>
    <row r="1069" spans="2:2" x14ac:dyDescent="0.3">
      <c r="B1069"/>
    </row>
    <row r="1070" spans="2:2" x14ac:dyDescent="0.3">
      <c r="B1070"/>
    </row>
    <row r="1071" spans="2:2" x14ac:dyDescent="0.3">
      <c r="B1071"/>
    </row>
    <row r="1072" spans="2:2" x14ac:dyDescent="0.3">
      <c r="B1072"/>
    </row>
    <row r="1073" spans="2:2" x14ac:dyDescent="0.3">
      <c r="B1073"/>
    </row>
    <row r="1074" spans="2:2" x14ac:dyDescent="0.3">
      <c r="B1074"/>
    </row>
    <row r="1075" spans="2:2" x14ac:dyDescent="0.3">
      <c r="B1075"/>
    </row>
    <row r="1076" spans="2:2" x14ac:dyDescent="0.3">
      <c r="B1076"/>
    </row>
    <row r="1077" spans="2:2" x14ac:dyDescent="0.3">
      <c r="B1077"/>
    </row>
    <row r="1078" spans="2:2" x14ac:dyDescent="0.3">
      <c r="B1078"/>
    </row>
    <row r="1079" spans="2:2" x14ac:dyDescent="0.3">
      <c r="B1079"/>
    </row>
    <row r="1080" spans="2:2" x14ac:dyDescent="0.3">
      <c r="B1080"/>
    </row>
    <row r="1081" spans="2:2" x14ac:dyDescent="0.3">
      <c r="B1081"/>
    </row>
    <row r="1082" spans="2:2" x14ac:dyDescent="0.3">
      <c r="B1082"/>
    </row>
    <row r="1083" spans="2:2" x14ac:dyDescent="0.3">
      <c r="B1083"/>
    </row>
    <row r="1084" spans="2:2" x14ac:dyDescent="0.3">
      <c r="B1084"/>
    </row>
    <row r="1085" spans="2:2" x14ac:dyDescent="0.3">
      <c r="B10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8539-984F-4594-90A3-356CF234AAD4}">
  <dimension ref="A1:E38"/>
  <sheetViews>
    <sheetView workbookViewId="0">
      <selection sqref="A1:A1048576"/>
    </sheetView>
  </sheetViews>
  <sheetFormatPr defaultRowHeight="14.4" x14ac:dyDescent="0.3"/>
  <cols>
    <col min="1" max="1" width="12.77734375" bestFit="1" customWidth="1"/>
    <col min="2" max="2" width="19.33203125" style="3" bestFit="1" customWidth="1"/>
    <col min="3" max="3" width="8" bestFit="1" customWidth="1"/>
    <col min="4" max="4" width="21.88671875" bestFit="1" customWidth="1"/>
    <col min="5" max="5" width="19.77734375" style="5" bestFit="1" customWidth="1"/>
    <col min="6" max="21" width="9" bestFit="1" customWidth="1"/>
    <col min="22" max="28" width="10" bestFit="1" customWidth="1"/>
    <col min="29" max="29" width="9" bestFit="1" customWidth="1"/>
    <col min="30" max="47" width="10" bestFit="1" customWidth="1"/>
    <col min="48" max="48" width="9" bestFit="1" customWidth="1"/>
    <col min="49" max="49" width="12" bestFit="1" customWidth="1"/>
  </cols>
  <sheetData>
    <row r="1" spans="1:5" x14ac:dyDescent="0.3">
      <c r="A1" s="1" t="s">
        <v>42</v>
      </c>
      <c r="B1" s="4" t="s">
        <v>46</v>
      </c>
      <c r="D1" t="s">
        <v>42</v>
      </c>
      <c r="E1" s="5" t="s">
        <v>47</v>
      </c>
    </row>
    <row r="2" spans="1:5" x14ac:dyDescent="0.3">
      <c r="A2" s="2" t="s">
        <v>6</v>
      </c>
      <c r="B2" s="4">
        <v>210562.01</v>
      </c>
      <c r="D2" t="e" vm="1">
        <v>#VALUE!</v>
      </c>
      <c r="E2" s="5">
        <v>210562.01</v>
      </c>
    </row>
    <row r="3" spans="1:5" x14ac:dyDescent="0.3">
      <c r="A3" s="2" t="s">
        <v>7</v>
      </c>
      <c r="B3" s="4">
        <v>82723.220000000016</v>
      </c>
      <c r="D3" t="e" vm="2">
        <v>#VALUE!</v>
      </c>
      <c r="E3" s="5">
        <v>82723.220000000016</v>
      </c>
    </row>
    <row r="4" spans="1:5" x14ac:dyDescent="0.3">
      <c r="A4" s="2" t="s">
        <v>8</v>
      </c>
      <c r="B4" s="4">
        <v>126330.37000000001</v>
      </c>
      <c r="D4" t="e" vm="3">
        <v>#VALUE!</v>
      </c>
      <c r="E4" s="5">
        <v>126330.37000000001</v>
      </c>
    </row>
    <row r="5" spans="1:5" x14ac:dyDescent="0.3">
      <c r="A5" s="2" t="s">
        <v>9</v>
      </c>
      <c r="B5" s="4">
        <v>445157.79</v>
      </c>
      <c r="D5" t="e" vm="4">
        <v>#VALUE!</v>
      </c>
      <c r="E5" s="5">
        <v>445157.79</v>
      </c>
    </row>
    <row r="6" spans="1:5" x14ac:dyDescent="0.3">
      <c r="A6" s="2" t="s">
        <v>10</v>
      </c>
      <c r="B6" s="4">
        <v>78489.230000000025</v>
      </c>
      <c r="D6" t="e" vm="5">
        <v>#VALUE!</v>
      </c>
      <c r="E6" s="5">
        <v>78489.230000000025</v>
      </c>
    </row>
    <row r="7" spans="1:5" x14ac:dyDescent="0.3">
      <c r="A7" s="2" t="s">
        <v>11</v>
      </c>
      <c r="B7" s="4">
        <v>38568.93</v>
      </c>
      <c r="D7" t="e" vm="6">
        <v>#VALUE!</v>
      </c>
      <c r="E7" s="5">
        <v>38568.93</v>
      </c>
    </row>
    <row r="8" spans="1:5" x14ac:dyDescent="0.3">
      <c r="A8" s="2" t="s">
        <v>12</v>
      </c>
      <c r="B8" s="4">
        <v>52228.149999999994</v>
      </c>
      <c r="D8" t="e" vm="7">
        <v>#VALUE!</v>
      </c>
      <c r="E8" s="5">
        <v>5179.24</v>
      </c>
    </row>
    <row r="9" spans="1:5" x14ac:dyDescent="0.3">
      <c r="A9" s="2" t="s">
        <v>13</v>
      </c>
      <c r="B9" s="4">
        <v>802298.93999999983</v>
      </c>
      <c r="D9" t="e" vm="8">
        <v>#VALUE!</v>
      </c>
      <c r="E9" s="5">
        <v>52228.149999999994</v>
      </c>
    </row>
    <row r="10" spans="1:5" x14ac:dyDescent="0.3">
      <c r="A10" s="2" t="s">
        <v>14</v>
      </c>
      <c r="B10" s="4">
        <v>1188168.49</v>
      </c>
      <c r="D10" t="e" vm="9">
        <v>#VALUE!</v>
      </c>
      <c r="E10" s="5">
        <v>802298.93999999983</v>
      </c>
    </row>
    <row r="11" spans="1:5" x14ac:dyDescent="0.3">
      <c r="A11" s="2" t="s">
        <v>15</v>
      </c>
      <c r="B11" s="4">
        <v>113206.42000000001</v>
      </c>
      <c r="D11" t="e" vm="10">
        <v>#VALUE!</v>
      </c>
      <c r="E11" s="5">
        <v>1188168.49</v>
      </c>
    </row>
    <row r="12" spans="1:5" x14ac:dyDescent="0.3">
      <c r="A12" s="2" t="s">
        <v>16</v>
      </c>
      <c r="B12" s="4">
        <v>81580.590000000011</v>
      </c>
      <c r="D12" t="e" vm="11">
        <v>#VALUE!</v>
      </c>
      <c r="E12" s="5">
        <v>113206.42000000001</v>
      </c>
    </row>
    <row r="13" spans="1:5" x14ac:dyDescent="0.3">
      <c r="A13" s="2" t="s">
        <v>17</v>
      </c>
      <c r="B13" s="4">
        <v>3752.89</v>
      </c>
      <c r="D13" t="e" vm="12">
        <v>#VALUE!</v>
      </c>
      <c r="E13" s="5">
        <v>81580.590000000011</v>
      </c>
    </row>
    <row r="14" spans="1:5" x14ac:dyDescent="0.3">
      <c r="A14" s="2" t="s">
        <v>18</v>
      </c>
      <c r="B14" s="4">
        <v>46876.19000000001</v>
      </c>
      <c r="D14" t="e" vm="13">
        <v>#VALUE!</v>
      </c>
      <c r="E14" s="5">
        <v>3752.89</v>
      </c>
    </row>
    <row r="15" spans="1:5" x14ac:dyDescent="0.3">
      <c r="A15" s="2" t="s">
        <v>19</v>
      </c>
      <c r="B15" s="4">
        <v>754377.19000000018</v>
      </c>
      <c r="D15" t="e" vm="14">
        <v>#VALUE!</v>
      </c>
      <c r="E15" s="5">
        <v>16654.400000000001</v>
      </c>
    </row>
    <row r="16" spans="1:5" x14ac:dyDescent="0.3">
      <c r="A16" s="2" t="s">
        <v>20</v>
      </c>
      <c r="B16" s="4">
        <v>1602492.9299999997</v>
      </c>
      <c r="D16" t="e" vm="15">
        <v>#VALUE!</v>
      </c>
      <c r="E16" s="5">
        <v>754377.19000000018</v>
      </c>
    </row>
    <row r="17" spans="1:5" x14ac:dyDescent="0.3">
      <c r="A17" s="2" t="s">
        <v>21</v>
      </c>
      <c r="B17" s="4">
        <v>413876.98000000004</v>
      </c>
      <c r="D17" t="e" vm="16">
        <v>#VALUE!</v>
      </c>
      <c r="E17" s="5">
        <v>1602492.9299999997</v>
      </c>
    </row>
    <row r="18" spans="1:5" x14ac:dyDescent="0.3">
      <c r="A18" s="2" t="s">
        <v>22</v>
      </c>
      <c r="B18" s="4">
        <v>4858.9399999999987</v>
      </c>
      <c r="D18" t="e" vm="17">
        <v>#VALUE!</v>
      </c>
      <c r="E18" s="5">
        <v>6829.8899999999994</v>
      </c>
    </row>
    <row r="19" spans="1:5" x14ac:dyDescent="0.3">
      <c r="A19" s="2" t="s">
        <v>23</v>
      </c>
      <c r="B19" s="4">
        <v>451903.24000000005</v>
      </c>
      <c r="D19" t="e" vm="18">
        <v>#VALUE!</v>
      </c>
      <c r="E19" s="5">
        <v>13859.94</v>
      </c>
    </row>
    <row r="20" spans="1:5" x14ac:dyDescent="0.3">
      <c r="A20" s="2" t="s">
        <v>24</v>
      </c>
      <c r="B20" s="4">
        <v>147102.32</v>
      </c>
      <c r="D20" t="e" vm="19">
        <v>#VALUE!</v>
      </c>
      <c r="E20" s="5">
        <v>4858.9399999999987</v>
      </c>
    </row>
    <row r="21" spans="1:5" x14ac:dyDescent="0.3">
      <c r="A21" s="2" t="s">
        <v>25</v>
      </c>
      <c r="B21" s="4">
        <v>11907.15</v>
      </c>
      <c r="D21" t="e" vm="20">
        <v>#VALUE!</v>
      </c>
      <c r="E21" s="5">
        <v>451903.24000000005</v>
      </c>
    </row>
    <row r="22" spans="1:5" x14ac:dyDescent="0.3">
      <c r="A22" s="2" t="s">
        <v>26</v>
      </c>
      <c r="B22" s="4">
        <v>44315.79</v>
      </c>
      <c r="D22" t="e" vm="21">
        <v>#VALUE!</v>
      </c>
      <c r="E22" s="5">
        <v>147102.32</v>
      </c>
    </row>
    <row r="23" spans="1:5" x14ac:dyDescent="0.3">
      <c r="A23" s="2" t="s">
        <v>27</v>
      </c>
      <c r="B23" s="4">
        <v>155643.45000000001</v>
      </c>
      <c r="D23" t="e" vm="22">
        <v>#VALUE!</v>
      </c>
      <c r="E23" s="5">
        <v>11907.15</v>
      </c>
    </row>
    <row r="24" spans="1:5" x14ac:dyDescent="0.3">
      <c r="A24" s="2" t="s">
        <v>28</v>
      </c>
      <c r="B24" s="4">
        <v>106881.27000000002</v>
      </c>
      <c r="D24" t="e" vm="23">
        <v>#VALUE!</v>
      </c>
      <c r="E24" s="5">
        <v>44315.79</v>
      </c>
    </row>
    <row r="25" spans="1:5" x14ac:dyDescent="0.3">
      <c r="A25" s="2" t="s">
        <v>29</v>
      </c>
      <c r="B25" s="4">
        <v>38472.299999999996</v>
      </c>
      <c r="D25" t="e" vm="24">
        <v>#VALUE!</v>
      </c>
      <c r="E25" s="5">
        <v>155643.45000000001</v>
      </c>
    </row>
    <row r="26" spans="1:5" x14ac:dyDescent="0.3">
      <c r="A26" s="2" t="s">
        <v>30</v>
      </c>
      <c r="B26" s="4">
        <v>436073.35000000003</v>
      </c>
      <c r="D26" t="e" vm="25">
        <v>#VALUE!</v>
      </c>
      <c r="E26" s="5">
        <v>106881.27000000002</v>
      </c>
    </row>
    <row r="27" spans="1:5" x14ac:dyDescent="0.3">
      <c r="A27" s="2" t="s">
        <v>31</v>
      </c>
      <c r="B27" s="4">
        <v>93430.579999999987</v>
      </c>
      <c r="D27" t="e" vm="26">
        <v>#VALUE!</v>
      </c>
      <c r="E27" s="5">
        <v>46876.19000000001</v>
      </c>
    </row>
    <row r="28" spans="1:5" x14ac:dyDescent="0.3">
      <c r="A28" s="2" t="s">
        <v>32</v>
      </c>
      <c r="B28" s="4">
        <v>103005.12</v>
      </c>
      <c r="D28" t="e" vm="27">
        <v>#VALUE!</v>
      </c>
      <c r="E28" s="5">
        <v>44655.62</v>
      </c>
    </row>
    <row r="29" spans="1:5" x14ac:dyDescent="0.3">
      <c r="A29" s="2" t="s">
        <v>33</v>
      </c>
      <c r="B29" s="4">
        <v>25138.33</v>
      </c>
      <c r="D29" t="e" vm="28">
        <v>#VALUE!</v>
      </c>
      <c r="E29" s="5">
        <v>38472.299999999996</v>
      </c>
    </row>
    <row r="30" spans="1:5" x14ac:dyDescent="0.3">
      <c r="A30" s="2" t="s">
        <v>34</v>
      </c>
      <c r="B30" s="4">
        <v>243390.12</v>
      </c>
      <c r="D30" t="e" vm="29">
        <v>#VALUE!</v>
      </c>
      <c r="E30" s="5">
        <v>12694.199999999999</v>
      </c>
    </row>
    <row r="31" spans="1:5" x14ac:dyDescent="0.3">
      <c r="A31" s="2" t="s">
        <v>35</v>
      </c>
      <c r="B31" s="4">
        <v>4186292.7800000003</v>
      </c>
      <c r="D31" t="e" vm="30">
        <v>#VALUE!</v>
      </c>
      <c r="E31" s="5">
        <v>413876.98000000004</v>
      </c>
    </row>
    <row r="32" spans="1:5" x14ac:dyDescent="0.3">
      <c r="A32" s="2" t="s">
        <v>36</v>
      </c>
      <c r="B32" s="4">
        <v>5179.24</v>
      </c>
      <c r="D32" t="e" vm="31">
        <v>#VALUE!</v>
      </c>
      <c r="E32" s="5">
        <v>436073.35000000003</v>
      </c>
    </row>
    <row r="33" spans="1:5" x14ac:dyDescent="0.3">
      <c r="A33" s="2" t="s">
        <v>37</v>
      </c>
      <c r="B33" s="4">
        <v>12694.199999999999</v>
      </c>
      <c r="D33" t="e" vm="32">
        <v>#VALUE!</v>
      </c>
      <c r="E33" s="5">
        <v>93430.579999999987</v>
      </c>
    </row>
    <row r="34" spans="1:5" x14ac:dyDescent="0.3">
      <c r="A34" s="2" t="s">
        <v>38</v>
      </c>
      <c r="B34" s="4">
        <v>16654.400000000001</v>
      </c>
      <c r="D34" t="e" vm="33">
        <v>#VALUE!</v>
      </c>
      <c r="E34" s="5">
        <v>103005.12</v>
      </c>
    </row>
    <row r="35" spans="1:5" x14ac:dyDescent="0.3">
      <c r="A35" s="2" t="s">
        <v>39</v>
      </c>
      <c r="B35" s="4">
        <v>6829.8899999999994</v>
      </c>
      <c r="D35" t="e" vm="34">
        <v>#VALUE!</v>
      </c>
      <c r="E35" s="5">
        <v>25138.33</v>
      </c>
    </row>
    <row r="36" spans="1:5" x14ac:dyDescent="0.3">
      <c r="A36" s="2" t="s">
        <v>40</v>
      </c>
      <c r="B36" s="4">
        <v>13859.94</v>
      </c>
      <c r="D36" t="e" vm="35">
        <v>#VALUE!</v>
      </c>
      <c r="E36" s="5">
        <v>243390.12</v>
      </c>
    </row>
    <row r="37" spans="1:5" x14ac:dyDescent="0.3">
      <c r="A37" s="2" t="s">
        <v>41</v>
      </c>
      <c r="B37" s="4">
        <v>44655.62</v>
      </c>
      <c r="D37" t="e" vm="36">
        <v>#VALUE!</v>
      </c>
      <c r="E37" s="5">
        <v>4186292.7800000003</v>
      </c>
    </row>
    <row r="38" spans="1:5" x14ac:dyDescent="0.3">
      <c r="A38" s="2" t="s">
        <v>43</v>
      </c>
      <c r="B38" s="4">
        <v>12188978.350000001</v>
      </c>
      <c r="D38" t="s">
        <v>43</v>
      </c>
      <c r="E38" s="5">
        <v>12188978.350000001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8E75-26A9-47FD-9235-2C32F8DF9860}">
  <dimension ref="A1:H40"/>
  <sheetViews>
    <sheetView workbookViewId="0">
      <selection sqref="A1:A1048576"/>
    </sheetView>
  </sheetViews>
  <sheetFormatPr defaultRowHeight="14.4" x14ac:dyDescent="0.3"/>
  <cols>
    <col min="1" max="1" width="12.77734375" bestFit="1" customWidth="1"/>
    <col min="2" max="2" width="13.33203125" bestFit="1" customWidth="1"/>
    <col min="3" max="3" width="15.5546875" bestFit="1" customWidth="1"/>
    <col min="4" max="4" width="12.77734375" bestFit="1" customWidth="1"/>
    <col min="5" max="5" width="17.109375" style="3" bestFit="1" customWidth="1"/>
    <col min="6" max="6" width="10" bestFit="1" customWidth="1"/>
    <col min="7" max="7" width="12.77734375" bestFit="1" customWidth="1"/>
    <col min="8" max="8" width="17.109375" bestFit="1" customWidth="1"/>
    <col min="9" max="9" width="10" bestFit="1" customWidth="1"/>
    <col min="10" max="10" width="8" bestFit="1" customWidth="1"/>
    <col min="11" max="12" width="9" bestFit="1" customWidth="1"/>
    <col min="13" max="13" width="10" bestFit="1" customWidth="1"/>
    <col min="14" max="14" width="9" bestFit="1" customWidth="1"/>
    <col min="15" max="16" width="10" bestFit="1" customWidth="1"/>
    <col min="17" max="17" width="9" bestFit="1" customWidth="1"/>
    <col min="18" max="18" width="10" bestFit="1" customWidth="1"/>
    <col min="19" max="19" width="9" bestFit="1" customWidth="1"/>
    <col min="20" max="21" width="10" bestFit="1" customWidth="1"/>
    <col min="22" max="22" width="9" bestFit="1" customWidth="1"/>
    <col min="23" max="24" width="10" bestFit="1" customWidth="1"/>
    <col min="25" max="26" width="9" bestFit="1" customWidth="1"/>
    <col min="27" max="27" width="10" bestFit="1" customWidth="1"/>
    <col min="28" max="28" width="8" bestFit="1" customWidth="1"/>
    <col min="29" max="32" width="9" bestFit="1" customWidth="1"/>
    <col min="33" max="33" width="8" bestFit="1" customWidth="1"/>
    <col min="34" max="34" width="10" bestFit="1" customWidth="1"/>
    <col min="35" max="35" width="6" bestFit="1" customWidth="1"/>
    <col min="36" max="37" width="9" bestFit="1" customWidth="1"/>
    <col min="38" max="38" width="10" bestFit="1" customWidth="1"/>
    <col min="39" max="39" width="8" bestFit="1" customWidth="1"/>
    <col min="40" max="40" width="10" bestFit="1" customWidth="1"/>
    <col min="41" max="41" width="11" bestFit="1" customWidth="1"/>
  </cols>
  <sheetData>
    <row r="1" spans="1:8" x14ac:dyDescent="0.3">
      <c r="A1" s="1" t="s">
        <v>49</v>
      </c>
      <c r="B1" s="2">
        <v>1980</v>
      </c>
    </row>
    <row r="3" spans="1:8" x14ac:dyDescent="0.3">
      <c r="A3" s="1" t="s">
        <v>42</v>
      </c>
      <c r="B3" t="s">
        <v>50</v>
      </c>
      <c r="D3" s="1" t="s">
        <v>42</v>
      </c>
      <c r="E3" s="4" t="s">
        <v>48</v>
      </c>
      <c r="G3" s="1" t="s">
        <v>42</v>
      </c>
      <c r="H3" s="4" t="s">
        <v>48</v>
      </c>
    </row>
    <row r="4" spans="1:8" x14ac:dyDescent="0.3">
      <c r="A4" s="2" t="s">
        <v>24</v>
      </c>
      <c r="B4" s="4">
        <v>887.74300000000017</v>
      </c>
      <c r="D4" s="2" t="s">
        <v>14</v>
      </c>
      <c r="E4" s="4">
        <v>1914.1479999999999</v>
      </c>
      <c r="G4" s="2" t="s">
        <v>33</v>
      </c>
      <c r="H4" s="4">
        <v>97.558999999999997</v>
      </c>
    </row>
    <row r="5" spans="1:8" x14ac:dyDescent="0.3">
      <c r="A5" s="2" t="s">
        <v>34</v>
      </c>
      <c r="B5" s="4">
        <v>899.0200000000001</v>
      </c>
      <c r="D5" s="2" t="s">
        <v>43</v>
      </c>
      <c r="E5" s="4">
        <v>1914.1479999999999</v>
      </c>
      <c r="G5" s="2" t="s">
        <v>43</v>
      </c>
      <c r="H5" s="4">
        <v>97.558999999999997</v>
      </c>
    </row>
    <row r="6" spans="1:8" x14ac:dyDescent="0.3">
      <c r="A6" s="2" t="s">
        <v>32</v>
      </c>
      <c r="B6" s="4">
        <v>921.37099999999998</v>
      </c>
      <c r="E6"/>
    </row>
    <row r="7" spans="1:8" x14ac:dyDescent="0.3">
      <c r="A7" s="2" t="s">
        <v>28</v>
      </c>
      <c r="B7" s="4">
        <v>958.92800000000011</v>
      </c>
      <c r="E7"/>
    </row>
    <row r="8" spans="1:8" x14ac:dyDescent="0.3">
      <c r="A8" s="2" t="s">
        <v>30</v>
      </c>
      <c r="B8" s="4">
        <v>999.69700000000012</v>
      </c>
      <c r="E8"/>
    </row>
    <row r="9" spans="1:8" x14ac:dyDescent="0.3">
      <c r="A9" s="2" t="s">
        <v>9</v>
      </c>
      <c r="B9" s="4">
        <v>1219.0549999999998</v>
      </c>
      <c r="E9"/>
    </row>
    <row r="10" spans="1:8" x14ac:dyDescent="0.3">
      <c r="A10" s="2" t="s">
        <v>20</v>
      </c>
      <c r="B10" s="4">
        <v>1226.9269999999999</v>
      </c>
      <c r="E10"/>
    </row>
    <row r="11" spans="1:8" x14ac:dyDescent="0.3">
      <c r="A11" s="2" t="s">
        <v>8</v>
      </c>
      <c r="B11" s="4">
        <v>1503.269</v>
      </c>
      <c r="E11"/>
    </row>
    <row r="12" spans="1:8" x14ac:dyDescent="0.3">
      <c r="A12" s="2" t="s">
        <v>17</v>
      </c>
      <c r="B12" s="4">
        <v>1913.787</v>
      </c>
      <c r="E12"/>
    </row>
    <row r="13" spans="1:8" x14ac:dyDescent="0.3">
      <c r="A13" s="2" t="s">
        <v>14</v>
      </c>
      <c r="B13" s="4">
        <v>1914.1479999999999</v>
      </c>
      <c r="E13"/>
    </row>
    <row r="14" spans="1:8" x14ac:dyDescent="0.3">
      <c r="A14" s="2" t="s">
        <v>43</v>
      </c>
      <c r="B14" s="4">
        <v>12443.945</v>
      </c>
      <c r="E14"/>
    </row>
    <row r="15" spans="1:8" x14ac:dyDescent="0.3">
      <c r="E15"/>
    </row>
    <row r="16" spans="1:8" x14ac:dyDescent="0.3">
      <c r="E16"/>
    </row>
    <row r="17" spans="5:5" x14ac:dyDescent="0.3">
      <c r="E17"/>
    </row>
    <row r="18" spans="5:5" x14ac:dyDescent="0.3">
      <c r="E18"/>
    </row>
    <row r="19" spans="5:5" x14ac:dyDescent="0.3">
      <c r="E19"/>
    </row>
    <row r="20" spans="5:5" x14ac:dyDescent="0.3">
      <c r="E20"/>
    </row>
    <row r="21" spans="5:5" x14ac:dyDescent="0.3">
      <c r="E21"/>
    </row>
    <row r="22" spans="5:5" x14ac:dyDescent="0.3">
      <c r="E22"/>
    </row>
    <row r="23" spans="5:5" x14ac:dyDescent="0.3">
      <c r="E23"/>
    </row>
    <row r="24" spans="5:5" x14ac:dyDescent="0.3">
      <c r="E24"/>
    </row>
    <row r="25" spans="5:5" x14ac:dyDescent="0.3">
      <c r="E25"/>
    </row>
    <row r="26" spans="5:5" x14ac:dyDescent="0.3">
      <c r="E26"/>
    </row>
    <row r="27" spans="5:5" x14ac:dyDescent="0.3">
      <c r="E27"/>
    </row>
    <row r="28" spans="5:5" x14ac:dyDescent="0.3">
      <c r="E28"/>
    </row>
    <row r="29" spans="5:5" x14ac:dyDescent="0.3">
      <c r="E29"/>
    </row>
    <row r="30" spans="5:5" x14ac:dyDescent="0.3">
      <c r="E30"/>
    </row>
    <row r="31" spans="5:5" x14ac:dyDescent="0.3">
      <c r="E31"/>
    </row>
    <row r="32" spans="5:5" x14ac:dyDescent="0.3">
      <c r="E32"/>
    </row>
    <row r="33" spans="5:5" x14ac:dyDescent="0.3">
      <c r="E33"/>
    </row>
    <row r="34" spans="5:5" x14ac:dyDescent="0.3">
      <c r="E34"/>
    </row>
    <row r="35" spans="5:5" x14ac:dyDescent="0.3">
      <c r="E35"/>
    </row>
    <row r="36" spans="5:5" x14ac:dyDescent="0.3">
      <c r="E36"/>
    </row>
    <row r="37" spans="5:5" x14ac:dyDescent="0.3">
      <c r="E37"/>
    </row>
    <row r="38" spans="5:5" x14ac:dyDescent="0.3">
      <c r="E38"/>
    </row>
    <row r="39" spans="5:5" x14ac:dyDescent="0.3">
      <c r="E39"/>
    </row>
    <row r="40" spans="5:5" x14ac:dyDescent="0.3">
      <c r="E4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d e 8 2 1 e - 6 4 e a - 4 f a d - b b 1 0 - b e d 4 f 9 7 e f 5 d b "   x m l n s = " h t t p : / / s c h e m a s . m i c r o s o f t . c o m / D a t a M a s h u p " > A A A A A K g E A A B Q S w M E F A A C A A g A I X + 7 W g 2 7 J P e j A A A A 9 g A A A B I A H A B D b 2 5 m a W c v U G F j a 2 F n Z S 5 4 b W w g o h g A K K A U A A A A A A A A A A A A A A A A A A A A A A A A A A A A h Y 9 B D o I w F E S v Q r q n H 6 o m h n z K w q 0 k J i a G b V M q N E I x t F j u 5 s I j e Q U x i r p z O W / e Y u Z + v W E 2 t k 1 w U b 3 V n U l J T C M S K C O 7 U p s q J Y M 7 h m u S c d w J e R K V C i b Z 2 G S 0 Z U p q 5 8 4 J g P e e + g X t + g p Y F M V Q 5 N u 9 r F U r y E f W / + V Q G + u E k Y p w P L z G c E b j J a N s N W 1 C m C H m 2 n w F N n X P 9 g f i Z m j c 0 C u u b J g X C H N E e H / g D 1 B L A w Q U A A I A C A A h f 7 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X + 7 W v / 2 0 Y u j A Q A A N Q M A A B M A H A B G b 3 J t d W x h c y 9 T Z W N 0 a W 9 u M S 5 t I K I Y A C i g F A A A A A A A A A A A A A A A A A A A A A A A A A A A A H W Q X 2 v b M B T F 3 w P 5 D k J 7 c Y Y x L Y w 9 r O T B 2 G 4 T l t a h d t k g D k K R 7 x q t s h Q k O S S E f P f J s d M / X q o X w T 3 S 7 5 x z D T D L l U R Z e 1 / f D A f D g V l T D S U q q a W E m S 0 a I w F 2 O E D u Z K r W D N w k 2 T E Q w S + l X 1 Z K v X i 3 X E A Q K W l B W u P h 6 E f x Z E C b o u T w r I p U Q q z 5 F o r Y I V H G O E g G x Q m B 5 l r 9 d e b F x p l W l K z 2 h K l a W r 0 P d s L s 8 M h H s h b C R 1 b X M P L b F O d k J F s D W J e m j X V Y T C 1 U Y 3 y W s f + T y 3 K M T 6 / w 8 r h o 7 J c d 4 w t 2 z p W y r u g E a O n C Y g f K 6 c o V 6 Z R u 7 n 2 0 8 9 G i 0 0 M h M k Y F 1 W b c p F u O X t H R m s p n R 8 7 3 G 3 j D 5 p p K 8 0 f p K l K i r m Q j G u 9 C D v 9 w w L M 0 C v N p + o B d c / c O W d j Z o 4 8 O O J / e J 2 4 4 l f b 7 t 6 B B n K b z i E y S c J Z P f s / P P 2 R d r U C f 1 b v 4 k v C U x S Q K L y m 3 s / C O R G m c Z P 8 n S P N w R r J 5 8 h D 3 P h 7 f N v A I l d q 6 T m 3 V d 7 t t h W 7 s 9 V b l f z B + h 7 u v h e U b w V + J n 2 6 1 Y f b N X e r + i o C y N S L o K 7 o K r q 7 7 L Y Y D L j 9 3 v v k H U E s B A i 0 A F A A C A A g A I X + 7 W g 2 7 J P e j A A A A 9 g A A A B I A A A A A A A A A A A A A A A A A A A A A A E N v b m Z p Z y 9 Q Y W N r Y W d l L n h t b F B L A Q I t A B Q A A g A I A C F / u 1 o P y u m r p A A A A O k A A A A T A A A A A A A A A A A A A A A A A O 8 A A A B b Q 2 9 u d G V u d F 9 U e X B l c 1 0 u e G 1 s U E s B A i 0 A F A A C A A g A I X + 7 W v / 2 0 Y u j A Q A A N Q M A A B M A A A A A A A A A A A A A A A A A 4 A E A A E Z v c m 1 1 b G F z L 1 N l Y 3 R p b 2 4 x L m 1 Q S w U G A A A A A A M A A w D C A A A A 0 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0 A A A A A A A B 1 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j c 3 Y 8 L 0 l 0 Z W 1 Q Y X R o P j w v S X R l b U x v Y 2 F 0 a W 9 u P j x T d G F i b G V F b n R y a W V z P j x F b n R y e S B U e X B l P S J J c 1 B y a X Z h d G U i I F Z h b H V l P S J s M C I g L z 4 8 R W 5 0 c n k g V H l w Z T 0 i U X V l c n l J R C I g V m F s d W U 9 I n N h N T d k O G M 0 O C 0 5 M G V l L T Q x Z D I t Y T Y 4 O C 0 5 O D A 3 N j M 3 N D E 3 M 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f Y 3 N 2 I i A v P j x F b n R y e S B U e X B l P S J G a W x s Z W R D b 2 1 w b G V 0 Z V J l c 3 V s d F R v V 2 9 y a 3 N o Z W V 0 I i B W Y W x 1 Z T 0 i b D E i I C 8 + P E V u d H J 5 I F R 5 c G U 9 I k F k Z G V k V G 9 E Y X R h T W 9 k Z W w i I F Z h b H V l P S J s M C I g L z 4 8 R W 5 0 c n k g V H l w Z T 0 i R m l s b E N v d W 5 0 I i B W Y W x 1 Z T 0 i b D E w M z Y i I C 8 + P E V u d H J 5 I F R 5 c G U 9 I k Z p b G x F c n J v c k N v Z G U i I F Z h b H V l P S J z V W 5 r b m 9 3 b i I g L z 4 8 R W 5 0 c n k g V H l w Z T 0 i R m l s b E V y c m 9 y Q 2 9 1 b n Q i I F Z h b H V l P S J s M C I g L z 4 8 R W 5 0 c n k g V H l w Z T 0 i R m l s b E x h c 3 R V c G R h d G V k I i B W Y W x 1 Z T 0 i Z D I w M j U t M D U t M j d U M j E 6 N T c 6 M D M u M z U z O D c 1 O V o i I C 8 + P E V u d H J 5 I F R 5 c G U 9 I k Z p b G x D b 2 x 1 b W 5 U e X B l c y I g V m F s d W U 9 I n N C Z 0 1 G Q l F V R i I g L z 4 8 R W 5 0 c n k g V H l w Z T 0 i R m l s b E N v b H V t b k 5 h b W V z I i B W Y W x 1 Z T 0 i c 1 s m c X V v d D t M T 0 N B V E l P T i Z x d W 9 0 O y w m c X V v d D t U S U 1 F J n F 1 b 3 Q 7 L C Z x d W 9 0 O 1 B D X 0 h F Q U x U S F h Q J n F 1 b 3 Q 7 L C Z x d W 9 0 O 1 B D X 0 d E U C Z x d W 9 0 O y w m c X V v d D t V U 0 R f Q 0 F Q J n F 1 b 3 Q 7 L C Z x d W 9 0 O 1 R P V E F M X 1 N Q R U 5 E 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F 0 Y V 9 j c 3 Y v Q X V 0 b 1 J l b W 9 2 Z W R D b 2 x 1 b W 5 z M S 5 7 T E 9 D Q V R J T 0 4 s M H 0 m c X V v d D s s J n F 1 b 3 Q 7 U 2 V j d G l v b j E v Z G F 0 Y V 9 j c 3 Y v Q X V 0 b 1 J l b W 9 2 Z W R D b 2 x 1 b W 5 z M S 5 7 V E l N R S w x f S Z x d W 9 0 O y w m c X V v d D t T Z W N 0 a W 9 u M S 9 k Y X R h X 2 N z d i 9 B d X R v U m V t b 3 Z l Z E N v b H V t b n M x L n t Q Q 1 9 I R U F M V E h Y U C w y f S Z x d W 9 0 O y w m c X V v d D t T Z W N 0 a W 9 u M S 9 k Y X R h X 2 N z d i 9 B d X R v U m V t b 3 Z l Z E N v b H V t b n M x L n t Q Q 1 9 H R F A s M 3 0 m c X V v d D s s J n F 1 b 3 Q 7 U 2 V j d G l v b j E v Z G F 0 Y V 9 j c 3 Y v Q X V 0 b 1 J l b W 9 2 Z W R D b 2 x 1 b W 5 z M S 5 7 V V N E X 0 N B U C w 0 f S Z x d W 9 0 O y w m c X V v d D t T Z W N 0 a W 9 u M S 9 k Y X R h X 2 N z d i 9 B d X R v U m V t b 3 Z l Z E N v b H V t b n M x L n t U T 1 R B T F 9 T U E V O R C w 1 f S Z x d W 9 0 O 1 0 s J n F 1 b 3 Q 7 Q 2 9 s d W 1 u Q 2 9 1 b n Q m c X V v d D s 6 N i w m c X V v d D t L Z X l D b 2 x 1 b W 5 O Y W 1 l c y Z x d W 9 0 O z p b X S w m c X V v d D t D b 2 x 1 b W 5 J Z G V u d G l 0 a W V z J n F 1 b 3 Q 7 O l s m c X V v d D t T Z W N 0 a W 9 u M S 9 k Y X R h X 2 N z d i 9 B d X R v U m V t b 3 Z l Z E N v b H V t b n M x L n t M T 0 N B V E l P T i w w f S Z x d W 9 0 O y w m c X V v d D t T Z W N 0 a W 9 u M S 9 k Y X R h X 2 N z d i 9 B d X R v U m V t b 3 Z l Z E N v b H V t b n M x L n t U S U 1 F L D F 9 J n F 1 b 3 Q 7 L C Z x d W 9 0 O 1 N l Y 3 R p b 2 4 x L 2 R h d G F f Y 3 N 2 L 0 F 1 d G 9 S Z W 1 v d m V k Q 2 9 s d W 1 u c z E u e 1 B D X 0 h F Q U x U S F h Q L D J 9 J n F 1 b 3 Q 7 L C Z x d W 9 0 O 1 N l Y 3 R p b 2 4 x L 2 R h d G F f Y 3 N 2 L 0 F 1 d G 9 S Z W 1 v d m V k Q 2 9 s d W 1 u c z E u e 1 B D X 0 d E U C w z f S Z x d W 9 0 O y w m c X V v d D t T Z W N 0 a W 9 u M S 9 k Y X R h X 2 N z d i 9 B d X R v U m V t b 3 Z l Z E N v b H V t b n M x L n t V U 0 R f Q 0 F Q L D R 9 J n F 1 b 3 Q 7 L C Z x d W 9 0 O 1 N l Y 3 R p b 2 4 x L 2 R h d G F f Y 3 N 2 L 0 F 1 d G 9 S Z W 1 v d m V k Q 2 9 s d W 1 u c z E u e 1 R P V E F M X 1 N Q R U 5 E L D V 9 J n F 1 b 3 Q 7 X S w m c X V v d D t S Z W x h d G l v b n N o a X B J b m Z v J n F 1 b 3 Q 7 O l t d f S I g L z 4 8 L 1 N 0 Y W J s Z U V u d H J p Z X M + P C 9 J d G V t P j x J d G V t P j x J d G V t T G 9 j Y X R p b 2 4 + P E l 0 Z W 1 U e X B l P k Z v c m 1 1 b G E 8 L 0 l 0 Z W 1 U e X B l P j x J d G V t U G F 0 a D 5 T Z W N 0 a W 9 u M S 9 k Y X R h X 2 N z d i 9 T b 3 V y Y 2 U 8 L 0 l 0 Z W 1 Q Y X R o P j w v S X R l b U x v Y 2 F 0 a W 9 u P j x T d G F i b G V F b n R y a W V z I C 8 + P C 9 J d G V t P j x J d G V t P j x J d G V t T G 9 j Y X R p b 2 4 + P E l 0 Z W 1 U e X B l P k Z v c m 1 1 b G E 8 L 0 l 0 Z W 1 U e X B l P j x J d G V t U G F 0 a D 5 T Z W N 0 a W 9 u M S 9 k Y X R h X 2 N z d i 9 k Y X R h X 2 N z d l 9 T a G V l d D w v S X R l b V B h d G g + P C 9 J d G V t T G 9 j Y X R p b 2 4 + P F N 0 Y W J s Z U V u d H J p Z X M g L z 4 8 L 0 l 0 Z W 0 + P E l 0 Z W 0 + P E l 0 Z W 1 M b 2 N h d G l v b j 4 8 S X R l b V R 5 c G U + R m 9 y b X V s Y T w v S X R l b V R 5 c G U + P E l 0 Z W 1 Q Y X R o P l N l Y 3 R p b 2 4 x L 2 R h d G F f Y 3 N 2 L 1 B y b 2 1 v d G V k J T I w S G V h Z G V y c z w v S X R l b V B h d G g + P C 9 J d G V t T G 9 j Y X R p b 2 4 + P F N 0 Y W J s Z U V u d H J p Z X M g L z 4 8 L 0 l 0 Z W 0 + P E l 0 Z W 0 + P E l 0 Z W 1 M b 2 N h d G l v b j 4 8 S X R l b V R 5 c G U + R m 9 y b X V s Y T w v S X R l b V R 5 c G U + P E l 0 Z W 1 Q Y X R o P l N l Y 3 R p b 2 4 x L 2 R h d G F f Y 3 N 2 L 0 N o Y W 5 n Z W Q l M j B U e X B l P C 9 J d G V t U G F 0 a D 4 8 L 0 l 0 Z W 1 M b 2 N h d G l v b j 4 8 U 3 R h Y m x l R W 5 0 c m l l c y A v P j w v S X R l b T 4 8 S X R l b T 4 8 S X R l b U x v Y 2 F 0 a W 9 u P j x J d G V t V H l w Z T 5 G b 3 J t d W x h P C 9 J d G V t V H l w Z T 4 8 S X R l b V B h d G g + U 2 V j d G l v b j E v Z G F 0 Y V 9 j c 3 Y v U m V t b 3 Z l Z C U y M E N v b H V t b n M 8 L 0 l 0 Z W 1 Q Y X R o P j w v S X R l b U x v Y 2 F 0 a W 9 u P j x T d G F i b G V F b n R y a W V z I C 8 + P C 9 J d G V t P j x J d G V t P j x J d G V t T G 9 j Y X R p b 2 4 + P E l 0 Z W 1 U e X B l P k Z v c m 1 1 b G E 8 L 0 l 0 Z W 1 U e X B l P j x J d G V t U G F 0 a D 5 T Z W N 0 a W 9 u M S 9 k Y X R h X 2 N z d i 9 N d W x 0 a X B s a W V k J T I w Q 2 9 s d W 1 u P C 9 J d G V t U G F 0 a D 4 8 L 0 l 0 Z W 1 M b 2 N h d G l v b j 4 8 U 3 R h Y m x l R W 5 0 c m l l c y A v P j w v S X R l b T 4 8 L 0 l 0 Z W 1 z P j w v T G 9 j Y W x Q Y W N r Y W d l T W V 0 Y W R h d G F G a W x l P h Y A A A B Q S w U G A A A A A A A A A A A A A A A A A A A A A A A A J g E A A A E A A A D Q j J 3 f A R X R E Y x 6 A M B P w p f r A Q A A A B / o h Q f B g n 1 C n J f F 0 + f 8 n I o A A A A A A g A A A A A A E G Y A A A A B A A A g A A A A q X 6 l R P w u L I S r I H x K 1 0 q W B m 9 s j z R e J O I F r Q S v S H 2 p E 6 8 A A A A A D o A A A A A C A A A g A A A A t E Q Q W y q t B O C s 6 e s i v C 6 i 5 V b / g X 2 s m n 3 r a z D H Z G I 3 L a p Q A A A A t 4 b 1 / E w X r 9 E w a j H M / c 2 o 0 1 B 9 a 7 e 6 S v 1 2 U 3 l F o i D 4 y V h J L Y B D C Y z g 1 Q g w r U O 2 1 x C Q D J X J 6 V D i L S j 5 Y 3 y q 4 W W 9 L u o g r b c P Q a U q l S C e / W T D A J t A A A A A B u 0 X S l l x x k U C D u E c I M 3 e 5 6 k C G V v h 9 7 x k Q c e h c L h M c N i U C F 8 7 P E 3 u 2 P v S N c O v z e t c r z b 1 e V N Y U n + J g E m b L T Z 6 m A = = < / D a t a M a s h u p > 
</file>

<file path=customXml/itemProps1.xml><?xml version="1.0" encoding="utf-8"?>
<ds:datastoreItem xmlns:ds="http://schemas.openxmlformats.org/officeDocument/2006/customXml" ds:itemID="{B0A8B655-DF5E-4834-8A39-E7298F3F2E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Dashboard</vt:lpstr>
      <vt:lpstr>data_csv</vt:lpstr>
      <vt:lpstr>Spend_vs_years</vt:lpstr>
      <vt:lpstr>Spend_History</vt:lpstr>
      <vt:lpstr>USD_CAP_by_Decades</vt:lpstr>
      <vt:lpstr>BOTTOM_1</vt:lpstr>
      <vt:lpstr>MaxCAP</vt:lpstr>
      <vt:lpstr>TOP_1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Palacios</dc:creator>
  <cp:lastModifiedBy>Diego Palacios González</cp:lastModifiedBy>
  <dcterms:created xsi:type="dcterms:W3CDTF">2015-06-05T18:17:20Z</dcterms:created>
  <dcterms:modified xsi:type="dcterms:W3CDTF">2025-05-27T23:25:34Z</dcterms:modified>
</cp:coreProperties>
</file>