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ythonForStructuralEngineers\Module 2_ExcelSteroids\1_SeriesDataFrames\"/>
    </mc:Choice>
  </mc:AlternateContent>
  <xr:revisionPtr revIDLastSave="0" documentId="13_ncr:60009_{A8283838-4E05-4C80-BD9A-094CBF0C6AB0}" xr6:coauthVersionLast="47" xr6:coauthVersionMax="47" xr10:uidLastSave="{00000000-0000-0000-0000-000000000000}"/>
  <bookViews>
    <workbookView xWindow="22932" yWindow="-108" windowWidth="23256" windowHeight="12456"/>
  </bookViews>
  <sheets>
    <sheet name="UC" sheetId="1" r:id="rId1"/>
  </sheets>
  <calcPr calcId="18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</calcChain>
</file>

<file path=xl/sharedStrings.xml><?xml version="1.0" encoding="utf-8"?>
<sst xmlns="http://schemas.openxmlformats.org/spreadsheetml/2006/main" count="1231" uniqueCount="942">
  <si>
    <t>h</t>
  </si>
  <si>
    <t>b</t>
  </si>
  <si>
    <t>tw</t>
  </si>
  <si>
    <t>tf</t>
  </si>
  <si>
    <t>r</t>
  </si>
  <si>
    <t>d</t>
  </si>
  <si>
    <t>cw / tw</t>
  </si>
  <si>
    <t>cf / tf</t>
  </si>
  <si>
    <t>Per metre</t>
  </si>
  <si>
    <t>Per tonne</t>
  </si>
  <si>
    <t>Iy</t>
  </si>
  <si>
    <t>Iz</t>
  </si>
  <si>
    <t>iy</t>
  </si>
  <si>
    <t>iz</t>
  </si>
  <si>
    <t>Wel,y</t>
  </si>
  <si>
    <t>Wel,z</t>
  </si>
  <si>
    <t>Wpl,y</t>
  </si>
  <si>
    <t>Wpl,z</t>
  </si>
  <si>
    <t>U</t>
  </si>
  <si>
    <t>X</t>
  </si>
  <si>
    <t>Iw</t>
  </si>
  <si>
    <t>IT</t>
  </si>
  <si>
    <t>A</t>
  </si>
  <si>
    <t>Section Size</t>
  </si>
  <si>
    <t>Section Weight</t>
  </si>
  <si>
    <t>kg/m</t>
  </si>
  <si>
    <t>mm</t>
  </si>
  <si>
    <t/>
  </si>
  <si>
    <t>356 x 406</t>
  </si>
  <si>
    <t>x 1299</t>
  </si>
  <si>
    <t>1299.0</t>
  </si>
  <si>
    <t>600.0</t>
  </si>
  <si>
    <t>476.0</t>
  </si>
  <si>
    <t>100.0</t>
  </si>
  <si>
    <t>140.0</t>
  </si>
  <si>
    <t>15.4</t>
  </si>
  <si>
    <t>290.0</t>
  </si>
  <si>
    <t>2.90</t>
  </si>
  <si>
    <t>1.23</t>
  </si>
  <si>
    <t>2.88</t>
  </si>
  <si>
    <t>2.22</t>
  </si>
  <si>
    <t>755000</t>
  </si>
  <si>
    <t>254000</t>
  </si>
  <si>
    <t>21.4</t>
  </si>
  <si>
    <t>12.4</t>
  </si>
  <si>
    <t>25200</t>
  </si>
  <si>
    <t>10700</t>
  </si>
  <si>
    <t>33200</t>
  </si>
  <si>
    <t>16700</t>
  </si>
  <si>
    <t>0.846</t>
  </si>
  <si>
    <t>3.42</t>
  </si>
  <si>
    <t>133.1</t>
  </si>
  <si>
    <t>94500</t>
  </si>
  <si>
    <t>1655</t>
  </si>
  <si>
    <t>x 1202</t>
  </si>
  <si>
    <t>1202.0</t>
  </si>
  <si>
    <t>580.0</t>
  </si>
  <si>
    <t>471.0</t>
  </si>
  <si>
    <t>95.0</t>
  </si>
  <si>
    <t>130.0</t>
  </si>
  <si>
    <t>3.05</t>
  </si>
  <si>
    <t>1.33</t>
  </si>
  <si>
    <t>2.83</t>
  </si>
  <si>
    <t>2.35</t>
  </si>
  <si>
    <t>664000</t>
  </si>
  <si>
    <t>229000</t>
  </si>
  <si>
    <t>20.8</t>
  </si>
  <si>
    <t>12.2</t>
  </si>
  <si>
    <t>22900</t>
  </si>
  <si>
    <t>9710</t>
  </si>
  <si>
    <t>30000</t>
  </si>
  <si>
    <t>15200</t>
  </si>
  <si>
    <t>0.842</t>
  </si>
  <si>
    <t>3.59</t>
  </si>
  <si>
    <t>114.6</t>
  </si>
  <si>
    <t>76300</t>
  </si>
  <si>
    <t>1531</t>
  </si>
  <si>
    <t>x 1086</t>
  </si>
  <si>
    <t>1086.0</t>
  </si>
  <si>
    <t>569.0</t>
  </si>
  <si>
    <t>454.0</t>
  </si>
  <si>
    <t>78.0</t>
  </si>
  <si>
    <t>125.0</t>
  </si>
  <si>
    <t>15.0</t>
  </si>
  <si>
    <t>3.72</t>
  </si>
  <si>
    <t>1.38</t>
  </si>
  <si>
    <t>2.77</t>
  </si>
  <si>
    <t>2.55</t>
  </si>
  <si>
    <t>596000</t>
  </si>
  <si>
    <t>196000</t>
  </si>
  <si>
    <t>20.7</t>
  </si>
  <si>
    <t>11.9</t>
  </si>
  <si>
    <t>20900</t>
  </si>
  <si>
    <t>8640</t>
  </si>
  <si>
    <t>27200</t>
  </si>
  <si>
    <t>13400</t>
  </si>
  <si>
    <t>0.852</t>
  </si>
  <si>
    <t>3.79</t>
  </si>
  <si>
    <t>96.1</t>
  </si>
  <si>
    <t>60500</t>
  </si>
  <si>
    <t>1386</t>
  </si>
  <si>
    <t>x 990</t>
  </si>
  <si>
    <t>990.0</t>
  </si>
  <si>
    <t>550.0</t>
  </si>
  <si>
    <t>448.0</t>
  </si>
  <si>
    <t>71.9</t>
  </si>
  <si>
    <t>115.0</t>
  </si>
  <si>
    <t>4.03</t>
  </si>
  <si>
    <t>1.50</t>
  </si>
  <si>
    <t>2.72</t>
  </si>
  <si>
    <t>2.75</t>
  </si>
  <si>
    <t>519000</t>
  </si>
  <si>
    <t>173000</t>
  </si>
  <si>
    <t>20.3</t>
  </si>
  <si>
    <t>11.7</t>
  </si>
  <si>
    <t>18900</t>
  </si>
  <si>
    <t>7740</t>
  </si>
  <si>
    <t>24300</t>
  </si>
  <si>
    <t>12000</t>
  </si>
  <si>
    <t>0.851</t>
  </si>
  <si>
    <t>4.02</t>
  </si>
  <si>
    <t>81.5</t>
  </si>
  <si>
    <t>46900</t>
  </si>
  <si>
    <t>1262</t>
  </si>
  <si>
    <t>x 900</t>
  </si>
  <si>
    <t>900.0</t>
  </si>
  <si>
    <t>531.0</t>
  </si>
  <si>
    <t>442.0</t>
  </si>
  <si>
    <t>65.9</t>
  </si>
  <si>
    <t>106.0</t>
  </si>
  <si>
    <t>4.40</t>
  </si>
  <si>
    <t>1.63</t>
  </si>
  <si>
    <t>2.67</t>
  </si>
  <si>
    <t>2.97</t>
  </si>
  <si>
    <t>450000</t>
  </si>
  <si>
    <t>153000</t>
  </si>
  <si>
    <t>19.8</t>
  </si>
  <si>
    <t>11.6</t>
  </si>
  <si>
    <t>17000</t>
  </si>
  <si>
    <t>6940</t>
  </si>
  <si>
    <t>21600</t>
  </si>
  <si>
    <t>0.849</t>
  </si>
  <si>
    <t>4.26</t>
  </si>
  <si>
    <t>68.9</t>
  </si>
  <si>
    <t>36400</t>
  </si>
  <si>
    <t>1149</t>
  </si>
  <si>
    <t>x 818</t>
  </si>
  <si>
    <t>818.0</t>
  </si>
  <si>
    <t>514.0</t>
  </si>
  <si>
    <t>437.0</t>
  </si>
  <si>
    <t>60.5</t>
  </si>
  <si>
    <t>97.0</t>
  </si>
  <si>
    <t>4.79</t>
  </si>
  <si>
    <t>1.79</t>
  </si>
  <si>
    <t>2.63</t>
  </si>
  <si>
    <t>3.22</t>
  </si>
  <si>
    <t>392000</t>
  </si>
  <si>
    <t>136000</t>
  </si>
  <si>
    <t>19.4</t>
  </si>
  <si>
    <t>11.4</t>
  </si>
  <si>
    <t>15300</t>
  </si>
  <si>
    <t>6200</t>
  </si>
  <si>
    <t>19300</t>
  </si>
  <si>
    <t>9560</t>
  </si>
  <si>
    <t>0.847</t>
  </si>
  <si>
    <t>4.55</t>
  </si>
  <si>
    <t>58.6</t>
  </si>
  <si>
    <t>27800</t>
  </si>
  <si>
    <t>1043</t>
  </si>
  <si>
    <t>x 744</t>
  </si>
  <si>
    <t>744.0</t>
  </si>
  <si>
    <t>498.0</t>
  </si>
  <si>
    <t>432.0</t>
  </si>
  <si>
    <t>55.6</t>
  </si>
  <si>
    <t>88.9</t>
  </si>
  <si>
    <t>5.22</t>
  </si>
  <si>
    <t>1.95</t>
  </si>
  <si>
    <t>2.59</t>
  </si>
  <si>
    <t>3.48</t>
  </si>
  <si>
    <t>342000</t>
  </si>
  <si>
    <t>120000</t>
  </si>
  <si>
    <t>19.0</t>
  </si>
  <si>
    <t>11.3</t>
  </si>
  <si>
    <t>13700</t>
  </si>
  <si>
    <t>5550</t>
  </si>
  <si>
    <t>17200</t>
  </si>
  <si>
    <t>8550</t>
  </si>
  <si>
    <t>0.845</t>
  </si>
  <si>
    <t>4.86</t>
  </si>
  <si>
    <t>50.0</t>
  </si>
  <si>
    <t>21400</t>
  </si>
  <si>
    <t>948</t>
  </si>
  <si>
    <t>x 677</t>
  </si>
  <si>
    <t>677.0</t>
  </si>
  <si>
    <t>483.0</t>
  </si>
  <si>
    <t>428.0</t>
  </si>
  <si>
    <t>51.2</t>
  </si>
  <si>
    <t>5.66</t>
  </si>
  <si>
    <t>2.13</t>
  </si>
  <si>
    <t>3.77</t>
  </si>
  <si>
    <t>300000</t>
  </si>
  <si>
    <t>107000</t>
  </si>
  <si>
    <t>18.6</t>
  </si>
  <si>
    <t>11.1</t>
  </si>
  <si>
    <t>12400</t>
  </si>
  <si>
    <t>4990</t>
  </si>
  <si>
    <t>15400</t>
  </si>
  <si>
    <t>7680</t>
  </si>
  <si>
    <t>0.844</t>
  </si>
  <si>
    <t>5.19</t>
  </si>
  <si>
    <t>42.9</t>
  </si>
  <si>
    <t>16400</t>
  </si>
  <si>
    <t>863</t>
  </si>
  <si>
    <t>x 634</t>
  </si>
  <si>
    <t>633.9</t>
  </si>
  <si>
    <t>474.6</t>
  </si>
  <si>
    <t>424.0</t>
  </si>
  <si>
    <t>47.6</t>
  </si>
  <si>
    <t>77.0</t>
  </si>
  <si>
    <t>15.2</t>
  </si>
  <si>
    <t>290.2</t>
  </si>
  <si>
    <t>6.10</t>
  </si>
  <si>
    <t>2.25</t>
  </si>
  <si>
    <t>2.52</t>
  </si>
  <si>
    <t>3.98</t>
  </si>
  <si>
    <t>275000</t>
  </si>
  <si>
    <t>98100</t>
  </si>
  <si>
    <t>18.4</t>
  </si>
  <si>
    <t>11.0</t>
  </si>
  <si>
    <t>11600</t>
  </si>
  <si>
    <t>4630</t>
  </si>
  <si>
    <t>14200</t>
  </si>
  <si>
    <t>7110</t>
  </si>
  <si>
    <t>5.46</t>
  </si>
  <si>
    <t>38.8</t>
  </si>
  <si>
    <t>808</t>
  </si>
  <si>
    <t>x 592</t>
  </si>
  <si>
    <t>592.0</t>
  </si>
  <si>
    <t>465.0</t>
  </si>
  <si>
    <t>421.0</t>
  </si>
  <si>
    <t>45.0</t>
  </si>
  <si>
    <t>72.3</t>
  </si>
  <si>
    <t>6.44</t>
  </si>
  <si>
    <t>2.39</t>
  </si>
  <si>
    <t>2.50</t>
  </si>
  <si>
    <t>4.22</t>
  </si>
  <si>
    <t>250000</t>
  </si>
  <si>
    <t>90200</t>
  </si>
  <si>
    <t>18.2</t>
  </si>
  <si>
    <t>10.9</t>
  </si>
  <si>
    <t>10800</t>
  </si>
  <si>
    <t>4280</t>
  </si>
  <si>
    <t>13100</t>
  </si>
  <si>
    <t>6570</t>
  </si>
  <si>
    <t>0.843</t>
  </si>
  <si>
    <t>5.72</t>
  </si>
  <si>
    <t>34.7</t>
  </si>
  <si>
    <t>11400</t>
  </si>
  <si>
    <t>755</t>
  </si>
  <si>
    <t>x 551</t>
  </si>
  <si>
    <t>551.0</t>
  </si>
  <si>
    <t>455.6</t>
  </si>
  <si>
    <t>418.5</t>
  </si>
  <si>
    <t>42.1</t>
  </si>
  <si>
    <t>67.5</t>
  </si>
  <si>
    <t>6.89</t>
  </si>
  <si>
    <t>2.56</t>
  </si>
  <si>
    <t>2.48</t>
  </si>
  <si>
    <t>4.49</t>
  </si>
  <si>
    <t>227000</t>
  </si>
  <si>
    <t>82700</t>
  </si>
  <si>
    <t>18.0</t>
  </si>
  <si>
    <t>9960</t>
  </si>
  <si>
    <t>3950</t>
  </si>
  <si>
    <t>12100</t>
  </si>
  <si>
    <t>6060</t>
  </si>
  <si>
    <t>6.05</t>
  </si>
  <si>
    <t>31.1</t>
  </si>
  <si>
    <t>9240</t>
  </si>
  <si>
    <t>702</t>
  </si>
  <si>
    <t>x 509</t>
  </si>
  <si>
    <t>509.0</t>
  </si>
  <si>
    <t>446.0</t>
  </si>
  <si>
    <t>416.0</t>
  </si>
  <si>
    <t>39.1</t>
  </si>
  <si>
    <t>62.7</t>
  </si>
  <si>
    <t>7.42</t>
  </si>
  <si>
    <t>2.45</t>
  </si>
  <si>
    <t>4.81</t>
  </si>
  <si>
    <t>204000</t>
  </si>
  <si>
    <t>75400</t>
  </si>
  <si>
    <t>17.8</t>
  </si>
  <si>
    <t>10.8</t>
  </si>
  <si>
    <t>9170</t>
  </si>
  <si>
    <t>3620</t>
  </si>
  <si>
    <t>11000</t>
  </si>
  <si>
    <t>0.840</t>
  </si>
  <si>
    <t>6.42</t>
  </si>
  <si>
    <t>27.6</t>
  </si>
  <si>
    <t>7390</t>
  </si>
  <si>
    <t>649</t>
  </si>
  <si>
    <t>x 467</t>
  </si>
  <si>
    <t>467.0</t>
  </si>
  <si>
    <t>436.6</t>
  </si>
  <si>
    <t>412.2</t>
  </si>
  <si>
    <t>35.8</t>
  </si>
  <si>
    <t>58.0</t>
  </si>
  <si>
    <t>8.11</t>
  </si>
  <si>
    <t>2.98</t>
  </si>
  <si>
    <t>2.42</t>
  </si>
  <si>
    <t>5.18</t>
  </si>
  <si>
    <t>183000</t>
  </si>
  <si>
    <t>67800</t>
  </si>
  <si>
    <t>17.5</t>
  </si>
  <si>
    <t>10.7</t>
  </si>
  <si>
    <t>8380</t>
  </si>
  <si>
    <t>3290</t>
  </si>
  <si>
    <t>10000</t>
  </si>
  <si>
    <t>5030</t>
  </si>
  <si>
    <t>0.839</t>
  </si>
  <si>
    <t>6.85</t>
  </si>
  <si>
    <t>24.3</t>
  </si>
  <si>
    <t>5810</t>
  </si>
  <si>
    <t>595</t>
  </si>
  <si>
    <t>x 393</t>
  </si>
  <si>
    <t>393.0</t>
  </si>
  <si>
    <t>419.0</t>
  </si>
  <si>
    <t>407.0</t>
  </si>
  <si>
    <t>30.6</t>
  </si>
  <si>
    <t>49.2</t>
  </si>
  <si>
    <t>9.48</t>
  </si>
  <si>
    <t>3.52</t>
  </si>
  <si>
    <t>2.38</t>
  </si>
  <si>
    <t>6.06</t>
  </si>
  <si>
    <t>147000</t>
  </si>
  <si>
    <t>55400</t>
  </si>
  <si>
    <t>17.1</t>
  </si>
  <si>
    <t>10.5</t>
  </si>
  <si>
    <t>7000</t>
  </si>
  <si>
    <t>2720</t>
  </si>
  <si>
    <t>8220</t>
  </si>
  <si>
    <t>4150</t>
  </si>
  <si>
    <t>0.837</t>
  </si>
  <si>
    <t>7.85</t>
  </si>
  <si>
    <t>18.9</t>
  </si>
  <si>
    <t>3550</t>
  </si>
  <si>
    <t>501</t>
  </si>
  <si>
    <t>x 340</t>
  </si>
  <si>
    <t>339.9</t>
  </si>
  <si>
    <t>406.4</t>
  </si>
  <si>
    <t>403.0</t>
  </si>
  <si>
    <t>26.6</t>
  </si>
  <si>
    <t>6.91</t>
  </si>
  <si>
    <t>123000</t>
  </si>
  <si>
    <t>16.8</t>
  </si>
  <si>
    <t>10.4</t>
  </si>
  <si>
    <t>6030</t>
  </si>
  <si>
    <t>2330</t>
  </si>
  <si>
    <t>3540</t>
  </si>
  <si>
    <t>0.836</t>
  </si>
  <si>
    <t>8.85</t>
  </si>
  <si>
    <t>15.5</t>
  </si>
  <si>
    <t>2340</t>
  </si>
  <si>
    <t>433</t>
  </si>
  <si>
    <t>x 287</t>
  </si>
  <si>
    <t>287.1</t>
  </si>
  <si>
    <t>393.6</t>
  </si>
  <si>
    <t>399.0</t>
  </si>
  <si>
    <t>22.6</t>
  </si>
  <si>
    <t>36.5</t>
  </si>
  <si>
    <t>12.8</t>
  </si>
  <si>
    <t>4.74</t>
  </si>
  <si>
    <t>2.31</t>
  </si>
  <si>
    <t>8.05</t>
  </si>
  <si>
    <t>99900</t>
  </si>
  <si>
    <t>38700</t>
  </si>
  <si>
    <t>16.5</t>
  </si>
  <si>
    <t>10.3</t>
  </si>
  <si>
    <t>5070</t>
  </si>
  <si>
    <t>1940</t>
  </si>
  <si>
    <t>2950</t>
  </si>
  <si>
    <t>0.835</t>
  </si>
  <si>
    <t>10.2</t>
  </si>
  <si>
    <t>12.3</t>
  </si>
  <si>
    <t>1440</t>
  </si>
  <si>
    <t>366</t>
  </si>
  <si>
    <t>x 235</t>
  </si>
  <si>
    <t>235.1</t>
  </si>
  <si>
    <t>381.0</t>
  </si>
  <si>
    <t>394.8</t>
  </si>
  <si>
    <t>30.2</t>
  </si>
  <si>
    <t>15.8</t>
  </si>
  <si>
    <t>5.73</t>
  </si>
  <si>
    <t>2.28</t>
  </si>
  <si>
    <t>9.70</t>
  </si>
  <si>
    <t>79100</t>
  </si>
  <si>
    <t>31000</t>
  </si>
  <si>
    <t>16.3</t>
  </si>
  <si>
    <t>1570</t>
  </si>
  <si>
    <t>4690</t>
  </si>
  <si>
    <t>2380</t>
  </si>
  <si>
    <t>12.0</t>
  </si>
  <si>
    <t>9.54</t>
  </si>
  <si>
    <t>812</t>
  </si>
  <si>
    <t>299</t>
  </si>
  <si>
    <t>356 x 368</t>
  </si>
  <si>
    <t>x 202</t>
  </si>
  <si>
    <t>201.9</t>
  </si>
  <si>
    <t>374.6</t>
  </si>
  <si>
    <t>374.7</t>
  </si>
  <si>
    <t>27.0</t>
  </si>
  <si>
    <t>17.6</t>
  </si>
  <si>
    <t>6.07</t>
  </si>
  <si>
    <t>2.19</t>
  </si>
  <si>
    <t>66300</t>
  </si>
  <si>
    <t>23700</t>
  </si>
  <si>
    <t>16.1</t>
  </si>
  <si>
    <t>9.60</t>
  </si>
  <si>
    <t>1260</t>
  </si>
  <si>
    <t>3970</t>
  </si>
  <si>
    <t>1920</t>
  </si>
  <si>
    <t>13.3</t>
  </si>
  <si>
    <t>7.16</t>
  </si>
  <si>
    <t>558</t>
  </si>
  <si>
    <t>257</t>
  </si>
  <si>
    <t>x 177</t>
  </si>
  <si>
    <t>177.0</t>
  </si>
  <si>
    <t>368.2</t>
  </si>
  <si>
    <t>372.6</t>
  </si>
  <si>
    <t>14.4</t>
  </si>
  <si>
    <t>23.8</t>
  </si>
  <si>
    <t>20.2</t>
  </si>
  <si>
    <t>2.17</t>
  </si>
  <si>
    <t>57100</t>
  </si>
  <si>
    <t>20500</t>
  </si>
  <si>
    <t>15.9</t>
  </si>
  <si>
    <t>3100</t>
  </si>
  <si>
    <t>1100</t>
  </si>
  <si>
    <t>3460</t>
  </si>
  <si>
    <t>1670</t>
  </si>
  <si>
    <t>6.09</t>
  </si>
  <si>
    <t>381</t>
  </si>
  <si>
    <t>226</t>
  </si>
  <si>
    <t>x 153</t>
  </si>
  <si>
    <t>152.9</t>
  </si>
  <si>
    <t>362.0</t>
  </si>
  <si>
    <t>370.5</t>
  </si>
  <si>
    <t>23.6</t>
  </si>
  <si>
    <t>7.92</t>
  </si>
  <si>
    <t>2.16</t>
  </si>
  <si>
    <t>14.1</t>
  </si>
  <si>
    <t>48600</t>
  </si>
  <si>
    <t>17600</t>
  </si>
  <si>
    <t>9.49</t>
  </si>
  <si>
    <t>2680</t>
  </si>
  <si>
    <t>2960</t>
  </si>
  <si>
    <t>1430</t>
  </si>
  <si>
    <t>17.0</t>
  </si>
  <si>
    <t>5.11</t>
  </si>
  <si>
    <t>251</t>
  </si>
  <si>
    <t>195</t>
  </si>
  <si>
    <t>x 129</t>
  </si>
  <si>
    <t>129.0</t>
  </si>
  <si>
    <t>355.6</t>
  </si>
  <si>
    <t>368.6</t>
  </si>
  <si>
    <t>27.9</t>
  </si>
  <si>
    <t>9.37</t>
  </si>
  <si>
    <t>2.14</t>
  </si>
  <si>
    <t>16.6</t>
  </si>
  <si>
    <t>40200</t>
  </si>
  <si>
    <t>14600</t>
  </si>
  <si>
    <t>15.6</t>
  </si>
  <si>
    <t>9.43</t>
  </si>
  <si>
    <t>2260</t>
  </si>
  <si>
    <t>793</t>
  </si>
  <si>
    <t>2480</t>
  </si>
  <si>
    <t>1200</t>
  </si>
  <si>
    <t>4.18</t>
  </si>
  <si>
    <t>153</t>
  </si>
  <si>
    <t>164</t>
  </si>
  <si>
    <t>305 x 305</t>
  </si>
  <si>
    <t>x 283</t>
  </si>
  <si>
    <t>282.9</t>
  </si>
  <si>
    <t>365.3</t>
  </si>
  <si>
    <t>322.2</t>
  </si>
  <si>
    <t>26.8</t>
  </si>
  <si>
    <t>44.1</t>
  </si>
  <si>
    <t>246.7</t>
  </si>
  <si>
    <t>9.21</t>
  </si>
  <si>
    <t>3.00</t>
  </si>
  <si>
    <t>1.94</t>
  </si>
  <si>
    <t>6.86</t>
  </si>
  <si>
    <t>78900</t>
  </si>
  <si>
    <t>24600</t>
  </si>
  <si>
    <t>14.8</t>
  </si>
  <si>
    <t>8.27</t>
  </si>
  <si>
    <t>4320</t>
  </si>
  <si>
    <t>1530</t>
  </si>
  <si>
    <t>5110</t>
  </si>
  <si>
    <t>0.856</t>
  </si>
  <si>
    <t>7.65</t>
  </si>
  <si>
    <t>6.35</t>
  </si>
  <si>
    <t>2030</t>
  </si>
  <si>
    <t>360</t>
  </si>
  <si>
    <t>x 240</t>
  </si>
  <si>
    <t>240.0</t>
  </si>
  <si>
    <t>352.5</t>
  </si>
  <si>
    <t>318.4</t>
  </si>
  <si>
    <t>23.0</t>
  </si>
  <si>
    <t>37.7</t>
  </si>
  <si>
    <t>3.51</t>
  </si>
  <si>
    <t>1.91</t>
  </si>
  <si>
    <t>7.96</t>
  </si>
  <si>
    <t>64200</t>
  </si>
  <si>
    <t>20300</t>
  </si>
  <si>
    <t>14.5</t>
  </si>
  <si>
    <t>8.15</t>
  </si>
  <si>
    <t>3640</t>
  </si>
  <si>
    <t>1280</t>
  </si>
  <si>
    <t>4250</t>
  </si>
  <si>
    <t>1950</t>
  </si>
  <si>
    <t>0.854</t>
  </si>
  <si>
    <t>8.74</t>
  </si>
  <si>
    <t>5.03</t>
  </si>
  <si>
    <t>1270</t>
  </si>
  <si>
    <t>306</t>
  </si>
  <si>
    <t>x 198</t>
  </si>
  <si>
    <t>198.1</t>
  </si>
  <si>
    <t>314.5</t>
  </si>
  <si>
    <t>19.1</t>
  </si>
  <si>
    <t>31.4</t>
  </si>
  <si>
    <t>12.9</t>
  </si>
  <si>
    <t>1.87</t>
  </si>
  <si>
    <t>9.44</t>
  </si>
  <si>
    <t>50900</t>
  </si>
  <si>
    <t>16300</t>
  </si>
  <si>
    <t>14.2</t>
  </si>
  <si>
    <t>8.04</t>
  </si>
  <si>
    <t>3000</t>
  </si>
  <si>
    <t>1040</t>
  </si>
  <si>
    <t>3440</t>
  </si>
  <si>
    <t>1580</t>
  </si>
  <si>
    <t>3.88</t>
  </si>
  <si>
    <t>734</t>
  </si>
  <si>
    <t>252</t>
  </si>
  <si>
    <t>x 158</t>
  </si>
  <si>
    <t>158.1</t>
  </si>
  <si>
    <t>327.1</t>
  </si>
  <si>
    <t>311.2</t>
  </si>
  <si>
    <t>25.0</t>
  </si>
  <si>
    <t>5.30</t>
  </si>
  <si>
    <t>1.84</t>
  </si>
  <si>
    <t>12600</t>
  </si>
  <si>
    <t>13.9</t>
  </si>
  <si>
    <t>7.90</t>
  </si>
  <si>
    <t>2370</t>
  </si>
  <si>
    <t>1230</t>
  </si>
  <si>
    <t>2.87</t>
  </si>
  <si>
    <t>378</t>
  </si>
  <si>
    <t>201</t>
  </si>
  <si>
    <t>x 137</t>
  </si>
  <si>
    <t>136.9</t>
  </si>
  <si>
    <t>320.5</t>
  </si>
  <si>
    <t>309.2</t>
  </si>
  <si>
    <t>13.8</t>
  </si>
  <si>
    <t>21.7</t>
  </si>
  <si>
    <t>17.9</t>
  </si>
  <si>
    <t>6.11</t>
  </si>
  <si>
    <t>1.82</t>
  </si>
  <si>
    <t>32800</t>
  </si>
  <si>
    <t>13.7</t>
  </si>
  <si>
    <t>7.83</t>
  </si>
  <si>
    <t>2050</t>
  </si>
  <si>
    <t>692</t>
  </si>
  <si>
    <t>2300</t>
  </si>
  <si>
    <t>1050</t>
  </si>
  <si>
    <t>249</t>
  </si>
  <si>
    <t>174</t>
  </si>
  <si>
    <t>x 118</t>
  </si>
  <si>
    <t>117.9</t>
  </si>
  <si>
    <t>307.4</t>
  </si>
  <si>
    <t>18.7</t>
  </si>
  <si>
    <t>20.6</t>
  </si>
  <si>
    <t>7.09</t>
  </si>
  <si>
    <t>1.81</t>
  </si>
  <si>
    <t>27700</t>
  </si>
  <si>
    <t>9060</t>
  </si>
  <si>
    <t>13.6</t>
  </si>
  <si>
    <t>7.77</t>
  </si>
  <si>
    <t>1760</t>
  </si>
  <si>
    <t>589</t>
  </si>
  <si>
    <t>1960</t>
  </si>
  <si>
    <t>895</t>
  </si>
  <si>
    <t>1.98</t>
  </si>
  <si>
    <t>161</t>
  </si>
  <si>
    <t>150</t>
  </si>
  <si>
    <t>x 97</t>
  </si>
  <si>
    <t>96.9</t>
  </si>
  <si>
    <t>307.9</t>
  </si>
  <si>
    <t>305.3</t>
  </si>
  <si>
    <t>9.9</t>
  </si>
  <si>
    <t>24.9</t>
  </si>
  <si>
    <t>8.60</t>
  </si>
  <si>
    <t>18.5</t>
  </si>
  <si>
    <t>22200</t>
  </si>
  <si>
    <t>7310</t>
  </si>
  <si>
    <t>13.4</t>
  </si>
  <si>
    <t>7.69</t>
  </si>
  <si>
    <t>1450</t>
  </si>
  <si>
    <t>479</t>
  </si>
  <si>
    <t>1590</t>
  </si>
  <si>
    <t>726</t>
  </si>
  <si>
    <t>19.2</t>
  </si>
  <si>
    <t>1.56</t>
  </si>
  <si>
    <t>91.2</t>
  </si>
  <si>
    <t>123</t>
  </si>
  <si>
    <t>254 x 254</t>
  </si>
  <si>
    <t>x 167</t>
  </si>
  <si>
    <t>167.1</t>
  </si>
  <si>
    <t>289.1</t>
  </si>
  <si>
    <t>265.2</t>
  </si>
  <si>
    <t>31.7</t>
  </si>
  <si>
    <t>12.7</t>
  </si>
  <si>
    <t>200.3</t>
  </si>
  <si>
    <t>1.58</t>
  </si>
  <si>
    <t>9.46</t>
  </si>
  <si>
    <t>9870</t>
  </si>
  <si>
    <t>6.81</t>
  </si>
  <si>
    <t>2080</t>
  </si>
  <si>
    <t>744</t>
  </si>
  <si>
    <t>2420</t>
  </si>
  <si>
    <t>1140</t>
  </si>
  <si>
    <t>8.48</t>
  </si>
  <si>
    <t>626</t>
  </si>
  <si>
    <t>213</t>
  </si>
  <si>
    <t>x 132</t>
  </si>
  <si>
    <t>132.0</t>
  </si>
  <si>
    <t>276.3</t>
  </si>
  <si>
    <t>261.3</t>
  </si>
  <si>
    <t>15.3</t>
  </si>
  <si>
    <t>25.3</t>
  </si>
  <si>
    <t>13.1</t>
  </si>
  <si>
    <t>4.36</t>
  </si>
  <si>
    <t>1.55</t>
  </si>
  <si>
    <t>22500</t>
  </si>
  <si>
    <t>7530</t>
  </si>
  <si>
    <t>6.69</t>
  </si>
  <si>
    <t>1630</t>
  </si>
  <si>
    <t>576</t>
  </si>
  <si>
    <t>1870</t>
  </si>
  <si>
    <t>878</t>
  </si>
  <si>
    <t>0.850</t>
  </si>
  <si>
    <t>1.19</t>
  </si>
  <si>
    <t>319</t>
  </si>
  <si>
    <t>168</t>
  </si>
  <si>
    <t>x 107</t>
  </si>
  <si>
    <t>107.1</t>
  </si>
  <si>
    <t>266.7</t>
  </si>
  <si>
    <t>258.8</t>
  </si>
  <si>
    <t>20.5</t>
  </si>
  <si>
    <t>5.38</t>
  </si>
  <si>
    <t>1.52</t>
  </si>
  <si>
    <t>17500</t>
  </si>
  <si>
    <t>5930</t>
  </si>
  <si>
    <t>6.59</t>
  </si>
  <si>
    <t>1310</t>
  </si>
  <si>
    <t>458</t>
  </si>
  <si>
    <t>1480</t>
  </si>
  <si>
    <t>697</t>
  </si>
  <si>
    <t>0.848</t>
  </si>
  <si>
    <t>0.898</t>
  </si>
  <si>
    <t>172</t>
  </si>
  <si>
    <t>136</t>
  </si>
  <si>
    <t>x 89</t>
  </si>
  <si>
    <t>260.3</t>
  </si>
  <si>
    <t>256.3</t>
  </si>
  <si>
    <t>17.3</t>
  </si>
  <si>
    <t>6.38</t>
  </si>
  <si>
    <t>16.9</t>
  </si>
  <si>
    <t>14300</t>
  </si>
  <si>
    <t>4860</t>
  </si>
  <si>
    <t>11.2</t>
  </si>
  <si>
    <t>6.55</t>
  </si>
  <si>
    <t>379</t>
  </si>
  <si>
    <t>1220</t>
  </si>
  <si>
    <t>575</t>
  </si>
  <si>
    <t>0.717</t>
  </si>
  <si>
    <t>102</t>
  </si>
  <si>
    <t>113</t>
  </si>
  <si>
    <t>x 73</t>
  </si>
  <si>
    <t>73.1</t>
  </si>
  <si>
    <t>254.1</t>
  </si>
  <si>
    <t>254.6</t>
  </si>
  <si>
    <t>8.6</t>
  </si>
  <si>
    <t>23.3</t>
  </si>
  <si>
    <t>1.49</t>
  </si>
  <si>
    <t>20.4</t>
  </si>
  <si>
    <t>3910</t>
  </si>
  <si>
    <t>6.48</t>
  </si>
  <si>
    <t>898</t>
  </si>
  <si>
    <t>307</t>
  </si>
  <si>
    <t>992</t>
  </si>
  <si>
    <t>465</t>
  </si>
  <si>
    <t>17.2</t>
  </si>
  <si>
    <t>0.562</t>
  </si>
  <si>
    <t>57.6</t>
  </si>
  <si>
    <t>93.1</t>
  </si>
  <si>
    <t>203 x 203</t>
  </si>
  <si>
    <t>x 127</t>
  </si>
  <si>
    <t>127.5</t>
  </si>
  <si>
    <t>241.4</t>
  </si>
  <si>
    <t>213.9</t>
  </si>
  <si>
    <t>18.1</t>
  </si>
  <si>
    <t>30.1</t>
  </si>
  <si>
    <t>160.8</t>
  </si>
  <si>
    <t>8.88</t>
  </si>
  <si>
    <t>2.91</t>
  </si>
  <si>
    <t>1.28</t>
  </si>
  <si>
    <t>10.0</t>
  </si>
  <si>
    <t>4920</t>
  </si>
  <si>
    <t>9.75</t>
  </si>
  <si>
    <t>5.50</t>
  </si>
  <si>
    <t>460</t>
  </si>
  <si>
    <t>1520</t>
  </si>
  <si>
    <t>704</t>
  </si>
  <si>
    <t>7.36</t>
  </si>
  <si>
    <t>0.549</t>
  </si>
  <si>
    <t>427</t>
  </si>
  <si>
    <t>162</t>
  </si>
  <si>
    <t>x 113</t>
  </si>
  <si>
    <t>113.5</t>
  </si>
  <si>
    <t>235.0</t>
  </si>
  <si>
    <t>212.1</t>
  </si>
  <si>
    <t>26.9</t>
  </si>
  <si>
    <t>9.87</t>
  </si>
  <si>
    <t>3.26</t>
  </si>
  <si>
    <t>1.27</t>
  </si>
  <si>
    <t>13300</t>
  </si>
  <si>
    <t>4290</t>
  </si>
  <si>
    <t>9.59</t>
  </si>
  <si>
    <t>5.45</t>
  </si>
  <si>
    <t>1130</t>
  </si>
  <si>
    <t>404</t>
  </si>
  <si>
    <t>1330</t>
  </si>
  <si>
    <t>618</t>
  </si>
  <si>
    <t>0.464</t>
  </si>
  <si>
    <t>305</t>
  </si>
  <si>
    <t>145</t>
  </si>
  <si>
    <t>x 100</t>
  </si>
  <si>
    <t>99.6</t>
  </si>
  <si>
    <t>228.6</t>
  </si>
  <si>
    <t>210.3</t>
  </si>
  <si>
    <t>23.7</t>
  </si>
  <si>
    <t>3.70</t>
  </si>
  <si>
    <t>1.25</t>
  </si>
  <si>
    <t>12.6</t>
  </si>
  <si>
    <t>11300</t>
  </si>
  <si>
    <t>3680</t>
  </si>
  <si>
    <t>5.39</t>
  </si>
  <si>
    <t>988</t>
  </si>
  <si>
    <t>350</t>
  </si>
  <si>
    <t>1150</t>
  </si>
  <si>
    <t>534</t>
  </si>
  <si>
    <t>9.01</t>
  </si>
  <si>
    <t>0.386</t>
  </si>
  <si>
    <t>210</t>
  </si>
  <si>
    <t>127</t>
  </si>
  <si>
    <t>x 86</t>
  </si>
  <si>
    <t>86.1</t>
  </si>
  <si>
    <t>222.2</t>
  </si>
  <si>
    <t>209.1</t>
  </si>
  <si>
    <t>4.29</t>
  </si>
  <si>
    <t>1.24</t>
  </si>
  <si>
    <t>9450</t>
  </si>
  <si>
    <t>3130</t>
  </si>
  <si>
    <t>9.28</t>
  </si>
  <si>
    <t>5.34</t>
  </si>
  <si>
    <t>850</t>
  </si>
  <si>
    <t>977</t>
  </si>
  <si>
    <t>456</t>
  </si>
  <si>
    <t>0.318</t>
  </si>
  <si>
    <t>137</t>
  </si>
  <si>
    <t>110</t>
  </si>
  <si>
    <t>x 71</t>
  </si>
  <si>
    <t>71.0</t>
  </si>
  <si>
    <t>215.8</t>
  </si>
  <si>
    <t>206.4</t>
  </si>
  <si>
    <t>5.09</t>
  </si>
  <si>
    <t>1.22</t>
  </si>
  <si>
    <t>7620</t>
  </si>
  <si>
    <t>2540</t>
  </si>
  <si>
    <t>9.18</t>
  </si>
  <si>
    <t>706</t>
  </si>
  <si>
    <t>246</t>
  </si>
  <si>
    <t>799</t>
  </si>
  <si>
    <t>374</t>
  </si>
  <si>
    <t>0.853</t>
  </si>
  <si>
    <t>0.250</t>
  </si>
  <si>
    <t>80.2</t>
  </si>
  <si>
    <t>90.4</t>
  </si>
  <si>
    <t>x 60</t>
  </si>
  <si>
    <t>60.0</t>
  </si>
  <si>
    <t>209.6</t>
  </si>
  <si>
    <t>205.8</t>
  </si>
  <si>
    <t>9.4</t>
  </si>
  <si>
    <t>6.20</t>
  </si>
  <si>
    <t>1.21</t>
  </si>
  <si>
    <t>6120</t>
  </si>
  <si>
    <t>2060</t>
  </si>
  <si>
    <t>8.96</t>
  </si>
  <si>
    <t>5.20</t>
  </si>
  <si>
    <t>584</t>
  </si>
  <si>
    <t>656</t>
  </si>
  <si>
    <t>0.197</t>
  </si>
  <si>
    <t>47.2</t>
  </si>
  <si>
    <t>76.4</t>
  </si>
  <si>
    <t>x 52</t>
  </si>
  <si>
    <t>52.0</t>
  </si>
  <si>
    <t>206.2</t>
  </si>
  <si>
    <t>204.3</t>
  </si>
  <si>
    <t>7.9</t>
  </si>
  <si>
    <t>12.5</t>
  </si>
  <si>
    <t>7.04</t>
  </si>
  <si>
    <t>1.20</t>
  </si>
  <si>
    <t>23.1</t>
  </si>
  <si>
    <t>5260</t>
  </si>
  <si>
    <t>1780</t>
  </si>
  <si>
    <t>8.91</t>
  </si>
  <si>
    <t>510</t>
  </si>
  <si>
    <t>567</t>
  </si>
  <si>
    <t>264</t>
  </si>
  <si>
    <t>0.167</t>
  </si>
  <si>
    <t>31.8</t>
  </si>
  <si>
    <t>66.3</t>
  </si>
  <si>
    <t>x 46</t>
  </si>
  <si>
    <t>46.1</t>
  </si>
  <si>
    <t>203.2</t>
  </si>
  <si>
    <t>203.6</t>
  </si>
  <si>
    <t>7.2</t>
  </si>
  <si>
    <t>22.3</t>
  </si>
  <si>
    <t>8.00</t>
  </si>
  <si>
    <t>25.8</t>
  </si>
  <si>
    <t>4570</t>
  </si>
  <si>
    <t>1550</t>
  </si>
  <si>
    <t>8.82</t>
  </si>
  <si>
    <t>5.13</t>
  </si>
  <si>
    <t>450</t>
  </si>
  <si>
    <t>152</t>
  </si>
  <si>
    <t>497</t>
  </si>
  <si>
    <t>231</t>
  </si>
  <si>
    <t>17.7</t>
  </si>
  <si>
    <t>0.143</t>
  </si>
  <si>
    <t>22.2</t>
  </si>
  <si>
    <t>58.7</t>
  </si>
  <si>
    <t>152 x 152</t>
  </si>
  <si>
    <t>x 51</t>
  </si>
  <si>
    <t>170.2</t>
  </si>
  <si>
    <t>157.4</t>
  </si>
  <si>
    <t>15.7</t>
  </si>
  <si>
    <t>7.6</t>
  </si>
  <si>
    <t>123.6</t>
  </si>
  <si>
    <t>0.935</t>
  </si>
  <si>
    <t>18.3</t>
  </si>
  <si>
    <t>3230</t>
  </si>
  <si>
    <t>1020</t>
  </si>
  <si>
    <t>3.96</t>
  </si>
  <si>
    <t>130</t>
  </si>
  <si>
    <t>438</t>
  </si>
  <si>
    <t>199</t>
  </si>
  <si>
    <t>10.1</t>
  </si>
  <si>
    <t>0.0610</t>
  </si>
  <si>
    <t>48.8</t>
  </si>
  <si>
    <t>65.2</t>
  </si>
  <si>
    <t>x 44</t>
  </si>
  <si>
    <t>44.0</t>
  </si>
  <si>
    <t>166.0</t>
  </si>
  <si>
    <t>155.9</t>
  </si>
  <si>
    <t>9.5</t>
  </si>
  <si>
    <t>13.0</t>
  </si>
  <si>
    <t>4.82</t>
  </si>
  <si>
    <t>0.924</t>
  </si>
  <si>
    <t>21.0</t>
  </si>
  <si>
    <t>2700</t>
  </si>
  <si>
    <t>860</t>
  </si>
  <si>
    <t>6.94</t>
  </si>
  <si>
    <t>3.92</t>
  </si>
  <si>
    <t>326</t>
  </si>
  <si>
    <t>372</t>
  </si>
  <si>
    <t>169</t>
  </si>
  <si>
    <t>11.5</t>
  </si>
  <si>
    <t>0.0500</t>
  </si>
  <si>
    <t>56.1</t>
  </si>
  <si>
    <t>x 37</t>
  </si>
  <si>
    <t>37.0</t>
  </si>
  <si>
    <t>161.8</t>
  </si>
  <si>
    <t>154.4</t>
  </si>
  <si>
    <t>8.0</t>
  </si>
  <si>
    <t>5.70</t>
  </si>
  <si>
    <t>0.912</t>
  </si>
  <si>
    <t>24.6</t>
  </si>
  <si>
    <t>2210</t>
  </si>
  <si>
    <t>3.87</t>
  </si>
  <si>
    <t>273</t>
  </si>
  <si>
    <t>91.5</t>
  </si>
  <si>
    <t>309</t>
  </si>
  <si>
    <t>140</t>
  </si>
  <si>
    <t>0.0400</t>
  </si>
  <si>
    <t>47.1</t>
  </si>
  <si>
    <t>x 30</t>
  </si>
  <si>
    <t>30.0</t>
  </si>
  <si>
    <t>157.6</t>
  </si>
  <si>
    <t>6.5</t>
  </si>
  <si>
    <t>6.98</t>
  </si>
  <si>
    <t>0.901</t>
  </si>
  <si>
    <t>1750</t>
  </si>
  <si>
    <t>560</t>
  </si>
  <si>
    <t>6.76</t>
  </si>
  <si>
    <t>3.83</t>
  </si>
  <si>
    <t>222</t>
  </si>
  <si>
    <t>73.3</t>
  </si>
  <si>
    <t>248</t>
  </si>
  <si>
    <t>112</t>
  </si>
  <si>
    <t>0.0310</t>
  </si>
  <si>
    <t>38.3</t>
  </si>
  <si>
    <t>x 23</t>
  </si>
  <si>
    <t>152.4</t>
  </si>
  <si>
    <t>152.2</t>
  </si>
  <si>
    <t>5.8</t>
  </si>
  <si>
    <t>6.8</t>
  </si>
  <si>
    <t>21.3</t>
  </si>
  <si>
    <t>9.65</t>
  </si>
  <si>
    <t>0.889</t>
  </si>
  <si>
    <t>38.7</t>
  </si>
  <si>
    <t>1250</t>
  </si>
  <si>
    <t>400</t>
  </si>
  <si>
    <t>6.54</t>
  </si>
  <si>
    <t>52.6</t>
  </si>
  <si>
    <t>182</t>
  </si>
  <si>
    <t>80.1</t>
  </si>
  <si>
    <t>0.0210</t>
  </si>
  <si>
    <t>4.63</t>
  </si>
  <si>
    <t>29.2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</si>
</sst>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workbookViewId="0">
      <selection activeCell="A3" sqref="A3:A48"/>
    </sheetView>
  </sheetViews>
  <sheetFormatPr baseColWidth="10" defaultRowHeight="15" x14ac:dyDescent="0.25"/>
  <cols>
    <col min="1" max="1" width="14.5703125" bestFit="1" customWidth="1"/>
  </cols>
  <sheetData>
    <row r="1" spans="1:27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25">
      <c r="A2" t="s">
        <v>23</v>
      </c>
      <c r="B2" t="s">
        <v>23</v>
      </c>
      <c r="C2" t="s">
        <v>24</v>
      </c>
      <c r="D2" t="s">
        <v>25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27</v>
      </c>
      <c r="L2" t="s">
        <v>27</v>
      </c>
    </row>
    <row r="3" spans="1:27" x14ac:dyDescent="0.25">
      <c r="A3" t="str">
        <f>_xlfn.CONCAT(B3,C3)</f>
        <v>356 x 406x 1299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</row>
    <row r="4" spans="1:27" x14ac:dyDescent="0.25">
      <c r="A4" t="str">
        <f t="shared" ref="A4:A48" si="0">_xlfn.CONCAT(B4,C4)</f>
        <v>356 x 406x 1202</v>
      </c>
      <c r="B4" t="s">
        <v>28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35</v>
      </c>
      <c r="J4" t="s">
        <v>36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t="s">
        <v>65</v>
      </c>
      <c r="Q4" t="s">
        <v>66</v>
      </c>
      <c r="R4" t="s">
        <v>67</v>
      </c>
      <c r="S4" t="s">
        <v>68</v>
      </c>
      <c r="T4" t="s">
        <v>69</v>
      </c>
      <c r="U4" t="s">
        <v>70</v>
      </c>
      <c r="V4" t="s">
        <v>71</v>
      </c>
      <c r="W4" t="s">
        <v>72</v>
      </c>
      <c r="X4" t="s">
        <v>73</v>
      </c>
      <c r="Y4" t="s">
        <v>74</v>
      </c>
      <c r="Z4" t="s">
        <v>75</v>
      </c>
      <c r="AA4" t="s">
        <v>76</v>
      </c>
    </row>
    <row r="5" spans="1:27" x14ac:dyDescent="0.25">
      <c r="A5" t="str">
        <f t="shared" si="0"/>
        <v>356 x 406x 1086</v>
      </c>
      <c r="B5" t="s">
        <v>28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36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 t="s">
        <v>89</v>
      </c>
      <c r="Q5" t="s">
        <v>90</v>
      </c>
      <c r="R5" t="s">
        <v>91</v>
      </c>
      <c r="S5" t="s">
        <v>92</v>
      </c>
      <c r="T5" t="s">
        <v>93</v>
      </c>
      <c r="U5" t="s">
        <v>94</v>
      </c>
      <c r="V5" t="s">
        <v>95</v>
      </c>
      <c r="W5" t="s">
        <v>96</v>
      </c>
      <c r="X5" t="s">
        <v>97</v>
      </c>
      <c r="Y5" t="s">
        <v>98</v>
      </c>
      <c r="Z5" t="s">
        <v>99</v>
      </c>
      <c r="AA5" t="s">
        <v>100</v>
      </c>
    </row>
    <row r="6" spans="1:27" x14ac:dyDescent="0.25">
      <c r="A6" t="str">
        <f t="shared" si="0"/>
        <v>356 x 406x 990</v>
      </c>
      <c r="B6" t="s">
        <v>28</v>
      </c>
      <c r="C6" t="s">
        <v>101</v>
      </c>
      <c r="D6" t="s">
        <v>102</v>
      </c>
      <c r="E6" t="s">
        <v>103</v>
      </c>
      <c r="F6" t="s">
        <v>104</v>
      </c>
      <c r="G6" t="s">
        <v>105</v>
      </c>
      <c r="H6" t="s">
        <v>106</v>
      </c>
      <c r="I6" t="s">
        <v>83</v>
      </c>
      <c r="J6" t="s">
        <v>36</v>
      </c>
      <c r="K6" t="s">
        <v>107</v>
      </c>
      <c r="L6" t="s">
        <v>108</v>
      </c>
      <c r="M6" t="s">
        <v>109</v>
      </c>
      <c r="N6" t="s">
        <v>110</v>
      </c>
      <c r="O6" t="s">
        <v>111</v>
      </c>
      <c r="P6" t="s">
        <v>112</v>
      </c>
      <c r="Q6" t="s">
        <v>113</v>
      </c>
      <c r="R6" t="s">
        <v>114</v>
      </c>
      <c r="S6" t="s">
        <v>115</v>
      </c>
      <c r="T6" t="s">
        <v>116</v>
      </c>
      <c r="U6" t="s">
        <v>117</v>
      </c>
      <c r="V6" t="s">
        <v>118</v>
      </c>
      <c r="W6" t="s">
        <v>119</v>
      </c>
      <c r="X6" t="s">
        <v>120</v>
      </c>
      <c r="Y6" t="s">
        <v>121</v>
      </c>
      <c r="Z6" t="s">
        <v>122</v>
      </c>
      <c r="AA6" t="s">
        <v>123</v>
      </c>
    </row>
    <row r="7" spans="1:27" x14ac:dyDescent="0.25">
      <c r="A7" t="str">
        <f t="shared" si="0"/>
        <v>356 x 406x 900</v>
      </c>
      <c r="B7" t="s">
        <v>28</v>
      </c>
      <c r="C7" t="s">
        <v>124</v>
      </c>
      <c r="D7" t="s">
        <v>125</v>
      </c>
      <c r="E7" t="s">
        <v>126</v>
      </c>
      <c r="F7" t="s">
        <v>127</v>
      </c>
      <c r="G7" t="s">
        <v>128</v>
      </c>
      <c r="H7" t="s">
        <v>129</v>
      </c>
      <c r="I7" t="s">
        <v>83</v>
      </c>
      <c r="J7" t="s">
        <v>36</v>
      </c>
      <c r="K7" t="s">
        <v>130</v>
      </c>
      <c r="L7" t="s">
        <v>131</v>
      </c>
      <c r="M7" t="s">
        <v>132</v>
      </c>
      <c r="N7" t="s">
        <v>133</v>
      </c>
      <c r="O7" t="s">
        <v>134</v>
      </c>
      <c r="P7" t="s">
        <v>135</v>
      </c>
      <c r="Q7" t="s">
        <v>136</v>
      </c>
      <c r="R7" t="s">
        <v>137</v>
      </c>
      <c r="S7" t="s">
        <v>138</v>
      </c>
      <c r="T7" t="s">
        <v>139</v>
      </c>
      <c r="U7" t="s">
        <v>140</v>
      </c>
      <c r="V7" t="s">
        <v>46</v>
      </c>
      <c r="W7" t="s">
        <v>141</v>
      </c>
      <c r="X7" t="s">
        <v>142</v>
      </c>
      <c r="Y7" t="s">
        <v>143</v>
      </c>
      <c r="Z7" t="s">
        <v>144</v>
      </c>
      <c r="AA7" t="s">
        <v>145</v>
      </c>
    </row>
    <row r="8" spans="1:27" x14ac:dyDescent="0.25">
      <c r="A8" t="str">
        <f t="shared" si="0"/>
        <v>356 x 406x 818</v>
      </c>
      <c r="B8" t="s">
        <v>28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83</v>
      </c>
      <c r="J8" t="s">
        <v>36</v>
      </c>
      <c r="K8" t="s">
        <v>152</v>
      </c>
      <c r="L8" t="s">
        <v>153</v>
      </c>
      <c r="M8" t="s">
        <v>154</v>
      </c>
      <c r="N8" t="s">
        <v>155</v>
      </c>
      <c r="O8" t="s">
        <v>156</v>
      </c>
      <c r="P8" t="s">
        <v>157</v>
      </c>
      <c r="Q8" t="s">
        <v>158</v>
      </c>
      <c r="R8" t="s">
        <v>159</v>
      </c>
      <c r="S8" t="s">
        <v>160</v>
      </c>
      <c r="T8" t="s">
        <v>161</v>
      </c>
      <c r="U8" t="s">
        <v>162</v>
      </c>
      <c r="V8" t="s">
        <v>163</v>
      </c>
      <c r="W8" t="s">
        <v>164</v>
      </c>
      <c r="X8" t="s">
        <v>165</v>
      </c>
      <c r="Y8" t="s">
        <v>166</v>
      </c>
      <c r="Z8" t="s">
        <v>167</v>
      </c>
      <c r="AA8" t="s">
        <v>168</v>
      </c>
    </row>
    <row r="9" spans="1:27" x14ac:dyDescent="0.25">
      <c r="A9" t="str">
        <f t="shared" si="0"/>
        <v>356 x 406x 744</v>
      </c>
      <c r="B9" t="s">
        <v>28</v>
      </c>
      <c r="C9" t="s">
        <v>169</v>
      </c>
      <c r="D9" t="s">
        <v>170</v>
      </c>
      <c r="E9" t="s">
        <v>171</v>
      </c>
      <c r="F9" t="s">
        <v>172</v>
      </c>
      <c r="G9" t="s">
        <v>173</v>
      </c>
      <c r="H9" t="s">
        <v>174</v>
      </c>
      <c r="I9" t="s">
        <v>83</v>
      </c>
      <c r="J9" t="s">
        <v>36</v>
      </c>
      <c r="K9" t="s">
        <v>175</v>
      </c>
      <c r="L9" t="s">
        <v>176</v>
      </c>
      <c r="M9" t="s">
        <v>177</v>
      </c>
      <c r="N9" t="s">
        <v>178</v>
      </c>
      <c r="O9" t="s">
        <v>179</v>
      </c>
      <c r="P9" t="s">
        <v>180</v>
      </c>
      <c r="Q9" t="s">
        <v>181</v>
      </c>
      <c r="R9" t="s">
        <v>182</v>
      </c>
      <c r="S9" t="s">
        <v>183</v>
      </c>
      <c r="T9" t="s">
        <v>184</v>
      </c>
      <c r="U9" t="s">
        <v>185</v>
      </c>
      <c r="V9" t="s">
        <v>186</v>
      </c>
      <c r="W9" t="s">
        <v>187</v>
      </c>
      <c r="X9" t="s">
        <v>188</v>
      </c>
      <c r="Y9" t="s">
        <v>189</v>
      </c>
      <c r="Z9" t="s">
        <v>190</v>
      </c>
      <c r="AA9" t="s">
        <v>191</v>
      </c>
    </row>
    <row r="10" spans="1:27" x14ac:dyDescent="0.25">
      <c r="A10" t="str">
        <f t="shared" si="0"/>
        <v>356 x 406x 677</v>
      </c>
      <c r="B10" t="s">
        <v>28</v>
      </c>
      <c r="C10" t="s">
        <v>192</v>
      </c>
      <c r="D10" t="s">
        <v>193</v>
      </c>
      <c r="E10" t="s">
        <v>194</v>
      </c>
      <c r="F10" t="s">
        <v>195</v>
      </c>
      <c r="G10" t="s">
        <v>196</v>
      </c>
      <c r="H10" t="s">
        <v>121</v>
      </c>
      <c r="I10" t="s">
        <v>83</v>
      </c>
      <c r="J10" t="s">
        <v>36</v>
      </c>
      <c r="K10" t="s">
        <v>197</v>
      </c>
      <c r="L10" t="s">
        <v>198</v>
      </c>
      <c r="M10" t="s">
        <v>87</v>
      </c>
      <c r="N10" t="s">
        <v>199</v>
      </c>
      <c r="O10" t="s">
        <v>200</v>
      </c>
      <c r="P10" t="s">
        <v>201</v>
      </c>
      <c r="Q10" t="s">
        <v>202</v>
      </c>
      <c r="R10" t="s">
        <v>203</v>
      </c>
      <c r="S10" t="s">
        <v>204</v>
      </c>
      <c r="T10" t="s">
        <v>205</v>
      </c>
      <c r="U10" t="s">
        <v>206</v>
      </c>
      <c r="V10" t="s">
        <v>207</v>
      </c>
      <c r="W10" t="s">
        <v>208</v>
      </c>
      <c r="X10" t="s">
        <v>209</v>
      </c>
      <c r="Y10" t="s">
        <v>210</v>
      </c>
      <c r="Z10" t="s">
        <v>211</v>
      </c>
      <c r="AA10" t="s">
        <v>212</v>
      </c>
    </row>
    <row r="11" spans="1:27" x14ac:dyDescent="0.25">
      <c r="A11" t="str">
        <f t="shared" si="0"/>
        <v>356 x 406x 634</v>
      </c>
      <c r="B11" t="s">
        <v>28</v>
      </c>
      <c r="C11" t="s">
        <v>213</v>
      </c>
      <c r="D11" t="s">
        <v>214</v>
      </c>
      <c r="E11" t="s">
        <v>215</v>
      </c>
      <c r="F11" t="s">
        <v>216</v>
      </c>
      <c r="G11" t="s">
        <v>217</v>
      </c>
      <c r="H11" t="s">
        <v>218</v>
      </c>
      <c r="I11" t="s">
        <v>219</v>
      </c>
      <c r="J11" t="s">
        <v>220</v>
      </c>
      <c r="K11" t="s">
        <v>221</v>
      </c>
      <c r="L11" t="s">
        <v>222</v>
      </c>
      <c r="M11" t="s">
        <v>223</v>
      </c>
      <c r="N11" t="s">
        <v>224</v>
      </c>
      <c r="O11" t="s">
        <v>225</v>
      </c>
      <c r="P11" t="s">
        <v>226</v>
      </c>
      <c r="Q11" t="s">
        <v>227</v>
      </c>
      <c r="R11" t="s">
        <v>228</v>
      </c>
      <c r="S11" t="s">
        <v>229</v>
      </c>
      <c r="T11" t="s">
        <v>230</v>
      </c>
      <c r="U11" t="s">
        <v>231</v>
      </c>
      <c r="V11" t="s">
        <v>232</v>
      </c>
      <c r="W11" t="s">
        <v>72</v>
      </c>
      <c r="X11" t="s">
        <v>233</v>
      </c>
      <c r="Y11" t="s">
        <v>234</v>
      </c>
      <c r="Z11" t="s">
        <v>183</v>
      </c>
      <c r="AA11" t="s">
        <v>235</v>
      </c>
    </row>
    <row r="12" spans="1:27" x14ac:dyDescent="0.25">
      <c r="A12" t="str">
        <f t="shared" si="0"/>
        <v>356 x 406x 592</v>
      </c>
      <c r="B12" t="s">
        <v>28</v>
      </c>
      <c r="C12" t="s">
        <v>236</v>
      </c>
      <c r="D12" t="s">
        <v>237</v>
      </c>
      <c r="E12" t="s">
        <v>238</v>
      </c>
      <c r="F12" t="s">
        <v>239</v>
      </c>
      <c r="G12" t="s">
        <v>240</v>
      </c>
      <c r="H12" t="s">
        <v>241</v>
      </c>
      <c r="I12" t="s">
        <v>83</v>
      </c>
      <c r="J12" t="s">
        <v>36</v>
      </c>
      <c r="K12" t="s">
        <v>242</v>
      </c>
      <c r="L12" t="s">
        <v>243</v>
      </c>
      <c r="M12" t="s">
        <v>244</v>
      </c>
      <c r="N12" t="s">
        <v>245</v>
      </c>
      <c r="O12" t="s">
        <v>246</v>
      </c>
      <c r="P12" t="s">
        <v>247</v>
      </c>
      <c r="Q12" t="s">
        <v>248</v>
      </c>
      <c r="R12" t="s">
        <v>249</v>
      </c>
      <c r="S12" t="s">
        <v>250</v>
      </c>
      <c r="T12" t="s">
        <v>251</v>
      </c>
      <c r="U12" t="s">
        <v>252</v>
      </c>
      <c r="V12" t="s">
        <v>253</v>
      </c>
      <c r="W12" t="s">
        <v>254</v>
      </c>
      <c r="X12" t="s">
        <v>255</v>
      </c>
      <c r="Y12" t="s">
        <v>256</v>
      </c>
      <c r="Z12" t="s">
        <v>257</v>
      </c>
      <c r="AA12" t="s">
        <v>258</v>
      </c>
    </row>
    <row r="13" spans="1:27" x14ac:dyDescent="0.25">
      <c r="A13" t="str">
        <f t="shared" si="0"/>
        <v>356 x 406x 551</v>
      </c>
      <c r="B13" t="s">
        <v>28</v>
      </c>
      <c r="C13" t="s">
        <v>259</v>
      </c>
      <c r="D13" t="s">
        <v>260</v>
      </c>
      <c r="E13" t="s">
        <v>261</v>
      </c>
      <c r="F13" t="s">
        <v>262</v>
      </c>
      <c r="G13" t="s">
        <v>263</v>
      </c>
      <c r="H13" t="s">
        <v>264</v>
      </c>
      <c r="I13" t="s">
        <v>219</v>
      </c>
      <c r="J13" t="s">
        <v>220</v>
      </c>
      <c r="K13" t="s">
        <v>265</v>
      </c>
      <c r="L13" t="s">
        <v>266</v>
      </c>
      <c r="M13" t="s">
        <v>267</v>
      </c>
      <c r="N13" t="s">
        <v>268</v>
      </c>
      <c r="O13" t="s">
        <v>269</v>
      </c>
      <c r="P13" t="s">
        <v>270</v>
      </c>
      <c r="Q13" t="s">
        <v>271</v>
      </c>
      <c r="R13" t="s">
        <v>249</v>
      </c>
      <c r="S13" t="s">
        <v>272</v>
      </c>
      <c r="T13" t="s">
        <v>273</v>
      </c>
      <c r="U13" t="s">
        <v>274</v>
      </c>
      <c r="V13" t="s">
        <v>275</v>
      </c>
      <c r="W13" t="s">
        <v>72</v>
      </c>
      <c r="X13" t="s">
        <v>276</v>
      </c>
      <c r="Y13" t="s">
        <v>277</v>
      </c>
      <c r="Z13" t="s">
        <v>278</v>
      </c>
      <c r="AA13" t="s">
        <v>279</v>
      </c>
    </row>
    <row r="14" spans="1:27" x14ac:dyDescent="0.25">
      <c r="A14" t="str">
        <f t="shared" si="0"/>
        <v>356 x 406x 509</v>
      </c>
      <c r="B14" t="s">
        <v>28</v>
      </c>
      <c r="C14" t="s">
        <v>280</v>
      </c>
      <c r="D14" t="s">
        <v>281</v>
      </c>
      <c r="E14" t="s">
        <v>282</v>
      </c>
      <c r="F14" t="s">
        <v>283</v>
      </c>
      <c r="G14" t="s">
        <v>284</v>
      </c>
      <c r="H14" t="s">
        <v>285</v>
      </c>
      <c r="I14" t="s">
        <v>83</v>
      </c>
      <c r="J14" t="s">
        <v>36</v>
      </c>
      <c r="K14" t="s">
        <v>286</v>
      </c>
      <c r="L14" t="s">
        <v>86</v>
      </c>
      <c r="M14" t="s">
        <v>287</v>
      </c>
      <c r="N14" t="s">
        <v>288</v>
      </c>
      <c r="O14" t="s">
        <v>289</v>
      </c>
      <c r="P14" t="s">
        <v>290</v>
      </c>
      <c r="Q14" t="s">
        <v>291</v>
      </c>
      <c r="R14" t="s">
        <v>292</v>
      </c>
      <c r="S14" t="s">
        <v>293</v>
      </c>
      <c r="T14" t="s">
        <v>294</v>
      </c>
      <c r="U14" t="s">
        <v>295</v>
      </c>
      <c r="V14" t="s">
        <v>184</v>
      </c>
      <c r="W14" t="s">
        <v>296</v>
      </c>
      <c r="X14" t="s">
        <v>297</v>
      </c>
      <c r="Y14" t="s">
        <v>298</v>
      </c>
      <c r="Z14" t="s">
        <v>299</v>
      </c>
      <c r="AA14" t="s">
        <v>300</v>
      </c>
    </row>
    <row r="15" spans="1:27" x14ac:dyDescent="0.25">
      <c r="A15" t="str">
        <f t="shared" si="0"/>
        <v>356 x 406x 467</v>
      </c>
      <c r="B15" t="s">
        <v>28</v>
      </c>
      <c r="C15" t="s">
        <v>301</v>
      </c>
      <c r="D15" t="s">
        <v>302</v>
      </c>
      <c r="E15" t="s">
        <v>303</v>
      </c>
      <c r="F15" t="s">
        <v>304</v>
      </c>
      <c r="G15" t="s">
        <v>305</v>
      </c>
      <c r="H15" t="s">
        <v>306</v>
      </c>
      <c r="I15" t="s">
        <v>219</v>
      </c>
      <c r="J15" t="s">
        <v>220</v>
      </c>
      <c r="K15" t="s">
        <v>307</v>
      </c>
      <c r="L15" t="s">
        <v>308</v>
      </c>
      <c r="M15" t="s">
        <v>309</v>
      </c>
      <c r="N15" t="s">
        <v>310</v>
      </c>
      <c r="O15" t="s">
        <v>311</v>
      </c>
      <c r="P15" t="s">
        <v>312</v>
      </c>
      <c r="Q15" t="s">
        <v>313</v>
      </c>
      <c r="R15" t="s">
        <v>314</v>
      </c>
      <c r="S15" t="s">
        <v>315</v>
      </c>
      <c r="T15" t="s">
        <v>316</v>
      </c>
      <c r="U15" t="s">
        <v>317</v>
      </c>
      <c r="V15" t="s">
        <v>318</v>
      </c>
      <c r="W15" t="s">
        <v>319</v>
      </c>
      <c r="X15" t="s">
        <v>320</v>
      </c>
      <c r="Y15" t="s">
        <v>321</v>
      </c>
      <c r="Z15" t="s">
        <v>322</v>
      </c>
      <c r="AA15" t="s">
        <v>323</v>
      </c>
    </row>
    <row r="16" spans="1:27" x14ac:dyDescent="0.25">
      <c r="A16" t="str">
        <f t="shared" si="0"/>
        <v>356 x 406x 393</v>
      </c>
      <c r="B16" t="s">
        <v>28</v>
      </c>
      <c r="C16" t="s">
        <v>324</v>
      </c>
      <c r="D16" t="s">
        <v>325</v>
      </c>
      <c r="E16" t="s">
        <v>326</v>
      </c>
      <c r="F16" t="s">
        <v>327</v>
      </c>
      <c r="G16" t="s">
        <v>328</v>
      </c>
      <c r="H16" t="s">
        <v>329</v>
      </c>
      <c r="I16" t="s">
        <v>219</v>
      </c>
      <c r="J16" t="s">
        <v>220</v>
      </c>
      <c r="K16" t="s">
        <v>330</v>
      </c>
      <c r="L16" t="s">
        <v>331</v>
      </c>
      <c r="M16" t="s">
        <v>332</v>
      </c>
      <c r="N16" t="s">
        <v>333</v>
      </c>
      <c r="O16" t="s">
        <v>334</v>
      </c>
      <c r="P16" t="s">
        <v>335</v>
      </c>
      <c r="Q16" t="s">
        <v>336</v>
      </c>
      <c r="R16" t="s">
        <v>337</v>
      </c>
      <c r="S16" t="s">
        <v>338</v>
      </c>
      <c r="T16" t="s">
        <v>339</v>
      </c>
      <c r="U16" t="s">
        <v>340</v>
      </c>
      <c r="V16" t="s">
        <v>341</v>
      </c>
      <c r="W16" t="s">
        <v>342</v>
      </c>
      <c r="X16" t="s">
        <v>343</v>
      </c>
      <c r="Y16" t="s">
        <v>344</v>
      </c>
      <c r="Z16" t="s">
        <v>345</v>
      </c>
      <c r="AA16" t="s">
        <v>346</v>
      </c>
    </row>
    <row r="17" spans="1:27" x14ac:dyDescent="0.25">
      <c r="A17" t="str">
        <f t="shared" si="0"/>
        <v>356 x 406x 340</v>
      </c>
      <c r="B17" t="s">
        <v>28</v>
      </c>
      <c r="C17" t="s">
        <v>347</v>
      </c>
      <c r="D17" t="s">
        <v>348</v>
      </c>
      <c r="E17" t="s">
        <v>349</v>
      </c>
      <c r="F17" t="s">
        <v>350</v>
      </c>
      <c r="G17" t="s">
        <v>351</v>
      </c>
      <c r="H17" t="s">
        <v>210</v>
      </c>
      <c r="I17" t="s">
        <v>219</v>
      </c>
      <c r="J17" t="s">
        <v>220</v>
      </c>
      <c r="K17" t="s">
        <v>249</v>
      </c>
      <c r="L17" t="s">
        <v>107</v>
      </c>
      <c r="M17" t="s">
        <v>63</v>
      </c>
      <c r="N17" t="s">
        <v>352</v>
      </c>
      <c r="O17" t="s">
        <v>353</v>
      </c>
      <c r="P17" t="s">
        <v>122</v>
      </c>
      <c r="Q17" t="s">
        <v>354</v>
      </c>
      <c r="R17" t="s">
        <v>355</v>
      </c>
      <c r="S17" t="s">
        <v>356</v>
      </c>
      <c r="T17" t="s">
        <v>357</v>
      </c>
      <c r="U17" t="s">
        <v>338</v>
      </c>
      <c r="V17" t="s">
        <v>358</v>
      </c>
      <c r="W17" t="s">
        <v>359</v>
      </c>
      <c r="X17" t="s">
        <v>360</v>
      </c>
      <c r="Y17" t="s">
        <v>361</v>
      </c>
      <c r="Z17" t="s">
        <v>362</v>
      </c>
      <c r="AA17" t="s">
        <v>363</v>
      </c>
    </row>
    <row r="18" spans="1:27" x14ac:dyDescent="0.25">
      <c r="A18" t="str">
        <f t="shared" si="0"/>
        <v>356 x 406x 287</v>
      </c>
      <c r="B18" t="s">
        <v>28</v>
      </c>
      <c r="C18" t="s">
        <v>364</v>
      </c>
      <c r="D18" t="s">
        <v>365</v>
      </c>
      <c r="E18" t="s">
        <v>366</v>
      </c>
      <c r="F18" t="s">
        <v>367</v>
      </c>
      <c r="G18" t="s">
        <v>368</v>
      </c>
      <c r="H18" t="s">
        <v>369</v>
      </c>
      <c r="I18" t="s">
        <v>219</v>
      </c>
      <c r="J18" t="s">
        <v>220</v>
      </c>
      <c r="K18" t="s">
        <v>370</v>
      </c>
      <c r="L18" t="s">
        <v>371</v>
      </c>
      <c r="M18" t="s">
        <v>372</v>
      </c>
      <c r="N18" t="s">
        <v>373</v>
      </c>
      <c r="O18" t="s">
        <v>374</v>
      </c>
      <c r="P18" t="s">
        <v>375</v>
      </c>
      <c r="Q18" t="s">
        <v>376</v>
      </c>
      <c r="R18" t="s">
        <v>377</v>
      </c>
      <c r="S18" t="s">
        <v>378</v>
      </c>
      <c r="T18" t="s">
        <v>379</v>
      </c>
      <c r="U18" t="s">
        <v>322</v>
      </c>
      <c r="V18" t="s">
        <v>380</v>
      </c>
      <c r="W18" t="s">
        <v>381</v>
      </c>
      <c r="X18" t="s">
        <v>382</v>
      </c>
      <c r="Y18" t="s">
        <v>383</v>
      </c>
      <c r="Z18" t="s">
        <v>384</v>
      </c>
      <c r="AA18" t="s">
        <v>385</v>
      </c>
    </row>
    <row r="19" spans="1:27" x14ac:dyDescent="0.25">
      <c r="A19" t="str">
        <f t="shared" si="0"/>
        <v>356 x 406x 235</v>
      </c>
      <c r="B19" t="s">
        <v>28</v>
      </c>
      <c r="C19" t="s">
        <v>386</v>
      </c>
      <c r="D19" t="s">
        <v>387</v>
      </c>
      <c r="E19" t="s">
        <v>388</v>
      </c>
      <c r="F19" t="s">
        <v>389</v>
      </c>
      <c r="G19" t="s">
        <v>227</v>
      </c>
      <c r="H19" t="s">
        <v>390</v>
      </c>
      <c r="I19" t="s">
        <v>219</v>
      </c>
      <c r="J19" t="s">
        <v>220</v>
      </c>
      <c r="K19" t="s">
        <v>391</v>
      </c>
      <c r="L19" t="s">
        <v>392</v>
      </c>
      <c r="M19" t="s">
        <v>393</v>
      </c>
      <c r="N19" t="s">
        <v>394</v>
      </c>
      <c r="O19" t="s">
        <v>395</v>
      </c>
      <c r="P19" t="s">
        <v>396</v>
      </c>
      <c r="Q19" t="s">
        <v>397</v>
      </c>
      <c r="R19" t="s">
        <v>382</v>
      </c>
      <c r="S19" t="s">
        <v>341</v>
      </c>
      <c r="T19" t="s">
        <v>398</v>
      </c>
      <c r="U19" t="s">
        <v>399</v>
      </c>
      <c r="V19" t="s">
        <v>400</v>
      </c>
      <c r="W19" t="s">
        <v>381</v>
      </c>
      <c r="X19" t="s">
        <v>401</v>
      </c>
      <c r="Y19" t="s">
        <v>402</v>
      </c>
      <c r="Z19" t="s">
        <v>403</v>
      </c>
      <c r="AA19" t="s">
        <v>404</v>
      </c>
    </row>
    <row r="20" spans="1:27" x14ac:dyDescent="0.25">
      <c r="A20" t="str">
        <f t="shared" si="0"/>
        <v>356 x 368x 202</v>
      </c>
      <c r="B20" t="s">
        <v>405</v>
      </c>
      <c r="C20" t="s">
        <v>406</v>
      </c>
      <c r="D20" t="s">
        <v>407</v>
      </c>
      <c r="E20" t="s">
        <v>408</v>
      </c>
      <c r="F20" t="s">
        <v>409</v>
      </c>
      <c r="G20" t="s">
        <v>376</v>
      </c>
      <c r="H20" t="s">
        <v>410</v>
      </c>
      <c r="I20" t="s">
        <v>219</v>
      </c>
      <c r="J20" t="s">
        <v>220</v>
      </c>
      <c r="K20" t="s">
        <v>411</v>
      </c>
      <c r="L20" t="s">
        <v>412</v>
      </c>
      <c r="M20" t="s">
        <v>413</v>
      </c>
      <c r="N20" t="s">
        <v>292</v>
      </c>
      <c r="O20" t="s">
        <v>414</v>
      </c>
      <c r="P20" t="s">
        <v>415</v>
      </c>
      <c r="Q20" t="s">
        <v>416</v>
      </c>
      <c r="R20" t="s">
        <v>417</v>
      </c>
      <c r="S20" t="s">
        <v>358</v>
      </c>
      <c r="T20" t="s">
        <v>418</v>
      </c>
      <c r="U20" t="s">
        <v>419</v>
      </c>
      <c r="V20" t="s">
        <v>420</v>
      </c>
      <c r="W20" t="s">
        <v>208</v>
      </c>
      <c r="X20" t="s">
        <v>421</v>
      </c>
      <c r="Y20" t="s">
        <v>422</v>
      </c>
      <c r="Z20" t="s">
        <v>423</v>
      </c>
      <c r="AA20" t="s">
        <v>424</v>
      </c>
    </row>
    <row r="21" spans="1:27" x14ac:dyDescent="0.25">
      <c r="A21" t="str">
        <f t="shared" si="0"/>
        <v>356 x 368x 177</v>
      </c>
      <c r="B21" t="s">
        <v>405</v>
      </c>
      <c r="C21" t="s">
        <v>425</v>
      </c>
      <c r="D21" t="s">
        <v>426</v>
      </c>
      <c r="E21" t="s">
        <v>427</v>
      </c>
      <c r="F21" t="s">
        <v>428</v>
      </c>
      <c r="G21" t="s">
        <v>429</v>
      </c>
      <c r="H21" t="s">
        <v>430</v>
      </c>
      <c r="I21" t="s">
        <v>219</v>
      </c>
      <c r="J21" t="s">
        <v>220</v>
      </c>
      <c r="K21" t="s">
        <v>431</v>
      </c>
      <c r="L21" t="s">
        <v>265</v>
      </c>
      <c r="M21" t="s">
        <v>432</v>
      </c>
      <c r="N21" t="s">
        <v>383</v>
      </c>
      <c r="O21" t="s">
        <v>433</v>
      </c>
      <c r="P21" t="s">
        <v>434</v>
      </c>
      <c r="Q21" t="s">
        <v>435</v>
      </c>
      <c r="R21" t="s">
        <v>402</v>
      </c>
      <c r="S21" t="s">
        <v>436</v>
      </c>
      <c r="T21" t="s">
        <v>437</v>
      </c>
      <c r="U21" t="s">
        <v>438</v>
      </c>
      <c r="V21" t="s">
        <v>439</v>
      </c>
      <c r="W21" t="s">
        <v>254</v>
      </c>
      <c r="X21" t="s">
        <v>83</v>
      </c>
      <c r="Y21" t="s">
        <v>440</v>
      </c>
      <c r="Z21" t="s">
        <v>441</v>
      </c>
      <c r="AA21" t="s">
        <v>442</v>
      </c>
    </row>
    <row r="22" spans="1:27" x14ac:dyDescent="0.25">
      <c r="A22" t="str">
        <f t="shared" si="0"/>
        <v>356 x 368x 153</v>
      </c>
      <c r="B22" t="s">
        <v>405</v>
      </c>
      <c r="C22" t="s">
        <v>443</v>
      </c>
      <c r="D22" t="s">
        <v>444</v>
      </c>
      <c r="E22" t="s">
        <v>445</v>
      </c>
      <c r="F22" t="s">
        <v>446</v>
      </c>
      <c r="G22" t="s">
        <v>383</v>
      </c>
      <c r="H22" t="s">
        <v>90</v>
      </c>
      <c r="I22" t="s">
        <v>219</v>
      </c>
      <c r="J22" t="s">
        <v>220</v>
      </c>
      <c r="K22" t="s">
        <v>447</v>
      </c>
      <c r="L22" t="s">
        <v>448</v>
      </c>
      <c r="M22" t="s">
        <v>449</v>
      </c>
      <c r="N22" t="s">
        <v>450</v>
      </c>
      <c r="O22" t="s">
        <v>451</v>
      </c>
      <c r="P22" t="s">
        <v>452</v>
      </c>
      <c r="Q22" t="s">
        <v>391</v>
      </c>
      <c r="R22" t="s">
        <v>453</v>
      </c>
      <c r="S22" t="s">
        <v>454</v>
      </c>
      <c r="T22" t="s">
        <v>191</v>
      </c>
      <c r="U22" t="s">
        <v>455</v>
      </c>
      <c r="V22" t="s">
        <v>456</v>
      </c>
      <c r="W22" t="s">
        <v>254</v>
      </c>
      <c r="X22" t="s">
        <v>457</v>
      </c>
      <c r="Y22" t="s">
        <v>458</v>
      </c>
      <c r="Z22" t="s">
        <v>459</v>
      </c>
      <c r="AA22" t="s">
        <v>460</v>
      </c>
    </row>
    <row r="23" spans="1:27" x14ac:dyDescent="0.25">
      <c r="A23" t="str">
        <f t="shared" si="0"/>
        <v>356 x 368x 129</v>
      </c>
      <c r="B23" t="s">
        <v>405</v>
      </c>
      <c r="C23" t="s">
        <v>461</v>
      </c>
      <c r="D23" t="s">
        <v>462</v>
      </c>
      <c r="E23" t="s">
        <v>463</v>
      </c>
      <c r="F23" t="s">
        <v>464</v>
      </c>
      <c r="G23" t="s">
        <v>355</v>
      </c>
      <c r="H23" t="s">
        <v>313</v>
      </c>
      <c r="I23" t="s">
        <v>219</v>
      </c>
      <c r="J23" t="s">
        <v>220</v>
      </c>
      <c r="K23" t="s">
        <v>465</v>
      </c>
      <c r="L23" t="s">
        <v>466</v>
      </c>
      <c r="M23" t="s">
        <v>467</v>
      </c>
      <c r="N23" t="s">
        <v>468</v>
      </c>
      <c r="O23" t="s">
        <v>469</v>
      </c>
      <c r="P23" t="s">
        <v>470</v>
      </c>
      <c r="Q23" t="s">
        <v>471</v>
      </c>
      <c r="R23" t="s">
        <v>472</v>
      </c>
      <c r="S23" t="s">
        <v>473</v>
      </c>
      <c r="T23" t="s">
        <v>474</v>
      </c>
      <c r="U23" t="s">
        <v>475</v>
      </c>
      <c r="V23" t="s">
        <v>476</v>
      </c>
      <c r="W23" t="s">
        <v>187</v>
      </c>
      <c r="X23" t="s">
        <v>136</v>
      </c>
      <c r="Y23" t="s">
        <v>477</v>
      </c>
      <c r="Z23" t="s">
        <v>478</v>
      </c>
      <c r="AA23" t="s">
        <v>479</v>
      </c>
    </row>
    <row r="24" spans="1:27" x14ac:dyDescent="0.25">
      <c r="A24" t="str">
        <f t="shared" si="0"/>
        <v>305 x 305x 283</v>
      </c>
      <c r="B24" t="s">
        <v>480</v>
      </c>
      <c r="C24" t="s">
        <v>481</v>
      </c>
      <c r="D24" t="s">
        <v>482</v>
      </c>
      <c r="E24" t="s">
        <v>483</v>
      </c>
      <c r="F24" t="s">
        <v>484</v>
      </c>
      <c r="G24" t="s">
        <v>485</v>
      </c>
      <c r="H24" t="s">
        <v>486</v>
      </c>
      <c r="I24" t="s">
        <v>219</v>
      </c>
      <c r="J24" t="s">
        <v>487</v>
      </c>
      <c r="K24" t="s">
        <v>488</v>
      </c>
      <c r="L24" t="s">
        <v>489</v>
      </c>
      <c r="M24" t="s">
        <v>490</v>
      </c>
      <c r="N24" t="s">
        <v>491</v>
      </c>
      <c r="O24" t="s">
        <v>492</v>
      </c>
      <c r="P24" t="s">
        <v>493</v>
      </c>
      <c r="Q24" t="s">
        <v>494</v>
      </c>
      <c r="R24" t="s">
        <v>495</v>
      </c>
      <c r="S24" t="s">
        <v>496</v>
      </c>
      <c r="T24" t="s">
        <v>497</v>
      </c>
      <c r="U24" t="s">
        <v>498</v>
      </c>
      <c r="V24" t="s">
        <v>362</v>
      </c>
      <c r="W24" t="s">
        <v>499</v>
      </c>
      <c r="X24" t="s">
        <v>500</v>
      </c>
      <c r="Y24" t="s">
        <v>501</v>
      </c>
      <c r="Z24" t="s">
        <v>502</v>
      </c>
      <c r="AA24" t="s">
        <v>503</v>
      </c>
    </row>
    <row r="25" spans="1:27" x14ac:dyDescent="0.25">
      <c r="A25" t="str">
        <f t="shared" si="0"/>
        <v>305 x 305x 240</v>
      </c>
      <c r="B25" t="s">
        <v>480</v>
      </c>
      <c r="C25" t="s">
        <v>504</v>
      </c>
      <c r="D25" t="s">
        <v>505</v>
      </c>
      <c r="E25" t="s">
        <v>506</v>
      </c>
      <c r="F25" t="s">
        <v>507</v>
      </c>
      <c r="G25" t="s">
        <v>508</v>
      </c>
      <c r="H25" t="s">
        <v>509</v>
      </c>
      <c r="I25" t="s">
        <v>219</v>
      </c>
      <c r="J25" t="s">
        <v>487</v>
      </c>
      <c r="K25" t="s">
        <v>314</v>
      </c>
      <c r="L25" t="s">
        <v>510</v>
      </c>
      <c r="M25" t="s">
        <v>511</v>
      </c>
      <c r="N25" t="s">
        <v>512</v>
      </c>
      <c r="O25" t="s">
        <v>513</v>
      </c>
      <c r="P25" t="s">
        <v>514</v>
      </c>
      <c r="Q25" t="s">
        <v>515</v>
      </c>
      <c r="R25" t="s">
        <v>516</v>
      </c>
      <c r="S25" t="s">
        <v>517</v>
      </c>
      <c r="T25" t="s">
        <v>518</v>
      </c>
      <c r="U25" t="s">
        <v>519</v>
      </c>
      <c r="V25" t="s">
        <v>520</v>
      </c>
      <c r="W25" t="s">
        <v>521</v>
      </c>
      <c r="X25" t="s">
        <v>522</v>
      </c>
      <c r="Y25" t="s">
        <v>523</v>
      </c>
      <c r="Z25" t="s">
        <v>524</v>
      </c>
      <c r="AA25" t="s">
        <v>525</v>
      </c>
    </row>
    <row r="26" spans="1:27" x14ac:dyDescent="0.25">
      <c r="A26" t="str">
        <f t="shared" si="0"/>
        <v>305 x 305x 198</v>
      </c>
      <c r="B26" t="s">
        <v>480</v>
      </c>
      <c r="C26" t="s">
        <v>526</v>
      </c>
      <c r="D26" t="s">
        <v>527</v>
      </c>
      <c r="E26" t="s">
        <v>348</v>
      </c>
      <c r="F26" t="s">
        <v>528</v>
      </c>
      <c r="G26" t="s">
        <v>529</v>
      </c>
      <c r="H26" t="s">
        <v>530</v>
      </c>
      <c r="I26" t="s">
        <v>219</v>
      </c>
      <c r="J26" t="s">
        <v>487</v>
      </c>
      <c r="K26" t="s">
        <v>531</v>
      </c>
      <c r="L26" t="s">
        <v>245</v>
      </c>
      <c r="M26" t="s">
        <v>532</v>
      </c>
      <c r="N26" t="s">
        <v>533</v>
      </c>
      <c r="O26" t="s">
        <v>534</v>
      </c>
      <c r="P26" t="s">
        <v>535</v>
      </c>
      <c r="Q26" t="s">
        <v>536</v>
      </c>
      <c r="R26" t="s">
        <v>537</v>
      </c>
      <c r="S26" t="s">
        <v>538</v>
      </c>
      <c r="T26" t="s">
        <v>539</v>
      </c>
      <c r="U26" t="s">
        <v>540</v>
      </c>
      <c r="V26" t="s">
        <v>541</v>
      </c>
      <c r="W26" t="s">
        <v>521</v>
      </c>
      <c r="X26" t="s">
        <v>382</v>
      </c>
      <c r="Y26" t="s">
        <v>542</v>
      </c>
      <c r="Z26" t="s">
        <v>543</v>
      </c>
      <c r="AA26" t="s">
        <v>544</v>
      </c>
    </row>
    <row r="27" spans="1:27" x14ac:dyDescent="0.25">
      <c r="A27" t="str">
        <f t="shared" si="0"/>
        <v>305 x 305x 158</v>
      </c>
      <c r="B27" t="s">
        <v>480</v>
      </c>
      <c r="C27" t="s">
        <v>545</v>
      </c>
      <c r="D27" t="s">
        <v>546</v>
      </c>
      <c r="E27" t="s">
        <v>547</v>
      </c>
      <c r="F27" t="s">
        <v>548</v>
      </c>
      <c r="G27" t="s">
        <v>391</v>
      </c>
      <c r="H27" t="s">
        <v>549</v>
      </c>
      <c r="I27" t="s">
        <v>219</v>
      </c>
      <c r="J27" t="s">
        <v>487</v>
      </c>
      <c r="K27" t="s">
        <v>471</v>
      </c>
      <c r="L27" t="s">
        <v>550</v>
      </c>
      <c r="M27" t="s">
        <v>551</v>
      </c>
      <c r="N27" t="s">
        <v>137</v>
      </c>
      <c r="O27" t="s">
        <v>375</v>
      </c>
      <c r="P27" t="s">
        <v>552</v>
      </c>
      <c r="Q27" t="s">
        <v>553</v>
      </c>
      <c r="R27" t="s">
        <v>554</v>
      </c>
      <c r="S27" t="s">
        <v>555</v>
      </c>
      <c r="T27" t="s">
        <v>235</v>
      </c>
      <c r="U27" t="s">
        <v>454</v>
      </c>
      <c r="V27" t="s">
        <v>556</v>
      </c>
      <c r="W27" t="s">
        <v>96</v>
      </c>
      <c r="X27" t="s">
        <v>44</v>
      </c>
      <c r="Y27" t="s">
        <v>557</v>
      </c>
      <c r="Z27" t="s">
        <v>558</v>
      </c>
      <c r="AA27" t="s">
        <v>559</v>
      </c>
    </row>
    <row r="28" spans="1:27" x14ac:dyDescent="0.25">
      <c r="A28" t="str">
        <f t="shared" si="0"/>
        <v>305 x 305x 137</v>
      </c>
      <c r="B28" t="s">
        <v>480</v>
      </c>
      <c r="C28" t="s">
        <v>560</v>
      </c>
      <c r="D28" t="s">
        <v>561</v>
      </c>
      <c r="E28" t="s">
        <v>562</v>
      </c>
      <c r="F28" t="s">
        <v>563</v>
      </c>
      <c r="G28" t="s">
        <v>564</v>
      </c>
      <c r="H28" t="s">
        <v>565</v>
      </c>
      <c r="I28" t="s">
        <v>219</v>
      </c>
      <c r="J28" t="s">
        <v>487</v>
      </c>
      <c r="K28" t="s">
        <v>566</v>
      </c>
      <c r="L28" t="s">
        <v>567</v>
      </c>
      <c r="M28" t="s">
        <v>568</v>
      </c>
      <c r="N28" t="s">
        <v>421</v>
      </c>
      <c r="O28" t="s">
        <v>569</v>
      </c>
      <c r="P28" t="s">
        <v>46</v>
      </c>
      <c r="Q28" t="s">
        <v>570</v>
      </c>
      <c r="R28" t="s">
        <v>571</v>
      </c>
      <c r="S28" t="s">
        <v>572</v>
      </c>
      <c r="T28" t="s">
        <v>573</v>
      </c>
      <c r="U28" t="s">
        <v>574</v>
      </c>
      <c r="V28" t="s">
        <v>575</v>
      </c>
      <c r="W28" t="s">
        <v>96</v>
      </c>
      <c r="X28" t="s">
        <v>450</v>
      </c>
      <c r="Y28" t="s">
        <v>243</v>
      </c>
      <c r="Z28" t="s">
        <v>576</v>
      </c>
      <c r="AA28" t="s">
        <v>577</v>
      </c>
    </row>
    <row r="29" spans="1:27" x14ac:dyDescent="0.25">
      <c r="A29" t="str">
        <f t="shared" si="0"/>
        <v>305 x 305x 118</v>
      </c>
      <c r="B29" t="s">
        <v>480</v>
      </c>
      <c r="C29" t="s">
        <v>578</v>
      </c>
      <c r="D29" t="s">
        <v>579</v>
      </c>
      <c r="E29" t="s">
        <v>528</v>
      </c>
      <c r="F29" t="s">
        <v>580</v>
      </c>
      <c r="G29" t="s">
        <v>401</v>
      </c>
      <c r="H29" t="s">
        <v>581</v>
      </c>
      <c r="I29" t="s">
        <v>219</v>
      </c>
      <c r="J29" t="s">
        <v>487</v>
      </c>
      <c r="K29" t="s">
        <v>582</v>
      </c>
      <c r="L29" t="s">
        <v>583</v>
      </c>
      <c r="M29" t="s">
        <v>584</v>
      </c>
      <c r="N29" t="s">
        <v>35</v>
      </c>
      <c r="O29" t="s">
        <v>585</v>
      </c>
      <c r="P29" t="s">
        <v>586</v>
      </c>
      <c r="Q29" t="s">
        <v>587</v>
      </c>
      <c r="R29" t="s">
        <v>588</v>
      </c>
      <c r="S29" t="s">
        <v>589</v>
      </c>
      <c r="T29" t="s">
        <v>590</v>
      </c>
      <c r="U29" t="s">
        <v>591</v>
      </c>
      <c r="V29" t="s">
        <v>592</v>
      </c>
      <c r="W29" t="s">
        <v>96</v>
      </c>
      <c r="X29" t="s">
        <v>416</v>
      </c>
      <c r="Y29" t="s">
        <v>593</v>
      </c>
      <c r="Z29" t="s">
        <v>594</v>
      </c>
      <c r="AA29" t="s">
        <v>595</v>
      </c>
    </row>
    <row r="30" spans="1:27" x14ac:dyDescent="0.25">
      <c r="A30" t="str">
        <f t="shared" si="0"/>
        <v>305 x 305x 97</v>
      </c>
      <c r="B30" t="s">
        <v>480</v>
      </c>
      <c r="C30" t="s">
        <v>596</v>
      </c>
      <c r="D30" t="s">
        <v>597</v>
      </c>
      <c r="E30" t="s">
        <v>598</v>
      </c>
      <c r="F30" t="s">
        <v>599</v>
      </c>
      <c r="G30" t="s">
        <v>600</v>
      </c>
      <c r="H30" t="s">
        <v>35</v>
      </c>
      <c r="I30" t="s">
        <v>219</v>
      </c>
      <c r="J30" t="s">
        <v>487</v>
      </c>
      <c r="K30" t="s">
        <v>601</v>
      </c>
      <c r="L30" t="s">
        <v>602</v>
      </c>
      <c r="M30" t="s">
        <v>153</v>
      </c>
      <c r="N30" t="s">
        <v>603</v>
      </c>
      <c r="O30" t="s">
        <v>604</v>
      </c>
      <c r="P30" t="s">
        <v>605</v>
      </c>
      <c r="Q30" t="s">
        <v>606</v>
      </c>
      <c r="R30" t="s">
        <v>607</v>
      </c>
      <c r="S30" t="s">
        <v>608</v>
      </c>
      <c r="T30" t="s">
        <v>609</v>
      </c>
      <c r="U30" t="s">
        <v>610</v>
      </c>
      <c r="V30" t="s">
        <v>611</v>
      </c>
      <c r="W30" t="s">
        <v>119</v>
      </c>
      <c r="X30" t="s">
        <v>612</v>
      </c>
      <c r="Y30" t="s">
        <v>613</v>
      </c>
      <c r="Z30" t="s">
        <v>614</v>
      </c>
      <c r="AA30" t="s">
        <v>615</v>
      </c>
    </row>
    <row r="31" spans="1:27" x14ac:dyDescent="0.25">
      <c r="A31" t="str">
        <f t="shared" si="0"/>
        <v>254 x 254x 167</v>
      </c>
      <c r="B31" t="s">
        <v>616</v>
      </c>
      <c r="C31" t="s">
        <v>617</v>
      </c>
      <c r="D31" t="s">
        <v>618</v>
      </c>
      <c r="E31" t="s">
        <v>619</v>
      </c>
      <c r="F31" t="s">
        <v>620</v>
      </c>
      <c r="G31" t="s">
        <v>612</v>
      </c>
      <c r="H31" t="s">
        <v>621</v>
      </c>
      <c r="I31" t="s">
        <v>622</v>
      </c>
      <c r="J31" t="s">
        <v>623</v>
      </c>
      <c r="K31" t="s">
        <v>355</v>
      </c>
      <c r="L31" t="s">
        <v>178</v>
      </c>
      <c r="M31" t="s">
        <v>624</v>
      </c>
      <c r="N31" t="s">
        <v>625</v>
      </c>
      <c r="O31" t="s">
        <v>70</v>
      </c>
      <c r="P31" t="s">
        <v>626</v>
      </c>
      <c r="Q31" t="s">
        <v>91</v>
      </c>
      <c r="R31" t="s">
        <v>627</v>
      </c>
      <c r="S31" t="s">
        <v>628</v>
      </c>
      <c r="T31" t="s">
        <v>629</v>
      </c>
      <c r="U31" t="s">
        <v>630</v>
      </c>
      <c r="V31" t="s">
        <v>631</v>
      </c>
      <c r="W31" t="s">
        <v>119</v>
      </c>
      <c r="X31" t="s">
        <v>632</v>
      </c>
      <c r="Y31" t="s">
        <v>131</v>
      </c>
      <c r="Z31" t="s">
        <v>633</v>
      </c>
      <c r="AA31" t="s">
        <v>634</v>
      </c>
    </row>
    <row r="32" spans="1:27" x14ac:dyDescent="0.25">
      <c r="A32" t="str">
        <f t="shared" si="0"/>
        <v>254 x 254x 132</v>
      </c>
      <c r="B32" t="s">
        <v>616</v>
      </c>
      <c r="C32" t="s">
        <v>635</v>
      </c>
      <c r="D32" t="s">
        <v>636</v>
      </c>
      <c r="E32" t="s">
        <v>637</v>
      </c>
      <c r="F32" t="s">
        <v>638</v>
      </c>
      <c r="G32" t="s">
        <v>639</v>
      </c>
      <c r="H32" t="s">
        <v>640</v>
      </c>
      <c r="I32" t="s">
        <v>622</v>
      </c>
      <c r="J32" t="s">
        <v>623</v>
      </c>
      <c r="K32" t="s">
        <v>641</v>
      </c>
      <c r="L32" t="s">
        <v>642</v>
      </c>
      <c r="M32" t="s">
        <v>643</v>
      </c>
      <c r="N32" t="s">
        <v>114</v>
      </c>
      <c r="O32" t="s">
        <v>644</v>
      </c>
      <c r="P32" t="s">
        <v>645</v>
      </c>
      <c r="Q32" t="s">
        <v>137</v>
      </c>
      <c r="R32" t="s">
        <v>646</v>
      </c>
      <c r="S32" t="s">
        <v>647</v>
      </c>
      <c r="T32" t="s">
        <v>648</v>
      </c>
      <c r="U32" t="s">
        <v>649</v>
      </c>
      <c r="V32" t="s">
        <v>650</v>
      </c>
      <c r="W32" t="s">
        <v>651</v>
      </c>
      <c r="X32" t="s">
        <v>377</v>
      </c>
      <c r="Y32" t="s">
        <v>652</v>
      </c>
      <c r="Z32" t="s">
        <v>653</v>
      </c>
      <c r="AA32" t="s">
        <v>654</v>
      </c>
    </row>
    <row r="33" spans="1:27" x14ac:dyDescent="0.25">
      <c r="A33" t="str">
        <f t="shared" si="0"/>
        <v>254 x 254x 107</v>
      </c>
      <c r="B33" t="s">
        <v>616</v>
      </c>
      <c r="C33" t="s">
        <v>655</v>
      </c>
      <c r="D33" t="s">
        <v>656</v>
      </c>
      <c r="E33" t="s">
        <v>657</v>
      </c>
      <c r="F33" t="s">
        <v>658</v>
      </c>
      <c r="G33" t="s">
        <v>370</v>
      </c>
      <c r="H33" t="s">
        <v>659</v>
      </c>
      <c r="I33" t="s">
        <v>622</v>
      </c>
      <c r="J33" t="s">
        <v>623</v>
      </c>
      <c r="K33" t="s">
        <v>471</v>
      </c>
      <c r="L33" t="s">
        <v>660</v>
      </c>
      <c r="M33" t="s">
        <v>661</v>
      </c>
      <c r="N33" t="s">
        <v>536</v>
      </c>
      <c r="O33" t="s">
        <v>662</v>
      </c>
      <c r="P33" t="s">
        <v>663</v>
      </c>
      <c r="Q33" t="s">
        <v>182</v>
      </c>
      <c r="R33" t="s">
        <v>664</v>
      </c>
      <c r="S33" t="s">
        <v>665</v>
      </c>
      <c r="T33" t="s">
        <v>666</v>
      </c>
      <c r="U33" t="s">
        <v>667</v>
      </c>
      <c r="V33" t="s">
        <v>668</v>
      </c>
      <c r="W33" t="s">
        <v>669</v>
      </c>
      <c r="X33" t="s">
        <v>44</v>
      </c>
      <c r="Y33" t="s">
        <v>670</v>
      </c>
      <c r="Z33" t="s">
        <v>671</v>
      </c>
      <c r="AA33" t="s">
        <v>672</v>
      </c>
    </row>
    <row r="34" spans="1:27" x14ac:dyDescent="0.25">
      <c r="A34" t="str">
        <f t="shared" si="0"/>
        <v>254 x 254x 89</v>
      </c>
      <c r="B34" t="s">
        <v>616</v>
      </c>
      <c r="C34" t="s">
        <v>673</v>
      </c>
      <c r="D34" t="s">
        <v>174</v>
      </c>
      <c r="E34" t="s">
        <v>674</v>
      </c>
      <c r="F34" t="s">
        <v>675</v>
      </c>
      <c r="G34" t="s">
        <v>377</v>
      </c>
      <c r="H34" t="s">
        <v>676</v>
      </c>
      <c r="I34" t="s">
        <v>622</v>
      </c>
      <c r="J34" t="s">
        <v>623</v>
      </c>
      <c r="K34" t="s">
        <v>158</v>
      </c>
      <c r="L34" t="s">
        <v>677</v>
      </c>
      <c r="M34" t="s">
        <v>108</v>
      </c>
      <c r="N34" t="s">
        <v>678</v>
      </c>
      <c r="O34" t="s">
        <v>679</v>
      </c>
      <c r="P34" t="s">
        <v>680</v>
      </c>
      <c r="Q34" t="s">
        <v>681</v>
      </c>
      <c r="R34" t="s">
        <v>682</v>
      </c>
      <c r="S34" t="s">
        <v>437</v>
      </c>
      <c r="T34" t="s">
        <v>683</v>
      </c>
      <c r="U34" t="s">
        <v>684</v>
      </c>
      <c r="V34" t="s">
        <v>685</v>
      </c>
      <c r="W34" t="s">
        <v>651</v>
      </c>
      <c r="X34" t="s">
        <v>515</v>
      </c>
      <c r="Y34" t="s">
        <v>686</v>
      </c>
      <c r="Z34" t="s">
        <v>687</v>
      </c>
      <c r="AA34" t="s">
        <v>688</v>
      </c>
    </row>
    <row r="35" spans="1:27" x14ac:dyDescent="0.25">
      <c r="A35" t="str">
        <f t="shared" si="0"/>
        <v>254 x 254x 73</v>
      </c>
      <c r="B35" t="s">
        <v>616</v>
      </c>
      <c r="C35" t="s">
        <v>689</v>
      </c>
      <c r="D35" t="s">
        <v>690</v>
      </c>
      <c r="E35" t="s">
        <v>691</v>
      </c>
      <c r="F35" t="s">
        <v>692</v>
      </c>
      <c r="G35" t="s">
        <v>693</v>
      </c>
      <c r="H35" t="s">
        <v>536</v>
      </c>
      <c r="I35" t="s">
        <v>622</v>
      </c>
      <c r="J35" t="s">
        <v>623</v>
      </c>
      <c r="K35" t="s">
        <v>694</v>
      </c>
      <c r="L35" t="s">
        <v>588</v>
      </c>
      <c r="M35" t="s">
        <v>695</v>
      </c>
      <c r="N35" t="s">
        <v>696</v>
      </c>
      <c r="O35" t="s">
        <v>257</v>
      </c>
      <c r="P35" t="s">
        <v>697</v>
      </c>
      <c r="Q35" t="s">
        <v>203</v>
      </c>
      <c r="R35" t="s">
        <v>698</v>
      </c>
      <c r="S35" t="s">
        <v>699</v>
      </c>
      <c r="T35" t="s">
        <v>700</v>
      </c>
      <c r="U35" t="s">
        <v>701</v>
      </c>
      <c r="V35" t="s">
        <v>702</v>
      </c>
      <c r="W35" t="s">
        <v>141</v>
      </c>
      <c r="X35" t="s">
        <v>703</v>
      </c>
      <c r="Y35" t="s">
        <v>704</v>
      </c>
      <c r="Z35" t="s">
        <v>705</v>
      </c>
      <c r="AA35" t="s">
        <v>706</v>
      </c>
    </row>
    <row r="36" spans="1:27" x14ac:dyDescent="0.25">
      <c r="A36" t="str">
        <f t="shared" si="0"/>
        <v>203 x 203x 127</v>
      </c>
      <c r="B36" t="s">
        <v>707</v>
      </c>
      <c r="C36" t="s">
        <v>708</v>
      </c>
      <c r="D36" t="s">
        <v>709</v>
      </c>
      <c r="E36" t="s">
        <v>710</v>
      </c>
      <c r="F36" t="s">
        <v>711</v>
      </c>
      <c r="G36" t="s">
        <v>712</v>
      </c>
      <c r="H36" t="s">
        <v>713</v>
      </c>
      <c r="I36" t="s">
        <v>382</v>
      </c>
      <c r="J36" t="s">
        <v>714</v>
      </c>
      <c r="K36" t="s">
        <v>715</v>
      </c>
      <c r="L36" t="s">
        <v>716</v>
      </c>
      <c r="M36" t="s">
        <v>717</v>
      </c>
      <c r="N36" t="s">
        <v>718</v>
      </c>
      <c r="O36" t="s">
        <v>206</v>
      </c>
      <c r="P36" t="s">
        <v>719</v>
      </c>
      <c r="Q36" t="s">
        <v>720</v>
      </c>
      <c r="R36" t="s">
        <v>721</v>
      </c>
      <c r="S36" t="s">
        <v>518</v>
      </c>
      <c r="T36" t="s">
        <v>722</v>
      </c>
      <c r="U36" t="s">
        <v>723</v>
      </c>
      <c r="V36" t="s">
        <v>724</v>
      </c>
      <c r="W36" t="s">
        <v>499</v>
      </c>
      <c r="X36" t="s">
        <v>725</v>
      </c>
      <c r="Y36" t="s">
        <v>726</v>
      </c>
      <c r="Z36" t="s">
        <v>727</v>
      </c>
      <c r="AA36" t="s">
        <v>728</v>
      </c>
    </row>
    <row r="37" spans="1:27" x14ac:dyDescent="0.25">
      <c r="A37" t="str">
        <f t="shared" si="0"/>
        <v>203 x 203x 113</v>
      </c>
      <c r="B37" t="s">
        <v>707</v>
      </c>
      <c r="C37" t="s">
        <v>729</v>
      </c>
      <c r="D37" t="s">
        <v>730</v>
      </c>
      <c r="E37" t="s">
        <v>731</v>
      </c>
      <c r="F37" t="s">
        <v>732</v>
      </c>
      <c r="G37" t="s">
        <v>397</v>
      </c>
      <c r="H37" t="s">
        <v>733</v>
      </c>
      <c r="I37" t="s">
        <v>382</v>
      </c>
      <c r="J37" t="s">
        <v>714</v>
      </c>
      <c r="K37" t="s">
        <v>734</v>
      </c>
      <c r="L37" t="s">
        <v>735</v>
      </c>
      <c r="M37" t="s">
        <v>736</v>
      </c>
      <c r="N37" t="s">
        <v>681</v>
      </c>
      <c r="O37" t="s">
        <v>737</v>
      </c>
      <c r="P37" t="s">
        <v>738</v>
      </c>
      <c r="Q37" t="s">
        <v>739</v>
      </c>
      <c r="R37" t="s">
        <v>740</v>
      </c>
      <c r="S37" t="s">
        <v>741</v>
      </c>
      <c r="T37" t="s">
        <v>742</v>
      </c>
      <c r="U37" t="s">
        <v>743</v>
      </c>
      <c r="V37" t="s">
        <v>744</v>
      </c>
      <c r="W37" t="s">
        <v>96</v>
      </c>
      <c r="X37" t="s">
        <v>307</v>
      </c>
      <c r="Y37" t="s">
        <v>745</v>
      </c>
      <c r="Z37" t="s">
        <v>746</v>
      </c>
      <c r="AA37" t="s">
        <v>747</v>
      </c>
    </row>
    <row r="38" spans="1:27" x14ac:dyDescent="0.25">
      <c r="A38" t="str">
        <f t="shared" si="0"/>
        <v>203 x 203x 100</v>
      </c>
      <c r="B38" t="s">
        <v>707</v>
      </c>
      <c r="C38" t="s">
        <v>748</v>
      </c>
      <c r="D38" t="s">
        <v>749</v>
      </c>
      <c r="E38" t="s">
        <v>750</v>
      </c>
      <c r="F38" t="s">
        <v>751</v>
      </c>
      <c r="G38" t="s">
        <v>515</v>
      </c>
      <c r="H38" t="s">
        <v>752</v>
      </c>
      <c r="I38" t="s">
        <v>382</v>
      </c>
      <c r="J38" t="s">
        <v>714</v>
      </c>
      <c r="K38" t="s">
        <v>203</v>
      </c>
      <c r="L38" t="s">
        <v>753</v>
      </c>
      <c r="M38" t="s">
        <v>754</v>
      </c>
      <c r="N38" t="s">
        <v>755</v>
      </c>
      <c r="O38" t="s">
        <v>756</v>
      </c>
      <c r="P38" t="s">
        <v>757</v>
      </c>
      <c r="Q38" t="s">
        <v>533</v>
      </c>
      <c r="R38" t="s">
        <v>758</v>
      </c>
      <c r="S38" t="s">
        <v>759</v>
      </c>
      <c r="T38" t="s">
        <v>760</v>
      </c>
      <c r="U38" t="s">
        <v>761</v>
      </c>
      <c r="V38" t="s">
        <v>762</v>
      </c>
      <c r="W38" t="s">
        <v>96</v>
      </c>
      <c r="X38" t="s">
        <v>763</v>
      </c>
      <c r="Y38" t="s">
        <v>764</v>
      </c>
      <c r="Z38" t="s">
        <v>765</v>
      </c>
      <c r="AA38" t="s">
        <v>766</v>
      </c>
    </row>
    <row r="39" spans="1:27" x14ac:dyDescent="0.25">
      <c r="A39" t="str">
        <f t="shared" si="0"/>
        <v>203 x 203x 86</v>
      </c>
      <c r="B39" t="s">
        <v>707</v>
      </c>
      <c r="C39" t="s">
        <v>767</v>
      </c>
      <c r="D39" t="s">
        <v>768</v>
      </c>
      <c r="E39" t="s">
        <v>769</v>
      </c>
      <c r="F39" t="s">
        <v>770</v>
      </c>
      <c r="G39" t="s">
        <v>622</v>
      </c>
      <c r="H39" t="s">
        <v>659</v>
      </c>
      <c r="I39" t="s">
        <v>382</v>
      </c>
      <c r="J39" t="s">
        <v>714</v>
      </c>
      <c r="K39" t="s">
        <v>622</v>
      </c>
      <c r="L39" t="s">
        <v>771</v>
      </c>
      <c r="M39" t="s">
        <v>772</v>
      </c>
      <c r="N39" t="s">
        <v>429</v>
      </c>
      <c r="O39" t="s">
        <v>773</v>
      </c>
      <c r="P39" t="s">
        <v>774</v>
      </c>
      <c r="Q39" t="s">
        <v>775</v>
      </c>
      <c r="R39" t="s">
        <v>776</v>
      </c>
      <c r="S39" t="s">
        <v>777</v>
      </c>
      <c r="T39" t="s">
        <v>404</v>
      </c>
      <c r="U39" t="s">
        <v>778</v>
      </c>
      <c r="V39" t="s">
        <v>779</v>
      </c>
      <c r="W39" t="s">
        <v>141</v>
      </c>
      <c r="X39" t="s">
        <v>382</v>
      </c>
      <c r="Y39" t="s">
        <v>780</v>
      </c>
      <c r="Z39" t="s">
        <v>781</v>
      </c>
      <c r="AA39" t="s">
        <v>782</v>
      </c>
    </row>
    <row r="40" spans="1:27" x14ac:dyDescent="0.25">
      <c r="A40" t="str">
        <f t="shared" si="0"/>
        <v>203 x 203x 71</v>
      </c>
      <c r="B40" t="s">
        <v>707</v>
      </c>
      <c r="C40" t="s">
        <v>783</v>
      </c>
      <c r="D40" t="s">
        <v>784</v>
      </c>
      <c r="E40" t="s">
        <v>785</v>
      </c>
      <c r="F40" t="s">
        <v>786</v>
      </c>
      <c r="G40" t="s">
        <v>718</v>
      </c>
      <c r="H40" t="s">
        <v>676</v>
      </c>
      <c r="I40" t="s">
        <v>382</v>
      </c>
      <c r="J40" t="s">
        <v>714</v>
      </c>
      <c r="K40" t="s">
        <v>416</v>
      </c>
      <c r="L40" t="s">
        <v>787</v>
      </c>
      <c r="M40" t="s">
        <v>788</v>
      </c>
      <c r="N40" t="s">
        <v>703</v>
      </c>
      <c r="O40" t="s">
        <v>789</v>
      </c>
      <c r="P40" t="s">
        <v>790</v>
      </c>
      <c r="Q40" t="s">
        <v>791</v>
      </c>
      <c r="R40" t="s">
        <v>550</v>
      </c>
      <c r="S40" t="s">
        <v>792</v>
      </c>
      <c r="T40" t="s">
        <v>793</v>
      </c>
      <c r="U40" t="s">
        <v>794</v>
      </c>
      <c r="V40" t="s">
        <v>795</v>
      </c>
      <c r="W40" t="s">
        <v>796</v>
      </c>
      <c r="X40" t="s">
        <v>91</v>
      </c>
      <c r="Y40" t="s">
        <v>797</v>
      </c>
      <c r="Z40" t="s">
        <v>798</v>
      </c>
      <c r="AA40" t="s">
        <v>799</v>
      </c>
    </row>
    <row r="41" spans="1:27" x14ac:dyDescent="0.25">
      <c r="A41" t="str">
        <f t="shared" si="0"/>
        <v>203 x 203x 60</v>
      </c>
      <c r="B41" t="s">
        <v>707</v>
      </c>
      <c r="C41" t="s">
        <v>800</v>
      </c>
      <c r="D41" t="s">
        <v>801</v>
      </c>
      <c r="E41" t="s">
        <v>802</v>
      </c>
      <c r="F41" t="s">
        <v>803</v>
      </c>
      <c r="G41" t="s">
        <v>804</v>
      </c>
      <c r="H41" t="s">
        <v>536</v>
      </c>
      <c r="I41" t="s">
        <v>382</v>
      </c>
      <c r="J41" t="s">
        <v>714</v>
      </c>
      <c r="K41" t="s">
        <v>336</v>
      </c>
      <c r="L41" t="s">
        <v>805</v>
      </c>
      <c r="M41" t="s">
        <v>806</v>
      </c>
      <c r="N41" t="s">
        <v>431</v>
      </c>
      <c r="O41" t="s">
        <v>807</v>
      </c>
      <c r="P41" t="s">
        <v>808</v>
      </c>
      <c r="Q41" t="s">
        <v>809</v>
      </c>
      <c r="R41" t="s">
        <v>810</v>
      </c>
      <c r="S41" t="s">
        <v>811</v>
      </c>
      <c r="T41" t="s">
        <v>559</v>
      </c>
      <c r="U41" t="s">
        <v>812</v>
      </c>
      <c r="V41" t="s">
        <v>746</v>
      </c>
      <c r="W41" t="s">
        <v>49</v>
      </c>
      <c r="X41" t="s">
        <v>450</v>
      </c>
      <c r="Y41" t="s">
        <v>813</v>
      </c>
      <c r="Z41" t="s">
        <v>814</v>
      </c>
      <c r="AA41" t="s">
        <v>815</v>
      </c>
    </row>
    <row r="42" spans="1:27" x14ac:dyDescent="0.25">
      <c r="A42" t="str">
        <f t="shared" si="0"/>
        <v>203 x 203x 52</v>
      </c>
      <c r="B42" t="s">
        <v>707</v>
      </c>
      <c r="C42" t="s">
        <v>816</v>
      </c>
      <c r="D42" t="s">
        <v>817</v>
      </c>
      <c r="E42" t="s">
        <v>818</v>
      </c>
      <c r="F42" t="s">
        <v>819</v>
      </c>
      <c r="G42" t="s">
        <v>820</v>
      </c>
      <c r="H42" t="s">
        <v>821</v>
      </c>
      <c r="I42" t="s">
        <v>382</v>
      </c>
      <c r="J42" t="s">
        <v>714</v>
      </c>
      <c r="K42" t="s">
        <v>696</v>
      </c>
      <c r="L42" t="s">
        <v>822</v>
      </c>
      <c r="M42" t="s">
        <v>823</v>
      </c>
      <c r="N42" t="s">
        <v>824</v>
      </c>
      <c r="O42" t="s">
        <v>825</v>
      </c>
      <c r="P42" t="s">
        <v>826</v>
      </c>
      <c r="Q42" t="s">
        <v>827</v>
      </c>
      <c r="R42" t="s">
        <v>310</v>
      </c>
      <c r="S42" t="s">
        <v>828</v>
      </c>
      <c r="T42" t="s">
        <v>577</v>
      </c>
      <c r="U42" t="s">
        <v>829</v>
      </c>
      <c r="V42" t="s">
        <v>830</v>
      </c>
      <c r="W42" t="s">
        <v>164</v>
      </c>
      <c r="X42" t="s">
        <v>391</v>
      </c>
      <c r="Y42" t="s">
        <v>831</v>
      </c>
      <c r="Z42" t="s">
        <v>832</v>
      </c>
      <c r="AA42" t="s">
        <v>833</v>
      </c>
    </row>
    <row r="43" spans="1:27" x14ac:dyDescent="0.25">
      <c r="A43" t="str">
        <f t="shared" si="0"/>
        <v>203 x 203x 46</v>
      </c>
      <c r="B43" t="s">
        <v>707</v>
      </c>
      <c r="C43" t="s">
        <v>834</v>
      </c>
      <c r="D43" t="s">
        <v>835</v>
      </c>
      <c r="E43" t="s">
        <v>836</v>
      </c>
      <c r="F43" t="s">
        <v>837</v>
      </c>
      <c r="G43" t="s">
        <v>838</v>
      </c>
      <c r="H43" t="s">
        <v>228</v>
      </c>
      <c r="I43" t="s">
        <v>382</v>
      </c>
      <c r="J43" t="s">
        <v>714</v>
      </c>
      <c r="K43" t="s">
        <v>839</v>
      </c>
      <c r="L43" t="s">
        <v>840</v>
      </c>
      <c r="M43" t="s">
        <v>652</v>
      </c>
      <c r="N43" t="s">
        <v>841</v>
      </c>
      <c r="O43" t="s">
        <v>842</v>
      </c>
      <c r="P43" t="s">
        <v>843</v>
      </c>
      <c r="Q43" t="s">
        <v>844</v>
      </c>
      <c r="R43" t="s">
        <v>845</v>
      </c>
      <c r="S43" t="s">
        <v>846</v>
      </c>
      <c r="T43" t="s">
        <v>847</v>
      </c>
      <c r="U43" t="s">
        <v>848</v>
      </c>
      <c r="V43" t="s">
        <v>849</v>
      </c>
      <c r="W43" t="s">
        <v>164</v>
      </c>
      <c r="X43" t="s">
        <v>850</v>
      </c>
      <c r="Y43" t="s">
        <v>851</v>
      </c>
      <c r="Z43" t="s">
        <v>852</v>
      </c>
      <c r="AA43" t="s">
        <v>853</v>
      </c>
    </row>
    <row r="44" spans="1:27" x14ac:dyDescent="0.25">
      <c r="A44" t="str">
        <f t="shared" si="0"/>
        <v>152 x 152x 51</v>
      </c>
      <c r="B44" t="s">
        <v>854</v>
      </c>
      <c r="C44" t="s">
        <v>855</v>
      </c>
      <c r="D44" t="s">
        <v>196</v>
      </c>
      <c r="E44" t="s">
        <v>856</v>
      </c>
      <c r="F44" t="s">
        <v>857</v>
      </c>
      <c r="G44" t="s">
        <v>228</v>
      </c>
      <c r="H44" t="s">
        <v>858</v>
      </c>
      <c r="I44" t="s">
        <v>859</v>
      </c>
      <c r="J44" t="s">
        <v>860</v>
      </c>
      <c r="K44" t="s">
        <v>681</v>
      </c>
      <c r="L44" t="s">
        <v>477</v>
      </c>
      <c r="M44" t="s">
        <v>861</v>
      </c>
      <c r="N44" t="s">
        <v>862</v>
      </c>
      <c r="O44" t="s">
        <v>863</v>
      </c>
      <c r="P44" t="s">
        <v>864</v>
      </c>
      <c r="Q44" t="s">
        <v>822</v>
      </c>
      <c r="R44" t="s">
        <v>865</v>
      </c>
      <c r="S44" t="s">
        <v>683</v>
      </c>
      <c r="T44" t="s">
        <v>866</v>
      </c>
      <c r="U44" t="s">
        <v>867</v>
      </c>
      <c r="V44" t="s">
        <v>868</v>
      </c>
      <c r="W44" t="s">
        <v>669</v>
      </c>
      <c r="X44" t="s">
        <v>869</v>
      </c>
      <c r="Y44" t="s">
        <v>870</v>
      </c>
      <c r="Z44" t="s">
        <v>871</v>
      </c>
      <c r="AA44" t="s">
        <v>872</v>
      </c>
    </row>
    <row r="45" spans="1:27" x14ac:dyDescent="0.25">
      <c r="A45" t="str">
        <f t="shared" si="0"/>
        <v>152 x 152x 44</v>
      </c>
      <c r="B45" t="s">
        <v>854</v>
      </c>
      <c r="C45" t="s">
        <v>873</v>
      </c>
      <c r="D45" t="s">
        <v>874</v>
      </c>
      <c r="E45" t="s">
        <v>875</v>
      </c>
      <c r="F45" t="s">
        <v>876</v>
      </c>
      <c r="G45" t="s">
        <v>877</v>
      </c>
      <c r="H45" t="s">
        <v>587</v>
      </c>
      <c r="I45" t="s">
        <v>859</v>
      </c>
      <c r="J45" t="s">
        <v>860</v>
      </c>
      <c r="K45" t="s">
        <v>878</v>
      </c>
      <c r="L45" t="s">
        <v>879</v>
      </c>
      <c r="M45" t="s">
        <v>880</v>
      </c>
      <c r="N45" t="s">
        <v>881</v>
      </c>
      <c r="O45" t="s">
        <v>882</v>
      </c>
      <c r="P45" t="s">
        <v>883</v>
      </c>
      <c r="Q45" t="s">
        <v>884</v>
      </c>
      <c r="R45" t="s">
        <v>885</v>
      </c>
      <c r="S45" t="s">
        <v>886</v>
      </c>
      <c r="T45" t="s">
        <v>782</v>
      </c>
      <c r="U45" t="s">
        <v>887</v>
      </c>
      <c r="V45" t="s">
        <v>888</v>
      </c>
      <c r="W45" t="s">
        <v>164</v>
      </c>
      <c r="X45" t="s">
        <v>889</v>
      </c>
      <c r="Y45" t="s">
        <v>890</v>
      </c>
      <c r="Z45" t="s">
        <v>621</v>
      </c>
      <c r="AA45" t="s">
        <v>891</v>
      </c>
    </row>
    <row r="46" spans="1:27" x14ac:dyDescent="0.25">
      <c r="A46" t="str">
        <f t="shared" si="0"/>
        <v>152 x 152x 37</v>
      </c>
      <c r="B46" t="s">
        <v>854</v>
      </c>
      <c r="C46" t="s">
        <v>892</v>
      </c>
      <c r="D46" t="s">
        <v>893</v>
      </c>
      <c r="E46" t="s">
        <v>894</v>
      </c>
      <c r="F46" t="s">
        <v>895</v>
      </c>
      <c r="G46" t="s">
        <v>896</v>
      </c>
      <c r="H46" t="s">
        <v>889</v>
      </c>
      <c r="I46" t="s">
        <v>859</v>
      </c>
      <c r="J46" t="s">
        <v>860</v>
      </c>
      <c r="K46" t="s">
        <v>361</v>
      </c>
      <c r="L46" t="s">
        <v>897</v>
      </c>
      <c r="M46" t="s">
        <v>898</v>
      </c>
      <c r="N46" t="s">
        <v>899</v>
      </c>
      <c r="O46" t="s">
        <v>900</v>
      </c>
      <c r="P46" t="s">
        <v>792</v>
      </c>
      <c r="Q46" t="s">
        <v>320</v>
      </c>
      <c r="R46" t="s">
        <v>901</v>
      </c>
      <c r="S46" t="s">
        <v>902</v>
      </c>
      <c r="T46" t="s">
        <v>903</v>
      </c>
      <c r="U46" t="s">
        <v>904</v>
      </c>
      <c r="V46" t="s">
        <v>905</v>
      </c>
      <c r="W46" t="s">
        <v>669</v>
      </c>
      <c r="X46" t="s">
        <v>421</v>
      </c>
      <c r="Y46" t="s">
        <v>906</v>
      </c>
      <c r="Z46" t="s">
        <v>612</v>
      </c>
      <c r="AA46" t="s">
        <v>907</v>
      </c>
    </row>
    <row r="47" spans="1:27" x14ac:dyDescent="0.25">
      <c r="A47" t="str">
        <f t="shared" si="0"/>
        <v>152 x 152x 30</v>
      </c>
      <c r="B47" t="s">
        <v>854</v>
      </c>
      <c r="C47" t="s">
        <v>908</v>
      </c>
      <c r="D47" t="s">
        <v>909</v>
      </c>
      <c r="E47" t="s">
        <v>910</v>
      </c>
      <c r="F47" t="s">
        <v>444</v>
      </c>
      <c r="G47" t="s">
        <v>911</v>
      </c>
      <c r="H47" t="s">
        <v>804</v>
      </c>
      <c r="I47" t="s">
        <v>859</v>
      </c>
      <c r="J47" t="s">
        <v>860</v>
      </c>
      <c r="K47" t="s">
        <v>181</v>
      </c>
      <c r="L47" t="s">
        <v>912</v>
      </c>
      <c r="M47" t="s">
        <v>913</v>
      </c>
      <c r="N47" t="s">
        <v>909</v>
      </c>
      <c r="O47" t="s">
        <v>914</v>
      </c>
      <c r="P47" t="s">
        <v>915</v>
      </c>
      <c r="Q47" t="s">
        <v>916</v>
      </c>
      <c r="R47" t="s">
        <v>917</v>
      </c>
      <c r="S47" t="s">
        <v>918</v>
      </c>
      <c r="T47" t="s">
        <v>919</v>
      </c>
      <c r="U47" t="s">
        <v>920</v>
      </c>
      <c r="V47" t="s">
        <v>921</v>
      </c>
      <c r="W47" t="s">
        <v>164</v>
      </c>
      <c r="X47" t="s">
        <v>416</v>
      </c>
      <c r="Y47" t="s">
        <v>922</v>
      </c>
      <c r="Z47" t="s">
        <v>337</v>
      </c>
      <c r="AA47" t="s">
        <v>923</v>
      </c>
    </row>
    <row r="48" spans="1:27" x14ac:dyDescent="0.25">
      <c r="A48" t="str">
        <f t="shared" si="0"/>
        <v>152 x 152x 23</v>
      </c>
      <c r="B48" t="s">
        <v>854</v>
      </c>
      <c r="C48" t="s">
        <v>924</v>
      </c>
      <c r="D48" t="s">
        <v>508</v>
      </c>
      <c r="E48" t="s">
        <v>925</v>
      </c>
      <c r="F48" t="s">
        <v>926</v>
      </c>
      <c r="G48" t="s">
        <v>927</v>
      </c>
      <c r="H48" t="s">
        <v>928</v>
      </c>
      <c r="I48" t="s">
        <v>859</v>
      </c>
      <c r="J48" t="s">
        <v>860</v>
      </c>
      <c r="K48" t="s">
        <v>929</v>
      </c>
      <c r="L48" t="s">
        <v>930</v>
      </c>
      <c r="M48" t="s">
        <v>931</v>
      </c>
      <c r="N48" t="s">
        <v>932</v>
      </c>
      <c r="O48" t="s">
        <v>933</v>
      </c>
      <c r="P48" t="s">
        <v>934</v>
      </c>
      <c r="Q48" t="s">
        <v>935</v>
      </c>
      <c r="R48" t="s">
        <v>753</v>
      </c>
      <c r="S48" t="s">
        <v>479</v>
      </c>
      <c r="T48" t="s">
        <v>936</v>
      </c>
      <c r="U48" t="s">
        <v>937</v>
      </c>
      <c r="V48" t="s">
        <v>938</v>
      </c>
      <c r="W48" t="s">
        <v>72</v>
      </c>
      <c r="X48" t="s">
        <v>582</v>
      </c>
      <c r="Y48" t="s">
        <v>939</v>
      </c>
      <c r="Z48" t="s">
        <v>940</v>
      </c>
      <c r="AA48" t="s">
        <v>941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Usuario</cp:lastModifiedBy>
  <dcterms:created xsi:type="dcterms:W3CDTF">2025-01-03T07:31:33Z</dcterms:created>
  <dcterms:modified xsi:type="dcterms:W3CDTF">2025-01-03T07:31:52Z</dcterms:modified>
</cp:coreProperties>
</file>