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USFX\CIENCIAS DE LA COMPUTACION\6to semestre\Arquitectura de software\"/>
    </mc:Choice>
  </mc:AlternateContent>
  <xr:revisionPtr revIDLastSave="0" documentId="13_ncr:1_{E94EA7E9-E0B8-4201-B159-C42B6D9D8DA8}"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Usuario'!$A$1:$L$20</definedName>
    <definedName name="_xlnm.Print_Area" localSheetId="1">Instructivo!$A$1:$D$15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c r="I7" i="1"/>
  <c r="I5" i="1"/>
  <c r="I6" i="1"/>
  <c r="I12" i="1"/>
  <c r="I10" i="1"/>
  <c r="I11" i="1"/>
  <c r="I8" i="1"/>
</calcChain>
</file>

<file path=xl/sharedStrings.xml><?xml version="1.0" encoding="utf-8"?>
<sst xmlns="http://schemas.openxmlformats.org/spreadsheetml/2006/main" count="87" uniqueCount="71">
  <si>
    <t>Columna</t>
  </si>
  <si>
    <t>Instrucciones</t>
  </si>
  <si>
    <t>Identificador (ID) de la Historia</t>
  </si>
  <si>
    <t>Enunciado de la Historia</t>
  </si>
  <si>
    <t>Desarrollo ágil: Pila de Producto (Product Backlog)</t>
  </si>
  <si>
    <t>Pila de Producto (Product Backlog): Instructivo</t>
  </si>
  <si>
    <t>Estado</t>
  </si>
  <si>
    <t>Iteración (Sprint)</t>
  </si>
  <si>
    <t>Prioridad</t>
  </si>
  <si>
    <t>Comentarios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</si>
  <si>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</si>
  <si>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</si>
  <si>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</si>
  <si>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</si>
  <si>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</si>
  <si>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</si>
  <si>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</si>
  <si>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</si>
  <si>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Puntos Valor</t>
  </si>
  <si>
    <t>ROI</t>
  </si>
  <si>
    <t>Puntos Historia</t>
  </si>
  <si>
    <t xml:space="preserve">Nombre de la historia, el cual debe ser el mismo que se utiliza en otros documentos. Se puede utilizar el formato siguiente:
Como [Rol], Quiero [Descripción de la Funcionalidad], para [Razón o Resultado]
</t>
  </si>
  <si>
    <t>Medida del Valor para el dueño del producto</t>
  </si>
  <si>
    <t>Puntos Historia (Esfuerzo)</t>
  </si>
  <si>
    <t>Retorno de la inversion PuntosValor /Puntos Historia , sirve para priorizar el desarrollo</t>
  </si>
  <si>
    <t>Como cajero , quiero  registrar los productos consumidos, para agilizar el cobro al cliente</t>
  </si>
  <si>
    <t xml:space="preserve">Como administrador, quiero ver los productos del inventario, para poder controlar el stock disponible </t>
  </si>
  <si>
    <t>Como administrador, quiero administrar a mis empleados, para mantener un control de los empleados</t>
  </si>
  <si>
    <t>Como administrador, quiero que muestre un alerta cuando el stock del inventario este baja , para poder evitar desabastecimientos</t>
  </si>
  <si>
    <t>Como cajero, quiero registrar reservaciones , para evitar largas filas</t>
  </si>
  <si>
    <t>Como cajero, quiero hacer el arqueo de caja, para saber todo lque se vendio y el efectivo que tengo</t>
  </si>
  <si>
    <t>CRITERIOS DE ACEPTACIÓN</t>
  </si>
  <si>
    <t>Calcular correctamente la suma de los productos consumidos</t>
  </si>
  <si>
    <t>Que guarde y muestre un mensaje de aceptación</t>
  </si>
  <si>
    <t>Que calcule correctamente las entradas y salidas de inventarios</t>
  </si>
  <si>
    <t>Generar un alerta para el administrador</t>
  </si>
  <si>
    <t>Que se visualice correctaemte los cambios</t>
  </si>
  <si>
    <t>Calcular los descuentos correspondientes</t>
  </si>
  <si>
    <t>Mostrar información detallada de los ingresos</t>
  </si>
  <si>
    <t>Registrar productos vendidos</t>
  </si>
  <si>
    <t>Visualizar inventario</t>
  </si>
  <si>
    <t>Alertar desabastecimiento</t>
  </si>
  <si>
    <t>administrar empleados</t>
  </si>
  <si>
    <t>Como administrador , quiero proporcionar promociones, para aumentar la clientela</t>
  </si>
  <si>
    <t>Promociones</t>
  </si>
  <si>
    <t>Registrar reservaciones</t>
  </si>
  <si>
    <t>Visualizar ingresos</t>
  </si>
  <si>
    <t>Arqueo de caja</t>
  </si>
  <si>
    <t>Calcular correctamente los ingresos y egresos del día</t>
  </si>
  <si>
    <t>H-1</t>
  </si>
  <si>
    <t>H-2</t>
  </si>
  <si>
    <t>H-3</t>
  </si>
  <si>
    <t>H-4</t>
  </si>
  <si>
    <t>H-5</t>
  </si>
  <si>
    <t>H-6</t>
  </si>
  <si>
    <t>H-7</t>
  </si>
  <si>
    <t>H-8</t>
  </si>
  <si>
    <t>Planificada</t>
  </si>
  <si>
    <t>Como administrador , quiero poder ver los ingresos y egresos de la cafetería, para poder tener control claro de las entradas registradas</t>
  </si>
  <si>
    <t>Sprint 1</t>
  </si>
  <si>
    <t>Sprint 2</t>
  </si>
  <si>
    <t>Sprint 3</t>
  </si>
  <si>
    <t>Sprint 4</t>
  </si>
  <si>
    <t>Esta historia es fundamental para la operación de la cafetería, ya que permite que los cajeros registren los productos que los clientes consumen, agilizando el proceso de cobro y reduciendo tiempos de espera. Un sistema eficiente de registro contribuirá a evitar errores y mejorar la experiencia del cliente.</t>
  </si>
  <si>
    <t>Permite al administrador tener control sobre el stock disponible, lo que es clave para evitar faltantes y mantener un flujo constante de productos. Sería ideal complementar esta funcionalidad con filtros y reportes que ayuden a tomar decisiones de abastecimiento.</t>
  </si>
  <si>
    <t>Un arqueo de caja bien implementado es crucial para garantizar transparencia en la contabilidad diaria. Permitiría verificar que el dinero en efectivo cuadra con las ventas registradas, ayudando a detectar posibles errores o inconsistencias.</t>
  </si>
  <si>
    <t>Es una funcionalidad clave para la gestión financiera del negocio. Un buen sistema permitiría registrar todas las transacciones de ingresos y egresos, facilitando el análisis de rentabilidad y la toma de decisiones estratégicas.</t>
  </si>
  <si>
    <t>Esta funcionalidad previene desabastecimientos al notificar al administrador cuando los productos están por agotarse. Se puede mejorar agregando niveles de criticidad y sugerencias de reabastecimiento automático.</t>
  </si>
  <si>
    <t>La posibilidad de crear promociones es una herramienta efectiva para atraer más clientes y aumentar las ventas. Sería útil que esta funcionalidad permita programar descuentos, combos o cupones personalizados.</t>
  </si>
  <si>
    <t>Facilita la organización y evita largas filas, mejorando la experiencia del cliente. Un sistema eficiente permitiría gestionar horarios, capacidad y disponibilidad de mesas, integrándose con otros módulos de la cafetería.</t>
  </si>
  <si>
    <t>Permite gestionar al personal de la cafetería, llevando control de horarios, roles y desempeño. Una buena implementación incluiría permisos de acceso diferenciados y reportes sobre el rendimiento del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</si>
</sst>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3" borderId="0"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5" fillId="3" borderId="0" xfId="0" applyFont="1" applyFill="1" applyBorder="1" applyAlignment="1">
      <alignment horizontal="left" vertical="top" wrapText="1"/>
    </xf>
    <xf numFmtId="0" fontId="0" fillId="3" borderId="0" xfId="0" applyFill="1" applyBorder="1" applyAlignment="1">
      <alignment wrapText="1"/>
    </xf>
    <xf numFmtId="0" fontId="0" fillId="3" borderId="0" xfId="0" applyFill="1" applyBorder="1" applyAlignment="1">
      <alignment vertical="top"/>
    </xf>
    <xf numFmtId="0" fontId="0" fillId="3" borderId="0" xfId="0" applyFill="1" applyBorder="1"/>
    <xf numFmtId="0" fontId="0" fillId="3" borderId="0" xfId="0" applyFill="1" applyBorder="1" applyAlignment="1">
      <alignment horizontal="left" vertical="top"/>
    </xf>
    <xf numFmtId="0" fontId="5" fillId="3" borderId="0"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4"/>
  <sheetViews>
    <sheetView tabSelected="1" zoomScale="85" zoomScaleNormal="130" zoomScaleSheetLayoutView="100" workbookViewId="0">
      <selection activeCell="H6" sqref="H6"/>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19.5546875" style="2" customWidth="1"/>
    <col min="5" max="5" width="14.44140625" style="2" customWidth="1"/>
    <col min="6" max="6" width="10.44140625" style="2" customWidth="1"/>
    <col min="7" max="7" width="9.109375" style="2" customWidth="1"/>
    <col min="8" max="8" width="11.88671875" style="2" bestFit="1" customWidth="1"/>
    <col min="9" max="9" width="11.88671875" style="2" customWidth="1"/>
    <col min="10" max="10" width="16.109375" style="2" bestFit="1" customWidth="1"/>
    <col min="11" max="11" width="17.88671875" style="2" customWidth="1"/>
    <col min="12" max="12" width="73.44140625" style="2" customWidth="1"/>
    <col min="13" max="13" width="2.109375" style="2" customWidth="1"/>
    <col min="14" max="16384" width="11.44140625" style="2"/>
  </cols>
  <sheetData>
    <row r="1" spans="2:12" ht="36.6" x14ac:dyDescent="0.7">
      <c r="B1" s="3" t="s">
        <v>4</v>
      </c>
    </row>
    <row r="2" spans="2:12" ht="21" x14ac:dyDescent="0.4">
      <c r="B2" s="4"/>
    </row>
    <row r="4" spans="2:12" ht="28.8" x14ac:dyDescent="0.3">
      <c r="B4" s="6" t="s">
        <v>2</v>
      </c>
      <c r="C4" s="6" t="s">
        <v>3</v>
      </c>
      <c r="D4" s="6" t="s">
        <v>31</v>
      </c>
      <c r="E4" s="6" t="s">
        <v>16</v>
      </c>
      <c r="F4" s="6" t="s">
        <v>6</v>
      </c>
      <c r="G4" s="6" t="s">
        <v>18</v>
      </c>
      <c r="H4" s="6" t="s">
        <v>20</v>
      </c>
      <c r="I4" s="6" t="s">
        <v>19</v>
      </c>
      <c r="J4" s="6" t="s">
        <v>7</v>
      </c>
      <c r="K4" s="6" t="s">
        <v>8</v>
      </c>
      <c r="L4" s="6" t="s">
        <v>9</v>
      </c>
    </row>
    <row r="5" spans="2:12" ht="78" customHeight="1" x14ac:dyDescent="0.3">
      <c r="B5" s="5" t="s">
        <v>52</v>
      </c>
      <c r="C5" s="5" t="s">
        <v>25</v>
      </c>
      <c r="D5" s="5" t="s">
        <v>32</v>
      </c>
      <c r="E5" s="5" t="s">
        <v>39</v>
      </c>
      <c r="F5" s="10" t="s">
        <v>57</v>
      </c>
      <c r="G5" s="10">
        <v>8</v>
      </c>
      <c r="H5" s="10">
        <v>3</v>
      </c>
      <c r="I5" s="10">
        <f t="shared" ref="I5:I12" si="0">G5/H5</f>
        <v>2.6666666666666665</v>
      </c>
      <c r="J5" s="11" t="s">
        <v>59</v>
      </c>
      <c r="K5" s="9">
        <v>1</v>
      </c>
      <c r="L5" s="20" t="s">
        <v>63</v>
      </c>
    </row>
    <row r="6" spans="2:12" ht="57.6" x14ac:dyDescent="0.3">
      <c r="B6" s="5" t="s">
        <v>55</v>
      </c>
      <c r="C6" s="5" t="s">
        <v>26</v>
      </c>
      <c r="D6" s="5" t="s">
        <v>34</v>
      </c>
      <c r="E6" s="5" t="s">
        <v>40</v>
      </c>
      <c r="F6" s="10" t="s">
        <v>57</v>
      </c>
      <c r="G6" s="10">
        <v>6</v>
      </c>
      <c r="H6" s="10">
        <v>3</v>
      </c>
      <c r="I6" s="10">
        <f t="shared" si="0"/>
        <v>2</v>
      </c>
      <c r="J6" s="12"/>
      <c r="K6" s="9">
        <v>2</v>
      </c>
      <c r="L6" s="20" t="s">
        <v>64</v>
      </c>
    </row>
    <row r="7" spans="2:12" ht="57.6" x14ac:dyDescent="0.3">
      <c r="B7" s="5" t="s">
        <v>49</v>
      </c>
      <c r="C7" s="5" t="s">
        <v>30</v>
      </c>
      <c r="D7" s="5" t="s">
        <v>48</v>
      </c>
      <c r="E7" s="5" t="s">
        <v>47</v>
      </c>
      <c r="F7" s="10" t="s">
        <v>57</v>
      </c>
      <c r="G7" s="10">
        <v>9</v>
      </c>
      <c r="H7" s="10">
        <v>5</v>
      </c>
      <c r="I7" s="10">
        <f t="shared" si="0"/>
        <v>1.8</v>
      </c>
      <c r="J7" s="13"/>
      <c r="K7" s="9">
        <v>3</v>
      </c>
      <c r="L7" s="20" t="s">
        <v>65</v>
      </c>
    </row>
    <row r="8" spans="2:12" ht="43.2" x14ac:dyDescent="0.3">
      <c r="B8" s="5" t="s">
        <v>53</v>
      </c>
      <c r="C8" s="5" t="s">
        <v>58</v>
      </c>
      <c r="D8" s="7" t="s">
        <v>38</v>
      </c>
      <c r="E8" s="5" t="s">
        <v>46</v>
      </c>
      <c r="F8" s="10" t="s">
        <v>57</v>
      </c>
      <c r="G8" s="10">
        <v>7</v>
      </c>
      <c r="H8" s="10">
        <v>5</v>
      </c>
      <c r="I8" s="10">
        <f t="shared" si="0"/>
        <v>1.4</v>
      </c>
      <c r="J8" s="11" t="s">
        <v>60</v>
      </c>
      <c r="K8" s="9">
        <v>4</v>
      </c>
      <c r="L8" s="20" t="s">
        <v>66</v>
      </c>
    </row>
    <row r="9" spans="2:12" ht="43.2" x14ac:dyDescent="0.3">
      <c r="B9" s="5" t="s">
        <v>50</v>
      </c>
      <c r="C9" s="5" t="s">
        <v>28</v>
      </c>
      <c r="D9" s="5" t="s">
        <v>35</v>
      </c>
      <c r="E9" s="5" t="s">
        <v>41</v>
      </c>
      <c r="F9" s="10" t="s">
        <v>57</v>
      </c>
      <c r="G9" s="10">
        <v>7</v>
      </c>
      <c r="H9" s="10">
        <v>5</v>
      </c>
      <c r="I9" s="10">
        <f t="shared" si="0"/>
        <v>1.4</v>
      </c>
      <c r="J9" s="13"/>
      <c r="K9" s="9">
        <v>5</v>
      </c>
      <c r="L9" s="20" t="s">
        <v>67</v>
      </c>
    </row>
    <row r="10" spans="2:12" ht="43.2" x14ac:dyDescent="0.3">
      <c r="B10" s="5" t="s">
        <v>51</v>
      </c>
      <c r="C10" s="5" t="s">
        <v>43</v>
      </c>
      <c r="D10" s="5" t="s">
        <v>37</v>
      </c>
      <c r="E10" s="5" t="s">
        <v>44</v>
      </c>
      <c r="F10" s="10" t="s">
        <v>57</v>
      </c>
      <c r="G10" s="10">
        <v>6</v>
      </c>
      <c r="H10" s="10">
        <v>5</v>
      </c>
      <c r="I10" s="10">
        <f t="shared" si="0"/>
        <v>1.2</v>
      </c>
      <c r="J10" s="11" t="s">
        <v>61</v>
      </c>
      <c r="K10" s="9">
        <v>6</v>
      </c>
      <c r="L10" s="20" t="s">
        <v>68</v>
      </c>
    </row>
    <row r="11" spans="2:12" ht="43.2" x14ac:dyDescent="0.3">
      <c r="B11" s="5" t="s">
        <v>54</v>
      </c>
      <c r="C11" s="5" t="s">
        <v>29</v>
      </c>
      <c r="D11" s="8" t="s">
        <v>33</v>
      </c>
      <c r="E11" s="5" t="s">
        <v>45</v>
      </c>
      <c r="F11" s="10" t="s">
        <v>57</v>
      </c>
      <c r="G11" s="10">
        <v>6</v>
      </c>
      <c r="H11" s="10">
        <v>5</v>
      </c>
      <c r="I11" s="10">
        <f t="shared" si="0"/>
        <v>1.2</v>
      </c>
      <c r="J11" s="13"/>
      <c r="K11" s="9">
        <v>7</v>
      </c>
      <c r="L11" s="20" t="s">
        <v>69</v>
      </c>
    </row>
    <row r="12" spans="2:12" ht="43.2" x14ac:dyDescent="0.3">
      <c r="B12" s="5" t="s">
        <v>56</v>
      </c>
      <c r="C12" s="5" t="s">
        <v>27</v>
      </c>
      <c r="D12" s="5" t="s">
        <v>36</v>
      </c>
      <c r="E12" s="5" t="s">
        <v>42</v>
      </c>
      <c r="F12" s="10" t="s">
        <v>57</v>
      </c>
      <c r="G12" s="10">
        <v>5</v>
      </c>
      <c r="H12" s="10">
        <v>12</v>
      </c>
      <c r="I12" s="10">
        <f t="shared" si="0"/>
        <v>0.41666666666666669</v>
      </c>
      <c r="J12" s="10" t="s">
        <v>62</v>
      </c>
      <c r="K12" s="9">
        <v>8</v>
      </c>
      <c r="L12" s="20" t="s">
        <v>70</v>
      </c>
    </row>
    <row r="13" spans="2:12" x14ac:dyDescent="0.3">
      <c r="B13" s="8"/>
      <c r="C13" s="14"/>
      <c r="D13" s="15"/>
      <c r="E13" s="16"/>
      <c r="F13" s="8"/>
      <c r="G13" s="17"/>
      <c r="H13" s="18"/>
      <c r="I13" s="8"/>
      <c r="J13" s="17"/>
      <c r="K13" s="8"/>
      <c r="L13" s="17"/>
    </row>
    <row r="14" spans="2:12" x14ac:dyDescent="0.3">
      <c r="B14" s="17"/>
      <c r="C14" s="19"/>
      <c r="D14" s="17"/>
      <c r="E14" s="17"/>
      <c r="F14" s="17"/>
      <c r="G14" s="17"/>
      <c r="H14" s="18"/>
      <c r="I14" s="8"/>
      <c r="J14" s="17"/>
      <c r="K14" s="8"/>
      <c r="L14" s="17"/>
    </row>
  </sheetData>
  <sortState xmlns:xlrd2="http://schemas.microsoft.com/office/spreadsheetml/2017/richdata2" ref="B5:I14">
    <sortCondition descending="1" ref="I5:I14"/>
  </sortState>
  <mergeCells count="3">
    <mergeCell ref="J5:J7"/>
    <mergeCell ref="J8:J9"/>
    <mergeCell ref="J10:J11"/>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zoomScaleNormal="100" zoomScaleSheetLayoutView="100" workbookViewId="0">
      <selection activeCell="C10" sqref="C10"/>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row>
    <row r="4" spans="2:3" x14ac:dyDescent="0.3">
      <c r="B4" s="1" t="s">
        <v>0</v>
      </c>
      <c r="C4" s="1" t="s">
        <v>1</v>
      </c>
    </row>
    <row r="5" spans="2:3" ht="43.2" x14ac:dyDescent="0.3">
      <c r="B5" s="5" t="s">
        <v>2</v>
      </c>
      <c r="C5" s="5" t="s">
        <v>15</v>
      </c>
    </row>
    <row r="6" spans="2:3" ht="72" x14ac:dyDescent="0.3">
      <c r="B6" s="5" t="s">
        <v>3</v>
      </c>
      <c r="C6" s="5" t="s">
        <v>21</v>
      </c>
    </row>
    <row r="7" spans="2:3" ht="43.2" x14ac:dyDescent="0.3">
      <c r="B7" s="5" t="s">
        <v>16</v>
      </c>
      <c r="C7" s="5" t="s">
        <v>17</v>
      </c>
    </row>
    <row r="8" spans="2:3" ht="187.2" x14ac:dyDescent="0.3">
      <c r="B8" s="5" t="s">
        <v>6</v>
      </c>
      <c r="C8" s="5" t="s">
        <v>10</v>
      </c>
    </row>
    <row r="9" spans="2:3" x14ac:dyDescent="0.3">
      <c r="B9" s="5" t="s">
        <v>18</v>
      </c>
      <c r="C9" s="5" t="s">
        <v>22</v>
      </c>
    </row>
    <row r="10" spans="2:3" ht="50.25" customHeight="1" x14ac:dyDescent="0.3">
      <c r="B10" s="5" t="s">
        <v>23</v>
      </c>
      <c r="C10" s="5" t="s">
        <v>11</v>
      </c>
    </row>
    <row r="11" spans="2:3" ht="50.25" customHeight="1" x14ac:dyDescent="0.3">
      <c r="B11" s="5" t="s">
        <v>19</v>
      </c>
      <c r="C11" s="5" t="s">
        <v>24</v>
      </c>
    </row>
    <row r="12" spans="2:3" ht="57.6" x14ac:dyDescent="0.3">
      <c r="B12" s="5" t="s">
        <v>7</v>
      </c>
      <c r="C12" s="5" t="s">
        <v>12</v>
      </c>
    </row>
    <row r="13" spans="2:3" ht="57.6" x14ac:dyDescent="0.3">
      <c r="B13" s="5" t="s">
        <v>8</v>
      </c>
      <c r="C13" s="5" t="s">
        <v>13</v>
      </c>
    </row>
    <row r="14" spans="2:3" ht="28.8" x14ac:dyDescent="0.3">
      <c r="B14" s="5" t="s">
        <v>9</v>
      </c>
      <c r="C14" s="5" t="s">
        <v>14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diegosolorzanoarancibia@gmail.com</cp:lastModifiedBy>
  <cp:lastPrinted>2013-11-17T19:01:11Z</cp:lastPrinted>
  <dcterms:created xsi:type="dcterms:W3CDTF">2012-09-02T03:53:17Z</dcterms:created>
  <dcterms:modified xsi:type="dcterms:W3CDTF">2025-02-14T16:18:14Z</dcterms:modified>
</cp:coreProperties>
</file>