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upuestos y capacidad" sheetId="2" state="visible" r:id="rId2"/>
    <sheet xmlns:r="http://schemas.openxmlformats.org/officeDocument/2006/relationships" name="V1 6 meses turnos" sheetId="3" state="visible" r:id="rId3"/>
    <sheet xmlns:r="http://schemas.openxmlformats.org/officeDocument/2006/relationships" name="V1 dedicado 4 meses" sheetId="4" state="visible" r:id="rId4"/>
    <sheet xmlns:r="http://schemas.openxmlformats.org/officeDocument/2006/relationships" name="Futuros turnos" sheetId="5" state="visible" r:id="rId5"/>
    <sheet xmlns:r="http://schemas.openxmlformats.org/officeDocument/2006/relationships" name="Futuros dedicado" sheetId="6" state="visible" r:id="rId6"/>
    <sheet xmlns:r="http://schemas.openxmlformats.org/officeDocument/2006/relationships" name="Matriz de modulos" sheetId="7" state="visible" r:id="rId7"/>
  </sheets>
  <definedNames>
    <definedName name="_xlnm._FilterDatabase" localSheetId="2" hidden="1">'V1 6 meses turnos'!$A$3:$AJ$17</definedName>
    <definedName name="_xlnm._FilterDatabase" localSheetId="3" hidden="1">'V1 dedicado 4 meses'!$A$3:$AA$14</definedName>
    <definedName name="_xlnm._FilterDatabase" localSheetId="4" hidden="1">'Futuros turnos'!$A$3:$AN$10</definedName>
    <definedName name="_xlnm._FilterDatabase" localSheetId="5" hidden="1">'Futuros dedicado'!$A$3:$AA$10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  <sz val="13"/>
    </font>
    <font>
      <b val="1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D9E1F2"/>
      </patternFill>
    </fill>
    <fill>
      <patternFill patternType="solid">
        <fgColor rgb="00A6A6A6"/>
      </patternFill>
    </fill>
    <fill>
      <patternFill patternType="solid">
        <fgColor rgb="00FFD966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D9D2E9"/>
      </patternFill>
    </fill>
    <fill>
      <patternFill patternType="solid">
        <fgColor rgb="008E7CC3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C65911"/>
      </patternFill>
    </fill>
    <fill>
      <patternFill patternType="solid">
        <fgColor rgb="00EADCF8"/>
      </patternFill>
    </fill>
    <fill>
      <patternFill patternType="solid">
        <fgColor rgb="007030A0"/>
      </patternFill>
    </fill>
    <fill>
      <patternFill patternType="solid">
        <fgColor rgb="00F4CCCC"/>
      </patternFill>
    </fill>
    <fill>
      <patternFill patternType="solid">
        <fgColor rgb="00C00000"/>
      </patternFill>
    </fill>
    <fill>
      <patternFill patternType="solid">
        <fgColor rgb="00F8F9FA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medium">
        <color rgb="001F4E78"/>
      </top>
      <bottom/>
      <diagonal/>
    </border>
    <border>
      <left style="medium">
        <color rgb="001F4E78"/>
      </left>
      <right/>
      <top/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 style="medium">
        <color rgb="001F4E78"/>
      </right>
      <top/>
      <bottom/>
      <diagonal/>
    </border>
    <border>
      <left style="medium">
        <color rgb="001F4E78"/>
      </left>
      <right/>
      <top/>
      <bottom style="medium">
        <color rgb="001F4E78"/>
      </bottom>
      <diagonal/>
    </border>
    <border>
      <left/>
      <right/>
      <top/>
      <bottom style="medium">
        <color rgb="001F4E78"/>
      </bottom>
      <diagonal/>
    </border>
    <border>
      <left/>
      <right style="medium">
        <color rgb="001F4E78"/>
      </right>
      <top/>
      <bottom style="medium">
        <color rgb="001F4E78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top" wrapText="1"/>
    </xf>
    <xf numFmtId="164" fontId="0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top" wrapText="1"/>
    </xf>
    <xf numFmtId="164" fontId="0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top" wrapText="1"/>
    </xf>
    <xf numFmtId="164" fontId="0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top" wrapText="1"/>
    </xf>
    <xf numFmtId="164" fontId="0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vertical="top" wrapText="1"/>
    </xf>
    <xf numFmtId="164" fontId="0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vertical="top" wrapText="1"/>
    </xf>
    <xf numFmtId="164" fontId="0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22" borderId="0" applyAlignment="1" pivotButton="0" quotePrefix="0" xfId="0">
      <alignment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4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164" fontId="0" fillId="11" borderId="1" applyAlignment="1" pivotButton="0" quotePrefix="0" xfId="0">
      <alignment vertical="top" wrapText="1"/>
    </xf>
    <xf numFmtId="164" fontId="0" fillId="13" borderId="1" applyAlignment="1" pivotButton="0" quotePrefix="0" xfId="0">
      <alignment vertical="top" wrapText="1"/>
    </xf>
    <xf numFmtId="164" fontId="0" fillId="15" borderId="1" applyAlignment="1" pivotButton="0" quotePrefix="0" xfId="0">
      <alignment vertical="top" wrapText="1"/>
    </xf>
    <xf numFmtId="164" fontId="0" fillId="16" borderId="1" applyAlignment="1" pivotButton="0" quotePrefix="0" xfId="0">
      <alignment vertical="top" wrapText="1"/>
    </xf>
    <xf numFmtId="164" fontId="0" fillId="18" borderId="1" applyAlignment="1" pivotButton="0" quotePrefix="0" xfId="0">
      <alignment vertical="top" wrapText="1"/>
    </xf>
    <xf numFmtId="164" fontId="0" fillId="2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MatrizModulos" displayName="TablaMatrizModulos" ref="A3:G13" headerRowCount="1">
  <autoFilter ref="A3:G13"/>
  <tableColumns count="7">
    <tableColumn id="1" name="Modulo"/>
    <tableColumn id="2" name="En V1"/>
    <tableColumn id="3" name="Escenario 1"/>
    <tableColumn id="4" name="Escenario 2"/>
    <tableColumn id="5" name="Incluye"/>
    <tableColumn id="6" name="No incluye / futuro"/>
    <tableColumn id="7" name="Depend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Cronograma de desarrollo V1 - Aplicacion de mantenimiento</t>
        </is>
      </c>
    </row>
    <row r="3">
      <c r="A3" s="2" t="inlineStr">
        <is>
          <t>Version</t>
        </is>
      </c>
      <c r="B3" s="2" t="inlineStr">
        <is>
          <t>Duracion propuesta</t>
        </is>
      </c>
      <c r="C3" s="2" t="inlineStr">
        <is>
          <t>Fechas</t>
        </is>
      </c>
      <c r="D3" s="2" t="inlineStr">
        <is>
          <t>Capacidad usada en papel</t>
        </is>
      </c>
      <c r="E3" s="2" t="inlineStr">
        <is>
          <t>Mensaje clave</t>
        </is>
      </c>
      <c r="F3" s="2" t="n"/>
      <c r="G3" s="2" t="n"/>
      <c r="H3" s="2" t="n"/>
    </row>
    <row r="4">
      <c r="A4" s="3" t="inlineStr">
        <is>
          <t>Escenario 1: turnos actuales</t>
        </is>
      </c>
      <c r="B4" s="3" t="inlineStr">
        <is>
          <t>6 meses</t>
        </is>
      </c>
      <c r="C4" s="3" t="inlineStr">
        <is>
          <t>01/07/2026 al 31/12/2026</t>
        </is>
      </c>
      <c r="D4" s="3" t="inlineStr">
        <is>
          <t>1 persona, 4 dias/semana, alternando dia/noche; avance parcial por mantenimiento y fallas.</t>
        </is>
      </c>
      <c r="E4" s="3" t="inlineStr">
        <is>
          <t>Tiempo prudencial si el alcance V1 se mantiene controlado y el backend usa servicios cloud. Los primeros 3 meses se justifican por preventivos + aprendizaje Swift.</t>
        </is>
      </c>
    </row>
    <row r="5">
      <c r="A5" s="3" t="inlineStr">
        <is>
          <t>Escenario 2: dedicado a la app</t>
        </is>
      </c>
      <c r="B5" s="3" t="inlineStr">
        <is>
          <t>4 meses</t>
        </is>
      </c>
      <c r="C5" s="3" t="inlineStr">
        <is>
          <t>01/07/2026 al 31/10/2026</t>
        </is>
      </c>
      <c r="D5" s="3" t="inlineStr">
        <is>
          <t>1 persona dedicada, 4 dias/semana, 12 h/dia para la aplicacion; idealmente turno dia/remoto.</t>
        </is>
      </c>
      <c r="E5" s="3" t="inlineStr">
        <is>
          <t>Permite acelerar sin eliminar QA ni migracion. 3 meses seria posible solo con datos limpios, decisiones cerradas y minima interrupcion.</t>
        </is>
      </c>
    </row>
    <row r="6">
      <c r="A6" s="3" t="inlineStr">
        <is>
          <t>Modulos futuros</t>
        </is>
      </c>
      <c r="B6" s="3" t="inlineStr">
        <is>
          <t>Tiempo adicional fuera de V1</t>
        </is>
      </c>
      <c r="C6" s="3" t="inlineStr">
        <is>
          <t>Despues del cierre de V1</t>
        </is>
      </c>
      <c r="D6" s="3" t="inlineStr">
        <is>
          <t>Se planifican como fase 2 / fase 3.</t>
        </is>
      </c>
      <c r="E6" s="3" t="inlineStr">
        <is>
          <t>Sirven para sustentar necesidad de horas extra o dedicacion si se quiere avanzar calendario, administracion, dashboards, integraciones y offline.</t>
        </is>
      </c>
    </row>
    <row r="9">
      <c r="A9" s="4" t="inlineStr">
        <is>
          <t>Recomendacion</t>
        </is>
      </c>
    </row>
    <row r="10">
      <c r="A10" s="5" t="inlineStr">
        <is>
          <t>Se recomienda presentar 6 meses como plazo prudencial para V1 bajo turnos actuales, porque el cronograma asume desarrollo manual, aprendizaje de Swift desde cero, interrupciones por mantenimiento/fallas, backend cloud, PDF, roles, migracion de datos Excel y pruebas. No seria prudente prometer menos de 6 meses si ademas se mantiene la carga operativa. Si la persona queda dedicada a la aplicacion, 4 meses es un plazo defendible; 2 meses seria demasiado ajustado y 3 meses solo seria viable con alcance congelado y apoyo en datos/validacion.</t>
        </is>
      </c>
      <c r="B10" s="40" t="n"/>
      <c r="C10" s="40" t="n"/>
      <c r="D10" s="40" t="n"/>
      <c r="E10" s="40" t="n"/>
      <c r="F10" s="40" t="n"/>
      <c r="G10" s="40" t="n"/>
      <c r="H10" s="41" t="n"/>
    </row>
    <row r="11">
      <c r="A11" s="42" t="n"/>
      <c r="H11" s="43" t="n"/>
    </row>
    <row r="12">
      <c r="A12" s="44" t="n"/>
      <c r="B12" s="45" t="n"/>
      <c r="C12" s="45" t="n"/>
      <c r="D12" s="45" t="n"/>
      <c r="E12" s="45" t="n"/>
      <c r="F12" s="45" t="n"/>
      <c r="G12" s="45" t="n"/>
      <c r="H12" s="46" t="n"/>
    </row>
    <row r="15">
      <c r="A15" s="4" t="inlineStr">
        <is>
          <t>Alcance V1 incluido</t>
        </is>
      </c>
    </row>
    <row r="16">
      <c r="A16" s="6" t="inlineStr">
        <is>
          <t>Diseno actual iPad/SwiftUI y ajustes UX necesarios para operacion en campo.</t>
        </is>
      </c>
    </row>
    <row r="17">
      <c r="A17" s="6" t="inlineStr">
        <is>
          <t>Modulo preventivo: lista, detalle, ejecucion, pasos/pruebas/resultados, firmas, versionado y PDF.</t>
        </is>
      </c>
    </row>
    <row r="18">
      <c r="A18" s="6" t="inlineStr">
        <is>
          <t>Modulo correctivo: creacion de evento, reporte dinamico, tareas, cambio de componente, timeline, firmas y PDF.</t>
        </is>
      </c>
    </row>
    <row r="19">
      <c r="A19" s="6" t="inlineStr">
        <is>
          <t>Pantalla de equipos/activos: busqueda, jerarquia, detalle e historial base.</t>
        </is>
      </c>
    </row>
    <row r="20">
      <c r="A20" s="6" t="inlineStr">
        <is>
          <t>Pantalla de stock/almacenamiento: vista de disponibilidad y seleccion para reemplazos.</t>
        </is>
      </c>
    </row>
    <row r="21">
      <c r="A21" s="6" t="inlineStr">
        <is>
          <t>Backend cloud: API, base de datos, autenticacion/roles, almacenamiento de adjuntos/PDF y despliegue basico.</t>
        </is>
      </c>
    </row>
    <row r="22">
      <c r="A22" s="6" t="inlineStr">
        <is>
          <t>Migracion inicial de datos actuales en Excel desde dominio anterior al nuevo dominio de base de datos.</t>
        </is>
      </c>
    </row>
    <row r="25">
      <c r="A25" s="4" t="inlineStr">
        <is>
          <t>Fuera de V1 / futuro</t>
        </is>
      </c>
    </row>
    <row r="26">
      <c r="A26" t="inlineStr">
        <is>
          <t>Modulo cronograma/PCON nativo y calendario avanzado.</t>
        </is>
      </c>
    </row>
    <row r="27">
      <c r="A27" t="inlineStr">
        <is>
          <t>Pantalla administrador/coordinador para actividades semanales, plantillas y asignaciones.</t>
        </is>
      </c>
    </row>
    <row r="28">
      <c r="A28" t="inlineStr">
        <is>
          <t>Gestion completa de turnos, dashboards, notificaciones/aprobaciones, SAP, integracion formal con almacen, modo offline completo e iPhone.</t>
        </is>
      </c>
    </row>
  </sheetData>
  <mergeCells count="12">
    <mergeCell ref="A18:H18"/>
    <mergeCell ref="A26:H26"/>
    <mergeCell ref="A21:H21"/>
    <mergeCell ref="A10:H12"/>
    <mergeCell ref="A20:H20"/>
    <mergeCell ref="A16:H16"/>
    <mergeCell ref="A28:H28"/>
    <mergeCell ref="A19:H19"/>
    <mergeCell ref="A1:H1"/>
    <mergeCell ref="A27:H27"/>
    <mergeCell ref="A22:H22"/>
    <mergeCell ref="A17:H17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55" customWidth="1" min="4" max="4"/>
  </cols>
  <sheetData>
    <row r="1">
      <c r="A1" s="1" t="inlineStr">
        <is>
          <t>Supuestos de planificacion y capacidad</t>
        </is>
      </c>
    </row>
    <row r="3">
      <c r="A3" s="2" t="inlineStr">
        <is>
          <t>Concepto</t>
        </is>
      </c>
      <c r="B3" s="2" t="inlineStr">
        <is>
          <t>Escenario 1: turnos actuales</t>
        </is>
      </c>
      <c r="C3" s="2" t="inlineStr">
        <is>
          <t>Escenario 2: dedicado</t>
        </is>
      </c>
      <c r="D3" s="2" t="inlineStr">
        <is>
          <t>Comentario</t>
        </is>
      </c>
      <c r="E3" s="2" t="n"/>
      <c r="F3" s="2" t="n"/>
      <c r="G3" s="2" t="n"/>
      <c r="H3" s="2" t="n"/>
    </row>
    <row r="4">
      <c r="A4" s="3" t="inlineStr">
        <is>
          <t>Fecha inicio</t>
        </is>
      </c>
      <c r="B4" s="3" t="inlineStr">
        <is>
          <t>01/07/2026</t>
        </is>
      </c>
      <c r="C4" s="3" t="inlineStr">
        <is>
          <t>01/07/2026</t>
        </is>
      </c>
      <c r="D4" s="3" t="inlineStr">
        <is>
          <t>Se presenta como inicio desde cero para conservar colchon.</t>
        </is>
      </c>
    </row>
    <row r="5">
      <c r="A5" s="3" t="inlineStr">
        <is>
          <t>Persona asignada</t>
        </is>
      </c>
      <c r="B5" s="3" t="inlineStr">
        <is>
          <t>1 persona</t>
        </is>
      </c>
      <c r="C5" s="3" t="inlineStr">
        <is>
          <t>1 persona</t>
        </is>
      </c>
      <c r="D5" s="3" t="inlineStr">
        <is>
          <t>Sin equipo adicional de frontend, backend, QA ni data engineer.</t>
        </is>
      </c>
    </row>
    <row r="6">
      <c r="A6" s="3" t="inlineStr">
        <is>
          <t>Metodo de desarrollo asumido</t>
        </is>
      </c>
      <c r="B6" s="3" t="inlineStr">
        <is>
          <t>Manual, sin asistente de codigo</t>
        </is>
      </c>
      <c r="C6" s="3" t="inlineStr">
        <is>
          <t>Manual, sin asistente de codigo</t>
        </is>
      </c>
      <c r="D6" s="3" t="inlineStr">
        <is>
          <t>El cronograma no depende de Codex ni aceleradores de IA.</t>
        </is>
      </c>
    </row>
    <row r="7">
      <c r="A7" s="3" t="inlineStr">
        <is>
          <t>Dias de trabajo</t>
        </is>
      </c>
      <c r="B7" s="3" t="inlineStr">
        <is>
          <t>4 dias por semana</t>
        </is>
      </c>
      <c r="C7" s="3" t="inlineStr">
        <is>
          <t>4 dias por semana</t>
        </is>
      </c>
      <c r="D7" s="3" t="inlineStr">
        <is>
          <t>Segun modalidad indicada.</t>
        </is>
      </c>
    </row>
    <row r="8">
      <c r="A8" s="3" t="inlineStr">
        <is>
          <t>Turno dia</t>
        </is>
      </c>
      <c r="B8" s="3" t="inlineStr">
        <is>
          <t>7 h/dia efectivas para app</t>
        </is>
      </c>
      <c r="C8" s="3" t="inlineStr">
        <is>
          <t>12 h/dia para app</t>
        </is>
      </c>
      <c r="D8" s="3" t="inlineStr">
        <is>
          <t>En escenario 1 hay mantenimientos y actividades operativas.</t>
        </is>
      </c>
    </row>
    <row r="9">
      <c r="A9" s="3" t="inlineStr">
        <is>
          <t>Turno noche</t>
        </is>
      </c>
      <c r="B9" s="3" t="inlineStr">
        <is>
          <t>3 h/dia efectivas para app</t>
        </is>
      </c>
      <c r="C9" s="3" t="inlineStr">
        <is>
          <t>12 h/dia para app</t>
        </is>
      </c>
      <c r="D9" s="3" t="inlineStr">
        <is>
          <t>En escenario 1 se reduce por fatiga, guardia y fallas.</t>
        </is>
      </c>
    </row>
    <row r="10">
      <c r="A10" s="3" t="inlineStr">
        <is>
          <t>Patron</t>
        </is>
      </c>
      <c r="B10" s="3" t="inlineStr">
        <is>
          <t>1 semana dia / 1 semana noche</t>
        </is>
      </c>
      <c r="C10" s="3" t="inlineStr">
        <is>
          <t>Dedicado, idealmente dia/remoto</t>
        </is>
      </c>
      <c r="D10" s="3" t="inlineStr">
        <is>
          <t>El escenario dedicado busca reducir interrupciones.</t>
        </is>
      </c>
    </row>
    <row r="11">
      <c r="A11" s="3" t="inlineStr">
        <is>
          <t>Capacidad teorica V1</t>
        </is>
      </c>
      <c r="B11" s="3" t="inlineStr">
        <is>
          <t>520 h aprox. en 26 semanas</t>
        </is>
      </c>
      <c r="C11" s="3" t="inlineStr">
        <is>
          <t>768 h aprox. en 16 semanas</t>
        </is>
      </c>
      <c r="D11" s="3" t="inlineStr">
        <is>
          <t>Escenario 1: 13 semanas dia * 28 h + 13 semanas noche * 12 h. Escenario 2: 16 semanas * 48 h.</t>
        </is>
      </c>
    </row>
    <row r="12">
      <c r="A12" s="3" t="inlineStr">
        <is>
          <t>Colchon operativo</t>
        </is>
      </c>
      <c r="B12" s="3" t="inlineStr">
        <is>
          <t>20% aprox. para fallas, guardias, espera de datos y retrabajo</t>
        </is>
      </c>
      <c r="C12" s="3" t="inlineStr">
        <is>
          <t>15% aprox. para validaciones, retrabajo y coordinaciones</t>
        </is>
      </c>
      <c r="D12" s="3" t="inlineStr">
        <is>
          <t>El buffer evita prometer el 100% del tiempo disponible.</t>
        </is>
      </c>
    </row>
    <row r="13">
      <c r="A13" s="3" t="inlineStr">
        <is>
          <t>Plazo recomendado</t>
        </is>
      </c>
      <c r="B13" s="3" t="inlineStr">
        <is>
          <t>6 meses</t>
        </is>
      </c>
      <c r="C13" s="3" t="inlineStr">
        <is>
          <t>4 meses</t>
        </is>
      </c>
      <c r="D13" s="3" t="inlineStr">
        <is>
          <t>Plazos prudentes para una V1 cloud, no para una app completa con todos los modulos futuros.</t>
        </is>
      </c>
    </row>
    <row r="17">
      <c r="A17" s="2" t="inlineStr">
        <is>
          <t>Riesgo</t>
        </is>
      </c>
      <c r="B17" s="2" t="inlineStr">
        <is>
          <t>Impacto</t>
        </is>
      </c>
      <c r="C17" s="2" t="inlineStr">
        <is>
          <t>Mitigacion en cronograma</t>
        </is>
      </c>
      <c r="D17" s="2" t="n"/>
      <c r="E17" s="2" t="n"/>
      <c r="F17" s="2" t="n"/>
      <c r="G17" s="2" t="n"/>
      <c r="H17" s="2" t="n"/>
    </row>
    <row r="18">
      <c r="A18" s="3" t="inlineStr">
        <is>
          <t>Fallas de equipos o atenciones no planificadas</t>
        </is>
      </c>
      <c r="B18" s="3" t="inlineStr">
        <is>
          <t>Reduce horas reales de avance, sobre todo en turno noche.</t>
        </is>
      </c>
      <c r="C18" s="3" t="inlineStr">
        <is>
          <t>Buffer operativo y tareas no criticas al final de cada bloque.</t>
        </is>
      </c>
    </row>
    <row r="19">
      <c r="A19" s="3" t="inlineStr">
        <is>
          <t>Aprendizaje Swift/Xcode desde cero</t>
        </is>
      </c>
      <c r="B19" s="3" t="inlineStr">
        <is>
          <t>Mayor duracion en modulo preventivo aunque sea funcionalmente mas simple.</t>
        </is>
      </c>
      <c r="C19" s="3" t="inlineStr">
        <is>
          <t>Primeros 3 meses concentran aprendizaje + preventivos.</t>
        </is>
      </c>
    </row>
    <row r="20">
      <c r="A20" s="3" t="inlineStr">
        <is>
          <t>Datos Excel con dominio anterior</t>
        </is>
      </c>
      <c r="B20" s="3" t="inlineStr">
        <is>
          <t>Mapeo puede requerir limpieza manual y validacion con usuarios.</t>
        </is>
      </c>
      <c r="C20" s="3" t="inlineStr">
        <is>
          <t>Bloque separado de migracion y validacion en V1.</t>
        </is>
      </c>
    </row>
    <row r="21">
      <c r="A21" s="3" t="inlineStr">
        <is>
          <t>Cambios de alcance por usuarios</t>
        </is>
      </c>
      <c r="B21" s="3" t="inlineStr">
        <is>
          <t>Retrabajo en UI, reportes o modelo de datos.</t>
        </is>
      </c>
      <c r="C21" s="3" t="inlineStr">
        <is>
          <t>Congelar V1 y pasar adicionales a modulos futuros.</t>
        </is>
      </c>
    </row>
    <row r="22">
      <c r="A22" s="3" t="inlineStr">
        <is>
          <t>Cloud/seguridad pendiente</t>
        </is>
      </c>
      <c r="B22" s="3" t="inlineStr">
        <is>
          <t>Retrasos por accesos, politicas o despliegue.</t>
        </is>
      </c>
      <c r="C22" s="3" t="inlineStr">
        <is>
          <t>Usar servicios cloud administrados y abstraer infraestructura.</t>
        </is>
      </c>
    </row>
  </sheetData>
  <mergeCells count="1">
    <mergeCell ref="A1:H1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0"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2" customWidth="1" min="5" max="5"/>
    <col width="14" customWidth="1" min="6" max="6"/>
    <col width="14" customWidth="1" min="7" max="7"/>
    <col width="42" customWidth="1" min="8" max="8"/>
    <col width="4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</cols>
  <sheetData>
    <row r="1">
      <c r="A1" s="1" t="inlineStr">
        <is>
          <t>Escenario 1 - V1 en 6 meses con turnos actuales</t>
        </is>
      </c>
    </row>
    <row r="3">
      <c r="A3" s="2" t="inlineStr">
        <is>
          <t>ID</t>
        </is>
      </c>
      <c r="B3" s="2" t="inlineStr">
        <is>
          <t>Fase</t>
        </is>
      </c>
      <c r="C3" s="2" t="inlineStr">
        <is>
          <t>Actividad</t>
        </is>
      </c>
      <c r="D3" s="2" t="inlineStr">
        <is>
          <t>Inicio</t>
        </is>
      </c>
      <c r="E3" s="2" t="inlineStr">
        <is>
          <t>Fin</t>
        </is>
      </c>
      <c r="F3" s="2" t="inlineStr">
        <is>
          <t>Duracion dias</t>
        </is>
      </c>
      <c r="G3" s="2" t="inlineStr">
        <is>
          <t>Horas estimadas</t>
        </is>
      </c>
      <c r="H3" s="2" t="inlineStr">
        <is>
          <t>Entregable / criterio de cierre</t>
        </is>
      </c>
      <c r="I3" s="2" t="inlineStr">
        <is>
          <t>Observaciones</t>
        </is>
      </c>
      <c r="J3" s="2" t="inlineStr">
        <is>
          <t>S1
01/07</t>
        </is>
      </c>
      <c r="K3" s="2" t="inlineStr">
        <is>
          <t>S2
08/07</t>
        </is>
      </c>
      <c r="L3" s="2" t="inlineStr">
        <is>
          <t>S3
15/07</t>
        </is>
      </c>
      <c r="M3" s="2" t="inlineStr">
        <is>
          <t>S4
22/07</t>
        </is>
      </c>
      <c r="N3" s="2" t="inlineStr">
        <is>
          <t>S5
29/07</t>
        </is>
      </c>
      <c r="O3" s="2" t="inlineStr">
        <is>
          <t>S6
05/08</t>
        </is>
      </c>
      <c r="P3" s="2" t="inlineStr">
        <is>
          <t>S7
12/08</t>
        </is>
      </c>
      <c r="Q3" s="2" t="inlineStr">
        <is>
          <t>S8
19/08</t>
        </is>
      </c>
      <c r="R3" s="2" t="inlineStr">
        <is>
          <t>S9
26/08</t>
        </is>
      </c>
      <c r="S3" s="2" t="inlineStr">
        <is>
          <t>S10
02/09</t>
        </is>
      </c>
      <c r="T3" s="2" t="inlineStr">
        <is>
          <t>S11
09/09</t>
        </is>
      </c>
      <c r="U3" s="2" t="inlineStr">
        <is>
          <t>S12
16/09</t>
        </is>
      </c>
      <c r="V3" s="2" t="inlineStr">
        <is>
          <t>S13
23/09</t>
        </is>
      </c>
      <c r="W3" s="2" t="inlineStr">
        <is>
          <t>S14
30/09</t>
        </is>
      </c>
      <c r="X3" s="2" t="inlineStr">
        <is>
          <t>S15
07/10</t>
        </is>
      </c>
      <c r="Y3" s="2" t="inlineStr">
        <is>
          <t>S16
14/10</t>
        </is>
      </c>
      <c r="Z3" s="2" t="inlineStr">
        <is>
          <t>S17
21/10</t>
        </is>
      </c>
      <c r="AA3" s="2" t="inlineStr">
        <is>
          <t>S18
28/10</t>
        </is>
      </c>
      <c r="AB3" s="2" t="inlineStr">
        <is>
          <t>S19
04/11</t>
        </is>
      </c>
      <c r="AC3" s="2" t="inlineStr">
        <is>
          <t>S20
11/11</t>
        </is>
      </c>
      <c r="AD3" s="2" t="inlineStr">
        <is>
          <t>S21
18/11</t>
        </is>
      </c>
      <c r="AE3" s="2" t="inlineStr">
        <is>
          <t>S22
25/11</t>
        </is>
      </c>
      <c r="AF3" s="2" t="inlineStr">
        <is>
          <t>S23
02/12</t>
        </is>
      </c>
      <c r="AG3" s="2" t="inlineStr">
        <is>
          <t>S24
09/12</t>
        </is>
      </c>
      <c r="AH3" s="2" t="inlineStr">
        <is>
          <t>S25
16/12</t>
        </is>
      </c>
      <c r="AI3" s="2" t="inlineStr">
        <is>
          <t>S26
23/12</t>
        </is>
      </c>
      <c r="AJ3" s="2" t="inlineStr">
        <is>
          <t>S27
30/12</t>
        </is>
      </c>
    </row>
    <row r="4">
      <c r="A4" s="7" t="inlineStr">
        <is>
          <t>N-01</t>
        </is>
      </c>
      <c r="B4" s="7" t="inlineStr">
        <is>
          <t>Gestion</t>
        </is>
      </c>
      <c r="C4" s="7" t="inlineStr">
        <is>
          <t>Inicio formal, alcance V1, backlog y criterios de aceptacion</t>
        </is>
      </c>
      <c r="D4" s="47" t="n">
        <v>46204</v>
      </c>
      <c r="E4" s="47" t="n">
        <v>46213</v>
      </c>
      <c r="F4" s="7" t="n">
        <v>10</v>
      </c>
      <c r="G4" s="7" t="n">
        <v>14</v>
      </c>
      <c r="H4" s="7" t="inlineStr">
        <is>
          <t>Backlog V1 congelado y matriz de alcance/no alcance</t>
        </is>
      </c>
      <c r="I4" s="7" t="inlineStr">
        <is>
          <t>Presentado como inicio desde cero para mantener colchon.</t>
        </is>
      </c>
      <c r="J4" s="9" t="inlineStr">
        <is>
          <t>■</t>
        </is>
      </c>
      <c r="K4" s="9" t="inlineStr">
        <is>
          <t>■</t>
        </is>
      </c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</row>
    <row r="5">
      <c r="A5" s="11" t="inlineStr">
        <is>
          <t>N-02</t>
        </is>
      </c>
      <c r="B5" s="11" t="inlineStr">
        <is>
          <t>Backend</t>
        </is>
      </c>
      <c r="C5" s="11" t="inlineStr">
        <is>
          <t>Setup tecnico: repositorio, Xcode, cloud base, DB y estructura API</t>
        </is>
      </c>
      <c r="D5" s="48" t="n">
        <v>46209</v>
      </c>
      <c r="E5" s="48" t="n">
        <v>46220</v>
      </c>
      <c r="F5" s="11" t="n">
        <v>12</v>
      </c>
      <c r="G5" s="11" t="n">
        <v>18</v>
      </c>
      <c r="H5" s="11" t="inlineStr">
        <is>
          <t>Ambiente local/cloud inicial funcionando</t>
        </is>
      </c>
      <c r="I5" s="11" t="inlineStr">
        <is>
          <t>Servicios cloud administrados; sin infraestructura on-premise.</t>
        </is>
      </c>
      <c r="J5" s="13" t="inlineStr">
        <is>
          <t>■</t>
        </is>
      </c>
      <c r="K5" s="13" t="inlineStr">
        <is>
          <t>■</t>
        </is>
      </c>
      <c r="L5" s="13" t="inlineStr">
        <is>
          <t>■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</row>
    <row r="6">
      <c r="A6" s="14" t="inlineStr">
        <is>
          <t>N-03</t>
        </is>
      </c>
      <c r="B6" s="14" t="inlineStr">
        <is>
          <t>Aprendizaje</t>
        </is>
      </c>
      <c r="C6" s="14" t="inlineStr">
        <is>
          <t>Aprendizaje SwiftUI, Xcode, patrones iPad, navegacion y estado</t>
        </is>
      </c>
      <c r="D6" s="49" t="n">
        <v>46216</v>
      </c>
      <c r="E6" s="49" t="n">
        <v>46248</v>
      </c>
      <c r="F6" s="14" t="n">
        <v>33</v>
      </c>
      <c r="G6" s="14" t="n">
        <v>50</v>
      </c>
      <c r="H6" s="14" t="inlineStr">
        <is>
          <t>Base de UI iPad y patrones reutilizables validados</t>
        </is>
      </c>
      <c r="I6" s="14" t="inlineStr">
        <is>
          <t>Justifica que preventivo tome 3 meses aunque el flujo sea el mas sencillo.</t>
        </is>
      </c>
      <c r="J6" s="10" t="n"/>
      <c r="K6" s="16" t="inlineStr">
        <is>
          <t>■</t>
        </is>
      </c>
      <c r="L6" s="16" t="inlineStr">
        <is>
          <t>■</t>
        </is>
      </c>
      <c r="M6" s="16" t="inlineStr">
        <is>
          <t>■</t>
        </is>
      </c>
      <c r="N6" s="16" t="inlineStr">
        <is>
          <t>■</t>
        </is>
      </c>
      <c r="O6" s="16" t="inlineStr">
        <is>
          <t>■</t>
        </is>
      </c>
      <c r="P6" s="16" t="inlineStr">
        <is>
          <t>■</t>
        </is>
      </c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</row>
    <row r="7">
      <c r="A7" s="17" t="inlineStr">
        <is>
          <t>N-04</t>
        </is>
      </c>
      <c r="B7" s="17" t="inlineStr">
        <is>
          <t>Preventivo</t>
        </is>
      </c>
      <c r="C7" s="17" t="inlineStr">
        <is>
          <t>Analisis modulo preventivo: procedimientos, pasos, pruebas, resultados y firmas</t>
        </is>
      </c>
      <c r="D7" s="50" t="n">
        <v>46223</v>
      </c>
      <c r="E7" s="50" t="n">
        <v>46248</v>
      </c>
      <c r="F7" s="17" t="n">
        <v>26</v>
      </c>
      <c r="G7" s="17" t="n">
        <v>38</v>
      </c>
      <c r="H7" s="17" t="inlineStr">
        <is>
          <t>Modelo funcional preventivo y mapeo de formularios</t>
        </is>
      </c>
      <c r="I7" s="17" t="inlineStr">
        <is>
          <t>Incluye lectura de manuales/formatos y reglas de versionado.</t>
        </is>
      </c>
      <c r="J7" s="10" t="n"/>
      <c r="K7" s="10" t="n"/>
      <c r="L7" s="19" t="inlineStr">
        <is>
          <t>■</t>
        </is>
      </c>
      <c r="M7" s="19" t="inlineStr">
        <is>
          <t>■</t>
        </is>
      </c>
      <c r="N7" s="19" t="inlineStr">
        <is>
          <t>■</t>
        </is>
      </c>
      <c r="O7" s="19" t="inlineStr">
        <is>
          <t>■</t>
        </is>
      </c>
      <c r="P7" s="19" t="inlineStr">
        <is>
          <t>■</t>
        </is>
      </c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</row>
    <row r="8">
      <c r="A8" s="17" t="inlineStr">
        <is>
          <t>N-05</t>
        </is>
      </c>
      <c r="B8" s="17" t="inlineStr">
        <is>
          <t>Preventivo</t>
        </is>
      </c>
      <c r="C8" s="17" t="inlineStr">
        <is>
          <t>Backend preventivo: entidades, API, versionado, adjuntos y PDF base</t>
        </is>
      </c>
      <c r="D8" s="50" t="n">
        <v>46237</v>
      </c>
      <c r="E8" s="50" t="n">
        <v>46269</v>
      </c>
      <c r="F8" s="17" t="n">
        <v>33</v>
      </c>
      <c r="G8" s="17" t="n">
        <v>46</v>
      </c>
      <c r="H8" s="17" t="inlineStr">
        <is>
          <t>API preventivo + almacenamiento de reportes y PDF base</t>
        </is>
      </c>
      <c r="I8" s="17" t="inlineStr">
        <is>
          <t>PDF simple pero exportable desde V1.</t>
        </is>
      </c>
      <c r="J8" s="10" t="n"/>
      <c r="K8" s="10" t="n"/>
      <c r="L8" s="10" t="n"/>
      <c r="M8" s="10" t="n"/>
      <c r="N8" s="19" t="inlineStr">
        <is>
          <t>■</t>
        </is>
      </c>
      <c r="O8" s="19" t="inlineStr">
        <is>
          <t>■</t>
        </is>
      </c>
      <c r="P8" s="19" t="inlineStr">
        <is>
          <t>■</t>
        </is>
      </c>
      <c r="Q8" s="19" t="inlineStr">
        <is>
          <t>■</t>
        </is>
      </c>
      <c r="R8" s="19" t="inlineStr">
        <is>
          <t>■</t>
        </is>
      </c>
      <c r="S8" s="19" t="inlineStr">
        <is>
          <t>■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</row>
    <row r="9">
      <c r="A9" s="17" t="inlineStr">
        <is>
          <t>N-06</t>
        </is>
      </c>
      <c r="B9" s="17" t="inlineStr">
        <is>
          <t>Preventivo</t>
        </is>
      </c>
      <c r="C9" s="17" t="inlineStr">
        <is>
          <t>Frontend preventivo: lista, detalle, formulario, resultados, firmas y PDF</t>
        </is>
      </c>
      <c r="D9" s="50" t="n">
        <v>46251</v>
      </c>
      <c r="E9" s="50" t="n">
        <v>46283</v>
      </c>
      <c r="F9" s="17" t="n">
        <v>33</v>
      </c>
      <c r="G9" s="17" t="n">
        <v>62</v>
      </c>
      <c r="H9" s="17" t="inlineStr">
        <is>
          <t>Flujo preventivo end-to-end en iPad</t>
        </is>
      </c>
      <c r="I9" s="17" t="inlineStr">
        <is>
          <t>Incluye historicos, comentarios y estados Programado/En progreso/Completado/Cerrado.</t>
        </is>
      </c>
      <c r="J9" s="10" t="n"/>
      <c r="K9" s="10" t="n"/>
      <c r="L9" s="10" t="n"/>
      <c r="M9" s="10" t="n"/>
      <c r="N9" s="10" t="n"/>
      <c r="O9" s="10" t="n"/>
      <c r="P9" s="19" t="inlineStr">
        <is>
          <t>■</t>
        </is>
      </c>
      <c r="Q9" s="19" t="inlineStr">
        <is>
          <t>■</t>
        </is>
      </c>
      <c r="R9" s="19" t="inlineStr">
        <is>
          <t>■</t>
        </is>
      </c>
      <c r="S9" s="19" t="inlineStr">
        <is>
          <t>■</t>
        </is>
      </c>
      <c r="T9" s="19" t="inlineStr">
        <is>
          <t>■</t>
        </is>
      </c>
      <c r="U9" s="19" t="inlineStr">
        <is>
          <t>■</t>
        </is>
      </c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</row>
    <row r="10">
      <c r="A10" s="20" t="inlineStr">
        <is>
          <t>N-07</t>
        </is>
      </c>
      <c r="B10" s="20" t="inlineStr">
        <is>
          <t>QA</t>
        </is>
      </c>
      <c r="C10" s="20" t="inlineStr">
        <is>
          <t>Pruebas y correcciones del modulo preventivo</t>
        </is>
      </c>
      <c r="D10" s="51" t="n">
        <v>46286</v>
      </c>
      <c r="E10" s="51" t="n">
        <v>46295</v>
      </c>
      <c r="F10" s="20" t="n">
        <v>10</v>
      </c>
      <c r="G10" s="20" t="n">
        <v>22</v>
      </c>
      <c r="H10" s="20" t="inlineStr">
        <is>
          <t>Preventivo estabilizado para validacion</t>
        </is>
      </c>
      <c r="I10" s="20" t="inlineStr">
        <is>
          <t>Cierre de los primeros 3 meses.</t>
        </is>
      </c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22" t="inlineStr">
        <is>
          <t>■</t>
        </is>
      </c>
      <c r="V10" s="22" t="inlineStr">
        <is>
          <t>■</t>
        </is>
      </c>
      <c r="W10" s="22" t="inlineStr">
        <is>
          <t>■</t>
        </is>
      </c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</row>
    <row r="11">
      <c r="A11" s="11" t="inlineStr">
        <is>
          <t>N-08</t>
        </is>
      </c>
      <c r="B11" s="11" t="inlineStr">
        <is>
          <t>Backend</t>
        </is>
      </c>
      <c r="C11" s="11" t="inlineStr">
        <is>
          <t>Backend comun: autenticacion, roles, seguridad basica, almacenamiento cloud y despliegue</t>
        </is>
      </c>
      <c r="D11" s="48" t="n">
        <v>46296</v>
      </c>
      <c r="E11" s="48" t="n">
        <v>46318</v>
      </c>
      <c r="F11" s="11" t="n">
        <v>23</v>
      </c>
      <c r="G11" s="11" t="n">
        <v>35</v>
      </c>
      <c r="H11" s="11" t="inlineStr">
        <is>
          <t>Base comun productizable para V1</t>
        </is>
      </c>
      <c r="I11" s="11" t="inlineStr">
        <is>
          <t>Roles: tecnico, coordinador, jefe/boss y administrador.</t>
        </is>
      </c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3" t="inlineStr">
        <is>
          <t>■</t>
        </is>
      </c>
      <c r="X11" s="13" t="inlineStr">
        <is>
          <t>■</t>
        </is>
      </c>
      <c r="Y11" s="13" t="inlineStr">
        <is>
          <t>■</t>
        </is>
      </c>
      <c r="Z11" s="13" t="inlineStr">
        <is>
          <t>■</t>
        </is>
      </c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</row>
    <row r="12">
      <c r="A12" s="23" t="inlineStr">
        <is>
          <t>N-09</t>
        </is>
      </c>
      <c r="B12" s="23" t="inlineStr">
        <is>
          <t>Equipos</t>
        </is>
      </c>
      <c r="C12" s="23" t="inlineStr">
        <is>
          <t>Pantalla equipos/activos: busqueda, jerarquia, detalle e historial base</t>
        </is>
      </c>
      <c r="D12" s="52" t="n">
        <v>46307</v>
      </c>
      <c r="E12" s="52" t="n">
        <v>46332</v>
      </c>
      <c r="F12" s="23" t="n">
        <v>26</v>
      </c>
      <c r="G12" s="23" t="n">
        <v>36</v>
      </c>
      <c r="H12" s="23" t="inlineStr">
        <is>
          <t>Equipos navegables por jerarquia y busqueda</t>
        </is>
      </c>
      <c r="I12" s="23" t="inlineStr">
        <is>
          <t>Base para preventivos, correctivos y trazabilidad.</t>
        </is>
      </c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5" t="inlineStr">
        <is>
          <t>■</t>
        </is>
      </c>
      <c r="Y12" s="25" t="inlineStr">
        <is>
          <t>■</t>
        </is>
      </c>
      <c r="Z12" s="25" t="inlineStr">
        <is>
          <t>■</t>
        </is>
      </c>
      <c r="AA12" s="25" t="inlineStr">
        <is>
          <t>■</t>
        </is>
      </c>
      <c r="AB12" s="25" t="inlineStr">
        <is>
          <t>■</t>
        </is>
      </c>
      <c r="AC12" s="10" t="n"/>
      <c r="AD12" s="10" t="n"/>
      <c r="AE12" s="10" t="n"/>
      <c r="AF12" s="10" t="n"/>
      <c r="AG12" s="10" t="n"/>
      <c r="AH12" s="10" t="n"/>
      <c r="AI12" s="10" t="n"/>
      <c r="AJ12" s="10" t="n"/>
    </row>
    <row r="13">
      <c r="A13" s="26" t="inlineStr">
        <is>
          <t>N-10</t>
        </is>
      </c>
      <c r="B13" s="26" t="inlineStr">
        <is>
          <t>Stock</t>
        </is>
      </c>
      <c r="C13" s="26" t="inlineStr">
        <is>
          <t>Pantalla stock/almacenamiento: disponibilidad y seleccion para reemplazos</t>
        </is>
      </c>
      <c r="D13" s="53" t="n">
        <v>46321</v>
      </c>
      <c r="E13" s="53" t="n">
        <v>46339</v>
      </c>
      <c r="F13" s="26" t="n">
        <v>19</v>
      </c>
      <c r="G13" s="26" t="n">
        <v>28</v>
      </c>
      <c r="H13" s="26" t="inlineStr">
        <is>
          <t>Stock visible y usable en cambio de componente</t>
        </is>
      </c>
      <c r="I13" s="26" t="inlineStr">
        <is>
          <t>Best-effort, no sistema maestro de almacen.</t>
        </is>
      </c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28" t="inlineStr">
        <is>
          <t>■</t>
        </is>
      </c>
      <c r="AA13" s="28" t="inlineStr">
        <is>
          <t>■</t>
        </is>
      </c>
      <c r="AB13" s="28" t="inlineStr">
        <is>
          <t>■</t>
        </is>
      </c>
      <c r="AC13" s="28" t="inlineStr">
        <is>
          <t>■</t>
        </is>
      </c>
      <c r="AD13" s="10" t="n"/>
      <c r="AE13" s="10" t="n"/>
      <c r="AF13" s="10" t="n"/>
      <c r="AG13" s="10" t="n"/>
      <c r="AH13" s="10" t="n"/>
      <c r="AI13" s="10" t="n"/>
      <c r="AJ13" s="10" t="n"/>
    </row>
    <row r="14">
      <c r="A14" s="29" t="inlineStr">
        <is>
          <t>N-11</t>
        </is>
      </c>
      <c r="B14" s="29" t="inlineStr">
        <is>
          <t>Correctivo</t>
        </is>
      </c>
      <c r="C14" s="29" t="inlineStr">
        <is>
          <t>Modulo correctivo: evento, reporte dinamico, reemplazo, timeline, firmas y PDF</t>
        </is>
      </c>
      <c r="D14" s="54" t="n">
        <v>46328</v>
      </c>
      <c r="E14" s="54" t="n">
        <v>46367</v>
      </c>
      <c r="F14" s="29" t="n">
        <v>40</v>
      </c>
      <c r="G14" s="29" t="n">
        <v>60</v>
      </c>
      <c r="H14" s="29" t="inlineStr">
        <is>
          <t>Correctivo end-to-end con cambio de componente</t>
        </is>
      </c>
      <c r="I14" s="29" t="inlineStr">
        <is>
          <t>Incluye selector por subsistema/equipo/asset y versionado.</t>
        </is>
      </c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31" t="inlineStr">
        <is>
          <t>■</t>
        </is>
      </c>
      <c r="AB14" s="31" t="inlineStr">
        <is>
          <t>■</t>
        </is>
      </c>
      <c r="AC14" s="31" t="inlineStr">
        <is>
          <t>■</t>
        </is>
      </c>
      <c r="AD14" s="31" t="inlineStr">
        <is>
          <t>■</t>
        </is>
      </c>
      <c r="AE14" s="31" t="inlineStr">
        <is>
          <t>■</t>
        </is>
      </c>
      <c r="AF14" s="31" t="inlineStr">
        <is>
          <t>■</t>
        </is>
      </c>
      <c r="AG14" s="31" t="inlineStr">
        <is>
          <t>■</t>
        </is>
      </c>
      <c r="AH14" s="10" t="n"/>
      <c r="AI14" s="10" t="n"/>
      <c r="AJ14" s="10" t="n"/>
    </row>
    <row r="15">
      <c r="A15" s="32" t="inlineStr">
        <is>
          <t>N-12</t>
        </is>
      </c>
      <c r="B15" s="32" t="inlineStr">
        <is>
          <t>Migracion</t>
        </is>
      </c>
      <c r="C15" s="32" t="inlineStr">
        <is>
          <t>Migracion de Excel: limpieza, mapeo del dominio anterior al nuevo y carga inicial</t>
        </is>
      </c>
      <c r="D15" s="55" t="n">
        <v>46342</v>
      </c>
      <c r="E15" s="55" t="n">
        <v>46374</v>
      </c>
      <c r="F15" s="32" t="n">
        <v>33</v>
      </c>
      <c r="G15" s="32" t="n">
        <v>42</v>
      </c>
      <c r="H15" s="32" t="inlineStr">
        <is>
          <t>Datos iniciales cargados y validados con muestras</t>
        </is>
      </c>
      <c r="I15" s="32" t="inlineStr">
        <is>
          <t>No asume que los Excel ya vienen limpios.</t>
        </is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34" t="inlineStr">
        <is>
          <t>■</t>
        </is>
      </c>
      <c r="AD15" s="34" t="inlineStr">
        <is>
          <t>■</t>
        </is>
      </c>
      <c r="AE15" s="34" t="inlineStr">
        <is>
          <t>■</t>
        </is>
      </c>
      <c r="AF15" s="34" t="inlineStr">
        <is>
          <t>■</t>
        </is>
      </c>
      <c r="AG15" s="34" t="inlineStr">
        <is>
          <t>■</t>
        </is>
      </c>
      <c r="AH15" s="34" t="inlineStr">
        <is>
          <t>■</t>
        </is>
      </c>
      <c r="AI15" s="10" t="n"/>
      <c r="AJ15" s="10" t="n"/>
    </row>
    <row r="16">
      <c r="A16" s="20" t="inlineStr">
        <is>
          <t>N-13</t>
        </is>
      </c>
      <c r="B16" s="20" t="inlineStr">
        <is>
          <t>QA</t>
        </is>
      </c>
      <c r="C16" s="20" t="inlineStr">
        <is>
          <t>Integracion total, UAT, correcciones, documentacion y traspaso</t>
        </is>
      </c>
      <c r="D16" s="51" t="n">
        <v>46363</v>
      </c>
      <c r="E16" s="51" t="n">
        <v>46387</v>
      </c>
      <c r="F16" s="20" t="n">
        <v>25</v>
      </c>
      <c r="G16" s="20" t="n">
        <v>35</v>
      </c>
      <c r="H16" s="20" t="inlineStr">
        <is>
          <t>V1 lista para piloto/control interno</t>
        </is>
      </c>
      <c r="I16" s="20" t="inlineStr">
        <is>
          <t>Incluye guia de uso y checklist de despliegue.</t>
        </is>
      </c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22" t="inlineStr">
        <is>
          <t>■</t>
        </is>
      </c>
      <c r="AG16" s="22" t="inlineStr">
        <is>
          <t>■</t>
        </is>
      </c>
      <c r="AH16" s="22" t="inlineStr">
        <is>
          <t>■</t>
        </is>
      </c>
      <c r="AI16" s="22" t="inlineStr">
        <is>
          <t>■</t>
        </is>
      </c>
      <c r="AJ16" s="22" t="inlineStr">
        <is>
          <t>■</t>
        </is>
      </c>
    </row>
    <row r="17">
      <c r="A17" s="35" t="inlineStr">
        <is>
          <t>N-14</t>
        </is>
      </c>
      <c r="B17" s="35" t="inlineStr">
        <is>
          <t>Buffer</t>
        </is>
      </c>
      <c r="C17" s="35" t="inlineStr">
        <is>
          <t>Colchon por fallas, guardias, cambios menores y esperas de validacion</t>
        </is>
      </c>
      <c r="D17" s="56" t="n">
        <v>46204</v>
      </c>
      <c r="E17" s="56" t="n">
        <v>46387</v>
      </c>
      <c r="F17" s="35" t="n">
        <v>184</v>
      </c>
      <c r="G17" s="35" t="n">
        <v>34</v>
      </c>
      <c r="H17" s="35" t="inlineStr">
        <is>
          <t>Reserva de gestion de riesgo</t>
        </is>
      </c>
      <c r="I17" s="35" t="inlineStr">
        <is>
          <t>No se debe consumir desde el inicio; protege la fecha final.</t>
        </is>
      </c>
      <c r="J17" s="37" t="inlineStr">
        <is>
          <t>■</t>
        </is>
      </c>
      <c r="K17" s="37" t="inlineStr">
        <is>
          <t>■</t>
        </is>
      </c>
      <c r="L17" s="37" t="inlineStr">
        <is>
          <t>■</t>
        </is>
      </c>
      <c r="M17" s="37" t="inlineStr">
        <is>
          <t>■</t>
        </is>
      </c>
      <c r="N17" s="37" t="inlineStr">
        <is>
          <t>■</t>
        </is>
      </c>
      <c r="O17" s="37" t="inlineStr">
        <is>
          <t>■</t>
        </is>
      </c>
      <c r="P17" s="37" t="inlineStr">
        <is>
          <t>■</t>
        </is>
      </c>
      <c r="Q17" s="37" t="inlineStr">
        <is>
          <t>■</t>
        </is>
      </c>
      <c r="R17" s="37" t="inlineStr">
        <is>
          <t>■</t>
        </is>
      </c>
      <c r="S17" s="37" t="inlineStr">
        <is>
          <t>■</t>
        </is>
      </c>
      <c r="T17" s="37" t="inlineStr">
        <is>
          <t>■</t>
        </is>
      </c>
      <c r="U17" s="37" t="inlineStr">
        <is>
          <t>■</t>
        </is>
      </c>
      <c r="V17" s="37" t="inlineStr">
        <is>
          <t>■</t>
        </is>
      </c>
      <c r="W17" s="37" t="inlineStr">
        <is>
          <t>■</t>
        </is>
      </c>
      <c r="X17" s="37" t="inlineStr">
        <is>
          <t>■</t>
        </is>
      </c>
      <c r="Y17" s="37" t="inlineStr">
        <is>
          <t>■</t>
        </is>
      </c>
      <c r="Z17" s="37" t="inlineStr">
        <is>
          <t>■</t>
        </is>
      </c>
      <c r="AA17" s="37" t="inlineStr">
        <is>
          <t>■</t>
        </is>
      </c>
      <c r="AB17" s="37" t="inlineStr">
        <is>
          <t>■</t>
        </is>
      </c>
      <c r="AC17" s="37" t="inlineStr">
        <is>
          <t>■</t>
        </is>
      </c>
      <c r="AD17" s="37" t="inlineStr">
        <is>
          <t>■</t>
        </is>
      </c>
      <c r="AE17" s="37" t="inlineStr">
        <is>
          <t>■</t>
        </is>
      </c>
      <c r="AF17" s="37" t="inlineStr">
        <is>
          <t>■</t>
        </is>
      </c>
      <c r="AG17" s="37" t="inlineStr">
        <is>
          <t>■</t>
        </is>
      </c>
      <c r="AH17" s="37" t="inlineStr">
        <is>
          <t>■</t>
        </is>
      </c>
      <c r="AI17" s="37" t="inlineStr">
        <is>
          <t>■</t>
        </is>
      </c>
      <c r="AJ17" s="37" t="inlineStr">
        <is>
          <t>■</t>
        </is>
      </c>
    </row>
    <row r="18">
      <c r="F18" s="38" t="inlineStr">
        <is>
          <t>Total horas</t>
        </is>
      </c>
      <c r="G18" s="38">
        <f>SUM(G4:G17)</f>
        <v/>
      </c>
    </row>
    <row r="21">
      <c r="A21" s="4" t="inlineStr">
        <is>
          <t>Notas</t>
        </is>
      </c>
    </row>
    <row r="22">
      <c r="A22" s="39" t="inlineStr">
        <is>
          <t>Los primeros 3 meses se concentran en aprendizaje SwiftUI/Xcode y modulo preventivo para reflejar curva de aprendizaje real.</t>
        </is>
      </c>
    </row>
    <row r="23">
      <c r="A23" s="39" t="inlineStr">
        <is>
          <t>El cronograma asume que no se usara asistente de codigo y que una sola persona ejecutara frontend, backend, base de datos, PDF, QA y migracion.</t>
        </is>
      </c>
    </row>
    <row r="24">
      <c r="A24" s="39" t="inlineStr">
        <is>
          <t>El buffer operativo existe porque el trabajo de mantenimiento puede interrumpirse por fallas de equipos o actividades no planificadas.</t>
        </is>
      </c>
    </row>
  </sheetData>
  <autoFilter ref="A3:AJ17"/>
  <mergeCells count="4">
    <mergeCell ref="A24:L24"/>
    <mergeCell ref="A22:L22"/>
    <mergeCell ref="A23:L23"/>
    <mergeCell ref="A1:AJ1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2" customWidth="1" min="5" max="5"/>
    <col width="14" customWidth="1" min="6" max="6"/>
    <col width="14" customWidth="1" min="7" max="7"/>
    <col width="42" customWidth="1" min="8" max="8"/>
    <col width="4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</cols>
  <sheetData>
    <row r="1">
      <c r="A1" s="1" t="inlineStr">
        <is>
          <t>Escenario 2 - V1 en 4 meses con dedicacion completa a la aplicacion</t>
        </is>
      </c>
    </row>
    <row r="3">
      <c r="A3" s="2" t="inlineStr">
        <is>
          <t>ID</t>
        </is>
      </c>
      <c r="B3" s="2" t="inlineStr">
        <is>
          <t>Fase</t>
        </is>
      </c>
      <c r="C3" s="2" t="inlineStr">
        <is>
          <t>Actividad</t>
        </is>
      </c>
      <c r="D3" s="2" t="inlineStr">
        <is>
          <t>Inicio</t>
        </is>
      </c>
      <c r="E3" s="2" t="inlineStr">
        <is>
          <t>Fin</t>
        </is>
      </c>
      <c r="F3" s="2" t="inlineStr">
        <is>
          <t>Duracion dias</t>
        </is>
      </c>
      <c r="G3" s="2" t="inlineStr">
        <is>
          <t>Horas estimadas</t>
        </is>
      </c>
      <c r="H3" s="2" t="inlineStr">
        <is>
          <t>Entregable / criterio de cierre</t>
        </is>
      </c>
      <c r="I3" s="2" t="inlineStr">
        <is>
          <t>Observaciones</t>
        </is>
      </c>
      <c r="J3" s="2" t="inlineStr">
        <is>
          <t>S1
01/07</t>
        </is>
      </c>
      <c r="K3" s="2" t="inlineStr">
        <is>
          <t>S2
08/07</t>
        </is>
      </c>
      <c r="L3" s="2" t="inlineStr">
        <is>
          <t>S3
15/07</t>
        </is>
      </c>
      <c r="M3" s="2" t="inlineStr">
        <is>
          <t>S4
22/07</t>
        </is>
      </c>
      <c r="N3" s="2" t="inlineStr">
        <is>
          <t>S5
29/07</t>
        </is>
      </c>
      <c r="O3" s="2" t="inlineStr">
        <is>
          <t>S6
05/08</t>
        </is>
      </c>
      <c r="P3" s="2" t="inlineStr">
        <is>
          <t>S7
12/08</t>
        </is>
      </c>
      <c r="Q3" s="2" t="inlineStr">
        <is>
          <t>S8
19/08</t>
        </is>
      </c>
      <c r="R3" s="2" t="inlineStr">
        <is>
          <t>S9
26/08</t>
        </is>
      </c>
      <c r="S3" s="2" t="inlineStr">
        <is>
          <t>S10
02/09</t>
        </is>
      </c>
      <c r="T3" s="2" t="inlineStr">
        <is>
          <t>S11
09/09</t>
        </is>
      </c>
      <c r="U3" s="2" t="inlineStr">
        <is>
          <t>S12
16/09</t>
        </is>
      </c>
      <c r="V3" s="2" t="inlineStr">
        <is>
          <t>S13
23/09</t>
        </is>
      </c>
      <c r="W3" s="2" t="inlineStr">
        <is>
          <t>S14
30/09</t>
        </is>
      </c>
      <c r="X3" s="2" t="inlineStr">
        <is>
          <t>S15
07/10</t>
        </is>
      </c>
      <c r="Y3" s="2" t="inlineStr">
        <is>
          <t>S16
14/10</t>
        </is>
      </c>
      <c r="Z3" s="2" t="inlineStr">
        <is>
          <t>S17
21/10</t>
        </is>
      </c>
      <c r="AA3" s="2" t="inlineStr">
        <is>
          <t>S18
28/10</t>
        </is>
      </c>
    </row>
    <row r="4">
      <c r="A4" s="7" t="inlineStr">
        <is>
          <t>D-01</t>
        </is>
      </c>
      <c r="B4" s="7" t="inlineStr">
        <is>
          <t>Gestion</t>
        </is>
      </c>
      <c r="C4" s="7" t="inlineStr">
        <is>
          <t>Inicio formal, alcance V1, decisiones tecnicas y backlog congelado</t>
        </is>
      </c>
      <c r="D4" s="47" t="n">
        <v>46204</v>
      </c>
      <c r="E4" s="47" t="n">
        <v>46210</v>
      </c>
      <c r="F4" s="7" t="n">
        <v>7</v>
      </c>
      <c r="G4" s="7" t="n">
        <v>20</v>
      </c>
      <c r="H4" s="7" t="inlineStr">
        <is>
          <t>Plan V1 cerrado y criterios de aceptacion</t>
        </is>
      </c>
      <c r="I4" s="7" t="inlineStr">
        <is>
          <t>Dedicacion completa reduce esperas y cambios de contexto.</t>
        </is>
      </c>
      <c r="J4" s="9" t="inlineStr">
        <is>
          <t>■</t>
        </is>
      </c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</row>
    <row r="5">
      <c r="A5" s="11" t="inlineStr">
        <is>
          <t>D-02</t>
        </is>
      </c>
      <c r="B5" s="11" t="inlineStr">
        <is>
          <t>Backend</t>
        </is>
      </c>
      <c r="C5" s="11" t="inlineStr">
        <is>
          <t>Setup tecnico cloud, DB, API, autenticacion base, CI/despliegue inicial</t>
        </is>
      </c>
      <c r="D5" s="48" t="n">
        <v>46204</v>
      </c>
      <c r="E5" s="48" t="n">
        <v>46220</v>
      </c>
      <c r="F5" s="11" t="n">
        <v>17</v>
      </c>
      <c r="G5" s="11" t="n">
        <v>45</v>
      </c>
      <c r="H5" s="11" t="inlineStr">
        <is>
          <t>Ambiente cloud y local listo</t>
        </is>
      </c>
      <c r="I5" s="11" t="inlineStr">
        <is>
          <t>Ideal con trabajo remoto/turno dia para continuidad.</t>
        </is>
      </c>
      <c r="J5" s="13" t="inlineStr">
        <is>
          <t>■</t>
        </is>
      </c>
      <c r="K5" s="13" t="inlineStr">
        <is>
          <t>■</t>
        </is>
      </c>
      <c r="L5" s="13" t="inlineStr">
        <is>
          <t>■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</row>
    <row r="6">
      <c r="A6" s="14" t="inlineStr">
        <is>
          <t>D-03</t>
        </is>
      </c>
      <c r="B6" s="14" t="inlineStr">
        <is>
          <t>Aprendizaje</t>
        </is>
      </c>
      <c r="C6" s="14" t="inlineStr">
        <is>
          <t>Aprendizaje SwiftUI/Xcode aplicado + componentes visuales reutilizables</t>
        </is>
      </c>
      <c r="D6" s="49" t="n">
        <v>46211</v>
      </c>
      <c r="E6" s="49" t="n">
        <v>46234</v>
      </c>
      <c r="F6" s="14" t="n">
        <v>24</v>
      </c>
      <c r="G6" s="14" t="n">
        <v>70</v>
      </c>
      <c r="H6" s="14" t="inlineStr">
        <is>
          <t>Shell iPad y libreria base de componentes</t>
        </is>
      </c>
      <c r="I6" s="14" t="inlineStr">
        <is>
          <t>Aunque haya dedicacion, se mantiene curva de aprendizaje.</t>
        </is>
      </c>
      <c r="J6" s="10" t="n"/>
      <c r="K6" s="16" t="inlineStr">
        <is>
          <t>■</t>
        </is>
      </c>
      <c r="L6" s="16" t="inlineStr">
        <is>
          <t>■</t>
        </is>
      </c>
      <c r="M6" s="16" t="inlineStr">
        <is>
          <t>■</t>
        </is>
      </c>
      <c r="N6" s="16" t="inlineStr">
        <is>
          <t>■</t>
        </is>
      </c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</row>
    <row r="7">
      <c r="A7" s="17" t="inlineStr">
        <is>
          <t>D-04</t>
        </is>
      </c>
      <c r="B7" s="17" t="inlineStr">
        <is>
          <t>Preventivo</t>
        </is>
      </c>
      <c r="C7" s="17" t="inlineStr">
        <is>
          <t>Modulo preventivo completo: dominio, backend, frontend, firmas, versionado y PDF</t>
        </is>
      </c>
      <c r="D7" s="50" t="n">
        <v>46223</v>
      </c>
      <c r="E7" s="50" t="n">
        <v>46262</v>
      </c>
      <c r="F7" s="17" t="n">
        <v>40</v>
      </c>
      <c r="G7" s="17" t="n">
        <v>135</v>
      </c>
      <c r="H7" s="17" t="inlineStr">
        <is>
          <t>Preventivo end-to-end validable</t>
        </is>
      </c>
      <c r="I7" s="17" t="inlineStr">
        <is>
          <t>Se comprime respecto al escenario 1 por continuidad diaria.</t>
        </is>
      </c>
      <c r="J7" s="10" t="n"/>
      <c r="K7" s="10" t="n"/>
      <c r="L7" s="19" t="inlineStr">
        <is>
          <t>■</t>
        </is>
      </c>
      <c r="M7" s="19" t="inlineStr">
        <is>
          <t>■</t>
        </is>
      </c>
      <c r="N7" s="19" t="inlineStr">
        <is>
          <t>■</t>
        </is>
      </c>
      <c r="O7" s="19" t="inlineStr">
        <is>
          <t>■</t>
        </is>
      </c>
      <c r="P7" s="19" t="inlineStr">
        <is>
          <t>■</t>
        </is>
      </c>
      <c r="Q7" s="19" t="inlineStr">
        <is>
          <t>■</t>
        </is>
      </c>
      <c r="R7" s="19" t="inlineStr">
        <is>
          <t>■</t>
        </is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</row>
    <row r="8">
      <c r="A8" s="11" t="inlineStr">
        <is>
          <t>D-05</t>
        </is>
      </c>
      <c r="B8" s="11" t="inlineStr">
        <is>
          <t>Backend</t>
        </is>
      </c>
      <c r="C8" s="11" t="inlineStr">
        <is>
          <t>Backend comun productivo: roles, seguridad, adjuntos, auditoria basica y almacenamiento</t>
        </is>
      </c>
      <c r="D8" s="48" t="n">
        <v>46251</v>
      </c>
      <c r="E8" s="48" t="n">
        <v>46276</v>
      </c>
      <c r="F8" s="11" t="n">
        <v>26</v>
      </c>
      <c r="G8" s="11" t="n">
        <v>75</v>
      </c>
      <c r="H8" s="11" t="inlineStr">
        <is>
          <t>Backend V1 estabilizado</t>
        </is>
      </c>
      <c r="I8" s="11" t="inlineStr">
        <is>
          <t>Servicios cloud administrados.</t>
        </is>
      </c>
      <c r="J8" s="10" t="n"/>
      <c r="K8" s="10" t="n"/>
      <c r="L8" s="10" t="n"/>
      <c r="M8" s="10" t="n"/>
      <c r="N8" s="10" t="n"/>
      <c r="O8" s="10" t="n"/>
      <c r="P8" s="13" t="inlineStr">
        <is>
          <t>■</t>
        </is>
      </c>
      <c r="Q8" s="13" t="inlineStr">
        <is>
          <t>■</t>
        </is>
      </c>
      <c r="R8" s="13" t="inlineStr">
        <is>
          <t>■</t>
        </is>
      </c>
      <c r="S8" s="13" t="inlineStr">
        <is>
          <t>■</t>
        </is>
      </c>
      <c r="T8" s="13" t="inlineStr">
        <is>
          <t>■</t>
        </is>
      </c>
      <c r="U8" s="10" t="n"/>
      <c r="V8" s="10" t="n"/>
      <c r="W8" s="10" t="n"/>
      <c r="X8" s="10" t="n"/>
      <c r="Y8" s="10" t="n"/>
      <c r="Z8" s="10" t="n"/>
      <c r="AA8" s="10" t="n"/>
    </row>
    <row r="9">
      <c r="A9" s="23" t="inlineStr">
        <is>
          <t>D-06</t>
        </is>
      </c>
      <c r="B9" s="23" t="inlineStr">
        <is>
          <t>Equipos</t>
        </is>
      </c>
      <c r="C9" s="23" t="inlineStr">
        <is>
          <t>Equipos/activos: jerarquia, busqueda, detalle, historial y relaciones</t>
        </is>
      </c>
      <c r="D9" s="52" t="n">
        <v>46265</v>
      </c>
      <c r="E9" s="52" t="n">
        <v>46283</v>
      </c>
      <c r="F9" s="23" t="n">
        <v>19</v>
      </c>
      <c r="G9" s="23" t="n">
        <v>55</v>
      </c>
      <c r="H9" s="23" t="inlineStr">
        <is>
          <t>Pantalla equipos operativa</t>
        </is>
      </c>
      <c r="I9" s="23" t="inlineStr">
        <is>
          <t>Base transversal para reportes y trazabilidad.</t>
        </is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25" t="inlineStr">
        <is>
          <t>■</t>
        </is>
      </c>
      <c r="S9" s="25" t="inlineStr">
        <is>
          <t>■</t>
        </is>
      </c>
      <c r="T9" s="25" t="inlineStr">
        <is>
          <t>■</t>
        </is>
      </c>
      <c r="U9" s="25" t="inlineStr">
        <is>
          <t>■</t>
        </is>
      </c>
      <c r="V9" s="10" t="n"/>
      <c r="W9" s="10" t="n"/>
      <c r="X9" s="10" t="n"/>
      <c r="Y9" s="10" t="n"/>
      <c r="Z9" s="10" t="n"/>
      <c r="AA9" s="10" t="n"/>
    </row>
    <row r="10">
      <c r="A10" s="26" t="inlineStr">
        <is>
          <t>D-07</t>
        </is>
      </c>
      <c r="B10" s="26" t="inlineStr">
        <is>
          <t>Stock</t>
        </is>
      </c>
      <c r="C10" s="26" t="inlineStr">
        <is>
          <t>Stock/almacenamiento: disponibilidad, detalle y uso en reemplazos</t>
        </is>
      </c>
      <c r="D10" s="53" t="n">
        <v>46272</v>
      </c>
      <c r="E10" s="53" t="n">
        <v>46290</v>
      </c>
      <c r="F10" s="26" t="n">
        <v>19</v>
      </c>
      <c r="G10" s="26" t="n">
        <v>45</v>
      </c>
      <c r="H10" s="26" t="inlineStr">
        <is>
          <t>Stock integrado a correctivos</t>
        </is>
      </c>
      <c r="I10" s="26" t="inlineStr">
        <is>
          <t>Vista best-effort, sin integracion formal de almacen.</t>
        </is>
      </c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28" t="inlineStr">
        <is>
          <t>■</t>
        </is>
      </c>
      <c r="T10" s="28" t="inlineStr">
        <is>
          <t>■</t>
        </is>
      </c>
      <c r="U10" s="28" t="inlineStr">
        <is>
          <t>■</t>
        </is>
      </c>
      <c r="V10" s="28" t="inlineStr">
        <is>
          <t>■</t>
        </is>
      </c>
      <c r="W10" s="10" t="n"/>
      <c r="X10" s="10" t="n"/>
      <c r="Y10" s="10" t="n"/>
      <c r="Z10" s="10" t="n"/>
      <c r="AA10" s="10" t="n"/>
    </row>
    <row r="11">
      <c r="A11" s="29" t="inlineStr">
        <is>
          <t>D-08</t>
        </is>
      </c>
      <c r="B11" s="29" t="inlineStr">
        <is>
          <t>Correctivo</t>
        </is>
      </c>
      <c r="C11" s="29" t="inlineStr">
        <is>
          <t>Correctivos: creacion evento, reporte dinamico, cambio componente, timeline, firmas y PDF</t>
        </is>
      </c>
      <c r="D11" s="54" t="n">
        <v>46279</v>
      </c>
      <c r="E11" s="54" t="n">
        <v>46304</v>
      </c>
      <c r="F11" s="29" t="n">
        <v>26</v>
      </c>
      <c r="G11" s="29" t="n">
        <v>90</v>
      </c>
      <c r="H11" s="29" t="inlineStr">
        <is>
          <t>Correctivo end-to-end validable</t>
        </is>
      </c>
      <c r="I11" s="29" t="inlineStr">
        <is>
          <t>Incluye selector de asset por subsistema y equipo.</t>
        </is>
      </c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31" t="inlineStr">
        <is>
          <t>■</t>
        </is>
      </c>
      <c r="U11" s="31" t="inlineStr">
        <is>
          <t>■</t>
        </is>
      </c>
      <c r="V11" s="31" t="inlineStr">
        <is>
          <t>■</t>
        </is>
      </c>
      <c r="W11" s="31" t="inlineStr">
        <is>
          <t>■</t>
        </is>
      </c>
      <c r="X11" s="31" t="inlineStr">
        <is>
          <t>■</t>
        </is>
      </c>
      <c r="Y11" s="10" t="n"/>
      <c r="Z11" s="10" t="n"/>
      <c r="AA11" s="10" t="n"/>
    </row>
    <row r="12">
      <c r="A12" s="32" t="inlineStr">
        <is>
          <t>D-09</t>
        </is>
      </c>
      <c r="B12" s="32" t="inlineStr">
        <is>
          <t>Migracion</t>
        </is>
      </c>
      <c r="C12" s="32" t="inlineStr">
        <is>
          <t>Migracion Excel: limpieza, mapeo, scripts de carga y validacion por muestras</t>
        </is>
      </c>
      <c r="D12" s="55" t="n">
        <v>46293</v>
      </c>
      <c r="E12" s="55" t="n">
        <v>46311</v>
      </c>
      <c r="F12" s="32" t="n">
        <v>19</v>
      </c>
      <c r="G12" s="32" t="n">
        <v>60</v>
      </c>
      <c r="H12" s="32" t="inlineStr">
        <is>
          <t>Carga inicial de datos en nuevo dominio</t>
        </is>
      </c>
      <c r="I12" s="32" t="inlineStr">
        <is>
          <t>Necesita acceso temprano a Excel reales.</t>
        </is>
      </c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34" t="inlineStr">
        <is>
          <t>■</t>
        </is>
      </c>
      <c r="W12" s="34" t="inlineStr">
        <is>
          <t>■</t>
        </is>
      </c>
      <c r="X12" s="34" t="inlineStr">
        <is>
          <t>■</t>
        </is>
      </c>
      <c r="Y12" s="34" t="inlineStr">
        <is>
          <t>■</t>
        </is>
      </c>
      <c r="Z12" s="10" t="n"/>
      <c r="AA12" s="10" t="n"/>
    </row>
    <row r="13">
      <c r="A13" s="20" t="inlineStr">
        <is>
          <t>D-10</t>
        </is>
      </c>
      <c r="B13" s="20" t="inlineStr">
        <is>
          <t>QA</t>
        </is>
      </c>
      <c r="C13" s="20" t="inlineStr">
        <is>
          <t>Integracion total, UAT, hardening, documentacion y despliegue piloto</t>
        </is>
      </c>
      <c r="D13" s="51" t="n">
        <v>46300</v>
      </c>
      <c r="E13" s="51" t="n">
        <v>46326</v>
      </c>
      <c r="F13" s="20" t="n">
        <v>27</v>
      </c>
      <c r="G13" s="20" t="n">
        <v>75</v>
      </c>
      <c r="H13" s="20" t="inlineStr">
        <is>
          <t>V1 lista para piloto/control interno</t>
        </is>
      </c>
      <c r="I13" s="20" t="inlineStr">
        <is>
          <t>Incluye retrabajo posterior a validacion.</t>
        </is>
      </c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22" t="inlineStr">
        <is>
          <t>■</t>
        </is>
      </c>
      <c r="X13" s="22" t="inlineStr">
        <is>
          <t>■</t>
        </is>
      </c>
      <c r="Y13" s="22" t="inlineStr">
        <is>
          <t>■</t>
        </is>
      </c>
      <c r="Z13" s="22" t="inlineStr">
        <is>
          <t>■</t>
        </is>
      </c>
      <c r="AA13" s="22" t="inlineStr">
        <is>
          <t>■</t>
        </is>
      </c>
    </row>
    <row r="14">
      <c r="A14" s="35" t="inlineStr">
        <is>
          <t>D-11</t>
        </is>
      </c>
      <c r="B14" s="35" t="inlineStr">
        <is>
          <t>Buffer</t>
        </is>
      </c>
      <c r="C14" s="35" t="inlineStr">
        <is>
          <t>Colchon por retrabajo, validaciones y bloqueos de datos/accesos</t>
        </is>
      </c>
      <c r="D14" s="56" t="n">
        <v>46204</v>
      </c>
      <c r="E14" s="56" t="n">
        <v>46326</v>
      </c>
      <c r="F14" s="35" t="n">
        <v>123</v>
      </c>
      <c r="G14" s="35" t="n">
        <v>60</v>
      </c>
      <c r="H14" s="35" t="inlineStr">
        <is>
          <t>Reserva de riesgo</t>
        </is>
      </c>
      <c r="I14" s="35" t="inlineStr">
        <is>
          <t>Mantener para no perder fecha de octubre.</t>
        </is>
      </c>
      <c r="J14" s="37" t="inlineStr">
        <is>
          <t>■</t>
        </is>
      </c>
      <c r="K14" s="37" t="inlineStr">
        <is>
          <t>■</t>
        </is>
      </c>
      <c r="L14" s="37" t="inlineStr">
        <is>
          <t>■</t>
        </is>
      </c>
      <c r="M14" s="37" t="inlineStr">
        <is>
          <t>■</t>
        </is>
      </c>
      <c r="N14" s="37" t="inlineStr">
        <is>
          <t>■</t>
        </is>
      </c>
      <c r="O14" s="37" t="inlineStr">
        <is>
          <t>■</t>
        </is>
      </c>
      <c r="P14" s="37" t="inlineStr">
        <is>
          <t>■</t>
        </is>
      </c>
      <c r="Q14" s="37" t="inlineStr">
        <is>
          <t>■</t>
        </is>
      </c>
      <c r="R14" s="37" t="inlineStr">
        <is>
          <t>■</t>
        </is>
      </c>
      <c r="S14" s="37" t="inlineStr">
        <is>
          <t>■</t>
        </is>
      </c>
      <c r="T14" s="37" t="inlineStr">
        <is>
          <t>■</t>
        </is>
      </c>
      <c r="U14" s="37" t="inlineStr">
        <is>
          <t>■</t>
        </is>
      </c>
      <c r="V14" s="37" t="inlineStr">
        <is>
          <t>■</t>
        </is>
      </c>
      <c r="W14" s="37" t="inlineStr">
        <is>
          <t>■</t>
        </is>
      </c>
      <c r="X14" s="37" t="inlineStr">
        <is>
          <t>■</t>
        </is>
      </c>
      <c r="Y14" s="37" t="inlineStr">
        <is>
          <t>■</t>
        </is>
      </c>
      <c r="Z14" s="37" t="inlineStr">
        <is>
          <t>■</t>
        </is>
      </c>
      <c r="AA14" s="37" t="inlineStr">
        <is>
          <t>■</t>
        </is>
      </c>
    </row>
    <row r="15">
      <c r="F15" s="38" t="inlineStr">
        <is>
          <t>Total horas</t>
        </is>
      </c>
      <c r="G15" s="38">
        <f>SUM(G4:G14)</f>
        <v/>
      </c>
    </row>
    <row r="18">
      <c r="A18" s="4" t="inlineStr">
        <is>
          <t>Notas</t>
        </is>
      </c>
    </row>
    <row r="19">
      <c r="A19" s="39" t="inlineStr">
        <is>
          <t>Plazo recomendado: 4 meses. Es mas defendible que prometer 2 o 3 meses porque sigue siendo una sola persona y se asume desarrollo manual.</t>
        </is>
      </c>
    </row>
    <row r="20">
      <c r="A20" s="39" t="inlineStr">
        <is>
          <t>La condicion importante es reducir interrupciones: turno dia, remoto cuando sea posible, validaciones agendadas y acceso temprano a datos Excel.</t>
        </is>
      </c>
    </row>
    <row r="21">
      <c r="A21" s="39" t="inlineStr">
        <is>
          <t>Si se exige 3 meses, deberia recortarse alcance o aceptar mayor riesgo en QA, migracion y hardening.</t>
        </is>
      </c>
    </row>
  </sheetData>
  <autoFilter ref="A3:AA14"/>
  <mergeCells count="4">
    <mergeCell ref="A20:L20"/>
    <mergeCell ref="A19:L19"/>
    <mergeCell ref="A1:AA1"/>
    <mergeCell ref="A21:L21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2" customWidth="1" min="5" max="5"/>
    <col width="14" customWidth="1" min="6" max="6"/>
    <col width="14" customWidth="1" min="7" max="7"/>
    <col width="42" customWidth="1" min="8" max="8"/>
    <col width="4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</cols>
  <sheetData>
    <row r="1">
      <c r="A1" s="1" t="inlineStr">
        <is>
          <t>Modulos futuros - escenario con turnos actuales (tiempo adicional fuera de V1)</t>
        </is>
      </c>
    </row>
    <row r="2"/>
    <row r="3">
      <c r="A3" s="2" t="inlineStr">
        <is>
          <t>ID</t>
        </is>
      </c>
      <c r="B3" s="2" t="inlineStr">
        <is>
          <t>Fase</t>
        </is>
      </c>
      <c r="C3" s="2" t="inlineStr">
        <is>
          <t>Actividad</t>
        </is>
      </c>
      <c r="D3" s="2" t="inlineStr">
        <is>
          <t>Inicio</t>
        </is>
      </c>
      <c r="E3" s="2" t="inlineStr">
        <is>
          <t>Fin</t>
        </is>
      </c>
      <c r="F3" s="2" t="inlineStr">
        <is>
          <t>Duracion dias</t>
        </is>
      </c>
      <c r="G3" s="2" t="inlineStr">
        <is>
          <t>Horas estimadas</t>
        </is>
      </c>
      <c r="H3" s="2" t="inlineStr">
        <is>
          <t>Entregable / criterio de cierre</t>
        </is>
      </c>
      <c r="I3" s="2" t="inlineStr">
        <is>
          <t>Observaciones</t>
        </is>
      </c>
      <c r="J3" s="2" t="inlineStr">
        <is>
          <t>S1
01/01</t>
        </is>
      </c>
      <c r="K3" s="2" t="inlineStr">
        <is>
          <t>S2
08/01</t>
        </is>
      </c>
      <c r="L3" s="2" t="inlineStr">
        <is>
          <t>S3
15/01</t>
        </is>
      </c>
      <c r="M3" s="2" t="inlineStr">
        <is>
          <t>S4
22/01</t>
        </is>
      </c>
      <c r="N3" s="2" t="inlineStr">
        <is>
          <t>S5
29/01</t>
        </is>
      </c>
      <c r="O3" s="2" t="inlineStr">
        <is>
          <t>S6
05/02</t>
        </is>
      </c>
      <c r="P3" s="2" t="inlineStr">
        <is>
          <t>S7
12/02</t>
        </is>
      </c>
      <c r="Q3" s="2" t="inlineStr">
        <is>
          <t>S8
19/02</t>
        </is>
      </c>
      <c r="R3" s="2" t="inlineStr">
        <is>
          <t>S9
26/02</t>
        </is>
      </c>
      <c r="S3" s="2" t="inlineStr">
        <is>
          <t>S10
05/03</t>
        </is>
      </c>
      <c r="T3" s="2" t="inlineStr">
        <is>
          <t>S11
12/03</t>
        </is>
      </c>
      <c r="U3" s="2" t="inlineStr">
        <is>
          <t>S12
19/03</t>
        </is>
      </c>
      <c r="V3" s="2" t="inlineStr">
        <is>
          <t>S13
26/03</t>
        </is>
      </c>
      <c r="W3" s="2" t="inlineStr">
        <is>
          <t>S14
02/04</t>
        </is>
      </c>
      <c r="X3" s="2" t="inlineStr">
        <is>
          <t>S15
09/04</t>
        </is>
      </c>
      <c r="Y3" s="2" t="inlineStr">
        <is>
          <t>S16
16/04</t>
        </is>
      </c>
      <c r="Z3" s="2" t="inlineStr">
        <is>
          <t>S17
23/04</t>
        </is>
      </c>
      <c r="AA3" s="2" t="inlineStr">
        <is>
          <t>S18
30/04</t>
        </is>
      </c>
      <c r="AB3" s="2" t="inlineStr">
        <is>
          <t>S19
07/05</t>
        </is>
      </c>
      <c r="AC3" s="2" t="inlineStr">
        <is>
          <t>S20
14/05</t>
        </is>
      </c>
      <c r="AD3" s="2" t="inlineStr">
        <is>
          <t>S21
21/05</t>
        </is>
      </c>
      <c r="AE3" s="2" t="inlineStr">
        <is>
          <t>S22
28/05</t>
        </is>
      </c>
      <c r="AF3" s="2" t="inlineStr">
        <is>
          <t>S23
04/06</t>
        </is>
      </c>
      <c r="AG3" s="2" t="inlineStr">
        <is>
          <t>S24
11/06</t>
        </is>
      </c>
      <c r="AH3" s="2" t="inlineStr">
        <is>
          <t>S25
18/06</t>
        </is>
      </c>
      <c r="AI3" s="2" t="inlineStr">
        <is>
          <t>S26
25/06</t>
        </is>
      </c>
      <c r="AJ3" s="2" t="inlineStr">
        <is>
          <t>S27
02/07</t>
        </is>
      </c>
      <c r="AK3" s="2" t="inlineStr">
        <is>
          <t>S28
09/07</t>
        </is>
      </c>
      <c r="AL3" s="2" t="inlineStr">
        <is>
          <t>S29
16/07</t>
        </is>
      </c>
      <c r="AM3" s="2" t="inlineStr">
        <is>
          <t>S30
23/07</t>
        </is>
      </c>
      <c r="AN3" s="2" t="inlineStr">
        <is>
          <t>S31
30/07</t>
        </is>
      </c>
    </row>
    <row r="4">
      <c r="A4" s="17" t="inlineStr">
        <is>
          <t>F1-N01</t>
        </is>
      </c>
      <c r="B4" s="17" t="inlineStr">
        <is>
          <t>Futuro</t>
        </is>
      </c>
      <c r="C4" s="17" t="inlineStr">
        <is>
          <t>Modulo cronograma/PCON: importacion Excel, calendario anual/mensual y actividades vencidas</t>
        </is>
      </c>
      <c r="D4" s="50" t="n">
        <v>46391</v>
      </c>
      <c r="E4" s="50" t="n">
        <v>46444</v>
      </c>
      <c r="F4" s="17" t="n">
        <v>54</v>
      </c>
      <c r="G4" s="17" t="n">
        <v>120</v>
      </c>
      <c r="H4" s="17" t="inlineStr">
        <is>
          <t>PCON visible y administrable dentro de la app</t>
        </is>
      </c>
      <c r="I4" s="17" t="inlineStr">
        <is>
          <t>Fuera de V1. Requiere confirmar formato definitivo del Excel PCON.</t>
        </is>
      </c>
      <c r="J4" s="19" t="inlineStr">
        <is>
          <t>■</t>
        </is>
      </c>
      <c r="K4" s="19" t="inlineStr">
        <is>
          <t>■</t>
        </is>
      </c>
      <c r="L4" s="19" t="inlineStr">
        <is>
          <t>■</t>
        </is>
      </c>
      <c r="M4" s="19" t="inlineStr">
        <is>
          <t>■</t>
        </is>
      </c>
      <c r="N4" s="19" t="inlineStr">
        <is>
          <t>■</t>
        </is>
      </c>
      <c r="O4" s="19" t="inlineStr">
        <is>
          <t>■</t>
        </is>
      </c>
      <c r="P4" s="19" t="inlineStr">
        <is>
          <t>■</t>
        </is>
      </c>
      <c r="Q4" s="19" t="inlineStr">
        <is>
          <t>■</t>
        </is>
      </c>
      <c r="R4" s="19" t="inlineStr">
        <is>
          <t>■</t>
        </is>
      </c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</row>
    <row r="5">
      <c r="A5" s="17" t="inlineStr">
        <is>
          <t>F1-N02</t>
        </is>
      </c>
      <c r="B5" s="17" t="inlineStr">
        <is>
          <t>Futuro</t>
        </is>
      </c>
      <c r="C5" s="17" t="inlineStr">
        <is>
          <t>Pantalla administrador/coordinador: actividades semanales, plantillas, procedimientos y asignaciones</t>
        </is>
      </c>
      <c r="D5" s="50" t="n">
        <v>46419</v>
      </c>
      <c r="E5" s="50" t="n">
        <v>46472</v>
      </c>
      <c r="F5" s="17" t="n">
        <v>54</v>
      </c>
      <c r="G5" s="17" t="n">
        <v>115</v>
      </c>
      <c r="H5" s="17" t="inlineStr">
        <is>
          <t>Gestion semanal por coordinador/admin</t>
        </is>
      </c>
      <c r="I5" s="17" t="inlineStr">
        <is>
          <t>Objetivo directo para reemplazar planificacion manual en Excel.</t>
        </is>
      </c>
      <c r="J5" s="10" t="n"/>
      <c r="K5" s="10" t="n"/>
      <c r="L5" s="10" t="n"/>
      <c r="M5" s="10" t="n"/>
      <c r="N5" s="19" t="inlineStr">
        <is>
          <t>■</t>
        </is>
      </c>
      <c r="O5" s="19" t="inlineStr">
        <is>
          <t>■</t>
        </is>
      </c>
      <c r="P5" s="19" t="inlineStr">
        <is>
          <t>■</t>
        </is>
      </c>
      <c r="Q5" s="19" t="inlineStr">
        <is>
          <t>■</t>
        </is>
      </c>
      <c r="R5" s="19" t="inlineStr">
        <is>
          <t>■</t>
        </is>
      </c>
      <c r="S5" s="19" t="inlineStr">
        <is>
          <t>■</t>
        </is>
      </c>
      <c r="T5" s="19" t="inlineStr">
        <is>
          <t>■</t>
        </is>
      </c>
      <c r="U5" s="19" t="inlineStr">
        <is>
          <t>■</t>
        </is>
      </c>
      <c r="V5" s="19" t="inlineStr">
        <is>
          <t>■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</row>
    <row r="6">
      <c r="A6" s="17" t="inlineStr">
        <is>
          <t>F1-N03</t>
        </is>
      </c>
      <c r="B6" s="17" t="inlineStr">
        <is>
          <t>Futuro</t>
        </is>
      </c>
      <c r="C6" s="17" t="inlineStr">
        <is>
          <t>Gestion de turnos y calendario de personal</t>
        </is>
      </c>
      <c r="D6" s="50" t="n">
        <v>46461</v>
      </c>
      <c r="E6" s="50" t="n">
        <v>46500</v>
      </c>
      <c r="F6" s="17" t="n">
        <v>40</v>
      </c>
      <c r="G6" s="17" t="n">
        <v>75</v>
      </c>
      <c r="H6" s="17" t="inlineStr">
        <is>
          <t>Turnos y asignaciones operativas</t>
        </is>
      </c>
      <c r="I6" s="17" t="inlineStr">
        <is>
          <t>Permite asignar tecnicos y ver disponibilidad.</t>
        </is>
      </c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9" t="inlineStr">
        <is>
          <t>■</t>
        </is>
      </c>
      <c r="U6" s="19" t="inlineStr">
        <is>
          <t>■</t>
        </is>
      </c>
      <c r="V6" s="19" t="inlineStr">
        <is>
          <t>■</t>
        </is>
      </c>
      <c r="W6" s="19" t="inlineStr">
        <is>
          <t>■</t>
        </is>
      </c>
      <c r="X6" s="19" t="inlineStr">
        <is>
          <t>■</t>
        </is>
      </c>
      <c r="Y6" s="19" t="inlineStr">
        <is>
          <t>■</t>
        </is>
      </c>
      <c r="Z6" s="19" t="inlineStr">
        <is>
          <t>■</t>
        </is>
      </c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</row>
    <row r="7">
      <c r="A7" s="17" t="inlineStr">
        <is>
          <t>F1-N04</t>
        </is>
      </c>
      <c r="B7" s="17" t="inlineStr">
        <is>
          <t>Futuro</t>
        </is>
      </c>
      <c r="C7" s="17" t="inlineStr">
        <is>
          <t>Dashboards jefe/admin: KPIs, pendientes, MTTR/MTBF preparatorio y productividad</t>
        </is>
      </c>
      <c r="D7" s="50" t="n">
        <v>46482</v>
      </c>
      <c r="E7" s="50" t="n">
        <v>46521</v>
      </c>
      <c r="F7" s="17" t="n">
        <v>40</v>
      </c>
      <c r="G7" s="17" t="n">
        <v>85</v>
      </c>
      <c r="H7" s="17" t="inlineStr">
        <is>
          <t>Tableros ejecutivos iniciales</t>
        </is>
      </c>
      <c r="I7" s="17" t="inlineStr">
        <is>
          <t>Consume datos generados por V1.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9" t="inlineStr">
        <is>
          <t>■</t>
        </is>
      </c>
      <c r="X7" s="19" t="inlineStr">
        <is>
          <t>■</t>
        </is>
      </c>
      <c r="Y7" s="19" t="inlineStr">
        <is>
          <t>■</t>
        </is>
      </c>
      <c r="Z7" s="19" t="inlineStr">
        <is>
          <t>■</t>
        </is>
      </c>
      <c r="AA7" s="19" t="inlineStr">
        <is>
          <t>■</t>
        </is>
      </c>
      <c r="AB7" s="19" t="inlineStr">
        <is>
          <t>■</t>
        </is>
      </c>
      <c r="AC7" s="19" t="inlineStr">
        <is>
          <t>■</t>
        </is>
      </c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</row>
    <row r="8">
      <c r="A8" s="17" t="inlineStr">
        <is>
          <t>F1-N05</t>
        </is>
      </c>
      <c r="B8" s="17" t="inlineStr">
        <is>
          <t>Futuro</t>
        </is>
      </c>
      <c r="C8" s="17" t="inlineStr">
        <is>
          <t>Notificaciones y aprobaciones: alertas in-app/email y flujos opcionales</t>
        </is>
      </c>
      <c r="D8" s="50" t="n">
        <v>46510</v>
      </c>
      <c r="E8" s="50" t="n">
        <v>46535</v>
      </c>
      <c r="F8" s="17" t="n">
        <v>26</v>
      </c>
      <c r="G8" s="17" t="n">
        <v>55</v>
      </c>
      <c r="H8" s="17" t="inlineStr">
        <is>
          <t>Alertas y aprobaciones basicas</t>
        </is>
      </c>
      <c r="I8" s="17" t="inlineStr">
        <is>
          <t>Debe mantenerse separado del cierre del coordinador.</t>
        </is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9" t="inlineStr">
        <is>
          <t>■</t>
        </is>
      </c>
      <c r="AB8" s="19" t="inlineStr">
        <is>
          <t>■</t>
        </is>
      </c>
      <c r="AC8" s="19" t="inlineStr">
        <is>
          <t>■</t>
        </is>
      </c>
      <c r="AD8" s="19" t="inlineStr">
        <is>
          <t>■</t>
        </is>
      </c>
      <c r="AE8" s="19" t="inlineStr">
        <is>
          <t>■</t>
        </is>
      </c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</row>
    <row r="9">
      <c r="A9" s="17" t="inlineStr">
        <is>
          <t>F1-N06</t>
        </is>
      </c>
      <c r="B9" s="17" t="inlineStr">
        <is>
          <t>Futuro</t>
        </is>
      </c>
      <c r="C9" s="17" t="inlineStr">
        <is>
          <t>Integraciones SAP/almacen: validacion de codigos, sincronizacion inventario y trazabilidad externa</t>
        </is>
      </c>
      <c r="D9" s="50" t="n">
        <v>46524</v>
      </c>
      <c r="E9" s="50" t="n">
        <v>46598</v>
      </c>
      <c r="F9" s="17" t="n">
        <v>75</v>
      </c>
      <c r="G9" s="17" t="n">
        <v>95</v>
      </c>
      <c r="H9" s="17" t="inlineStr">
        <is>
          <t>POC/API de integracion prioritaria</t>
        </is>
      </c>
      <c r="I9" s="17" t="inlineStr">
        <is>
          <t>Depende de accesos corporativos/API; se extiende para encajar con turnos actuales.</t>
        </is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9" t="inlineStr">
        <is>
          <t>■</t>
        </is>
      </c>
      <c r="AD9" s="19" t="inlineStr">
        <is>
          <t>■</t>
        </is>
      </c>
      <c r="AE9" s="19" t="inlineStr">
        <is>
          <t>■</t>
        </is>
      </c>
      <c r="AF9" s="19" t="inlineStr">
        <is>
          <t>■</t>
        </is>
      </c>
      <c r="AG9" s="19" t="inlineStr">
        <is>
          <t>■</t>
        </is>
      </c>
      <c r="AH9" s="19" t="inlineStr">
        <is>
          <t>■</t>
        </is>
      </c>
      <c r="AI9" s="19" t="inlineStr">
        <is>
          <t>■</t>
        </is>
      </c>
      <c r="AJ9" s="19" t="inlineStr">
        <is>
          <t>■</t>
        </is>
      </c>
      <c r="AK9" s="19" t="inlineStr">
        <is>
          <t>■</t>
        </is>
      </c>
      <c r="AL9" s="19" t="inlineStr">
        <is>
          <t>■</t>
        </is>
      </c>
      <c r="AM9" s="19" t="inlineStr">
        <is>
          <t>■</t>
        </is>
      </c>
      <c r="AN9" s="19" t="inlineStr">
        <is>
          <t>■</t>
        </is>
      </c>
    </row>
    <row r="10">
      <c r="A10" s="35" t="inlineStr">
        <is>
          <t>F1-N07</t>
        </is>
      </c>
      <c r="B10" s="35" t="inlineStr">
        <is>
          <t>Buffer</t>
        </is>
      </c>
      <c r="C10" s="35" t="inlineStr">
        <is>
          <t>Buffer fase futura por accesos, validacion usuarios y cambios de proceso</t>
        </is>
      </c>
      <c r="D10" s="56" t="n">
        <v>46391</v>
      </c>
      <c r="E10" s="56" t="n">
        <v>46599</v>
      </c>
      <c r="F10" s="35" t="n">
        <v>209</v>
      </c>
      <c r="G10" s="35" t="n">
        <v>60</v>
      </c>
      <c r="H10" s="35" t="inlineStr">
        <is>
          <t>Reserva fase futura</t>
        </is>
      </c>
      <c r="I10" s="35" t="inlineStr">
        <is>
          <t>Necesario por dependencias externas y capacidad parcial.</t>
        </is>
      </c>
      <c r="J10" s="37" t="inlineStr">
        <is>
          <t>■</t>
        </is>
      </c>
      <c r="K10" s="37" t="inlineStr">
        <is>
          <t>■</t>
        </is>
      </c>
      <c r="L10" s="37" t="inlineStr">
        <is>
          <t>■</t>
        </is>
      </c>
      <c r="M10" s="37" t="inlineStr">
        <is>
          <t>■</t>
        </is>
      </c>
      <c r="N10" s="37" t="inlineStr">
        <is>
          <t>■</t>
        </is>
      </c>
      <c r="O10" s="37" t="inlineStr">
        <is>
          <t>■</t>
        </is>
      </c>
      <c r="P10" s="37" t="inlineStr">
        <is>
          <t>■</t>
        </is>
      </c>
      <c r="Q10" s="37" t="inlineStr">
        <is>
          <t>■</t>
        </is>
      </c>
      <c r="R10" s="37" t="inlineStr">
        <is>
          <t>■</t>
        </is>
      </c>
      <c r="S10" s="37" t="inlineStr">
        <is>
          <t>■</t>
        </is>
      </c>
      <c r="T10" s="37" t="inlineStr">
        <is>
          <t>■</t>
        </is>
      </c>
      <c r="U10" s="37" t="inlineStr">
        <is>
          <t>■</t>
        </is>
      </c>
      <c r="V10" s="37" t="inlineStr">
        <is>
          <t>■</t>
        </is>
      </c>
      <c r="W10" s="37" t="inlineStr">
        <is>
          <t>■</t>
        </is>
      </c>
      <c r="X10" s="37" t="inlineStr">
        <is>
          <t>■</t>
        </is>
      </c>
      <c r="Y10" s="37" t="inlineStr">
        <is>
          <t>■</t>
        </is>
      </c>
      <c r="Z10" s="37" t="inlineStr">
        <is>
          <t>■</t>
        </is>
      </c>
      <c r="AA10" s="37" t="inlineStr">
        <is>
          <t>■</t>
        </is>
      </c>
      <c r="AB10" s="37" t="inlineStr">
        <is>
          <t>■</t>
        </is>
      </c>
      <c r="AC10" s="37" t="inlineStr">
        <is>
          <t>■</t>
        </is>
      </c>
      <c r="AD10" s="37" t="inlineStr">
        <is>
          <t>■</t>
        </is>
      </c>
      <c r="AE10" s="37" t="inlineStr">
        <is>
          <t>■</t>
        </is>
      </c>
      <c r="AF10" s="37" t="inlineStr">
        <is>
          <t>■</t>
        </is>
      </c>
      <c r="AG10" s="37" t="inlineStr">
        <is>
          <t>■</t>
        </is>
      </c>
      <c r="AH10" s="37" t="inlineStr">
        <is>
          <t>■</t>
        </is>
      </c>
      <c r="AI10" s="37" t="inlineStr">
        <is>
          <t>■</t>
        </is>
      </c>
      <c r="AJ10" s="37" t="inlineStr">
        <is>
          <t>■</t>
        </is>
      </c>
      <c r="AK10" s="37" t="inlineStr">
        <is>
          <t>■</t>
        </is>
      </c>
      <c r="AL10" s="37" t="inlineStr">
        <is>
          <t>■</t>
        </is>
      </c>
      <c r="AM10" s="37" t="inlineStr">
        <is>
          <t>■</t>
        </is>
      </c>
      <c r="AN10" s="37" t="inlineStr">
        <is>
          <t>■</t>
        </is>
      </c>
    </row>
    <row r="11">
      <c r="F11" s="38" t="inlineStr">
        <is>
          <t>Total horas</t>
        </is>
      </c>
      <c r="G11" s="38">
        <f>SUM(G4:G10)</f>
        <v/>
      </c>
    </row>
    <row r="12"/>
    <row r="13"/>
    <row r="14">
      <c r="A14" s="4" t="inlineStr">
        <is>
          <t>Notas</t>
        </is>
      </c>
    </row>
    <row r="15">
      <c r="A15" s="39" t="inlineStr">
        <is>
          <t>Estos modulos no forman parte de los primeros 6 meses de V1. Se muestran para evidenciar demanda posterior y justificar horas extra o dedicacion.</t>
        </is>
      </c>
    </row>
    <row r="16">
      <c r="A16" s="39" t="inlineStr">
        <is>
          <t>Con turnos actuales, una fase futura razonable toma alrededor de 7 meses adicionales por la misma limitacion de capacidad.</t>
        </is>
      </c>
    </row>
  </sheetData>
  <autoFilter ref="A3:AN10"/>
  <mergeCells count="3">
    <mergeCell ref="A16:L16"/>
    <mergeCell ref="A15:L15"/>
    <mergeCell ref="A1:AI1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showGridLines="0" workbookViewId="0">
      <pane xSplit="9" ySplit="3" topLeftCell="J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2" customWidth="1" min="4" max="4"/>
    <col width="12" customWidth="1" min="5" max="5"/>
    <col width="14" customWidth="1" min="6" max="6"/>
    <col width="14" customWidth="1" min="7" max="7"/>
    <col width="42" customWidth="1" min="8" max="8"/>
    <col width="4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</cols>
  <sheetData>
    <row r="1">
      <c r="A1" s="1" t="inlineStr">
        <is>
          <t>Modulos futuros - escenario dedicado (tiempo adicional fuera de V1)</t>
        </is>
      </c>
    </row>
    <row r="3">
      <c r="A3" s="2" t="inlineStr">
        <is>
          <t>ID</t>
        </is>
      </c>
      <c r="B3" s="2" t="inlineStr">
        <is>
          <t>Fase</t>
        </is>
      </c>
      <c r="C3" s="2" t="inlineStr">
        <is>
          <t>Actividad</t>
        </is>
      </c>
      <c r="D3" s="2" t="inlineStr">
        <is>
          <t>Inicio</t>
        </is>
      </c>
      <c r="E3" s="2" t="inlineStr">
        <is>
          <t>Fin</t>
        </is>
      </c>
      <c r="F3" s="2" t="inlineStr">
        <is>
          <t>Duracion dias</t>
        </is>
      </c>
      <c r="G3" s="2" t="inlineStr">
        <is>
          <t>Horas estimadas</t>
        </is>
      </c>
      <c r="H3" s="2" t="inlineStr">
        <is>
          <t>Entregable / criterio de cierre</t>
        </is>
      </c>
      <c r="I3" s="2" t="inlineStr">
        <is>
          <t>Observaciones</t>
        </is>
      </c>
      <c r="J3" s="2" t="inlineStr">
        <is>
          <t>S1
01/11</t>
        </is>
      </c>
      <c r="K3" s="2" t="inlineStr">
        <is>
          <t>S2
08/11</t>
        </is>
      </c>
      <c r="L3" s="2" t="inlineStr">
        <is>
          <t>S3
15/11</t>
        </is>
      </c>
      <c r="M3" s="2" t="inlineStr">
        <is>
          <t>S4
22/11</t>
        </is>
      </c>
      <c r="N3" s="2" t="inlineStr">
        <is>
          <t>S5
29/11</t>
        </is>
      </c>
      <c r="O3" s="2" t="inlineStr">
        <is>
          <t>S6
06/12</t>
        </is>
      </c>
      <c r="P3" s="2" t="inlineStr">
        <is>
          <t>S7
13/12</t>
        </is>
      </c>
      <c r="Q3" s="2" t="inlineStr">
        <is>
          <t>S8
20/12</t>
        </is>
      </c>
      <c r="R3" s="2" t="inlineStr">
        <is>
          <t>S9
27/12</t>
        </is>
      </c>
      <c r="S3" s="2" t="inlineStr">
        <is>
          <t>S10
03/01</t>
        </is>
      </c>
      <c r="T3" s="2" t="inlineStr">
        <is>
          <t>S11
10/01</t>
        </is>
      </c>
      <c r="U3" s="2" t="inlineStr">
        <is>
          <t>S12
17/01</t>
        </is>
      </c>
      <c r="V3" s="2" t="inlineStr">
        <is>
          <t>S13
24/01</t>
        </is>
      </c>
      <c r="W3" s="2" t="inlineStr">
        <is>
          <t>S14
31/01</t>
        </is>
      </c>
      <c r="X3" s="2" t="inlineStr">
        <is>
          <t>S15
07/02</t>
        </is>
      </c>
      <c r="Y3" s="2" t="inlineStr">
        <is>
          <t>S16
14/02</t>
        </is>
      </c>
      <c r="Z3" s="2" t="inlineStr">
        <is>
          <t>S17
21/02</t>
        </is>
      </c>
      <c r="AA3" s="2" t="inlineStr">
        <is>
          <t>S18
28/02</t>
        </is>
      </c>
    </row>
    <row r="4">
      <c r="A4" s="17" t="inlineStr">
        <is>
          <t>F1-D01</t>
        </is>
      </c>
      <c r="B4" s="17" t="inlineStr">
        <is>
          <t>Futuro</t>
        </is>
      </c>
      <c r="C4" s="17" t="inlineStr">
        <is>
          <t>Cronograma/PCON nativo: importacion, calendario, vencidos y plan mensual</t>
        </is>
      </c>
      <c r="D4" s="50" t="n">
        <v>46328</v>
      </c>
      <c r="E4" s="50" t="n">
        <v>46360</v>
      </c>
      <c r="F4" s="17" t="n">
        <v>33</v>
      </c>
      <c r="G4" s="17" t="n">
        <v>115</v>
      </c>
      <c r="H4" s="17" t="inlineStr">
        <is>
          <t>Modulo PCON/calendario operativo</t>
        </is>
      </c>
      <c r="I4" s="17" t="inlineStr">
        <is>
          <t>Arranca despues de V1 dedicada.</t>
        </is>
      </c>
      <c r="J4" s="19" t="inlineStr">
        <is>
          <t>■</t>
        </is>
      </c>
      <c r="K4" s="19" t="inlineStr">
        <is>
          <t>■</t>
        </is>
      </c>
      <c r="L4" s="19" t="inlineStr">
        <is>
          <t>■</t>
        </is>
      </c>
      <c r="M4" s="19" t="inlineStr">
        <is>
          <t>■</t>
        </is>
      </c>
      <c r="N4" s="19" t="inlineStr">
        <is>
          <t>■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</row>
    <row r="5">
      <c r="A5" s="17" t="inlineStr">
        <is>
          <t>F1-D02</t>
        </is>
      </c>
      <c r="B5" s="17" t="inlineStr">
        <is>
          <t>Futuro</t>
        </is>
      </c>
      <c r="C5" s="17" t="inlineStr">
        <is>
          <t>Admin/coordinador: actividades semanales, plantillas, procedimientos, usuarios y permisos</t>
        </is>
      </c>
      <c r="D5" s="50" t="n">
        <v>46342</v>
      </c>
      <c r="E5" s="50" t="n">
        <v>46387</v>
      </c>
      <c r="F5" s="17" t="n">
        <v>46</v>
      </c>
      <c r="G5" s="17" t="n">
        <v>130</v>
      </c>
      <c r="H5" s="17" t="inlineStr">
        <is>
          <t>Administracion operativa inicial</t>
        </is>
      </c>
      <c r="I5" s="17" t="inlineStr">
        <is>
          <t>Concentra lo pedido para rol coordinador y administrador.</t>
        </is>
      </c>
      <c r="J5" s="10" t="n"/>
      <c r="K5" s="10" t="n"/>
      <c r="L5" s="19" t="inlineStr">
        <is>
          <t>■</t>
        </is>
      </c>
      <c r="M5" s="19" t="inlineStr">
        <is>
          <t>■</t>
        </is>
      </c>
      <c r="N5" s="19" t="inlineStr">
        <is>
          <t>■</t>
        </is>
      </c>
      <c r="O5" s="19" t="inlineStr">
        <is>
          <t>■</t>
        </is>
      </c>
      <c r="P5" s="19" t="inlineStr">
        <is>
          <t>■</t>
        </is>
      </c>
      <c r="Q5" s="19" t="inlineStr">
        <is>
          <t>■</t>
        </is>
      </c>
      <c r="R5" s="19" t="inlineStr">
        <is>
          <t>■</t>
        </is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</row>
    <row r="6">
      <c r="A6" s="17" t="inlineStr">
        <is>
          <t>F1-D03</t>
        </is>
      </c>
      <c r="B6" s="17" t="inlineStr">
        <is>
          <t>Futuro</t>
        </is>
      </c>
      <c r="C6" s="17" t="inlineStr">
        <is>
          <t>Gestion de turnos y asignaciones por equipo</t>
        </is>
      </c>
      <c r="D6" s="50" t="n">
        <v>46370</v>
      </c>
      <c r="E6" s="50" t="n">
        <v>46402</v>
      </c>
      <c r="F6" s="17" t="n">
        <v>33</v>
      </c>
      <c r="G6" s="17" t="n">
        <v>75</v>
      </c>
      <c r="H6" s="17" t="inlineStr">
        <is>
          <t>Calendario de turnos/asignaciones</t>
        </is>
      </c>
      <c r="I6" s="17" t="inlineStr">
        <is>
          <t>Depende de reglas reales de cuadrilla.</t>
        </is>
      </c>
      <c r="J6" s="10" t="n"/>
      <c r="K6" s="10" t="n"/>
      <c r="L6" s="10" t="n"/>
      <c r="M6" s="10" t="n"/>
      <c r="N6" s="10" t="n"/>
      <c r="O6" s="10" t="n"/>
      <c r="P6" s="19" t="inlineStr">
        <is>
          <t>■</t>
        </is>
      </c>
      <c r="Q6" s="19" t="inlineStr">
        <is>
          <t>■</t>
        </is>
      </c>
      <c r="R6" s="19" t="inlineStr">
        <is>
          <t>■</t>
        </is>
      </c>
      <c r="S6" s="19" t="inlineStr">
        <is>
          <t>■</t>
        </is>
      </c>
      <c r="T6" s="19" t="inlineStr">
        <is>
          <t>■</t>
        </is>
      </c>
      <c r="U6" s="10" t="n"/>
      <c r="V6" s="10" t="n"/>
      <c r="W6" s="10" t="n"/>
      <c r="X6" s="10" t="n"/>
      <c r="Y6" s="10" t="n"/>
      <c r="Z6" s="10" t="n"/>
      <c r="AA6" s="10" t="n"/>
    </row>
    <row r="7">
      <c r="A7" s="17" t="inlineStr">
        <is>
          <t>F1-D04</t>
        </is>
      </c>
      <c r="B7" s="17" t="inlineStr">
        <is>
          <t>Futuro</t>
        </is>
      </c>
      <c r="C7" s="17" t="inlineStr">
        <is>
          <t>Dashboards jefe/admin y reportes agregados</t>
        </is>
      </c>
      <c r="D7" s="50" t="n">
        <v>46391</v>
      </c>
      <c r="E7" s="50" t="n">
        <v>46416</v>
      </c>
      <c r="F7" s="17" t="n">
        <v>26</v>
      </c>
      <c r="G7" s="17" t="n">
        <v>75</v>
      </c>
      <c r="H7" s="17" t="inlineStr">
        <is>
          <t>KPIs y reportes gerenciales</t>
        </is>
      </c>
      <c r="I7" s="17" t="inlineStr">
        <is>
          <t>Requiere datos historicos suficientes.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9" t="inlineStr">
        <is>
          <t>■</t>
        </is>
      </c>
      <c r="T7" s="19" t="inlineStr">
        <is>
          <t>■</t>
        </is>
      </c>
      <c r="U7" s="19" t="inlineStr">
        <is>
          <t>■</t>
        </is>
      </c>
      <c r="V7" s="19" t="inlineStr">
        <is>
          <t>■</t>
        </is>
      </c>
      <c r="W7" s="10" t="n"/>
      <c r="X7" s="10" t="n"/>
      <c r="Y7" s="10" t="n"/>
      <c r="Z7" s="10" t="n"/>
      <c r="AA7" s="10" t="n"/>
    </row>
    <row r="8">
      <c r="A8" s="17" t="inlineStr">
        <is>
          <t>F1-D05</t>
        </is>
      </c>
      <c r="B8" s="17" t="inlineStr">
        <is>
          <t>Futuro</t>
        </is>
      </c>
      <c r="C8" s="17" t="inlineStr">
        <is>
          <t>Notificaciones/aprobaciones y flujos de comunicacion</t>
        </is>
      </c>
      <c r="D8" s="50" t="n">
        <v>46405</v>
      </c>
      <c r="E8" s="50" t="n">
        <v>46430</v>
      </c>
      <c r="F8" s="17" t="n">
        <v>26</v>
      </c>
      <c r="G8" s="17" t="n">
        <v>60</v>
      </c>
      <c r="H8" s="17" t="inlineStr">
        <is>
          <t>Alertas in-app/email iniciales</t>
        </is>
      </c>
      <c r="I8" s="17" t="inlineStr">
        <is>
          <t>No reemplaza cierre de coordinador.</t>
        </is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9" t="inlineStr">
        <is>
          <t>■</t>
        </is>
      </c>
      <c r="V8" s="19" t="inlineStr">
        <is>
          <t>■</t>
        </is>
      </c>
      <c r="W8" s="19" t="inlineStr">
        <is>
          <t>■</t>
        </is>
      </c>
      <c r="X8" s="19" t="inlineStr">
        <is>
          <t>■</t>
        </is>
      </c>
      <c r="Y8" s="10" t="n"/>
      <c r="Z8" s="10" t="n"/>
      <c r="AA8" s="10" t="n"/>
    </row>
    <row r="9">
      <c r="A9" s="17" t="inlineStr">
        <is>
          <t>F1-D06</t>
        </is>
      </c>
      <c r="B9" s="17" t="inlineStr">
        <is>
          <t>Futuro</t>
        </is>
      </c>
      <c r="C9" s="17" t="inlineStr">
        <is>
          <t>SAP/almacen/offline: integraciones priorizadas y mejora de resiliencia</t>
        </is>
      </c>
      <c r="D9" s="50" t="n">
        <v>46419</v>
      </c>
      <c r="E9" s="50" t="n">
        <v>46444</v>
      </c>
      <c r="F9" s="17" t="n">
        <v>26</v>
      </c>
      <c r="G9" s="17" t="n">
        <v>95</v>
      </c>
      <c r="H9" s="17" t="inlineStr">
        <is>
          <t>Integracion o POC priorizado</t>
        </is>
      </c>
      <c r="I9" s="17" t="inlineStr">
        <is>
          <t>Sujeto a accesos corporativos.</t>
        </is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9" t="inlineStr">
        <is>
          <t>■</t>
        </is>
      </c>
      <c r="X9" s="19" t="inlineStr">
        <is>
          <t>■</t>
        </is>
      </c>
      <c r="Y9" s="19" t="inlineStr">
        <is>
          <t>■</t>
        </is>
      </c>
      <c r="Z9" s="19" t="inlineStr">
        <is>
          <t>■</t>
        </is>
      </c>
      <c r="AA9" s="10" t="n"/>
    </row>
    <row r="10">
      <c r="A10" s="35" t="inlineStr">
        <is>
          <t>F1-D07</t>
        </is>
      </c>
      <c r="B10" s="35" t="inlineStr">
        <is>
          <t>Buffer</t>
        </is>
      </c>
      <c r="C10" s="35" t="inlineStr">
        <is>
          <t>Buffer fase futura por validacion, seguridad y cambios de alcance</t>
        </is>
      </c>
      <c r="D10" s="56" t="n">
        <v>46328</v>
      </c>
      <c r="E10" s="56" t="n">
        <v>46444</v>
      </c>
      <c r="F10" s="35" t="n">
        <v>117</v>
      </c>
      <c r="G10" s="35" t="n">
        <v>70</v>
      </c>
      <c r="H10" s="35" t="inlineStr">
        <is>
          <t>Reserva fase futura</t>
        </is>
      </c>
      <c r="I10" s="35" t="inlineStr">
        <is>
          <t>Mantener para no afectar fecha final.</t>
        </is>
      </c>
      <c r="J10" s="37" t="inlineStr">
        <is>
          <t>■</t>
        </is>
      </c>
      <c r="K10" s="37" t="inlineStr">
        <is>
          <t>■</t>
        </is>
      </c>
      <c r="L10" s="37" t="inlineStr">
        <is>
          <t>■</t>
        </is>
      </c>
      <c r="M10" s="37" t="inlineStr">
        <is>
          <t>■</t>
        </is>
      </c>
      <c r="N10" s="37" t="inlineStr">
        <is>
          <t>■</t>
        </is>
      </c>
      <c r="O10" s="37" t="inlineStr">
        <is>
          <t>■</t>
        </is>
      </c>
      <c r="P10" s="37" t="inlineStr">
        <is>
          <t>■</t>
        </is>
      </c>
      <c r="Q10" s="37" t="inlineStr">
        <is>
          <t>■</t>
        </is>
      </c>
      <c r="R10" s="37" t="inlineStr">
        <is>
          <t>■</t>
        </is>
      </c>
      <c r="S10" s="37" t="inlineStr">
        <is>
          <t>■</t>
        </is>
      </c>
      <c r="T10" s="37" t="inlineStr">
        <is>
          <t>■</t>
        </is>
      </c>
      <c r="U10" s="37" t="inlineStr">
        <is>
          <t>■</t>
        </is>
      </c>
      <c r="V10" s="37" t="inlineStr">
        <is>
          <t>■</t>
        </is>
      </c>
      <c r="W10" s="37" t="inlineStr">
        <is>
          <t>■</t>
        </is>
      </c>
      <c r="X10" s="37" t="inlineStr">
        <is>
          <t>■</t>
        </is>
      </c>
      <c r="Y10" s="37" t="inlineStr">
        <is>
          <t>■</t>
        </is>
      </c>
      <c r="Z10" s="37" t="inlineStr">
        <is>
          <t>■</t>
        </is>
      </c>
      <c r="AA10" s="10" t="n"/>
    </row>
    <row r="11">
      <c r="F11" s="38" t="inlineStr">
        <is>
          <t>Total horas</t>
        </is>
      </c>
      <c r="G11" s="38">
        <f>SUM(G4:G10)</f>
        <v/>
      </c>
    </row>
    <row r="14">
      <c r="A14" s="4" t="inlineStr">
        <is>
          <t>Notas</t>
        </is>
      </c>
    </row>
    <row r="15">
      <c r="A15" s="39" t="inlineStr">
        <is>
          <t>Con dedicacion, los modulos futuros pueden iniciar inmediatamente despues de V1 y comprimirse a unos 4 meses adicionales.</t>
        </is>
      </c>
    </row>
    <row r="16">
      <c r="A16" s="39" t="inlineStr">
        <is>
          <t>Las integraciones dependen mas de accesos corporativos que de programacion pura.</t>
        </is>
      </c>
    </row>
  </sheetData>
  <autoFilter ref="A3:AA10"/>
  <mergeCells count="3">
    <mergeCell ref="A1:AA1"/>
    <mergeCell ref="A16:L16"/>
    <mergeCell ref="A15:L15"/>
  </mergeCells>
  <pageMargins left="0.25" right="0.25" top="0.5" bottom="0.5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48" customWidth="1" min="5" max="5"/>
    <col width="42" customWidth="1" min="6" max="6"/>
    <col width="42" customWidth="1" min="7" max="7"/>
  </cols>
  <sheetData>
    <row r="1">
      <c r="A1" s="1" t="inlineStr">
        <is>
          <t>Matriz de alcance V1 y futuro</t>
        </is>
      </c>
    </row>
    <row r="3">
      <c r="A3" s="2" t="inlineStr">
        <is>
          <t>Modulo</t>
        </is>
      </c>
      <c r="B3" s="2" t="inlineStr">
        <is>
          <t>En V1</t>
        </is>
      </c>
      <c r="C3" s="2" t="inlineStr">
        <is>
          <t>Escenario 1</t>
        </is>
      </c>
      <c r="D3" s="2" t="inlineStr">
        <is>
          <t>Escenario 2</t>
        </is>
      </c>
      <c r="E3" s="2" t="inlineStr">
        <is>
          <t>Incluye</t>
        </is>
      </c>
      <c r="F3" s="2" t="inlineStr">
        <is>
          <t>No incluye / futuro</t>
        </is>
      </c>
      <c r="G3" s="2" t="inlineStr">
        <is>
          <t>Dependencias</t>
        </is>
      </c>
      <c r="H3" s="2" t="n"/>
    </row>
    <row r="4">
      <c r="A4" s="3" t="inlineStr">
        <is>
          <t>Preventivos</t>
        </is>
      </c>
      <c r="B4" s="3" t="inlineStr">
        <is>
          <t>Si</t>
        </is>
      </c>
      <c r="C4" s="3" t="inlineStr">
        <is>
          <t>Jul-Sep 2026</t>
        </is>
      </c>
      <c r="D4" s="3" t="inlineStr">
        <is>
          <t>Jul-Ago 2026</t>
        </is>
      </c>
      <c r="E4" s="3" t="inlineStr">
        <is>
          <t>Lista, detalle, formulario, pasos, pruebas, resultados, firmas, PDF, versionado, cierre/reapertura.</t>
        </is>
      </c>
      <c r="F4" s="3" t="inlineStr">
        <is>
          <t>PCON nativo avanzado, calendario drag-and-drop.</t>
        </is>
      </c>
      <c r="G4" s="3" t="inlineStr">
        <is>
          <t>Procedimientos, formatos y validacion del equipo.</t>
        </is>
      </c>
    </row>
    <row r="5">
      <c r="A5" s="3" t="inlineStr">
        <is>
          <t>Correctivos</t>
        </is>
      </c>
      <c r="B5" s="3" t="inlineStr">
        <is>
          <t>Si</t>
        </is>
      </c>
      <c r="C5" s="3" t="inlineStr">
        <is>
          <t>Nov-Dic 2026</t>
        </is>
      </c>
      <c r="D5" s="3" t="inlineStr">
        <is>
          <t>Sep-Oct 2026</t>
        </is>
      </c>
      <c r="E5" s="3" t="inlineStr">
        <is>
          <t>Crear evento, reporte dinamico, tareas, cambio de componente, timeline, firmas, PDF.</t>
        </is>
      </c>
      <c r="F5" s="3" t="inlineStr">
        <is>
          <t>Taxonomia avanzada de fallas, procedimientos correctivos estandarizados.</t>
        </is>
      </c>
      <c r="G5" s="3" t="inlineStr">
        <is>
          <t>Reglas reales de cambio de componente y datos de activos.</t>
        </is>
      </c>
    </row>
    <row r="6">
      <c r="A6" s="3" t="inlineStr">
        <is>
          <t>Equipos/activos</t>
        </is>
      </c>
      <c r="B6" s="3" t="inlineStr">
        <is>
          <t>Si</t>
        </is>
      </c>
      <c r="C6" s="3" t="inlineStr">
        <is>
          <t>Oct-Nov 2026</t>
        </is>
      </c>
      <c r="D6" s="3" t="inlineStr">
        <is>
          <t>Ago-Sep 2026</t>
        </is>
      </c>
      <c r="E6" s="3" t="inlineStr">
        <is>
          <t>Busqueda, jerarquia, detalle, historial base.</t>
        </is>
      </c>
      <c r="F6" s="3" t="inlineStr">
        <is>
          <t>Gestion completa de ciclo de vida y analitica avanzada.</t>
        </is>
      </c>
      <c r="G6" s="3" t="inlineStr">
        <is>
          <t>Catalogo de activos y jerarquias validadas.</t>
        </is>
      </c>
    </row>
    <row r="7">
      <c r="A7" s="3" t="inlineStr">
        <is>
          <t>Stock/almacenamiento</t>
        </is>
      </c>
      <c r="B7" s="3" t="inlineStr">
        <is>
          <t>Si</t>
        </is>
      </c>
      <c r="C7" s="3" t="inlineStr">
        <is>
          <t>Oct-Nov 2026</t>
        </is>
      </c>
      <c r="D7" s="3" t="inlineStr">
        <is>
          <t>Sep 2026</t>
        </is>
      </c>
      <c r="E7" s="3" t="inlineStr">
        <is>
          <t>Vista best-effort, detalle y seleccion para reemplazos.</t>
        </is>
      </c>
      <c r="F7" s="3" t="inlineStr">
        <is>
          <t>Sincronizacion formal con almacen, conteo maestro, compras.</t>
        </is>
      </c>
      <c r="G7" s="3" t="inlineStr">
        <is>
          <t>Excel/lista de stock y reglas de almacen.</t>
        </is>
      </c>
    </row>
    <row r="8">
      <c r="A8" s="3" t="inlineStr">
        <is>
          <t>Migracion Excel</t>
        </is>
      </c>
      <c r="B8" s="3" t="inlineStr">
        <is>
          <t>Si</t>
        </is>
      </c>
      <c r="C8" s="3" t="inlineStr">
        <is>
          <t>Nov-Dic 2026</t>
        </is>
      </c>
      <c r="D8" s="3" t="inlineStr">
        <is>
          <t>Sep-Oct 2026</t>
        </is>
      </c>
      <c r="E8" s="3" t="inlineStr">
        <is>
          <t>Mapeo dominio anterior a nuevo, limpieza y carga inicial.</t>
        </is>
      </c>
      <c r="F8" s="3" t="inlineStr">
        <is>
          <t>Migraciones recurrentes automáticas complejas.</t>
        </is>
      </c>
      <c r="G8" s="3" t="inlineStr">
        <is>
          <t>Acceso a Excel reales y usuarios para validar muestras.</t>
        </is>
      </c>
    </row>
    <row r="9">
      <c r="A9" s="3" t="inlineStr">
        <is>
          <t>Cronograma/PCON</t>
        </is>
      </c>
      <c r="B9" s="3" t="inlineStr">
        <is>
          <t>No</t>
        </is>
      </c>
      <c r="C9" s="3" t="inlineStr">
        <is>
          <t>Ene-Feb 2027</t>
        </is>
      </c>
      <c r="D9" s="3" t="inlineStr">
        <is>
          <t>Nov-Dic 2026</t>
        </is>
      </c>
      <c r="E9" s="3" t="inlineStr">
        <is>
          <t>Modulo futuro de calendario y plan anual/mensual.</t>
        </is>
      </c>
      <c r="F9" s="3" t="inlineStr">
        <is>
          <t>Fuera de V1 inicial.</t>
        </is>
      </c>
      <c r="G9" s="3" t="inlineStr">
        <is>
          <t>Formato PCON definitivo.</t>
        </is>
      </c>
    </row>
    <row r="10">
      <c r="A10" s="3" t="inlineStr">
        <is>
          <t>Admin/coordinador semanal</t>
        </is>
      </c>
      <c r="B10" s="3" t="inlineStr">
        <is>
          <t>No</t>
        </is>
      </c>
      <c r="C10" s="3" t="inlineStr">
        <is>
          <t>Feb-Mar 2027</t>
        </is>
      </c>
      <c r="D10" s="3" t="inlineStr">
        <is>
          <t>Nov-Dic 2026</t>
        </is>
      </c>
      <c r="E10" s="3" t="inlineStr">
        <is>
          <t>Gestion de actividades semanales, plantillas y asignaciones.</t>
        </is>
      </c>
      <c r="F10" s="3" t="inlineStr">
        <is>
          <t>Fuera de V1 inicial.</t>
        </is>
      </c>
      <c r="G10" s="3" t="inlineStr">
        <is>
          <t>Proceso semanal validado.</t>
        </is>
      </c>
    </row>
    <row r="11">
      <c r="A11" s="3" t="inlineStr">
        <is>
          <t>Dashboards</t>
        </is>
      </c>
      <c r="B11" s="3" t="inlineStr">
        <is>
          <t>No</t>
        </is>
      </c>
      <c r="C11" s="3" t="inlineStr">
        <is>
          <t>Abr-May 2027</t>
        </is>
      </c>
      <c r="D11" s="3" t="inlineStr">
        <is>
          <t>Ene 2027</t>
        </is>
      </c>
      <c r="E11" s="3" t="inlineStr">
        <is>
          <t>KPIs jefe/admin.</t>
        </is>
      </c>
      <c r="F11" s="3" t="inlineStr">
        <is>
          <t>Fuera de V1 inicial.</t>
        </is>
      </c>
      <c r="G11" s="3" t="inlineStr">
        <is>
          <t>Datos historicos suficientes.</t>
        </is>
      </c>
    </row>
    <row r="12">
      <c r="A12" s="3" t="inlineStr">
        <is>
          <t>SAP/almacen/offline</t>
        </is>
      </c>
      <c r="B12" s="3" t="inlineStr">
        <is>
          <t>No</t>
        </is>
      </c>
      <c r="C12" s="3" t="inlineStr">
        <is>
          <t>May-Jun 2027</t>
        </is>
      </c>
      <c r="D12" s="3" t="inlineStr">
        <is>
          <t>Feb 2027</t>
        </is>
      </c>
      <c r="E12" s="3" t="inlineStr">
        <is>
          <t>Integraciones/POC y resiliencia.</t>
        </is>
      </c>
      <c r="F12" s="3" t="inlineStr">
        <is>
          <t>Fuera de V1 inicial.</t>
        </is>
      </c>
      <c r="G12" s="3" t="inlineStr">
        <is>
          <t>APIs, credenciales y aprobaciones corporativas.</t>
        </is>
      </c>
    </row>
    <row r="13">
      <c r="A13" s="3" t="n"/>
      <c r="B13" s="3" t="n"/>
      <c r="C13" s="3" t="n"/>
      <c r="D13" s="3" t="n"/>
      <c r="E13" s="3" t="n"/>
      <c r="F13" s="3" t="n"/>
      <c r="G13" s="3" t="n"/>
    </row>
  </sheetData>
  <mergeCells count="1">
    <mergeCell ref="A1:H1"/>
  </mergeCell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2026-06-21T23:53:16Z</dcterms:created>
  <dcterms:modified xmlns:dcterms="http://purl.org/dc/terms/" xmlns:xsi="http://www.w3.org/2001/XMLSchema-instance" xsi:type="dcterms:W3CDTF">2026-06-21T23:54:22Z</dcterms:modified>
</cp:coreProperties>
</file>