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BEC0DCA3-05EA-064A-9AD1-5253B34DD062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<sst xmlns="http://schemas.openxmlformats.org/spreadsheetml/2006/main" count="84" uniqueCount="51">
  <si>
    <t>Instituto Nacional de Estadística y Geografía (INEGI)</t>
  </si>
  <si>
    <t>Población de 15 años y más por entidad federativa según condición de alfabetismo, 2020</t>
  </si>
  <si>
    <t>Entidad federativa</t>
  </si>
  <si>
    <t>Total</t>
  </si>
  <si>
    <t>Alfabeta</t>
  </si>
  <si>
    <t>Analfabeta</t>
  </si>
  <si>
    <t>No especificado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</si>
  <si>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</si>
  <si>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</si>
  <si>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</si>
  <si>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</si>
  <si>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</si>
  <si>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</si>
  <si>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</si>
  <si>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</si>
  <si>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</si>
  <si>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</si>
  <si>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</si>
  <si>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</si>
  <si>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</si>
  <si>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</si>
  <si>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</si>
  <si>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</si>
  <si>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</si>
  <si>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</si>
  <si>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</si>
  <si>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</si>
  <si>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</si>
  <si>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</si>
  <si>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</si>
  <si>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</si>
  <si>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</si>
  <si>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</si>
  <si>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</si>
  <si>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</si>
  <si>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</si>
  <si>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</si>
  <si>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</si>
  <si>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</si>
  <si>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</si>
  <si>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</si>
  <si>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Definición:</t>
  </si>
  <si>
    <t>Condición de alfabetismo. Situación que distingue a las personas de 15 años y más en alfabetas (Personas que declare saber leer y escribir un recado) y analfabetas (Persona que no sabe leer y escribir un recado).</t>
  </si>
  <si>
    <t>Nota:</t>
  </si>
  <si>
    <t>La información está referida al 15 de marzo.</t>
  </si>
  <si>
    <t>Fuente:</t>
  </si>
  <si>
    <t>INEGI. Censo de Población y Vivienda 2020.</t>
  </si>
  <si>
    <t>Suma de Alfabeta</t>
  </si>
  <si>
    <t>Etiquetas de fila</t>
  </si>
  <si>
    <t>Total general</t>
  </si>
  <si>
    <t>Suma de Analfabeta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</si>
</sst>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395505671295" createdVersion="8" refreshedVersion="8" minRefreshableVersion="3" recordCount="33" xr:uid="{01BB1239-6C7F-C242-B214-B4D7CAFD17EF}">
  <cacheSource type="worksheet">
    <worksheetSource ref="A4:E37" sheet="Tabulado"/>
  </cacheSource>
  <cacheFields count="5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Total" numFmtId="164">
      <sharedItems containsSemiMixedTypes="0" containsString="0" containsNumber="1" containsInteger="1" minValue="556272" maxValue="93985354" count="33">
        <n v="93985354"/>
        <n v="1038904"/>
        <n v="2882498"/>
        <n v="597552"/>
        <n v="682951"/>
        <n v="2316332"/>
        <n v="556272"/>
        <n v="3745908"/>
        <n v="2791907"/>
        <n v="7547545"/>
        <n v="1315571"/>
        <n v="4519193"/>
        <n v="2491307"/>
        <n v="2288217"/>
        <n v="6193111"/>
        <n v="12862124"/>
        <n v="3446992"/>
        <n v="1502021"/>
        <n v="903410"/>
        <n v="4384862"/>
        <n v="2975786"/>
        <n v="4796903"/>
        <n v="1778180"/>
        <n v="1379563"/>
        <n v="2093875"/>
        <n v="2277814"/>
        <n v="2218268"/>
        <n v="1748089"/>
        <n v="2650544"/>
        <n v="974136"/>
        <n v="6098206"/>
        <n v="1765837"/>
        <n v="1161476"/>
      </sharedItems>
    </cacheField>
    <cacheField name="Alfabeta" numFmtId="164">
      <sharedItems containsSemiMixedTypes="0" containsString="0" containsNumber="1" containsInteger="1" minValue="536784" maxValue="89320723" count="33">
        <n v="89320723"/>
        <n v="1015427"/>
        <n v="2817601"/>
        <n v="582156"/>
        <n v="642004"/>
        <n v="2269840"/>
        <n v="536784"/>
        <n v="3229576"/>
        <n v="2710836"/>
        <n v="7408113"/>
        <n v="1276892"/>
        <n v="4272112"/>
        <n v="2178010"/>
        <n v="2133850"/>
        <n v="6003124"/>
        <n v="12458140"/>
        <n v="3197442"/>
        <n v="1432769"/>
        <n v="861500"/>
        <n v="4301253"/>
        <n v="2621264"/>
        <n v="4456996"/>
        <n v="1713150"/>
        <n v="1333299"/>
        <n v="1984709"/>
        <n v="2194189"/>
        <n v="2168691"/>
        <n v="1657434"/>
        <n v="2576049"/>
        <n v="940111"/>
        <n v="5574449"/>
        <n v="1657106"/>
        <n v="1115847"/>
      </sharedItems>
    </cacheField>
    <cacheField name="Analfabeta" numFmtId="164">
      <sharedItems containsSemiMixedTypes="0" containsString="0" containsNumber="1" containsInteger="1" minValue="13926" maxValue="4456431"/>
    </cacheField>
    <cacheField name="No especificado" numFmtId="164">
      <sharedItems containsSemiMixedTypes="0" containsString="0" containsNumber="1" containsInteger="1" minValue="754" maxValue="208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4456431"/>
    <n v="208200"/>
  </r>
  <r>
    <x v="1"/>
    <x v="1"/>
    <x v="1"/>
    <n v="21908"/>
    <n v="1569"/>
  </r>
  <r>
    <x v="2"/>
    <x v="2"/>
    <x v="2"/>
    <n v="52496"/>
    <n v="12401"/>
  </r>
  <r>
    <x v="3"/>
    <x v="3"/>
    <x v="3"/>
    <n v="13926"/>
    <n v="1470"/>
  </r>
  <r>
    <x v="4"/>
    <x v="4"/>
    <x v="4"/>
    <n v="39986"/>
    <n v="961"/>
  </r>
  <r>
    <x v="5"/>
    <x v="5"/>
    <x v="5"/>
    <n v="38606"/>
    <n v="7886"/>
  </r>
  <r>
    <x v="6"/>
    <x v="6"/>
    <x v="6"/>
    <n v="18734"/>
    <n v="754"/>
  </r>
  <r>
    <x v="7"/>
    <x v="7"/>
    <x v="7"/>
    <n v="512720"/>
    <n v="3612"/>
  </r>
  <r>
    <x v="8"/>
    <x v="8"/>
    <x v="8"/>
    <n v="73223"/>
    <n v="7848"/>
  </r>
  <r>
    <x v="9"/>
    <x v="9"/>
    <x v="9"/>
    <n v="107444"/>
    <n v="31988"/>
  </r>
  <r>
    <x v="10"/>
    <x v="10"/>
    <x v="10"/>
    <n v="35779"/>
    <n v="2900"/>
  </r>
  <r>
    <x v="11"/>
    <x v="11"/>
    <x v="11"/>
    <n v="238838"/>
    <n v="8243"/>
  </r>
  <r>
    <x v="12"/>
    <x v="12"/>
    <x v="12"/>
    <n v="310327"/>
    <n v="2970"/>
  </r>
  <r>
    <x v="13"/>
    <x v="13"/>
    <x v="13"/>
    <n v="151311"/>
    <n v="3056"/>
  </r>
  <r>
    <x v="14"/>
    <x v="14"/>
    <x v="14"/>
    <n v="179014"/>
    <n v="10973"/>
  </r>
  <r>
    <x v="15"/>
    <x v="15"/>
    <x v="15"/>
    <n v="372454"/>
    <n v="31530"/>
  </r>
  <r>
    <x v="16"/>
    <x v="16"/>
    <x v="16"/>
    <n v="242339"/>
    <n v="7211"/>
  </r>
  <r>
    <x v="17"/>
    <x v="17"/>
    <x v="17"/>
    <n v="66663"/>
    <n v="2589"/>
  </r>
  <r>
    <x v="18"/>
    <x v="18"/>
    <x v="18"/>
    <n v="40464"/>
    <n v="1446"/>
  </r>
  <r>
    <x v="19"/>
    <x v="19"/>
    <x v="19"/>
    <n v="63980"/>
    <n v="19629"/>
  </r>
  <r>
    <x v="20"/>
    <x v="20"/>
    <x v="20"/>
    <n v="351511"/>
    <n v="3011"/>
  </r>
  <r>
    <x v="21"/>
    <x v="21"/>
    <x v="21"/>
    <n v="334179"/>
    <n v="5728"/>
  </r>
  <r>
    <x v="22"/>
    <x v="22"/>
    <x v="22"/>
    <n v="61734"/>
    <n v="3296"/>
  </r>
  <r>
    <x v="23"/>
    <x v="23"/>
    <x v="23"/>
    <n v="42224"/>
    <n v="4040"/>
  </r>
  <r>
    <x v="24"/>
    <x v="24"/>
    <x v="24"/>
    <n v="104794"/>
    <n v="4372"/>
  </r>
  <r>
    <x v="25"/>
    <x v="25"/>
    <x v="25"/>
    <n v="80898"/>
    <n v="2727"/>
  </r>
  <r>
    <x v="26"/>
    <x v="26"/>
    <x v="26"/>
    <n v="44134"/>
    <n v="5443"/>
  </r>
  <r>
    <x v="27"/>
    <x v="27"/>
    <x v="27"/>
    <n v="88856"/>
    <n v="1799"/>
  </r>
  <r>
    <x v="28"/>
    <x v="28"/>
    <x v="28"/>
    <n v="68196"/>
    <n v="6299"/>
  </r>
  <r>
    <x v="29"/>
    <x v="29"/>
    <x v="29"/>
    <n v="32613"/>
    <n v="1412"/>
  </r>
  <r>
    <x v="30"/>
    <x v="30"/>
    <x v="30"/>
    <n v="517798"/>
    <n v="5959"/>
  </r>
  <r>
    <x v="31"/>
    <x v="31"/>
    <x v="31"/>
    <n v="105704"/>
    <n v="3027"/>
  </r>
  <r>
    <x v="32"/>
    <x v="32"/>
    <x v="32"/>
    <n v="43578"/>
    <n v="20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D5437-350F-DA42-9AA3-E990DC228376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6" firstHeaderRow="0" firstDataRow="1" firstDataCol="1"/>
  <pivotFields count="5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64" showAll="0">
      <items count="34">
        <item x="6"/>
        <item x="3"/>
        <item x="4"/>
        <item x="18"/>
        <item x="29"/>
        <item x="1"/>
        <item x="32"/>
        <item x="10"/>
        <item x="23"/>
        <item x="17"/>
        <item x="27"/>
        <item x="31"/>
        <item x="22"/>
        <item x="24"/>
        <item x="26"/>
        <item x="25"/>
        <item x="13"/>
        <item x="5"/>
        <item x="12"/>
        <item x="28"/>
        <item x="8"/>
        <item x="2"/>
        <item x="20"/>
        <item x="16"/>
        <item x="7"/>
        <item x="19"/>
        <item x="11"/>
        <item x="21"/>
        <item x="30"/>
        <item x="14"/>
        <item x="9"/>
        <item x="15"/>
        <item x="0"/>
        <item t="default"/>
      </items>
    </pivotField>
    <pivotField dataField="1" numFmtId="164" showAll="0">
      <items count="34">
        <item x="6"/>
        <item x="3"/>
        <item x="4"/>
        <item x="18"/>
        <item x="29"/>
        <item x="1"/>
        <item x="32"/>
        <item x="10"/>
        <item x="23"/>
        <item x="17"/>
        <item x="31"/>
        <item x="27"/>
        <item x="22"/>
        <item x="24"/>
        <item x="13"/>
        <item x="26"/>
        <item x="12"/>
        <item x="25"/>
        <item x="5"/>
        <item x="28"/>
        <item x="20"/>
        <item x="8"/>
        <item x="2"/>
        <item x="16"/>
        <item x="7"/>
        <item x="11"/>
        <item x="19"/>
        <item x="21"/>
        <item x="30"/>
        <item x="14"/>
        <item x="9"/>
        <item x="15"/>
        <item x="0"/>
        <item t="default"/>
      </items>
    </pivotField>
    <pivotField dataField="1" numFmtId="164" showAll="0"/>
    <pivotField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lfabeta" fld="2" baseField="0" baseItem="0"/>
    <dataField name="Suma de Analfabet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E988-C920-C149-8B83-E5E9ACAA7E44}">
  <dimension ref="A3:C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4.5" bestFit="1" customWidth="1"/>
    <col min="3" max="3" width="16.5" bestFit="1" customWidth="1"/>
    <col min="4" max="6" width="7.6640625" bestFit="1" customWidth="1"/>
    <col min="7" max="32" width="9.1640625" bestFit="1" customWidth="1"/>
    <col min="33" max="34" width="10.1640625" bestFit="1" customWidth="1"/>
    <col min="35" max="35" width="11.1640625" bestFit="1" customWidth="1"/>
  </cols>
  <sheetData>
    <row r="3" spans="1:3" x14ac:dyDescent="0.2">
      <c r="A3" s="9" t="s">
        <v>48</v>
      </c>
      <c r="B3" t="s">
        <v>47</v>
      </c>
      <c r="C3" t="s">
        <v>50</v>
      </c>
    </row>
    <row r="4" spans="1:3" x14ac:dyDescent="0.2">
      <c r="A4" s="10" t="s">
        <v>8</v>
      </c>
      <c r="B4" s="11">
        <v>1015427</v>
      </c>
      <c r="C4" s="11">
        <v>21908</v>
      </c>
    </row>
    <row r="5" spans="1:3" x14ac:dyDescent="0.2">
      <c r="A5" s="10" t="s">
        <v>9</v>
      </c>
      <c r="B5" s="11">
        <v>2817601</v>
      </c>
      <c r="C5" s="11">
        <v>52496</v>
      </c>
    </row>
    <row r="6" spans="1:3" x14ac:dyDescent="0.2">
      <c r="A6" s="10" t="s">
        <v>10</v>
      </c>
      <c r="B6" s="11">
        <v>582156</v>
      </c>
      <c r="C6" s="11">
        <v>13926</v>
      </c>
    </row>
    <row r="7" spans="1:3" x14ac:dyDescent="0.2">
      <c r="A7" s="10" t="s">
        <v>11</v>
      </c>
      <c r="B7" s="11">
        <v>642004</v>
      </c>
      <c r="C7" s="11">
        <v>39986</v>
      </c>
    </row>
    <row r="8" spans="1:3" x14ac:dyDescent="0.2">
      <c r="A8" s="10" t="s">
        <v>14</v>
      </c>
      <c r="B8" s="11">
        <v>3229576</v>
      </c>
      <c r="C8" s="11">
        <v>512720</v>
      </c>
    </row>
    <row r="9" spans="1:3" x14ac:dyDescent="0.2">
      <c r="A9" s="10" t="s">
        <v>15</v>
      </c>
      <c r="B9" s="11">
        <v>2710836</v>
      </c>
      <c r="C9" s="11">
        <v>73223</v>
      </c>
    </row>
    <row r="10" spans="1:3" x14ac:dyDescent="0.2">
      <c r="A10" s="10" t="s">
        <v>16</v>
      </c>
      <c r="B10" s="11">
        <v>7408113</v>
      </c>
      <c r="C10" s="11">
        <v>107444</v>
      </c>
    </row>
    <row r="11" spans="1:3" x14ac:dyDescent="0.2">
      <c r="A11" s="10" t="s">
        <v>12</v>
      </c>
      <c r="B11" s="11">
        <v>2269840</v>
      </c>
      <c r="C11" s="11">
        <v>38606</v>
      </c>
    </row>
    <row r="12" spans="1:3" x14ac:dyDescent="0.2">
      <c r="A12" s="10" t="s">
        <v>13</v>
      </c>
      <c r="B12" s="11">
        <v>536784</v>
      </c>
      <c r="C12" s="11">
        <v>18734</v>
      </c>
    </row>
    <row r="13" spans="1:3" x14ac:dyDescent="0.2">
      <c r="A13" s="10" t="s">
        <v>17</v>
      </c>
      <c r="B13" s="11">
        <v>1276892</v>
      </c>
      <c r="C13" s="11">
        <v>35779</v>
      </c>
    </row>
    <row r="14" spans="1:3" x14ac:dyDescent="0.2">
      <c r="A14" s="10" t="s">
        <v>18</v>
      </c>
      <c r="B14" s="11">
        <v>4272112</v>
      </c>
      <c r="C14" s="11">
        <v>238838</v>
      </c>
    </row>
    <row r="15" spans="1:3" x14ac:dyDescent="0.2">
      <c r="A15" s="10" t="s">
        <v>19</v>
      </c>
      <c r="B15" s="11">
        <v>2178010</v>
      </c>
      <c r="C15" s="11">
        <v>310327</v>
      </c>
    </row>
    <row r="16" spans="1:3" x14ac:dyDescent="0.2">
      <c r="A16" s="10" t="s">
        <v>20</v>
      </c>
      <c r="B16" s="11">
        <v>2133850</v>
      </c>
      <c r="C16" s="11">
        <v>151311</v>
      </c>
    </row>
    <row r="17" spans="1:3" x14ac:dyDescent="0.2">
      <c r="A17" s="10" t="s">
        <v>21</v>
      </c>
      <c r="B17" s="11">
        <v>6003124</v>
      </c>
      <c r="C17" s="11">
        <v>179014</v>
      </c>
    </row>
    <row r="18" spans="1:3" x14ac:dyDescent="0.2">
      <c r="A18" s="10" t="s">
        <v>22</v>
      </c>
      <c r="B18" s="11">
        <v>12458140</v>
      </c>
      <c r="C18" s="11">
        <v>372454</v>
      </c>
    </row>
    <row r="19" spans="1:3" x14ac:dyDescent="0.2">
      <c r="A19" s="10" t="s">
        <v>23</v>
      </c>
      <c r="B19" s="11">
        <v>3197442</v>
      </c>
      <c r="C19" s="11">
        <v>242339</v>
      </c>
    </row>
    <row r="20" spans="1:3" x14ac:dyDescent="0.2">
      <c r="A20" s="10" t="s">
        <v>24</v>
      </c>
      <c r="B20" s="11">
        <v>1432769</v>
      </c>
      <c r="C20" s="11">
        <v>66663</v>
      </c>
    </row>
    <row r="21" spans="1:3" x14ac:dyDescent="0.2">
      <c r="A21" s="10" t="s">
        <v>25</v>
      </c>
      <c r="B21" s="11">
        <v>861500</v>
      </c>
      <c r="C21" s="11">
        <v>40464</v>
      </c>
    </row>
    <row r="22" spans="1:3" x14ac:dyDescent="0.2">
      <c r="A22" s="10" t="s">
        <v>26</v>
      </c>
      <c r="B22" s="11">
        <v>4301253</v>
      </c>
      <c r="C22" s="11">
        <v>63980</v>
      </c>
    </row>
    <row r="23" spans="1:3" x14ac:dyDescent="0.2">
      <c r="A23" s="10" t="s">
        <v>27</v>
      </c>
      <c r="B23" s="11">
        <v>2621264</v>
      </c>
      <c r="C23" s="11">
        <v>351511</v>
      </c>
    </row>
    <row r="24" spans="1:3" x14ac:dyDescent="0.2">
      <c r="A24" s="10" t="s">
        <v>28</v>
      </c>
      <c r="B24" s="11">
        <v>4456996</v>
      </c>
      <c r="C24" s="11">
        <v>334179</v>
      </c>
    </row>
    <row r="25" spans="1:3" x14ac:dyDescent="0.2">
      <c r="A25" s="10" t="s">
        <v>29</v>
      </c>
      <c r="B25" s="11">
        <v>1713150</v>
      </c>
      <c r="C25" s="11">
        <v>61734</v>
      </c>
    </row>
    <row r="26" spans="1:3" x14ac:dyDescent="0.2">
      <c r="A26" s="10" t="s">
        <v>30</v>
      </c>
      <c r="B26" s="11">
        <v>1333299</v>
      </c>
      <c r="C26" s="11">
        <v>42224</v>
      </c>
    </row>
    <row r="27" spans="1:3" x14ac:dyDescent="0.2">
      <c r="A27" s="10" t="s">
        <v>31</v>
      </c>
      <c r="B27" s="11">
        <v>1984709</v>
      </c>
      <c r="C27" s="11">
        <v>104794</v>
      </c>
    </row>
    <row r="28" spans="1:3" x14ac:dyDescent="0.2">
      <c r="A28" s="10" t="s">
        <v>32</v>
      </c>
      <c r="B28" s="11">
        <v>2194189</v>
      </c>
      <c r="C28" s="11">
        <v>80898</v>
      </c>
    </row>
    <row r="29" spans="1:3" x14ac:dyDescent="0.2">
      <c r="A29" s="10" t="s">
        <v>33</v>
      </c>
      <c r="B29" s="11">
        <v>2168691</v>
      </c>
      <c r="C29" s="11">
        <v>44134</v>
      </c>
    </row>
    <row r="30" spans="1:3" x14ac:dyDescent="0.2">
      <c r="A30" s="10" t="s">
        <v>34</v>
      </c>
      <c r="B30" s="11">
        <v>1657434</v>
      </c>
      <c r="C30" s="11">
        <v>88856</v>
      </c>
    </row>
    <row r="31" spans="1:3" x14ac:dyDescent="0.2">
      <c r="A31" s="10" t="s">
        <v>35</v>
      </c>
      <c r="B31" s="11">
        <v>2576049</v>
      </c>
      <c r="C31" s="11">
        <v>68196</v>
      </c>
    </row>
    <row r="32" spans="1:3" x14ac:dyDescent="0.2">
      <c r="A32" s="10" t="s">
        <v>36</v>
      </c>
      <c r="B32" s="11">
        <v>940111</v>
      </c>
      <c r="C32" s="11">
        <v>32613</v>
      </c>
    </row>
    <row r="33" spans="1:3" x14ac:dyDescent="0.2">
      <c r="A33" s="10" t="s">
        <v>37</v>
      </c>
      <c r="B33" s="11">
        <v>5574449</v>
      </c>
      <c r="C33" s="11">
        <v>517798</v>
      </c>
    </row>
    <row r="34" spans="1:3" x14ac:dyDescent="0.2">
      <c r="A34" s="10" t="s">
        <v>38</v>
      </c>
      <c r="B34" s="11">
        <v>1657106</v>
      </c>
      <c r="C34" s="11">
        <v>105704</v>
      </c>
    </row>
    <row r="35" spans="1:3" x14ac:dyDescent="0.2">
      <c r="A35" s="10" t="s">
        <v>39</v>
      </c>
      <c r="B35" s="11">
        <v>1115847</v>
      </c>
      <c r="C35" s="11">
        <v>43578</v>
      </c>
    </row>
    <row r="36" spans="1:3" x14ac:dyDescent="0.2">
      <c r="A36" s="10" t="s">
        <v>49</v>
      </c>
      <c r="B36" s="11">
        <v>89320723</v>
      </c>
      <c r="C36" s="11">
        <v>4456431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opLeftCell="A2" workbookViewId="0">
      <selection activeCell="B4" sqref="B4"/>
    </sheetView>
  </sheetViews>
  <sheetFormatPr baseColWidth="10" defaultColWidth="8.83203125" defaultRowHeight="15" x14ac:dyDescent="0.2"/>
  <cols>
    <col min="1" max="5" width="20" customWidth="1"/>
  </cols>
  <sheetData>
    <row r="1" spans="1:5" ht="16" x14ac:dyDescent="0.2">
      <c r="A1" s="1" t="s">
        <v>0</v>
      </c>
    </row>
    <row r="2" spans="1:5" x14ac:dyDescent="0.2">
      <c r="A2" s="2" t="s">
        <v>1</v>
      </c>
    </row>
    <row r="4" spans="1:5" x14ac:dyDescent="0.2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</row>
    <row r="5" spans="1:5" ht="28" x14ac:dyDescent="0.2">
      <c r="A5" s="4" t="s">
        <v>7</v>
      </c>
      <c r="B5" s="6">
        <v>93985354</v>
      </c>
      <c r="C5" s="6">
        <v>89320723</v>
      </c>
      <c r="D5" s="6">
        <v>4456431</v>
      </c>
      <c r="E5" s="6">
        <v>208200</v>
      </c>
    </row>
    <row r="6" spans="1:5" x14ac:dyDescent="0.2">
      <c r="A6" s="4" t="s">
        <v>8</v>
      </c>
      <c r="B6" s="7">
        <v>1038904</v>
      </c>
      <c r="C6" s="7">
        <v>1015427</v>
      </c>
      <c r="D6" s="7">
        <v>21908</v>
      </c>
      <c r="E6" s="7">
        <v>1569</v>
      </c>
    </row>
    <row r="7" spans="1:5" x14ac:dyDescent="0.2">
      <c r="A7" s="4" t="s">
        <v>9</v>
      </c>
      <c r="B7" s="6">
        <v>2882498</v>
      </c>
      <c r="C7" s="6">
        <v>2817601</v>
      </c>
      <c r="D7" s="6">
        <v>52496</v>
      </c>
      <c r="E7" s="6">
        <v>12401</v>
      </c>
    </row>
    <row r="8" spans="1:5" x14ac:dyDescent="0.2">
      <c r="A8" s="4" t="s">
        <v>10</v>
      </c>
      <c r="B8" s="7">
        <v>597552</v>
      </c>
      <c r="C8" s="7">
        <v>582156</v>
      </c>
      <c r="D8" s="7">
        <v>13926</v>
      </c>
      <c r="E8" s="7">
        <v>1470</v>
      </c>
    </row>
    <row r="9" spans="1:5" x14ac:dyDescent="0.2">
      <c r="A9" s="4" t="s">
        <v>11</v>
      </c>
      <c r="B9" s="6">
        <v>682951</v>
      </c>
      <c r="C9" s="6">
        <v>642004</v>
      </c>
      <c r="D9" s="6">
        <v>39986</v>
      </c>
      <c r="E9" s="6">
        <v>961</v>
      </c>
    </row>
    <row r="10" spans="1:5" x14ac:dyDescent="0.2">
      <c r="A10" s="4" t="s">
        <v>12</v>
      </c>
      <c r="B10" s="7">
        <v>2316332</v>
      </c>
      <c r="C10" s="7">
        <v>2269840</v>
      </c>
      <c r="D10" s="7">
        <v>38606</v>
      </c>
      <c r="E10" s="7">
        <v>7886</v>
      </c>
    </row>
    <row r="11" spans="1:5" x14ac:dyDescent="0.2">
      <c r="A11" s="4" t="s">
        <v>13</v>
      </c>
      <c r="B11" s="6">
        <v>556272</v>
      </c>
      <c r="C11" s="6">
        <v>536784</v>
      </c>
      <c r="D11" s="6">
        <v>18734</v>
      </c>
      <c r="E11" s="6">
        <v>754</v>
      </c>
    </row>
    <row r="12" spans="1:5" x14ac:dyDescent="0.2">
      <c r="A12" s="4" t="s">
        <v>14</v>
      </c>
      <c r="B12" s="7">
        <v>3745908</v>
      </c>
      <c r="C12" s="7">
        <v>3229576</v>
      </c>
      <c r="D12" s="7">
        <v>512720</v>
      </c>
      <c r="E12" s="7">
        <v>3612</v>
      </c>
    </row>
    <row r="13" spans="1:5" x14ac:dyDescent="0.2">
      <c r="A13" s="4" t="s">
        <v>15</v>
      </c>
      <c r="B13" s="6">
        <v>2791907</v>
      </c>
      <c r="C13" s="6">
        <v>2710836</v>
      </c>
      <c r="D13" s="6">
        <v>73223</v>
      </c>
      <c r="E13" s="6">
        <v>7848</v>
      </c>
    </row>
    <row r="14" spans="1:5" x14ac:dyDescent="0.2">
      <c r="A14" s="4" t="s">
        <v>16</v>
      </c>
      <c r="B14" s="7">
        <v>7547545</v>
      </c>
      <c r="C14" s="7">
        <v>7408113</v>
      </c>
      <c r="D14" s="7">
        <v>107444</v>
      </c>
      <c r="E14" s="7">
        <v>31988</v>
      </c>
    </row>
    <row r="15" spans="1:5" x14ac:dyDescent="0.2">
      <c r="A15" s="4" t="s">
        <v>17</v>
      </c>
      <c r="B15" s="6">
        <v>1315571</v>
      </c>
      <c r="C15" s="6">
        <v>1276892</v>
      </c>
      <c r="D15" s="6">
        <v>35779</v>
      </c>
      <c r="E15" s="6">
        <v>2900</v>
      </c>
    </row>
    <row r="16" spans="1:5" x14ac:dyDescent="0.2">
      <c r="A16" s="4" t="s">
        <v>18</v>
      </c>
      <c r="B16" s="7">
        <v>4519193</v>
      </c>
      <c r="C16" s="7">
        <v>4272112</v>
      </c>
      <c r="D16" s="7">
        <v>238838</v>
      </c>
      <c r="E16" s="7">
        <v>8243</v>
      </c>
    </row>
    <row r="17" spans="1:5" x14ac:dyDescent="0.2">
      <c r="A17" s="4" t="s">
        <v>19</v>
      </c>
      <c r="B17" s="6">
        <v>2491307</v>
      </c>
      <c r="C17" s="6">
        <v>2178010</v>
      </c>
      <c r="D17" s="6">
        <v>310327</v>
      </c>
      <c r="E17" s="6">
        <v>2970</v>
      </c>
    </row>
    <row r="18" spans="1:5" x14ac:dyDescent="0.2">
      <c r="A18" s="4" t="s">
        <v>20</v>
      </c>
      <c r="B18" s="7">
        <v>2288217</v>
      </c>
      <c r="C18" s="7">
        <v>2133850</v>
      </c>
      <c r="D18" s="7">
        <v>151311</v>
      </c>
      <c r="E18" s="7">
        <v>3056</v>
      </c>
    </row>
    <row r="19" spans="1:5" x14ac:dyDescent="0.2">
      <c r="A19" s="4" t="s">
        <v>21</v>
      </c>
      <c r="B19" s="6">
        <v>6193111</v>
      </c>
      <c r="C19" s="6">
        <v>6003124</v>
      </c>
      <c r="D19" s="6">
        <v>179014</v>
      </c>
      <c r="E19" s="6">
        <v>10973</v>
      </c>
    </row>
    <row r="20" spans="1:5" x14ac:dyDescent="0.2">
      <c r="A20" s="4" t="s">
        <v>22</v>
      </c>
      <c r="B20" s="7">
        <v>12862124</v>
      </c>
      <c r="C20" s="7">
        <v>12458140</v>
      </c>
      <c r="D20" s="7">
        <v>372454</v>
      </c>
      <c r="E20" s="7">
        <v>31530</v>
      </c>
    </row>
    <row r="21" spans="1:5" x14ac:dyDescent="0.2">
      <c r="A21" s="4" t="s">
        <v>23</v>
      </c>
      <c r="B21" s="6">
        <v>3446992</v>
      </c>
      <c r="C21" s="6">
        <v>3197442</v>
      </c>
      <c r="D21" s="6">
        <v>242339</v>
      </c>
      <c r="E21" s="6">
        <v>7211</v>
      </c>
    </row>
    <row r="22" spans="1:5" x14ac:dyDescent="0.2">
      <c r="A22" s="4" t="s">
        <v>24</v>
      </c>
      <c r="B22" s="7">
        <v>1502021</v>
      </c>
      <c r="C22" s="7">
        <v>1432769</v>
      </c>
      <c r="D22" s="7">
        <v>66663</v>
      </c>
      <c r="E22" s="7">
        <v>2589</v>
      </c>
    </row>
    <row r="23" spans="1:5" x14ac:dyDescent="0.2">
      <c r="A23" s="4" t="s">
        <v>25</v>
      </c>
      <c r="B23" s="6">
        <v>903410</v>
      </c>
      <c r="C23" s="6">
        <v>861500</v>
      </c>
      <c r="D23" s="6">
        <v>40464</v>
      </c>
      <c r="E23" s="6">
        <v>1446</v>
      </c>
    </row>
    <row r="24" spans="1:5" x14ac:dyDescent="0.2">
      <c r="A24" s="4" t="s">
        <v>26</v>
      </c>
      <c r="B24" s="7">
        <v>4384862</v>
      </c>
      <c r="C24" s="7">
        <v>4301253</v>
      </c>
      <c r="D24" s="7">
        <v>63980</v>
      </c>
      <c r="E24" s="7">
        <v>19629</v>
      </c>
    </row>
    <row r="25" spans="1:5" x14ac:dyDescent="0.2">
      <c r="A25" s="4" t="s">
        <v>27</v>
      </c>
      <c r="B25" s="6">
        <v>2975786</v>
      </c>
      <c r="C25" s="6">
        <v>2621264</v>
      </c>
      <c r="D25" s="6">
        <v>351511</v>
      </c>
      <c r="E25" s="6">
        <v>3011</v>
      </c>
    </row>
    <row r="26" spans="1:5" x14ac:dyDescent="0.2">
      <c r="A26" s="4" t="s">
        <v>28</v>
      </c>
      <c r="B26" s="7">
        <v>4796903</v>
      </c>
      <c r="C26" s="7">
        <v>4456996</v>
      </c>
      <c r="D26" s="7">
        <v>334179</v>
      </c>
      <c r="E26" s="7">
        <v>5728</v>
      </c>
    </row>
    <row r="27" spans="1:5" x14ac:dyDescent="0.2">
      <c r="A27" s="4" t="s">
        <v>29</v>
      </c>
      <c r="B27" s="6">
        <v>1778180</v>
      </c>
      <c r="C27" s="6">
        <v>1713150</v>
      </c>
      <c r="D27" s="6">
        <v>61734</v>
      </c>
      <c r="E27" s="6">
        <v>3296</v>
      </c>
    </row>
    <row r="28" spans="1:5" x14ac:dyDescent="0.2">
      <c r="A28" s="4" t="s">
        <v>30</v>
      </c>
      <c r="B28" s="7">
        <v>1379563</v>
      </c>
      <c r="C28" s="7">
        <v>1333299</v>
      </c>
      <c r="D28" s="7">
        <v>42224</v>
      </c>
      <c r="E28" s="7">
        <v>4040</v>
      </c>
    </row>
    <row r="29" spans="1:5" x14ac:dyDescent="0.2">
      <c r="A29" s="4" t="s">
        <v>31</v>
      </c>
      <c r="B29" s="6">
        <v>2093875</v>
      </c>
      <c r="C29" s="6">
        <v>1984709</v>
      </c>
      <c r="D29" s="6">
        <v>104794</v>
      </c>
      <c r="E29" s="6">
        <v>4372</v>
      </c>
    </row>
    <row r="30" spans="1:5" x14ac:dyDescent="0.2">
      <c r="A30" s="4" t="s">
        <v>32</v>
      </c>
      <c r="B30" s="7">
        <v>2277814</v>
      </c>
      <c r="C30" s="7">
        <v>2194189</v>
      </c>
      <c r="D30" s="7">
        <v>80898</v>
      </c>
      <c r="E30" s="7">
        <v>2727</v>
      </c>
    </row>
    <row r="31" spans="1:5" x14ac:dyDescent="0.2">
      <c r="A31" s="4" t="s">
        <v>33</v>
      </c>
      <c r="B31" s="6">
        <v>2218268</v>
      </c>
      <c r="C31" s="6">
        <v>2168691</v>
      </c>
      <c r="D31" s="6">
        <v>44134</v>
      </c>
      <c r="E31" s="6">
        <v>5443</v>
      </c>
    </row>
    <row r="32" spans="1:5" x14ac:dyDescent="0.2">
      <c r="A32" s="4" t="s">
        <v>34</v>
      </c>
      <c r="B32" s="7">
        <v>1748089</v>
      </c>
      <c r="C32" s="7">
        <v>1657434</v>
      </c>
      <c r="D32" s="7">
        <v>88856</v>
      </c>
      <c r="E32" s="7">
        <v>1799</v>
      </c>
    </row>
    <row r="33" spans="1:5" x14ac:dyDescent="0.2">
      <c r="A33" s="4" t="s">
        <v>35</v>
      </c>
      <c r="B33" s="6">
        <v>2650544</v>
      </c>
      <c r="C33" s="6">
        <v>2576049</v>
      </c>
      <c r="D33" s="6">
        <v>68196</v>
      </c>
      <c r="E33" s="6">
        <v>6299</v>
      </c>
    </row>
    <row r="34" spans="1:5" x14ac:dyDescent="0.2">
      <c r="A34" s="4" t="s">
        <v>36</v>
      </c>
      <c r="B34" s="7">
        <v>974136</v>
      </c>
      <c r="C34" s="7">
        <v>940111</v>
      </c>
      <c r="D34" s="7">
        <v>32613</v>
      </c>
      <c r="E34" s="7">
        <v>1412</v>
      </c>
    </row>
    <row r="35" spans="1:5" ht="28" x14ac:dyDescent="0.2">
      <c r="A35" s="4" t="s">
        <v>37</v>
      </c>
      <c r="B35" s="6">
        <v>6098206</v>
      </c>
      <c r="C35" s="6">
        <v>5574449</v>
      </c>
      <c r="D35" s="6">
        <v>517798</v>
      </c>
      <c r="E35" s="6">
        <v>5959</v>
      </c>
    </row>
    <row r="36" spans="1:5" x14ac:dyDescent="0.2">
      <c r="A36" s="4" t="s">
        <v>38</v>
      </c>
      <c r="B36" s="7">
        <v>1765837</v>
      </c>
      <c r="C36" s="7">
        <v>1657106</v>
      </c>
      <c r="D36" s="7">
        <v>105704</v>
      </c>
      <c r="E36" s="7">
        <v>3027</v>
      </c>
    </row>
    <row r="37" spans="1:5" x14ac:dyDescent="0.2">
      <c r="A37" s="4" t="s">
        <v>39</v>
      </c>
      <c r="B37" s="6">
        <v>1161476</v>
      </c>
      <c r="C37" s="6">
        <v>1115847</v>
      </c>
      <c r="D37" s="6">
        <v>43578</v>
      </c>
      <c r="E37" s="6">
        <v>2051</v>
      </c>
    </row>
    <row r="41" spans="1:5" x14ac:dyDescent="0.2">
      <c r="A41" s="3" t="s">
        <v>40</v>
      </c>
    </row>
    <row r="42" spans="1:5" x14ac:dyDescent="0.2">
      <c r="A42" s="8" t="s">
        <v>41</v>
      </c>
    </row>
    <row r="43" spans="1:5" x14ac:dyDescent="0.2">
      <c r="A43" s="3" t="s">
        <v>42</v>
      </c>
    </row>
    <row r="44" spans="1:5" x14ac:dyDescent="0.2">
      <c r="A44" s="8" t="s">
        <v>43</v>
      </c>
    </row>
    <row r="45" spans="1:5" x14ac:dyDescent="0.2">
      <c r="A45" s="3" t="s">
        <v>44</v>
      </c>
    </row>
    <row r="46" spans="1:5" x14ac:dyDescent="0.2">
      <c r="A46" s="8" t="s">
        <v>45</v>
      </c>
    </row>
    <row r="47" spans="1:5" x14ac:dyDescent="0.2">
      <c r="A47" s="3" t="s">
        <v>46</v>
      </c>
    </row>
    <row r="48" spans="1:5" x14ac:dyDescent="0.2">
      <c r="A48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2024-05-01T23:57:52Z</dcterms:modified>
</cp:coreProperties>
</file>