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/Desktop/Diego/Proyecto II/Bases de datos /"/>
    </mc:Choice>
  </mc:AlternateContent>
  <xr:revisionPtr revIDLastSave="0" documentId="13_ncr:1_{4418A689-5CB2-A949-880C-614EA780C8D5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Hoja1" sheetId="2" r:id="rId1"/>
    <sheet name="Tabulado" sheetId="1" r:id="rId2"/>
  </sheets>
  <calcPr calcId="0"/>
  <pivotCaches>
    <pivotCache cacheId="24" r:id="rId3"/>
  </pivotCaches>
</workbook>
</file>

<file path=xl/sharedStrings.xml><?xml version="1.0" encoding="utf-8"?>
<sst xmlns="http://schemas.openxmlformats.org/spreadsheetml/2006/main" count="90" uniqueCount="57">
  <si>
    <t>Instituto Nacional de Estadística y Geografía (INEGI)</t>
  </si>
  <si>
    <t>Población de 3 años y más con algún grado escolar por entidad federativa, 2020</t>
  </si>
  <si>
    <t>Entidad federativa</t>
  </si>
  <si>
    <t>Total</t>
  </si>
  <si>
    <t>Sin escolaridad</t>
  </si>
  <si>
    <t>Preescolar</t>
  </si>
  <si>
    <t>Primaria</t>
  </si>
  <si>
    <t>Secundaria</t>
  </si>
  <si>
    <t>Estudios técnicos o comerciales con primaria terminada</t>
  </si>
  <si>
    <t>Estudios técnicos o comerciales con secundaria terminada</t>
  </si>
  <si>
    <t>Preparatoria o bachillerato</t>
  </si>
  <si>
    <t>Normal básica</t>
  </si>
  <si>
    <t>Estudios técnicos o comerciales con preparatoria terminada</t>
  </si>
  <si>
    <t>Licenciatura o equivalente</t>
  </si>
  <si>
    <t>Posgrado</t>
  </si>
  <si>
    <t>No especificado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</si>
  <si>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</si>
  <si>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</si>
  <si>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</si>
  <si>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</si>
  <si>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</si>
  <si>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</si>
  <si>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</si>
  <si>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</si>
  <si>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</si>
  <si>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</si>
  <si>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</si>
  <si>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</si>
  <si>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</si>
  <si>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</si>
  <si>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</si>
  <si>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</si>
  <si>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</si>
  <si>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</si>
  <si>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</si>
  <si>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</si>
  <si>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</si>
  <si>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</si>
  <si>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</si>
  <si>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</si>
  <si>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</si>
  <si>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</si>
  <si>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</si>
  <si>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</si>
  <si>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</si>
  <si>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</si>
  <si>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</si>
  <si>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</si>
  <si>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</si>
  <si>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/>
  </si>
  <si>
    <t>Nota:</t>
  </si>
  <si>
    <t>La información está referida al 15 de marzo.</t>
  </si>
  <si>
    <t>Fuente:</t>
  </si>
  <si>
    <t>INEGI. Censo de Población y Vivienda 2020.</t>
  </si>
  <si>
    <t>Etiquetas de fila</t>
  </si>
  <si>
    <t>Total general</t>
  </si>
  <si>
    <t>Suma de Licenciatura o equivalente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</si>
</sst>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5" x14ac:knownFonts="1">
    <font>
      <sz val="11"/>
      <name val="Calibri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7.415352314812" createdVersion="8" refreshedVersion="8" minRefreshableVersion="3" recordCount="33" xr:uid="{183D9B7D-4C98-BF4C-9D2E-DDD75884CB88}">
  <cacheSource type="worksheet">
    <worksheetSource ref="A4:N37" sheet="Tabulado"/>
  </cacheSource>
  <cacheFields count="14">
    <cacheField name="Entidad federativa" numFmtId="0">
      <sharedItems containsNonDate="0" count="33">
        <s v="Estados Unidos Mexicanos"/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Total" numFmtId="164">
      <sharedItems containsSemiMixedTypes="0" containsString="0" containsNumber="1" containsInteger="1" minValue="699821" maxValue="119976584"/>
    </cacheField>
    <cacheField name="Sin escolaridad" numFmtId="164">
      <sharedItems containsSemiMixedTypes="0" containsString="0" containsNumber="1" containsInteger="1" minValue="36121" maxValue="7701507"/>
    </cacheField>
    <cacheField name="Preescolar" numFmtId="164">
      <sharedItems containsSemiMixedTypes="0" containsString="0" containsNumber="1" containsInteger="1" minValue="34389" maxValue="6110435"/>
    </cacheField>
    <cacheField name="Primaria" numFmtId="164">
      <sharedItems containsSemiMixedTypes="0" containsString="0" containsNumber="1" containsInteger="1" minValue="184093" maxValue="33253208"/>
    </cacheField>
    <cacheField name="Secundaria" numFmtId="164">
      <sharedItems containsSemiMixedTypes="0" containsString="0" containsNumber="1" containsInteger="1" minValue="169714" maxValue="29426059"/>
    </cacheField>
    <cacheField name="Estudios técnicos o comerciales con primaria terminada" numFmtId="164">
      <sharedItems containsSemiMixedTypes="0" containsString="0" containsNumber="1" containsInteger="1" minValue="1748" maxValue="354724"/>
    </cacheField>
    <cacheField name="Estudios técnicos o comerciales con secundaria terminada" numFmtId="164">
      <sharedItems containsSemiMixedTypes="0" containsString="0" containsNumber="1" containsInteger="1" minValue="7641" maxValue="1244138"/>
    </cacheField>
    <cacheField name="Preparatoria o bachillerato" numFmtId="164">
      <sharedItems containsSemiMixedTypes="0" containsString="0" containsNumber="1" containsInteger="1" minValue="122368" maxValue="21149168"/>
    </cacheField>
    <cacheField name="Normal básica" numFmtId="164">
      <sharedItems containsSemiMixedTypes="0" containsString="0" containsNumber="1" containsInteger="1" minValue="754" maxValue="123608"/>
    </cacheField>
    <cacheField name="Estudios técnicos o comerciales con preparatoria terminada" numFmtId="164">
      <sharedItems containsSemiMixedTypes="0" containsString="0" containsNumber="1" containsInteger="1" minValue="9373" maxValue="1453857"/>
    </cacheField>
    <cacheField name="Licenciatura o equivalente" numFmtId="164">
      <sharedItems containsSemiMixedTypes="0" containsString="0" containsNumber="1" containsInteger="1" minValue="111808" maxValue="16777488"/>
    </cacheField>
    <cacheField name="Posgrado" numFmtId="164">
      <sharedItems containsSemiMixedTypes="0" containsString="0" containsNumber="1" containsInteger="1" minValue="11975" maxValue="2055605"/>
    </cacheField>
    <cacheField name="No especificado" numFmtId="164">
      <sharedItems containsSemiMixedTypes="0" containsString="0" containsNumber="1" containsInteger="1" minValue="1450" maxValue="326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119976584"/>
    <n v="7701507"/>
    <n v="6110435"/>
    <n v="33253208"/>
    <n v="29426059"/>
    <n v="354724"/>
    <n v="1244138"/>
    <n v="21149168"/>
    <n v="123608"/>
    <n v="1453857"/>
    <n v="16777488"/>
    <n v="2055605"/>
    <n v="326787"/>
  </r>
  <r>
    <x v="1"/>
    <n v="1352235"/>
    <n v="63957"/>
    <n v="72236"/>
    <n v="346807"/>
    <n v="361191"/>
    <n v="4705"/>
    <n v="14150"/>
    <n v="229410"/>
    <n v="1597"/>
    <n v="20758"/>
    <n v="207540"/>
    <n v="27203"/>
    <n v="2681"/>
  </r>
  <r>
    <x v="2"/>
    <n v="3610844"/>
    <n v="180275"/>
    <n v="155091"/>
    <n v="872803"/>
    <n v="945609"/>
    <n v="12001"/>
    <n v="30223"/>
    <n v="773443"/>
    <n v="2847"/>
    <n v="37916"/>
    <n v="521809"/>
    <n v="63133"/>
    <n v="15694"/>
  </r>
  <r>
    <x v="3"/>
    <n v="758642"/>
    <n v="36121"/>
    <n v="38810"/>
    <n v="184093"/>
    <n v="182005"/>
    <n v="2653"/>
    <n v="8057"/>
    <n v="165452"/>
    <n v="762"/>
    <n v="9603"/>
    <n v="116667"/>
    <n v="11975"/>
    <n v="2444"/>
  </r>
  <r>
    <x v="4"/>
    <n v="878528"/>
    <n v="68195"/>
    <n v="49037"/>
    <n v="233844"/>
    <n v="218926"/>
    <n v="1948"/>
    <n v="7641"/>
    <n v="143267"/>
    <n v="1182"/>
    <n v="9373"/>
    <n v="127182"/>
    <n v="16002"/>
    <n v="1931"/>
  </r>
  <r>
    <x v="5"/>
    <n v="2980244"/>
    <n v="135915"/>
    <n v="156848"/>
    <n v="705577"/>
    <n v="823255"/>
    <n v="21514"/>
    <n v="50777"/>
    <n v="521913"/>
    <n v="4391"/>
    <n v="65532"/>
    <n v="429571"/>
    <n v="53651"/>
    <n v="11300"/>
  </r>
  <r>
    <x v="6"/>
    <n v="699821"/>
    <n v="38782"/>
    <n v="34389"/>
    <n v="184389"/>
    <n v="169714"/>
    <n v="2135"/>
    <n v="10199"/>
    <n v="122368"/>
    <n v="754"/>
    <n v="9736"/>
    <n v="111808"/>
    <n v="14097"/>
    <n v="1450"/>
  </r>
  <r>
    <x v="7"/>
    <n v="5181929"/>
    <n v="699526"/>
    <n v="338692"/>
    <n v="1913596"/>
    <n v="1034792"/>
    <n v="3843"/>
    <n v="11872"/>
    <n v="667797"/>
    <n v="3639"/>
    <n v="17046"/>
    <n v="434331"/>
    <n v="47817"/>
    <n v="8978"/>
  </r>
  <r>
    <x v="8"/>
    <n v="3570280"/>
    <n v="196936"/>
    <n v="159894"/>
    <n v="978027"/>
    <n v="930806"/>
    <n v="20918"/>
    <n v="39968"/>
    <n v="621345"/>
    <n v="3324"/>
    <n v="45827"/>
    <n v="489485"/>
    <n v="71034"/>
    <n v="12716"/>
  </r>
  <r>
    <x v="9"/>
    <n v="8933167"/>
    <n v="276283"/>
    <n v="341090"/>
    <n v="1663790"/>
    <n v="1885918"/>
    <n v="41817"/>
    <n v="177371"/>
    <n v="1897277"/>
    <n v="11476"/>
    <n v="170993"/>
    <n v="2083439"/>
    <n v="359894"/>
    <n v="23819"/>
  </r>
  <r>
    <x v="10"/>
    <n v="1733682"/>
    <n v="94086"/>
    <n v="93761"/>
    <n v="492719"/>
    <n v="485317"/>
    <n v="7814"/>
    <n v="19319"/>
    <n v="276312"/>
    <n v="2693"/>
    <n v="18418"/>
    <n v="211500"/>
    <n v="27297"/>
    <n v="4446"/>
  </r>
  <r>
    <x v="11"/>
    <n v="5840957"/>
    <n v="440840"/>
    <n v="315994"/>
    <n v="1744982"/>
    <n v="1642614"/>
    <n v="10662"/>
    <n v="28717"/>
    <n v="916101"/>
    <n v="5386"/>
    <n v="48968"/>
    <n v="589279"/>
    <n v="81735"/>
    <n v="15679"/>
  </r>
  <r>
    <x v="12"/>
    <n v="3328762"/>
    <n v="372445"/>
    <n v="215697"/>
    <n v="1088122"/>
    <n v="711348"/>
    <n v="3378"/>
    <n v="11327"/>
    <n v="528219"/>
    <n v="5363"/>
    <n v="18246"/>
    <n v="339965"/>
    <n v="27794"/>
    <n v="6858"/>
  </r>
  <r>
    <x v="13"/>
    <n v="2944897"/>
    <n v="213806"/>
    <n v="146792"/>
    <n v="818025"/>
    <n v="803141"/>
    <n v="5883"/>
    <n v="26257"/>
    <n v="496062"/>
    <n v="4042"/>
    <n v="31399"/>
    <n v="352549"/>
    <n v="41116"/>
    <n v="5825"/>
  </r>
  <r>
    <x v="14"/>
    <n v="7912955"/>
    <n v="420538"/>
    <n v="400882"/>
    <n v="2259795"/>
    <n v="1934449"/>
    <n v="23891"/>
    <n v="74745"/>
    <n v="1387831"/>
    <n v="6079"/>
    <n v="85013"/>
    <n v="1158613"/>
    <n v="139869"/>
    <n v="21250"/>
  </r>
  <r>
    <x v="15"/>
    <n v="16260058"/>
    <n v="827258"/>
    <n v="755441"/>
    <n v="4084684"/>
    <n v="4258652"/>
    <n v="46034"/>
    <n v="192921"/>
    <n v="3286188"/>
    <n v="9815"/>
    <n v="217884"/>
    <n v="2275594"/>
    <n v="252868"/>
    <n v="52719"/>
  </r>
  <r>
    <x v="16"/>
    <n v="4493516"/>
    <n v="385454"/>
    <n v="257382"/>
    <n v="1562083"/>
    <n v="1039707"/>
    <n v="9380"/>
    <n v="37712"/>
    <n v="618752"/>
    <n v="4389"/>
    <n v="40475"/>
    <n v="466965"/>
    <n v="58708"/>
    <n v="12509"/>
  </r>
  <r>
    <x v="17"/>
    <n v="1887763"/>
    <n v="121186"/>
    <n v="92463"/>
    <n v="485023"/>
    <n v="489286"/>
    <n v="4579"/>
    <n v="23905"/>
    <n v="341204"/>
    <n v="5861"/>
    <n v="23664"/>
    <n v="261572"/>
    <n v="34341"/>
    <n v="4679"/>
  </r>
  <r>
    <x v="18"/>
    <n v="1174739"/>
    <n v="74156"/>
    <n v="64722"/>
    <n v="325543"/>
    <n v="290907"/>
    <n v="2309"/>
    <n v="13404"/>
    <n v="203339"/>
    <n v="1552"/>
    <n v="15548"/>
    <n v="161022"/>
    <n v="19685"/>
    <n v="2552"/>
  </r>
  <r>
    <x v="19"/>
    <n v="5508144"/>
    <n v="218466"/>
    <n v="276747"/>
    <n v="1181592"/>
    <n v="1501773"/>
    <n v="35008"/>
    <n v="133940"/>
    <n v="975790"/>
    <n v="7345"/>
    <n v="117780"/>
    <n v="903843"/>
    <n v="128414"/>
    <n v="27446"/>
  </r>
  <r>
    <x v="20"/>
    <n v="3917300"/>
    <n v="402139"/>
    <n v="234257"/>
    <n v="1420997"/>
    <n v="881697"/>
    <n v="3039"/>
    <n v="11804"/>
    <n v="535580"/>
    <n v="4281"/>
    <n v="16570"/>
    <n v="369111"/>
    <n v="31275"/>
    <n v="6550"/>
  </r>
  <r>
    <x v="21"/>
    <n v="6238582"/>
    <n v="464595"/>
    <n v="353657"/>
    <n v="2034685"/>
    <n v="1380624"/>
    <n v="11598"/>
    <n v="52826"/>
    <n v="988531"/>
    <n v="7531"/>
    <n v="78676"/>
    <n v="767396"/>
    <n v="85442"/>
    <n v="13021"/>
  </r>
  <r>
    <x v="22"/>
    <n v="2253414"/>
    <n v="129165"/>
    <n v="112831"/>
    <n v="539884"/>
    <n v="559898"/>
    <n v="5586"/>
    <n v="24152"/>
    <n v="385291"/>
    <n v="2205"/>
    <n v="36514"/>
    <n v="395265"/>
    <n v="56772"/>
    <n v="5851"/>
  </r>
  <r>
    <x v="23"/>
    <n v="1752570"/>
    <n v="100544"/>
    <n v="86735"/>
    <n v="407814"/>
    <n v="453344"/>
    <n v="3676"/>
    <n v="10008"/>
    <n v="385450"/>
    <n v="934"/>
    <n v="18665"/>
    <n v="253352"/>
    <n v="25404"/>
    <n v="6644"/>
  </r>
  <r>
    <x v="24"/>
    <n v="2687679"/>
    <n v="161259"/>
    <n v="151033"/>
    <n v="741014"/>
    <n v="721291"/>
    <n v="7381"/>
    <n v="25326"/>
    <n v="437377"/>
    <n v="4798"/>
    <n v="35902"/>
    <n v="355040"/>
    <n v="39676"/>
    <n v="7582"/>
  </r>
  <r>
    <x v="25"/>
    <n v="2885315"/>
    <n v="158171"/>
    <n v="136849"/>
    <n v="790471"/>
    <n v="601954"/>
    <n v="8842"/>
    <n v="29541"/>
    <n v="537410"/>
    <n v="2207"/>
    <n v="32440"/>
    <n v="543969"/>
    <n v="37877"/>
    <n v="5584"/>
  </r>
  <r>
    <x v="26"/>
    <n v="2817821"/>
    <n v="129767"/>
    <n v="126745"/>
    <n v="663332"/>
    <n v="751824"/>
    <n v="10990"/>
    <n v="40892"/>
    <n v="550210"/>
    <n v="2228"/>
    <n v="41656"/>
    <n v="439390"/>
    <n v="52076"/>
    <n v="8711"/>
  </r>
  <r>
    <x v="27"/>
    <n v="2283383"/>
    <n v="129451"/>
    <n v="138818"/>
    <n v="653395"/>
    <n v="551921"/>
    <n v="3041"/>
    <n v="10667"/>
    <n v="432959"/>
    <n v="973"/>
    <n v="21405"/>
    <n v="308063"/>
    <n v="28366"/>
    <n v="4324"/>
  </r>
  <r>
    <x v="28"/>
    <n v="3367123"/>
    <n v="174907"/>
    <n v="153819"/>
    <n v="879158"/>
    <n v="853023"/>
    <n v="15358"/>
    <n v="31191"/>
    <n v="647971"/>
    <n v="4033"/>
    <n v="38724"/>
    <n v="507415"/>
    <n v="51350"/>
    <n v="10174"/>
  </r>
  <r>
    <x v="29"/>
    <n v="1258093"/>
    <n v="67853"/>
    <n v="63749"/>
    <n v="347427"/>
    <n v="345043"/>
    <n v="1748"/>
    <n v="11169"/>
    <n v="225449"/>
    <n v="1892"/>
    <n v="13877"/>
    <n v="164499"/>
    <n v="12540"/>
    <n v="2847"/>
  </r>
  <r>
    <x v="30"/>
    <n v="7716363"/>
    <n v="692613"/>
    <n v="376257"/>
    <n v="2546939"/>
    <n v="1637807"/>
    <n v="13563"/>
    <n v="37179"/>
    <n v="1283929"/>
    <n v="4859"/>
    <n v="65723"/>
    <n v="955375"/>
    <n v="89590"/>
    <n v="12529"/>
  </r>
  <r>
    <x v="31"/>
    <n v="2215931"/>
    <n v="140064"/>
    <n v="117860"/>
    <n v="625075"/>
    <n v="533357"/>
    <n v="5560"/>
    <n v="36004"/>
    <n v="358648"/>
    <n v="3589"/>
    <n v="36596"/>
    <n v="310923"/>
    <n v="43387"/>
    <n v="4868"/>
  </r>
  <r>
    <x v="32"/>
    <n v="1531847"/>
    <n v="86754"/>
    <n v="91857"/>
    <n v="477523"/>
    <n v="444866"/>
    <n v="3870"/>
    <n v="10874"/>
    <n v="208293"/>
    <n v="1581"/>
    <n v="12930"/>
    <n v="164956"/>
    <n v="25217"/>
    <n v="3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809C5-E1A7-624A-BC34-3EAE7CA33ED0}" name="TablaDinámica10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6" firstHeaderRow="1" firstDataRow="1" firstDataCol="1"/>
  <pivotFields count="14">
    <pivotField axis="axisRow" showAll="0">
      <items count="34">
        <item x="1"/>
        <item x="2"/>
        <item x="3"/>
        <item x="4"/>
        <item x="7"/>
        <item x="8"/>
        <item x="9"/>
        <item x="5"/>
        <item x="6"/>
        <item x="10"/>
        <item h="1"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Licenciatura o equivalent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5D9C-E7F6-0F43-AE35-8C5717F7D45A}">
  <dimension ref="A3:B36"/>
  <sheetViews>
    <sheetView tabSelected="1" workbookViewId="0">
      <selection activeCell="A3" sqref="A3"/>
    </sheetView>
  </sheetViews>
  <sheetFormatPr baseColWidth="10" defaultRowHeight="15" x14ac:dyDescent="0.2"/>
  <cols>
    <col min="1" max="1" width="24" bestFit="1" customWidth="1"/>
    <col min="2" max="2" width="29" bestFit="1" customWidth="1"/>
  </cols>
  <sheetData>
    <row r="3" spans="1:2" x14ac:dyDescent="0.2">
      <c r="A3" s="9" t="s">
        <v>54</v>
      </c>
      <c r="B3" t="s">
        <v>56</v>
      </c>
    </row>
    <row r="4" spans="1:2" x14ac:dyDescent="0.2">
      <c r="A4" s="10" t="s">
        <v>17</v>
      </c>
      <c r="B4" s="11">
        <v>207540</v>
      </c>
    </row>
    <row r="5" spans="1:2" x14ac:dyDescent="0.2">
      <c r="A5" s="10" t="s">
        <v>18</v>
      </c>
      <c r="B5" s="11">
        <v>521809</v>
      </c>
    </row>
    <row r="6" spans="1:2" x14ac:dyDescent="0.2">
      <c r="A6" s="10" t="s">
        <v>19</v>
      </c>
      <c r="B6" s="11">
        <v>116667</v>
      </c>
    </row>
    <row r="7" spans="1:2" x14ac:dyDescent="0.2">
      <c r="A7" s="10" t="s">
        <v>20</v>
      </c>
      <c r="B7" s="11">
        <v>127182</v>
      </c>
    </row>
    <row r="8" spans="1:2" x14ac:dyDescent="0.2">
      <c r="A8" s="10" t="s">
        <v>23</v>
      </c>
      <c r="B8" s="11">
        <v>434331</v>
      </c>
    </row>
    <row r="9" spans="1:2" x14ac:dyDescent="0.2">
      <c r="A9" s="10" t="s">
        <v>24</v>
      </c>
      <c r="B9" s="11">
        <v>489485</v>
      </c>
    </row>
    <row r="10" spans="1:2" x14ac:dyDescent="0.2">
      <c r="A10" s="10" t="s">
        <v>25</v>
      </c>
      <c r="B10" s="11">
        <v>2083439</v>
      </c>
    </row>
    <row r="11" spans="1:2" x14ac:dyDescent="0.2">
      <c r="A11" s="10" t="s">
        <v>21</v>
      </c>
      <c r="B11" s="11">
        <v>429571</v>
      </c>
    </row>
    <row r="12" spans="1:2" x14ac:dyDescent="0.2">
      <c r="A12" s="10" t="s">
        <v>22</v>
      </c>
      <c r="B12" s="11">
        <v>111808</v>
      </c>
    </row>
    <row r="13" spans="1:2" x14ac:dyDescent="0.2">
      <c r="A13" s="10" t="s">
        <v>26</v>
      </c>
      <c r="B13" s="11">
        <v>211500</v>
      </c>
    </row>
    <row r="14" spans="1:2" x14ac:dyDescent="0.2">
      <c r="A14" s="10" t="s">
        <v>27</v>
      </c>
      <c r="B14" s="11">
        <v>589279</v>
      </c>
    </row>
    <row r="15" spans="1:2" x14ac:dyDescent="0.2">
      <c r="A15" s="10" t="s">
        <v>28</v>
      </c>
      <c r="B15" s="11">
        <v>339965</v>
      </c>
    </row>
    <row r="16" spans="1:2" x14ac:dyDescent="0.2">
      <c r="A16" s="10" t="s">
        <v>29</v>
      </c>
      <c r="B16" s="11">
        <v>352549</v>
      </c>
    </row>
    <row r="17" spans="1:2" x14ac:dyDescent="0.2">
      <c r="A17" s="10" t="s">
        <v>30</v>
      </c>
      <c r="B17" s="11">
        <v>1158613</v>
      </c>
    </row>
    <row r="18" spans="1:2" x14ac:dyDescent="0.2">
      <c r="A18" s="10" t="s">
        <v>31</v>
      </c>
      <c r="B18" s="11">
        <v>2275594</v>
      </c>
    </row>
    <row r="19" spans="1:2" x14ac:dyDescent="0.2">
      <c r="A19" s="10" t="s">
        <v>32</v>
      </c>
      <c r="B19" s="11">
        <v>466965</v>
      </c>
    </row>
    <row r="20" spans="1:2" x14ac:dyDescent="0.2">
      <c r="A20" s="10" t="s">
        <v>33</v>
      </c>
      <c r="B20" s="11">
        <v>261572</v>
      </c>
    </row>
    <row r="21" spans="1:2" x14ac:dyDescent="0.2">
      <c r="A21" s="10" t="s">
        <v>34</v>
      </c>
      <c r="B21" s="11">
        <v>161022</v>
      </c>
    </row>
    <row r="22" spans="1:2" x14ac:dyDescent="0.2">
      <c r="A22" s="10" t="s">
        <v>35</v>
      </c>
      <c r="B22" s="11">
        <v>903843</v>
      </c>
    </row>
    <row r="23" spans="1:2" x14ac:dyDescent="0.2">
      <c r="A23" s="10" t="s">
        <v>36</v>
      </c>
      <c r="B23" s="11">
        <v>369111</v>
      </c>
    </row>
    <row r="24" spans="1:2" x14ac:dyDescent="0.2">
      <c r="A24" s="10" t="s">
        <v>37</v>
      </c>
      <c r="B24" s="11">
        <v>767396</v>
      </c>
    </row>
    <row r="25" spans="1:2" x14ac:dyDescent="0.2">
      <c r="A25" s="10" t="s">
        <v>38</v>
      </c>
      <c r="B25" s="11">
        <v>395265</v>
      </c>
    </row>
    <row r="26" spans="1:2" x14ac:dyDescent="0.2">
      <c r="A26" s="10" t="s">
        <v>39</v>
      </c>
      <c r="B26" s="11">
        <v>253352</v>
      </c>
    </row>
    <row r="27" spans="1:2" x14ac:dyDescent="0.2">
      <c r="A27" s="10" t="s">
        <v>40</v>
      </c>
      <c r="B27" s="11">
        <v>355040</v>
      </c>
    </row>
    <row r="28" spans="1:2" x14ac:dyDescent="0.2">
      <c r="A28" s="10" t="s">
        <v>41</v>
      </c>
      <c r="B28" s="11">
        <v>543969</v>
      </c>
    </row>
    <row r="29" spans="1:2" x14ac:dyDescent="0.2">
      <c r="A29" s="10" t="s">
        <v>42</v>
      </c>
      <c r="B29" s="11">
        <v>439390</v>
      </c>
    </row>
    <row r="30" spans="1:2" x14ac:dyDescent="0.2">
      <c r="A30" s="10" t="s">
        <v>43</v>
      </c>
      <c r="B30" s="11">
        <v>308063</v>
      </c>
    </row>
    <row r="31" spans="1:2" x14ac:dyDescent="0.2">
      <c r="A31" s="10" t="s">
        <v>44</v>
      </c>
      <c r="B31" s="11">
        <v>507415</v>
      </c>
    </row>
    <row r="32" spans="1:2" x14ac:dyDescent="0.2">
      <c r="A32" s="10" t="s">
        <v>45</v>
      </c>
      <c r="B32" s="11">
        <v>164499</v>
      </c>
    </row>
    <row r="33" spans="1:2" x14ac:dyDescent="0.2">
      <c r="A33" s="10" t="s">
        <v>46</v>
      </c>
      <c r="B33" s="11">
        <v>955375</v>
      </c>
    </row>
    <row r="34" spans="1:2" x14ac:dyDescent="0.2">
      <c r="A34" s="10" t="s">
        <v>47</v>
      </c>
      <c r="B34" s="11">
        <v>310923</v>
      </c>
    </row>
    <row r="35" spans="1:2" x14ac:dyDescent="0.2">
      <c r="A35" s="10" t="s">
        <v>48</v>
      </c>
      <c r="B35" s="11">
        <v>164956</v>
      </c>
    </row>
    <row r="36" spans="1:2" x14ac:dyDescent="0.2">
      <c r="A36" s="10" t="s">
        <v>55</v>
      </c>
      <c r="B36" s="11">
        <v>16777488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opLeftCell="A4" workbookViewId="0">
      <selection activeCell="A4" sqref="A4:N37"/>
    </sheetView>
  </sheetViews>
  <sheetFormatPr baseColWidth="10" defaultColWidth="8.83203125" defaultRowHeight="15" x14ac:dyDescent="0.2"/>
  <cols>
    <col min="1" max="14" width="20" customWidth="1"/>
  </cols>
  <sheetData>
    <row r="1" spans="1:14" ht="16" x14ac:dyDescent="0.2">
      <c r="A1" s="1" t="s">
        <v>0</v>
      </c>
    </row>
    <row r="2" spans="1:14" x14ac:dyDescent="0.2">
      <c r="A2" s="2" t="s">
        <v>1</v>
      </c>
    </row>
    <row r="4" spans="1:14" ht="42" x14ac:dyDescent="0.2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</row>
    <row r="5" spans="1:14" ht="28" x14ac:dyDescent="0.2">
      <c r="A5" s="4" t="s">
        <v>16</v>
      </c>
      <c r="B5" s="6">
        <v>119976584</v>
      </c>
      <c r="C5" s="6">
        <v>7701507</v>
      </c>
      <c r="D5" s="6">
        <v>6110435</v>
      </c>
      <c r="E5" s="6">
        <v>33253208</v>
      </c>
      <c r="F5" s="6">
        <v>29426059</v>
      </c>
      <c r="G5" s="6">
        <v>354724</v>
      </c>
      <c r="H5" s="6">
        <v>1244138</v>
      </c>
      <c r="I5" s="6">
        <v>21149168</v>
      </c>
      <c r="J5" s="6">
        <v>123608</v>
      </c>
      <c r="K5" s="6">
        <v>1453857</v>
      </c>
      <c r="L5" s="6">
        <v>16777488</v>
      </c>
      <c r="M5" s="6">
        <v>2055605</v>
      </c>
      <c r="N5" s="6">
        <v>326787</v>
      </c>
    </row>
    <row r="6" spans="1:14" x14ac:dyDescent="0.2">
      <c r="A6" s="4" t="s">
        <v>17</v>
      </c>
      <c r="B6" s="7">
        <v>1352235</v>
      </c>
      <c r="C6" s="7">
        <v>63957</v>
      </c>
      <c r="D6" s="7">
        <v>72236</v>
      </c>
      <c r="E6" s="7">
        <v>346807</v>
      </c>
      <c r="F6" s="7">
        <v>361191</v>
      </c>
      <c r="G6" s="7">
        <v>4705</v>
      </c>
      <c r="H6" s="7">
        <v>14150</v>
      </c>
      <c r="I6" s="7">
        <v>229410</v>
      </c>
      <c r="J6" s="7">
        <v>1597</v>
      </c>
      <c r="K6" s="7">
        <v>20758</v>
      </c>
      <c r="L6" s="7">
        <v>207540</v>
      </c>
      <c r="M6" s="7">
        <v>27203</v>
      </c>
      <c r="N6" s="7">
        <v>2681</v>
      </c>
    </row>
    <row r="7" spans="1:14" x14ac:dyDescent="0.2">
      <c r="A7" s="4" t="s">
        <v>18</v>
      </c>
      <c r="B7" s="6">
        <v>3610844</v>
      </c>
      <c r="C7" s="6">
        <v>180275</v>
      </c>
      <c r="D7" s="6">
        <v>155091</v>
      </c>
      <c r="E7" s="6">
        <v>872803</v>
      </c>
      <c r="F7" s="6">
        <v>945609</v>
      </c>
      <c r="G7" s="6">
        <v>12001</v>
      </c>
      <c r="H7" s="6">
        <v>30223</v>
      </c>
      <c r="I7" s="6">
        <v>773443</v>
      </c>
      <c r="J7" s="6">
        <v>2847</v>
      </c>
      <c r="K7" s="6">
        <v>37916</v>
      </c>
      <c r="L7" s="6">
        <v>521809</v>
      </c>
      <c r="M7" s="6">
        <v>63133</v>
      </c>
      <c r="N7" s="6">
        <v>15694</v>
      </c>
    </row>
    <row r="8" spans="1:14" x14ac:dyDescent="0.2">
      <c r="A8" s="4" t="s">
        <v>19</v>
      </c>
      <c r="B8" s="7">
        <v>758642</v>
      </c>
      <c r="C8" s="7">
        <v>36121</v>
      </c>
      <c r="D8" s="7">
        <v>38810</v>
      </c>
      <c r="E8" s="7">
        <v>184093</v>
      </c>
      <c r="F8" s="7">
        <v>182005</v>
      </c>
      <c r="G8" s="7">
        <v>2653</v>
      </c>
      <c r="H8" s="7">
        <v>8057</v>
      </c>
      <c r="I8" s="7">
        <v>165452</v>
      </c>
      <c r="J8" s="7">
        <v>762</v>
      </c>
      <c r="K8" s="7">
        <v>9603</v>
      </c>
      <c r="L8" s="7">
        <v>116667</v>
      </c>
      <c r="M8" s="7">
        <v>11975</v>
      </c>
      <c r="N8" s="7">
        <v>2444</v>
      </c>
    </row>
    <row r="9" spans="1:14" x14ac:dyDescent="0.2">
      <c r="A9" s="4" t="s">
        <v>20</v>
      </c>
      <c r="B9" s="6">
        <v>878528</v>
      </c>
      <c r="C9" s="6">
        <v>68195</v>
      </c>
      <c r="D9" s="6">
        <v>49037</v>
      </c>
      <c r="E9" s="6">
        <v>233844</v>
      </c>
      <c r="F9" s="6">
        <v>218926</v>
      </c>
      <c r="G9" s="6">
        <v>1948</v>
      </c>
      <c r="H9" s="6">
        <v>7641</v>
      </c>
      <c r="I9" s="6">
        <v>143267</v>
      </c>
      <c r="J9" s="6">
        <v>1182</v>
      </c>
      <c r="K9" s="6">
        <v>9373</v>
      </c>
      <c r="L9" s="6">
        <v>127182</v>
      </c>
      <c r="M9" s="6">
        <v>16002</v>
      </c>
      <c r="N9" s="6">
        <v>1931</v>
      </c>
    </row>
    <row r="10" spans="1:14" x14ac:dyDescent="0.2">
      <c r="A10" s="4" t="s">
        <v>21</v>
      </c>
      <c r="B10" s="7">
        <v>2980244</v>
      </c>
      <c r="C10" s="7">
        <v>135915</v>
      </c>
      <c r="D10" s="7">
        <v>156848</v>
      </c>
      <c r="E10" s="7">
        <v>705577</v>
      </c>
      <c r="F10" s="7">
        <v>823255</v>
      </c>
      <c r="G10" s="7">
        <v>21514</v>
      </c>
      <c r="H10" s="7">
        <v>50777</v>
      </c>
      <c r="I10" s="7">
        <v>521913</v>
      </c>
      <c r="J10" s="7">
        <v>4391</v>
      </c>
      <c r="K10" s="7">
        <v>65532</v>
      </c>
      <c r="L10" s="7">
        <v>429571</v>
      </c>
      <c r="M10" s="7">
        <v>53651</v>
      </c>
      <c r="N10" s="7">
        <v>11300</v>
      </c>
    </row>
    <row r="11" spans="1:14" x14ac:dyDescent="0.2">
      <c r="A11" s="4" t="s">
        <v>22</v>
      </c>
      <c r="B11" s="6">
        <v>699821</v>
      </c>
      <c r="C11" s="6">
        <v>38782</v>
      </c>
      <c r="D11" s="6">
        <v>34389</v>
      </c>
      <c r="E11" s="6">
        <v>184389</v>
      </c>
      <c r="F11" s="6">
        <v>169714</v>
      </c>
      <c r="G11" s="6">
        <v>2135</v>
      </c>
      <c r="H11" s="6">
        <v>10199</v>
      </c>
      <c r="I11" s="6">
        <v>122368</v>
      </c>
      <c r="J11" s="6">
        <v>754</v>
      </c>
      <c r="K11" s="6">
        <v>9736</v>
      </c>
      <c r="L11" s="6">
        <v>111808</v>
      </c>
      <c r="M11" s="6">
        <v>14097</v>
      </c>
      <c r="N11" s="6">
        <v>1450</v>
      </c>
    </row>
    <row r="12" spans="1:14" x14ac:dyDescent="0.2">
      <c r="A12" s="4" t="s">
        <v>23</v>
      </c>
      <c r="B12" s="7">
        <v>5181929</v>
      </c>
      <c r="C12" s="7">
        <v>699526</v>
      </c>
      <c r="D12" s="7">
        <v>338692</v>
      </c>
      <c r="E12" s="7">
        <v>1913596</v>
      </c>
      <c r="F12" s="7">
        <v>1034792</v>
      </c>
      <c r="G12" s="7">
        <v>3843</v>
      </c>
      <c r="H12" s="7">
        <v>11872</v>
      </c>
      <c r="I12" s="7">
        <v>667797</v>
      </c>
      <c r="J12" s="7">
        <v>3639</v>
      </c>
      <c r="K12" s="7">
        <v>17046</v>
      </c>
      <c r="L12" s="7">
        <v>434331</v>
      </c>
      <c r="M12" s="7">
        <v>47817</v>
      </c>
      <c r="N12" s="7">
        <v>8978</v>
      </c>
    </row>
    <row r="13" spans="1:14" x14ac:dyDescent="0.2">
      <c r="A13" s="4" t="s">
        <v>24</v>
      </c>
      <c r="B13" s="6">
        <v>3570280</v>
      </c>
      <c r="C13" s="6">
        <v>196936</v>
      </c>
      <c r="D13" s="6">
        <v>159894</v>
      </c>
      <c r="E13" s="6">
        <v>978027</v>
      </c>
      <c r="F13" s="6">
        <v>930806</v>
      </c>
      <c r="G13" s="6">
        <v>20918</v>
      </c>
      <c r="H13" s="6">
        <v>39968</v>
      </c>
      <c r="I13" s="6">
        <v>621345</v>
      </c>
      <c r="J13" s="6">
        <v>3324</v>
      </c>
      <c r="K13" s="6">
        <v>45827</v>
      </c>
      <c r="L13" s="6">
        <v>489485</v>
      </c>
      <c r="M13" s="6">
        <v>71034</v>
      </c>
      <c r="N13" s="6">
        <v>12716</v>
      </c>
    </row>
    <row r="14" spans="1:14" x14ac:dyDescent="0.2">
      <c r="A14" s="4" t="s">
        <v>25</v>
      </c>
      <c r="B14" s="7">
        <v>8933167</v>
      </c>
      <c r="C14" s="7">
        <v>276283</v>
      </c>
      <c r="D14" s="7">
        <v>341090</v>
      </c>
      <c r="E14" s="7">
        <v>1663790</v>
      </c>
      <c r="F14" s="7">
        <v>1885918</v>
      </c>
      <c r="G14" s="7">
        <v>41817</v>
      </c>
      <c r="H14" s="7">
        <v>177371</v>
      </c>
      <c r="I14" s="7">
        <v>1897277</v>
      </c>
      <c r="J14" s="7">
        <v>11476</v>
      </c>
      <c r="K14" s="7">
        <v>170993</v>
      </c>
      <c r="L14" s="7">
        <v>2083439</v>
      </c>
      <c r="M14" s="7">
        <v>359894</v>
      </c>
      <c r="N14" s="7">
        <v>23819</v>
      </c>
    </row>
    <row r="15" spans="1:14" x14ac:dyDescent="0.2">
      <c r="A15" s="4" t="s">
        <v>26</v>
      </c>
      <c r="B15" s="6">
        <v>1733682</v>
      </c>
      <c r="C15" s="6">
        <v>94086</v>
      </c>
      <c r="D15" s="6">
        <v>93761</v>
      </c>
      <c r="E15" s="6">
        <v>492719</v>
      </c>
      <c r="F15" s="6">
        <v>485317</v>
      </c>
      <c r="G15" s="6">
        <v>7814</v>
      </c>
      <c r="H15" s="6">
        <v>19319</v>
      </c>
      <c r="I15" s="6">
        <v>276312</v>
      </c>
      <c r="J15" s="6">
        <v>2693</v>
      </c>
      <c r="K15" s="6">
        <v>18418</v>
      </c>
      <c r="L15" s="6">
        <v>211500</v>
      </c>
      <c r="M15" s="6">
        <v>27297</v>
      </c>
      <c r="N15" s="6">
        <v>4446</v>
      </c>
    </row>
    <row r="16" spans="1:14" x14ac:dyDescent="0.2">
      <c r="A16" s="4" t="s">
        <v>27</v>
      </c>
      <c r="B16" s="7">
        <v>5840957</v>
      </c>
      <c r="C16" s="7">
        <v>440840</v>
      </c>
      <c r="D16" s="7">
        <v>315994</v>
      </c>
      <c r="E16" s="7">
        <v>1744982</v>
      </c>
      <c r="F16" s="7">
        <v>1642614</v>
      </c>
      <c r="G16" s="7">
        <v>10662</v>
      </c>
      <c r="H16" s="7">
        <v>28717</v>
      </c>
      <c r="I16" s="7">
        <v>916101</v>
      </c>
      <c r="J16" s="7">
        <v>5386</v>
      </c>
      <c r="K16" s="7">
        <v>48968</v>
      </c>
      <c r="L16" s="7">
        <v>589279</v>
      </c>
      <c r="M16" s="7">
        <v>81735</v>
      </c>
      <c r="N16" s="7">
        <v>15679</v>
      </c>
    </row>
    <row r="17" spans="1:14" x14ac:dyDescent="0.2">
      <c r="A17" s="4" t="s">
        <v>28</v>
      </c>
      <c r="B17" s="6">
        <v>3328762</v>
      </c>
      <c r="C17" s="6">
        <v>372445</v>
      </c>
      <c r="D17" s="6">
        <v>215697</v>
      </c>
      <c r="E17" s="6">
        <v>1088122</v>
      </c>
      <c r="F17" s="6">
        <v>711348</v>
      </c>
      <c r="G17" s="6">
        <v>3378</v>
      </c>
      <c r="H17" s="6">
        <v>11327</v>
      </c>
      <c r="I17" s="6">
        <v>528219</v>
      </c>
      <c r="J17" s="6">
        <v>5363</v>
      </c>
      <c r="K17" s="6">
        <v>18246</v>
      </c>
      <c r="L17" s="6">
        <v>339965</v>
      </c>
      <c r="M17" s="6">
        <v>27794</v>
      </c>
      <c r="N17" s="6">
        <v>6858</v>
      </c>
    </row>
    <row r="18" spans="1:14" x14ac:dyDescent="0.2">
      <c r="A18" s="4" t="s">
        <v>29</v>
      </c>
      <c r="B18" s="7">
        <v>2944897</v>
      </c>
      <c r="C18" s="7">
        <v>213806</v>
      </c>
      <c r="D18" s="7">
        <v>146792</v>
      </c>
      <c r="E18" s="7">
        <v>818025</v>
      </c>
      <c r="F18" s="7">
        <v>803141</v>
      </c>
      <c r="G18" s="7">
        <v>5883</v>
      </c>
      <c r="H18" s="7">
        <v>26257</v>
      </c>
      <c r="I18" s="7">
        <v>496062</v>
      </c>
      <c r="J18" s="7">
        <v>4042</v>
      </c>
      <c r="K18" s="7">
        <v>31399</v>
      </c>
      <c r="L18" s="7">
        <v>352549</v>
      </c>
      <c r="M18" s="7">
        <v>41116</v>
      </c>
      <c r="N18" s="7">
        <v>5825</v>
      </c>
    </row>
    <row r="19" spans="1:14" x14ac:dyDescent="0.2">
      <c r="A19" s="4" t="s">
        <v>30</v>
      </c>
      <c r="B19" s="6">
        <v>7912955</v>
      </c>
      <c r="C19" s="6">
        <v>420538</v>
      </c>
      <c r="D19" s="6">
        <v>400882</v>
      </c>
      <c r="E19" s="6">
        <v>2259795</v>
      </c>
      <c r="F19" s="6">
        <v>1934449</v>
      </c>
      <c r="G19" s="6">
        <v>23891</v>
      </c>
      <c r="H19" s="6">
        <v>74745</v>
      </c>
      <c r="I19" s="6">
        <v>1387831</v>
      </c>
      <c r="J19" s="6">
        <v>6079</v>
      </c>
      <c r="K19" s="6">
        <v>85013</v>
      </c>
      <c r="L19" s="6">
        <v>1158613</v>
      </c>
      <c r="M19" s="6">
        <v>139869</v>
      </c>
      <c r="N19" s="6">
        <v>21250</v>
      </c>
    </row>
    <row r="20" spans="1:14" x14ac:dyDescent="0.2">
      <c r="A20" s="4" t="s">
        <v>31</v>
      </c>
      <c r="B20" s="7">
        <v>16260058</v>
      </c>
      <c r="C20" s="7">
        <v>827258</v>
      </c>
      <c r="D20" s="7">
        <v>755441</v>
      </c>
      <c r="E20" s="7">
        <v>4084684</v>
      </c>
      <c r="F20" s="7">
        <v>4258652</v>
      </c>
      <c r="G20" s="7">
        <v>46034</v>
      </c>
      <c r="H20" s="7">
        <v>192921</v>
      </c>
      <c r="I20" s="7">
        <v>3286188</v>
      </c>
      <c r="J20" s="7">
        <v>9815</v>
      </c>
      <c r="K20" s="7">
        <v>217884</v>
      </c>
      <c r="L20" s="7">
        <v>2275594</v>
      </c>
      <c r="M20" s="7">
        <v>252868</v>
      </c>
      <c r="N20" s="7">
        <v>52719</v>
      </c>
    </row>
    <row r="21" spans="1:14" x14ac:dyDescent="0.2">
      <c r="A21" s="4" t="s">
        <v>32</v>
      </c>
      <c r="B21" s="6">
        <v>4493516</v>
      </c>
      <c r="C21" s="6">
        <v>385454</v>
      </c>
      <c r="D21" s="6">
        <v>257382</v>
      </c>
      <c r="E21" s="6">
        <v>1562083</v>
      </c>
      <c r="F21" s="6">
        <v>1039707</v>
      </c>
      <c r="G21" s="6">
        <v>9380</v>
      </c>
      <c r="H21" s="6">
        <v>37712</v>
      </c>
      <c r="I21" s="6">
        <v>618752</v>
      </c>
      <c r="J21" s="6">
        <v>4389</v>
      </c>
      <c r="K21" s="6">
        <v>40475</v>
      </c>
      <c r="L21" s="6">
        <v>466965</v>
      </c>
      <c r="M21" s="6">
        <v>58708</v>
      </c>
      <c r="N21" s="6">
        <v>12509</v>
      </c>
    </row>
    <row r="22" spans="1:14" x14ac:dyDescent="0.2">
      <c r="A22" s="4" t="s">
        <v>33</v>
      </c>
      <c r="B22" s="7">
        <v>1887763</v>
      </c>
      <c r="C22" s="7">
        <v>121186</v>
      </c>
      <c r="D22" s="7">
        <v>92463</v>
      </c>
      <c r="E22" s="7">
        <v>485023</v>
      </c>
      <c r="F22" s="7">
        <v>489286</v>
      </c>
      <c r="G22" s="7">
        <v>4579</v>
      </c>
      <c r="H22" s="7">
        <v>23905</v>
      </c>
      <c r="I22" s="7">
        <v>341204</v>
      </c>
      <c r="J22" s="7">
        <v>5861</v>
      </c>
      <c r="K22" s="7">
        <v>23664</v>
      </c>
      <c r="L22" s="7">
        <v>261572</v>
      </c>
      <c r="M22" s="7">
        <v>34341</v>
      </c>
      <c r="N22" s="7">
        <v>4679</v>
      </c>
    </row>
    <row r="23" spans="1:14" x14ac:dyDescent="0.2">
      <c r="A23" s="4" t="s">
        <v>34</v>
      </c>
      <c r="B23" s="6">
        <v>1174739</v>
      </c>
      <c r="C23" s="6">
        <v>74156</v>
      </c>
      <c r="D23" s="6">
        <v>64722</v>
      </c>
      <c r="E23" s="6">
        <v>325543</v>
      </c>
      <c r="F23" s="6">
        <v>290907</v>
      </c>
      <c r="G23" s="6">
        <v>2309</v>
      </c>
      <c r="H23" s="6">
        <v>13404</v>
      </c>
      <c r="I23" s="6">
        <v>203339</v>
      </c>
      <c r="J23" s="6">
        <v>1552</v>
      </c>
      <c r="K23" s="6">
        <v>15548</v>
      </c>
      <c r="L23" s="6">
        <v>161022</v>
      </c>
      <c r="M23" s="6">
        <v>19685</v>
      </c>
      <c r="N23" s="6">
        <v>2552</v>
      </c>
    </row>
    <row r="24" spans="1:14" x14ac:dyDescent="0.2">
      <c r="A24" s="4" t="s">
        <v>35</v>
      </c>
      <c r="B24" s="7">
        <v>5508144</v>
      </c>
      <c r="C24" s="7">
        <v>218466</v>
      </c>
      <c r="D24" s="7">
        <v>276747</v>
      </c>
      <c r="E24" s="7">
        <v>1181592</v>
      </c>
      <c r="F24" s="7">
        <v>1501773</v>
      </c>
      <c r="G24" s="7">
        <v>35008</v>
      </c>
      <c r="H24" s="7">
        <v>133940</v>
      </c>
      <c r="I24" s="7">
        <v>975790</v>
      </c>
      <c r="J24" s="7">
        <v>7345</v>
      </c>
      <c r="K24" s="7">
        <v>117780</v>
      </c>
      <c r="L24" s="7">
        <v>903843</v>
      </c>
      <c r="M24" s="7">
        <v>128414</v>
      </c>
      <c r="N24" s="7">
        <v>27446</v>
      </c>
    </row>
    <row r="25" spans="1:14" x14ac:dyDescent="0.2">
      <c r="A25" s="4" t="s">
        <v>36</v>
      </c>
      <c r="B25" s="6">
        <v>3917300</v>
      </c>
      <c r="C25" s="6">
        <v>402139</v>
      </c>
      <c r="D25" s="6">
        <v>234257</v>
      </c>
      <c r="E25" s="6">
        <v>1420997</v>
      </c>
      <c r="F25" s="6">
        <v>881697</v>
      </c>
      <c r="G25" s="6">
        <v>3039</v>
      </c>
      <c r="H25" s="6">
        <v>11804</v>
      </c>
      <c r="I25" s="6">
        <v>535580</v>
      </c>
      <c r="J25" s="6">
        <v>4281</v>
      </c>
      <c r="K25" s="6">
        <v>16570</v>
      </c>
      <c r="L25" s="6">
        <v>369111</v>
      </c>
      <c r="M25" s="6">
        <v>31275</v>
      </c>
      <c r="N25" s="6">
        <v>6550</v>
      </c>
    </row>
    <row r="26" spans="1:14" x14ac:dyDescent="0.2">
      <c r="A26" s="4" t="s">
        <v>37</v>
      </c>
      <c r="B26" s="7">
        <v>6238582</v>
      </c>
      <c r="C26" s="7">
        <v>464595</v>
      </c>
      <c r="D26" s="7">
        <v>353657</v>
      </c>
      <c r="E26" s="7">
        <v>2034685</v>
      </c>
      <c r="F26" s="7">
        <v>1380624</v>
      </c>
      <c r="G26" s="7">
        <v>11598</v>
      </c>
      <c r="H26" s="7">
        <v>52826</v>
      </c>
      <c r="I26" s="7">
        <v>988531</v>
      </c>
      <c r="J26" s="7">
        <v>7531</v>
      </c>
      <c r="K26" s="7">
        <v>78676</v>
      </c>
      <c r="L26" s="7">
        <v>767396</v>
      </c>
      <c r="M26" s="7">
        <v>85442</v>
      </c>
      <c r="N26" s="7">
        <v>13021</v>
      </c>
    </row>
    <row r="27" spans="1:14" x14ac:dyDescent="0.2">
      <c r="A27" s="4" t="s">
        <v>38</v>
      </c>
      <c r="B27" s="6">
        <v>2253414</v>
      </c>
      <c r="C27" s="6">
        <v>129165</v>
      </c>
      <c r="D27" s="6">
        <v>112831</v>
      </c>
      <c r="E27" s="6">
        <v>539884</v>
      </c>
      <c r="F27" s="6">
        <v>559898</v>
      </c>
      <c r="G27" s="6">
        <v>5586</v>
      </c>
      <c r="H27" s="6">
        <v>24152</v>
      </c>
      <c r="I27" s="6">
        <v>385291</v>
      </c>
      <c r="J27" s="6">
        <v>2205</v>
      </c>
      <c r="K27" s="6">
        <v>36514</v>
      </c>
      <c r="L27" s="6">
        <v>395265</v>
      </c>
      <c r="M27" s="6">
        <v>56772</v>
      </c>
      <c r="N27" s="6">
        <v>5851</v>
      </c>
    </row>
    <row r="28" spans="1:14" x14ac:dyDescent="0.2">
      <c r="A28" s="4" t="s">
        <v>39</v>
      </c>
      <c r="B28" s="7">
        <v>1752570</v>
      </c>
      <c r="C28" s="7">
        <v>100544</v>
      </c>
      <c r="D28" s="7">
        <v>86735</v>
      </c>
      <c r="E28" s="7">
        <v>407814</v>
      </c>
      <c r="F28" s="7">
        <v>453344</v>
      </c>
      <c r="G28" s="7">
        <v>3676</v>
      </c>
      <c r="H28" s="7">
        <v>10008</v>
      </c>
      <c r="I28" s="7">
        <v>385450</v>
      </c>
      <c r="J28" s="7">
        <v>934</v>
      </c>
      <c r="K28" s="7">
        <v>18665</v>
      </c>
      <c r="L28" s="7">
        <v>253352</v>
      </c>
      <c r="M28" s="7">
        <v>25404</v>
      </c>
      <c r="N28" s="7">
        <v>6644</v>
      </c>
    </row>
    <row r="29" spans="1:14" x14ac:dyDescent="0.2">
      <c r="A29" s="4" t="s">
        <v>40</v>
      </c>
      <c r="B29" s="6">
        <v>2687679</v>
      </c>
      <c r="C29" s="6">
        <v>161259</v>
      </c>
      <c r="D29" s="6">
        <v>151033</v>
      </c>
      <c r="E29" s="6">
        <v>741014</v>
      </c>
      <c r="F29" s="6">
        <v>721291</v>
      </c>
      <c r="G29" s="6">
        <v>7381</v>
      </c>
      <c r="H29" s="6">
        <v>25326</v>
      </c>
      <c r="I29" s="6">
        <v>437377</v>
      </c>
      <c r="J29" s="6">
        <v>4798</v>
      </c>
      <c r="K29" s="6">
        <v>35902</v>
      </c>
      <c r="L29" s="6">
        <v>355040</v>
      </c>
      <c r="M29" s="6">
        <v>39676</v>
      </c>
      <c r="N29" s="6">
        <v>7582</v>
      </c>
    </row>
    <row r="30" spans="1:14" x14ac:dyDescent="0.2">
      <c r="A30" s="4" t="s">
        <v>41</v>
      </c>
      <c r="B30" s="7">
        <v>2885315</v>
      </c>
      <c r="C30" s="7">
        <v>158171</v>
      </c>
      <c r="D30" s="7">
        <v>136849</v>
      </c>
      <c r="E30" s="7">
        <v>790471</v>
      </c>
      <c r="F30" s="7">
        <v>601954</v>
      </c>
      <c r="G30" s="7">
        <v>8842</v>
      </c>
      <c r="H30" s="7">
        <v>29541</v>
      </c>
      <c r="I30" s="7">
        <v>537410</v>
      </c>
      <c r="J30" s="7">
        <v>2207</v>
      </c>
      <c r="K30" s="7">
        <v>32440</v>
      </c>
      <c r="L30" s="7">
        <v>543969</v>
      </c>
      <c r="M30" s="7">
        <v>37877</v>
      </c>
      <c r="N30" s="7">
        <v>5584</v>
      </c>
    </row>
    <row r="31" spans="1:14" x14ac:dyDescent="0.2">
      <c r="A31" s="4" t="s">
        <v>42</v>
      </c>
      <c r="B31" s="6">
        <v>2817821</v>
      </c>
      <c r="C31" s="6">
        <v>129767</v>
      </c>
      <c r="D31" s="6">
        <v>126745</v>
      </c>
      <c r="E31" s="6">
        <v>663332</v>
      </c>
      <c r="F31" s="6">
        <v>751824</v>
      </c>
      <c r="G31" s="6">
        <v>10990</v>
      </c>
      <c r="H31" s="6">
        <v>40892</v>
      </c>
      <c r="I31" s="6">
        <v>550210</v>
      </c>
      <c r="J31" s="6">
        <v>2228</v>
      </c>
      <c r="K31" s="6">
        <v>41656</v>
      </c>
      <c r="L31" s="6">
        <v>439390</v>
      </c>
      <c r="M31" s="6">
        <v>52076</v>
      </c>
      <c r="N31" s="6">
        <v>8711</v>
      </c>
    </row>
    <row r="32" spans="1:14" x14ac:dyDescent="0.2">
      <c r="A32" s="4" t="s">
        <v>43</v>
      </c>
      <c r="B32" s="7">
        <v>2283383</v>
      </c>
      <c r="C32" s="7">
        <v>129451</v>
      </c>
      <c r="D32" s="7">
        <v>138818</v>
      </c>
      <c r="E32" s="7">
        <v>653395</v>
      </c>
      <c r="F32" s="7">
        <v>551921</v>
      </c>
      <c r="G32" s="7">
        <v>3041</v>
      </c>
      <c r="H32" s="7">
        <v>10667</v>
      </c>
      <c r="I32" s="7">
        <v>432959</v>
      </c>
      <c r="J32" s="7">
        <v>973</v>
      </c>
      <c r="K32" s="7">
        <v>21405</v>
      </c>
      <c r="L32" s="7">
        <v>308063</v>
      </c>
      <c r="M32" s="7">
        <v>28366</v>
      </c>
      <c r="N32" s="7">
        <v>4324</v>
      </c>
    </row>
    <row r="33" spans="1:14" x14ac:dyDescent="0.2">
      <c r="A33" s="4" t="s">
        <v>44</v>
      </c>
      <c r="B33" s="6">
        <v>3367123</v>
      </c>
      <c r="C33" s="6">
        <v>174907</v>
      </c>
      <c r="D33" s="6">
        <v>153819</v>
      </c>
      <c r="E33" s="6">
        <v>879158</v>
      </c>
      <c r="F33" s="6">
        <v>853023</v>
      </c>
      <c r="G33" s="6">
        <v>15358</v>
      </c>
      <c r="H33" s="6">
        <v>31191</v>
      </c>
      <c r="I33" s="6">
        <v>647971</v>
      </c>
      <c r="J33" s="6">
        <v>4033</v>
      </c>
      <c r="K33" s="6">
        <v>38724</v>
      </c>
      <c r="L33" s="6">
        <v>507415</v>
      </c>
      <c r="M33" s="6">
        <v>51350</v>
      </c>
      <c r="N33" s="6">
        <v>10174</v>
      </c>
    </row>
    <row r="34" spans="1:14" x14ac:dyDescent="0.2">
      <c r="A34" s="4" t="s">
        <v>45</v>
      </c>
      <c r="B34" s="7">
        <v>1258093</v>
      </c>
      <c r="C34" s="7">
        <v>67853</v>
      </c>
      <c r="D34" s="7">
        <v>63749</v>
      </c>
      <c r="E34" s="7">
        <v>347427</v>
      </c>
      <c r="F34" s="7">
        <v>345043</v>
      </c>
      <c r="G34" s="7">
        <v>1748</v>
      </c>
      <c r="H34" s="7">
        <v>11169</v>
      </c>
      <c r="I34" s="7">
        <v>225449</v>
      </c>
      <c r="J34" s="7">
        <v>1892</v>
      </c>
      <c r="K34" s="7">
        <v>13877</v>
      </c>
      <c r="L34" s="7">
        <v>164499</v>
      </c>
      <c r="M34" s="7">
        <v>12540</v>
      </c>
      <c r="N34" s="7">
        <v>2847</v>
      </c>
    </row>
    <row r="35" spans="1:14" ht="28" x14ac:dyDescent="0.2">
      <c r="A35" s="4" t="s">
        <v>46</v>
      </c>
      <c r="B35" s="6">
        <v>7716363</v>
      </c>
      <c r="C35" s="6">
        <v>692613</v>
      </c>
      <c r="D35" s="6">
        <v>376257</v>
      </c>
      <c r="E35" s="6">
        <v>2546939</v>
      </c>
      <c r="F35" s="6">
        <v>1637807</v>
      </c>
      <c r="G35" s="6">
        <v>13563</v>
      </c>
      <c r="H35" s="6">
        <v>37179</v>
      </c>
      <c r="I35" s="6">
        <v>1283929</v>
      </c>
      <c r="J35" s="6">
        <v>4859</v>
      </c>
      <c r="K35" s="6">
        <v>65723</v>
      </c>
      <c r="L35" s="6">
        <v>955375</v>
      </c>
      <c r="M35" s="6">
        <v>89590</v>
      </c>
      <c r="N35" s="6">
        <v>12529</v>
      </c>
    </row>
    <row r="36" spans="1:14" x14ac:dyDescent="0.2">
      <c r="A36" s="4" t="s">
        <v>47</v>
      </c>
      <c r="B36" s="7">
        <v>2215931</v>
      </c>
      <c r="C36" s="7">
        <v>140064</v>
      </c>
      <c r="D36" s="7">
        <v>117860</v>
      </c>
      <c r="E36" s="7">
        <v>625075</v>
      </c>
      <c r="F36" s="7">
        <v>533357</v>
      </c>
      <c r="G36" s="7">
        <v>5560</v>
      </c>
      <c r="H36" s="7">
        <v>36004</v>
      </c>
      <c r="I36" s="7">
        <v>358648</v>
      </c>
      <c r="J36" s="7">
        <v>3589</v>
      </c>
      <c r="K36" s="7">
        <v>36596</v>
      </c>
      <c r="L36" s="7">
        <v>310923</v>
      </c>
      <c r="M36" s="7">
        <v>43387</v>
      </c>
      <c r="N36" s="7">
        <v>4868</v>
      </c>
    </row>
    <row r="37" spans="1:14" x14ac:dyDescent="0.2">
      <c r="A37" s="4" t="s">
        <v>48</v>
      </c>
      <c r="B37" s="6">
        <v>1531847</v>
      </c>
      <c r="C37" s="6">
        <v>86754</v>
      </c>
      <c r="D37" s="6">
        <v>91857</v>
      </c>
      <c r="E37" s="6">
        <v>477523</v>
      </c>
      <c r="F37" s="6">
        <v>444866</v>
      </c>
      <c r="G37" s="6">
        <v>3870</v>
      </c>
      <c r="H37" s="6">
        <v>10874</v>
      </c>
      <c r="I37" s="6">
        <v>208293</v>
      </c>
      <c r="J37" s="6">
        <v>1581</v>
      </c>
      <c r="K37" s="6">
        <v>12930</v>
      </c>
      <c r="L37" s="6">
        <v>164956</v>
      </c>
      <c r="M37" s="6">
        <v>25217</v>
      </c>
      <c r="N37" s="6">
        <v>3126</v>
      </c>
    </row>
    <row r="41" spans="1:14" x14ac:dyDescent="0.2">
      <c r="A41" s="3" t="s">
        <v>49</v>
      </c>
    </row>
    <row r="42" spans="1:14" x14ac:dyDescent="0.2">
      <c r="A42" s="8" t="s">
        <v>50</v>
      </c>
    </row>
    <row r="43" spans="1:14" x14ac:dyDescent="0.2">
      <c r="A43" s="3" t="s">
        <v>51</v>
      </c>
    </row>
    <row r="44" spans="1:14" x14ac:dyDescent="0.2">
      <c r="A44" s="8" t="s">
        <v>52</v>
      </c>
    </row>
    <row r="45" spans="1:14" x14ac:dyDescent="0.2">
      <c r="A45" s="3" t="s">
        <v>53</v>
      </c>
    </row>
    <row r="46" spans="1:14" x14ac:dyDescent="0.2">
      <c r="A46" s="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ZUÑIGA ISLAS</cp:lastModifiedBy>
  <dcterms:modified xsi:type="dcterms:W3CDTF">2024-05-02T00:04:45Z</dcterms:modified>
</cp:coreProperties>
</file>