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F9E3BE88-52C8-FB4B-9541-B450E396FCA4}" xr6:coauthVersionLast="47" xr6:coauthVersionMax="47" xr10:uidLastSave="{00000000-0000-0000-0000-000000000000}"/>
  <bookViews>
    <workbookView xWindow="0" yWindow="500" windowWidth="211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<sst xmlns="http://schemas.openxmlformats.org/spreadsheetml/2006/main" count="113" uniqueCount="60">
  <si>
    <t>Instituto Nacional de Estadística y Geografía (INEGI)</t>
  </si>
  <si>
    <t>Nacimientos registrados por entidad federativa de residencia habitual de la madre según sexo, serie anual de 2010 a 2022</t>
  </si>
  <si>
    <t>Nacimientos registrados</t>
  </si>
  <si>
    <t>Entidad federativa de residencia habitual de la madre</t>
  </si>
  <si>
    <t>2020</t>
  </si>
  <si>
    <t>2021</t>
  </si>
  <si>
    <t>2022</t>
  </si>
  <si>
    <t>Total</t>
  </si>
  <si>
    <t>Hombres</t>
  </si>
  <si>
    <t>Mujeres</t>
  </si>
  <si>
    <t>No especificado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</si>
  <si>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</si>
  <si>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</si>
  <si>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</si>
  <si>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</si>
  <si>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</si>
  <si>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</si>
  <si>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</si>
  <si>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</si>
  <si>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</si>
  <si>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</si>
  <si>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</si>
  <si>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</si>
  <si>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</si>
  <si>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</si>
  <si>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</si>
  <si>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</si>
  <si>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</si>
  <si>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</si>
  <si>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</si>
  <si>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</si>
  <si>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</si>
  <si>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</si>
  <si>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</si>
  <si>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</si>
  <si>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</si>
  <si>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</si>
  <si>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</si>
  <si>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</si>
  <si>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</si>
  <si>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</si>
  <si>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</si>
  <si>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</si>
  <si>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Extranjero</t>
  </si>
  <si>
    <t/>
  </si>
  <si>
    <t>Nota:</t>
  </si>
  <si>
    <t>Las cifras se refieren a los nacimientos registrados por entidad federativa de residencia habitual de la madre.</t>
  </si>
  <si>
    <t>La información de 2013 incluye un registro de nacimiento con padres del mismo sexo en Coahuila de Zaragoza.</t>
  </si>
  <si>
    <t>La información de 2014 incluye un registro de nacimiento con padres del mismo sexo en Nuevo León.</t>
  </si>
  <si>
    <t>La información de 2016 incluye un registro de nacimiento con padres del mismo sexo en Nayarit.</t>
  </si>
  <si>
    <t>La información de 2017 incluye un registro de nacimiento con padres del mismo sexo en Nayarit.</t>
  </si>
  <si>
    <t>La información de 2018 incluye un registro de nacimiento con padres del mismo sexo en Aguascalientes y dos en Baja California.</t>
  </si>
  <si>
    <t>La información de 2019 incluye un registro de nacimiento con padres del mismo sexo en Chihuahua.</t>
  </si>
  <si>
    <t>La información de 2022 incluye 8 registros de nacimientos con padres del mismo sexo en Guanajuato.</t>
  </si>
  <si>
    <t>Fuente:</t>
  </si>
  <si>
    <t>INEGI. Estadística de nacimientos registrados.</t>
  </si>
  <si>
    <t>Etiquetas de fila</t>
  </si>
  <si>
    <t>Total general</t>
  </si>
  <si>
    <t>Suma de Hombres</t>
  </si>
  <si>
    <t>Suma de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</si>
</sst>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18791435186" createdVersion="8" refreshedVersion="8" minRefreshableVersion="3" recordCount="34" xr:uid="{76C82DC4-D3DF-B24F-9CA3-2E5DECFD13E7}">
  <cacheSource type="worksheet">
    <worksheetSource ref="A6:D40" sheet="Tabulado"/>
  </cacheSource>
  <cacheFields count="4">
    <cacheField name="Entidad federativa de residencia habitual de la madre" numFmtId="0">
      <sharedItems containsNonDate="0" count="34">
        <s v="Total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s v="Extranjero"/>
      </sharedItems>
    </cacheField>
    <cacheField name="Total" numFmtId="164">
      <sharedItems containsSemiMixedTypes="0" containsString="0" containsNumber="1" containsInteger="1" minValue="3684" maxValue="1629211" count="34">
        <n v="1629211"/>
        <n v="20370"/>
        <n v="47945"/>
        <n v="10081"/>
        <n v="10729"/>
        <n v="45815"/>
        <n v="8948"/>
        <n v="98098"/>
        <n v="48095"/>
        <n v="65703"/>
        <n v="27988"/>
        <n v="85259"/>
        <n v="59150"/>
        <n v="37498"/>
        <n v="119604"/>
        <n v="184447"/>
        <n v="73115"/>
        <n v="24662"/>
        <n v="16524"/>
        <n v="74471"/>
        <n v="52031"/>
        <n v="104228"/>
        <n v="33211"/>
        <n v="24063"/>
        <n v="41812"/>
        <n v="38971"/>
        <n v="30904"/>
        <n v="28943"/>
        <n v="44297"/>
        <n v="20610"/>
        <n v="92325"/>
        <n v="29321"/>
        <n v="26309"/>
        <n v="3684"/>
      </sharedItems>
    </cacheField>
    <cacheField name="Hombres" numFmtId="164">
      <sharedItems containsSemiMixedTypes="0" containsString="0" containsNumber="1" containsInteger="1" minValue="1872" maxValue="828944"/>
    </cacheField>
    <cacheField name="Mujeres" numFmtId="164">
      <sharedItems containsSemiMixedTypes="0" containsString="0" containsNumber="1" containsInteger="1" minValue="1812" maxValue="800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828944"/>
    <n v="800264"/>
  </r>
  <r>
    <x v="1"/>
    <x v="1"/>
    <n v="10404"/>
    <n v="9966"/>
  </r>
  <r>
    <x v="2"/>
    <x v="2"/>
    <n v="24406"/>
    <n v="23539"/>
  </r>
  <r>
    <x v="3"/>
    <x v="3"/>
    <n v="5099"/>
    <n v="4982"/>
  </r>
  <r>
    <x v="4"/>
    <x v="4"/>
    <n v="5454"/>
    <n v="5275"/>
  </r>
  <r>
    <x v="5"/>
    <x v="5"/>
    <n v="23221"/>
    <n v="22594"/>
  </r>
  <r>
    <x v="6"/>
    <x v="6"/>
    <n v="4623"/>
    <n v="4325"/>
  </r>
  <r>
    <x v="7"/>
    <x v="7"/>
    <n v="50136"/>
    <n v="47962"/>
  </r>
  <r>
    <x v="8"/>
    <x v="8"/>
    <n v="24659"/>
    <n v="23436"/>
  </r>
  <r>
    <x v="9"/>
    <x v="9"/>
    <n v="33485"/>
    <n v="32218"/>
  </r>
  <r>
    <x v="10"/>
    <x v="10"/>
    <n v="14275"/>
    <n v="13713"/>
  </r>
  <r>
    <x v="11"/>
    <x v="11"/>
    <n v="43278"/>
    <n v="41979"/>
  </r>
  <r>
    <x v="12"/>
    <x v="12"/>
    <n v="29976"/>
    <n v="29174"/>
  </r>
  <r>
    <x v="13"/>
    <x v="13"/>
    <n v="19011"/>
    <n v="18487"/>
  </r>
  <r>
    <x v="14"/>
    <x v="14"/>
    <n v="61165"/>
    <n v="58439"/>
  </r>
  <r>
    <x v="15"/>
    <x v="15"/>
    <n v="93790"/>
    <n v="90657"/>
  </r>
  <r>
    <x v="16"/>
    <x v="16"/>
    <n v="37086"/>
    <n v="36028"/>
  </r>
  <r>
    <x v="17"/>
    <x v="17"/>
    <n v="12525"/>
    <n v="12137"/>
  </r>
  <r>
    <x v="18"/>
    <x v="18"/>
    <n v="8371"/>
    <n v="8153"/>
  </r>
  <r>
    <x v="19"/>
    <x v="19"/>
    <n v="37793"/>
    <n v="36678"/>
  </r>
  <r>
    <x v="20"/>
    <x v="20"/>
    <n v="26534"/>
    <n v="25497"/>
  </r>
  <r>
    <x v="21"/>
    <x v="21"/>
    <n v="52865"/>
    <n v="51363"/>
  </r>
  <r>
    <x v="22"/>
    <x v="22"/>
    <n v="16893"/>
    <n v="16318"/>
  </r>
  <r>
    <x v="23"/>
    <x v="23"/>
    <n v="12199"/>
    <n v="11864"/>
  </r>
  <r>
    <x v="24"/>
    <x v="24"/>
    <n v="21380"/>
    <n v="20432"/>
  </r>
  <r>
    <x v="25"/>
    <x v="25"/>
    <n v="19891"/>
    <n v="19080"/>
  </r>
  <r>
    <x v="26"/>
    <x v="26"/>
    <n v="15899"/>
    <n v="15005"/>
  </r>
  <r>
    <x v="27"/>
    <x v="27"/>
    <n v="14654"/>
    <n v="14289"/>
  </r>
  <r>
    <x v="28"/>
    <x v="28"/>
    <n v="22421"/>
    <n v="21876"/>
  </r>
  <r>
    <x v="29"/>
    <x v="29"/>
    <n v="10471"/>
    <n v="10139"/>
  </r>
  <r>
    <x v="30"/>
    <x v="30"/>
    <n v="46743"/>
    <n v="45582"/>
  </r>
  <r>
    <x v="31"/>
    <x v="31"/>
    <n v="14946"/>
    <n v="14375"/>
  </r>
  <r>
    <x v="32"/>
    <x v="32"/>
    <n v="13419"/>
    <n v="12890"/>
  </r>
  <r>
    <x v="33"/>
    <x v="33"/>
    <n v="1872"/>
    <n v="18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F6EA6-5EE1-0546-A0EF-56ECDE396A19}" name="TablaDinámica1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6" firstHeaderRow="0" firstDataRow="1" firstDataCol="1"/>
  <pivotFields count="4">
    <pivotField axis="axisRow" showAll="0">
      <items count="35">
        <item x="1"/>
        <item x="2"/>
        <item x="3"/>
        <item x="4"/>
        <item x="7"/>
        <item x="8"/>
        <item x="9"/>
        <item x="5"/>
        <item x="6"/>
        <item x="10"/>
        <item h="1" x="3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0"/>
        <item x="30"/>
        <item x="31"/>
        <item x="32"/>
        <item t="default"/>
      </items>
    </pivotField>
    <pivotField numFmtId="164" showAll="0">
      <items count="35">
        <item x="33"/>
        <item x="6"/>
        <item x="3"/>
        <item x="4"/>
        <item x="18"/>
        <item x="1"/>
        <item x="29"/>
        <item x="23"/>
        <item x="17"/>
        <item x="32"/>
        <item x="10"/>
        <item x="27"/>
        <item x="31"/>
        <item x="26"/>
        <item x="22"/>
        <item x="13"/>
        <item x="25"/>
        <item x="24"/>
        <item x="28"/>
        <item x="5"/>
        <item x="2"/>
        <item x="8"/>
        <item x="20"/>
        <item x="12"/>
        <item x="9"/>
        <item x="16"/>
        <item x="19"/>
        <item x="11"/>
        <item x="30"/>
        <item x="7"/>
        <item x="21"/>
        <item x="14"/>
        <item x="15"/>
        <item x="0"/>
        <item t="default"/>
      </items>
    </pivotField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Hombres" fld="2" baseField="0" baseItem="0"/>
    <dataField name="Suma de Mujer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B2C9-E6D8-3C43-A6F3-FB1CFA840E79}">
  <dimension ref="A3:C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5" bestFit="1" customWidth="1"/>
    <col min="3" max="3" width="14.5" bestFit="1" customWidth="1"/>
  </cols>
  <sheetData>
    <row r="3" spans="1:3" x14ac:dyDescent="0.2">
      <c r="A3" s="10" t="s">
        <v>56</v>
      </c>
      <c r="B3" t="s">
        <v>58</v>
      </c>
      <c r="C3" t="s">
        <v>59</v>
      </c>
    </row>
    <row r="4" spans="1:3" x14ac:dyDescent="0.2">
      <c r="A4" s="11" t="s">
        <v>11</v>
      </c>
      <c r="B4" s="13">
        <v>10404</v>
      </c>
      <c r="C4" s="13">
        <v>9966</v>
      </c>
    </row>
    <row r="5" spans="1:3" x14ac:dyDescent="0.2">
      <c r="A5" s="11" t="s">
        <v>12</v>
      </c>
      <c r="B5" s="13">
        <v>24406</v>
      </c>
      <c r="C5" s="13">
        <v>23539</v>
      </c>
    </row>
    <row r="6" spans="1:3" x14ac:dyDescent="0.2">
      <c r="A6" s="11" t="s">
        <v>13</v>
      </c>
      <c r="B6" s="13">
        <v>5099</v>
      </c>
      <c r="C6" s="13">
        <v>4982</v>
      </c>
    </row>
    <row r="7" spans="1:3" x14ac:dyDescent="0.2">
      <c r="A7" s="11" t="s">
        <v>14</v>
      </c>
      <c r="B7" s="13">
        <v>5454</v>
      </c>
      <c r="C7" s="13">
        <v>5275</v>
      </c>
    </row>
    <row r="8" spans="1:3" x14ac:dyDescent="0.2">
      <c r="A8" s="11" t="s">
        <v>17</v>
      </c>
      <c r="B8" s="13">
        <v>50136</v>
      </c>
      <c r="C8" s="13">
        <v>47962</v>
      </c>
    </row>
    <row r="9" spans="1:3" x14ac:dyDescent="0.2">
      <c r="A9" s="11" t="s">
        <v>18</v>
      </c>
      <c r="B9" s="13">
        <v>24659</v>
      </c>
      <c r="C9" s="13">
        <v>23436</v>
      </c>
    </row>
    <row r="10" spans="1:3" x14ac:dyDescent="0.2">
      <c r="A10" s="11" t="s">
        <v>19</v>
      </c>
      <c r="B10" s="13">
        <v>33485</v>
      </c>
      <c r="C10" s="13">
        <v>32218</v>
      </c>
    </row>
    <row r="11" spans="1:3" x14ac:dyDescent="0.2">
      <c r="A11" s="11" t="s">
        <v>15</v>
      </c>
      <c r="B11" s="13">
        <v>23221</v>
      </c>
      <c r="C11" s="13">
        <v>22594</v>
      </c>
    </row>
    <row r="12" spans="1:3" x14ac:dyDescent="0.2">
      <c r="A12" s="11" t="s">
        <v>16</v>
      </c>
      <c r="B12" s="13">
        <v>4623</v>
      </c>
      <c r="C12" s="13">
        <v>4325</v>
      </c>
    </row>
    <row r="13" spans="1:3" x14ac:dyDescent="0.2">
      <c r="A13" s="11" t="s">
        <v>20</v>
      </c>
      <c r="B13" s="13">
        <v>14275</v>
      </c>
      <c r="C13" s="13">
        <v>13713</v>
      </c>
    </row>
    <row r="14" spans="1:3" x14ac:dyDescent="0.2">
      <c r="A14" s="11" t="s">
        <v>21</v>
      </c>
      <c r="B14" s="13">
        <v>43278</v>
      </c>
      <c r="C14" s="13">
        <v>41979</v>
      </c>
    </row>
    <row r="15" spans="1:3" x14ac:dyDescent="0.2">
      <c r="A15" s="11" t="s">
        <v>22</v>
      </c>
      <c r="B15" s="13">
        <v>29976</v>
      </c>
      <c r="C15" s="13">
        <v>29174</v>
      </c>
    </row>
    <row r="16" spans="1:3" x14ac:dyDescent="0.2">
      <c r="A16" s="11" t="s">
        <v>23</v>
      </c>
      <c r="B16" s="13">
        <v>19011</v>
      </c>
      <c r="C16" s="13">
        <v>18487</v>
      </c>
    </row>
    <row r="17" spans="1:3" x14ac:dyDescent="0.2">
      <c r="A17" s="11" t="s">
        <v>24</v>
      </c>
      <c r="B17" s="13">
        <v>61165</v>
      </c>
      <c r="C17" s="13">
        <v>58439</v>
      </c>
    </row>
    <row r="18" spans="1:3" x14ac:dyDescent="0.2">
      <c r="A18" s="11" t="s">
        <v>25</v>
      </c>
      <c r="B18" s="13">
        <v>93790</v>
      </c>
      <c r="C18" s="13">
        <v>90657</v>
      </c>
    </row>
    <row r="19" spans="1:3" x14ac:dyDescent="0.2">
      <c r="A19" s="11" t="s">
        <v>26</v>
      </c>
      <c r="B19" s="13">
        <v>37086</v>
      </c>
      <c r="C19" s="13">
        <v>36028</v>
      </c>
    </row>
    <row r="20" spans="1:3" x14ac:dyDescent="0.2">
      <c r="A20" s="11" t="s">
        <v>27</v>
      </c>
      <c r="B20" s="13">
        <v>12525</v>
      </c>
      <c r="C20" s="13">
        <v>12137</v>
      </c>
    </row>
    <row r="21" spans="1:3" x14ac:dyDescent="0.2">
      <c r="A21" s="11" t="s">
        <v>28</v>
      </c>
      <c r="B21" s="13">
        <v>8371</v>
      </c>
      <c r="C21" s="13">
        <v>8153</v>
      </c>
    </row>
    <row r="22" spans="1:3" x14ac:dyDescent="0.2">
      <c r="A22" s="11" t="s">
        <v>29</v>
      </c>
      <c r="B22" s="13">
        <v>37793</v>
      </c>
      <c r="C22" s="13">
        <v>36678</v>
      </c>
    </row>
    <row r="23" spans="1:3" x14ac:dyDescent="0.2">
      <c r="A23" s="11" t="s">
        <v>30</v>
      </c>
      <c r="B23" s="13">
        <v>26534</v>
      </c>
      <c r="C23" s="13">
        <v>25497</v>
      </c>
    </row>
    <row r="24" spans="1:3" x14ac:dyDescent="0.2">
      <c r="A24" s="11" t="s">
        <v>31</v>
      </c>
      <c r="B24" s="13">
        <v>52865</v>
      </c>
      <c r="C24" s="13">
        <v>51363</v>
      </c>
    </row>
    <row r="25" spans="1:3" x14ac:dyDescent="0.2">
      <c r="A25" s="11" t="s">
        <v>32</v>
      </c>
      <c r="B25" s="13">
        <v>16893</v>
      </c>
      <c r="C25" s="13">
        <v>16318</v>
      </c>
    </row>
    <row r="26" spans="1:3" x14ac:dyDescent="0.2">
      <c r="A26" s="11" t="s">
        <v>33</v>
      </c>
      <c r="B26" s="13">
        <v>12199</v>
      </c>
      <c r="C26" s="13">
        <v>11864</v>
      </c>
    </row>
    <row r="27" spans="1:3" x14ac:dyDescent="0.2">
      <c r="A27" s="11" t="s">
        <v>34</v>
      </c>
      <c r="B27" s="13">
        <v>21380</v>
      </c>
      <c r="C27" s="13">
        <v>20432</v>
      </c>
    </row>
    <row r="28" spans="1:3" x14ac:dyDescent="0.2">
      <c r="A28" s="11" t="s">
        <v>35</v>
      </c>
      <c r="B28" s="13">
        <v>19891</v>
      </c>
      <c r="C28" s="13">
        <v>19080</v>
      </c>
    </row>
    <row r="29" spans="1:3" x14ac:dyDescent="0.2">
      <c r="A29" s="11" t="s">
        <v>36</v>
      </c>
      <c r="B29" s="13">
        <v>15899</v>
      </c>
      <c r="C29" s="13">
        <v>15005</v>
      </c>
    </row>
    <row r="30" spans="1:3" x14ac:dyDescent="0.2">
      <c r="A30" s="11" t="s">
        <v>37</v>
      </c>
      <c r="B30" s="13">
        <v>14654</v>
      </c>
      <c r="C30" s="13">
        <v>14289</v>
      </c>
    </row>
    <row r="31" spans="1:3" x14ac:dyDescent="0.2">
      <c r="A31" s="11" t="s">
        <v>38</v>
      </c>
      <c r="B31" s="13">
        <v>22421</v>
      </c>
      <c r="C31" s="13">
        <v>21876</v>
      </c>
    </row>
    <row r="32" spans="1:3" x14ac:dyDescent="0.2">
      <c r="A32" s="11" t="s">
        <v>39</v>
      </c>
      <c r="B32" s="13">
        <v>10471</v>
      </c>
      <c r="C32" s="13">
        <v>10139</v>
      </c>
    </row>
    <row r="33" spans="1:3" x14ac:dyDescent="0.2">
      <c r="A33" s="11" t="s">
        <v>40</v>
      </c>
      <c r="B33" s="13">
        <v>46743</v>
      </c>
      <c r="C33" s="13">
        <v>45582</v>
      </c>
    </row>
    <row r="34" spans="1:3" x14ac:dyDescent="0.2">
      <c r="A34" s="11" t="s">
        <v>41</v>
      </c>
      <c r="B34" s="13">
        <v>14946</v>
      </c>
      <c r="C34" s="13">
        <v>14375</v>
      </c>
    </row>
    <row r="35" spans="1:3" x14ac:dyDescent="0.2">
      <c r="A35" s="11" t="s">
        <v>42</v>
      </c>
      <c r="B35" s="13">
        <v>13419</v>
      </c>
      <c r="C35" s="13">
        <v>12890</v>
      </c>
    </row>
    <row r="36" spans="1:3" x14ac:dyDescent="0.2">
      <c r="A36" s="11" t="s">
        <v>57</v>
      </c>
      <c r="B36" s="13">
        <v>827072</v>
      </c>
      <c r="C36" s="13">
        <v>798452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opLeftCell="A5" workbookViewId="0">
      <selection activeCell="A6" sqref="A6:D40"/>
    </sheetView>
  </sheetViews>
  <sheetFormatPr baseColWidth="10" defaultColWidth="8.83203125" defaultRowHeight="15" x14ac:dyDescent="0.2"/>
  <cols>
    <col min="1" max="13" width="20" customWidth="1"/>
  </cols>
  <sheetData>
    <row r="1" spans="1:13" ht="16" x14ac:dyDescent="0.2">
      <c r="A1" s="1" t="s">
        <v>0</v>
      </c>
    </row>
    <row r="2" spans="1:13" x14ac:dyDescent="0.2">
      <c r="A2" s="2" t="s">
        <v>1</v>
      </c>
    </row>
    <row r="4" spans="1:13" x14ac:dyDescent="0.2">
      <c r="A4" s="4" t="s">
        <v>2</v>
      </c>
    </row>
    <row r="5" spans="1:13" ht="15" customHeight="1" x14ac:dyDescent="0.2">
      <c r="A5" s="9" t="s">
        <v>3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6</v>
      </c>
      <c r="K5" s="12" t="s">
        <v>6</v>
      </c>
      <c r="L5" s="12" t="s">
        <v>6</v>
      </c>
      <c r="M5" s="12" t="s">
        <v>6</v>
      </c>
    </row>
    <row r="6" spans="1:13" ht="15" customHeight="1" x14ac:dyDescent="0.2">
      <c r="A6" s="9" t="s">
        <v>3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7</v>
      </c>
      <c r="K6" s="6" t="s">
        <v>8</v>
      </c>
      <c r="L6" s="6" t="s">
        <v>9</v>
      </c>
      <c r="M6" s="6" t="s">
        <v>10</v>
      </c>
    </row>
    <row r="7" spans="1:13" x14ac:dyDescent="0.2">
      <c r="A7" s="5" t="s">
        <v>7</v>
      </c>
      <c r="B7" s="7">
        <v>1629211</v>
      </c>
      <c r="C7" s="7">
        <v>828944</v>
      </c>
      <c r="D7" s="7">
        <v>800264</v>
      </c>
      <c r="E7" s="7">
        <v>3</v>
      </c>
      <c r="F7" s="7">
        <v>1912178</v>
      </c>
      <c r="G7" s="7">
        <v>969457</v>
      </c>
      <c r="H7" s="7">
        <v>942718</v>
      </c>
      <c r="I7" s="7">
        <v>3</v>
      </c>
      <c r="J7" s="7">
        <v>1891388</v>
      </c>
      <c r="K7" s="7">
        <v>961500</v>
      </c>
      <c r="L7" s="7">
        <v>929886</v>
      </c>
      <c r="M7" s="7">
        <v>2</v>
      </c>
    </row>
    <row r="8" spans="1:13" x14ac:dyDescent="0.2">
      <c r="A8" s="5" t="s">
        <v>11</v>
      </c>
      <c r="B8" s="8">
        <v>20370</v>
      </c>
      <c r="C8" s="8">
        <v>10404</v>
      </c>
      <c r="D8" s="8">
        <v>9966</v>
      </c>
      <c r="E8" s="8">
        <v>0</v>
      </c>
      <c r="F8" s="8">
        <v>23067</v>
      </c>
      <c r="G8" s="8">
        <v>11801</v>
      </c>
      <c r="H8" s="8">
        <v>11266</v>
      </c>
      <c r="I8" s="8">
        <v>0</v>
      </c>
      <c r="J8" s="8">
        <v>21206</v>
      </c>
      <c r="K8" s="8">
        <v>10796</v>
      </c>
      <c r="L8" s="8">
        <v>10410</v>
      </c>
      <c r="M8" s="8">
        <v>0</v>
      </c>
    </row>
    <row r="9" spans="1:13" x14ac:dyDescent="0.2">
      <c r="A9" s="5" t="s">
        <v>12</v>
      </c>
      <c r="B9" s="7">
        <v>47945</v>
      </c>
      <c r="C9" s="7">
        <v>24406</v>
      </c>
      <c r="D9" s="7">
        <v>23539</v>
      </c>
      <c r="E9" s="7">
        <v>0</v>
      </c>
      <c r="F9" s="7">
        <v>59015</v>
      </c>
      <c r="G9" s="7">
        <v>29651</v>
      </c>
      <c r="H9" s="7">
        <v>29364</v>
      </c>
      <c r="I9" s="7">
        <v>0</v>
      </c>
      <c r="J9" s="7">
        <v>60676</v>
      </c>
      <c r="K9" s="7">
        <v>30732</v>
      </c>
      <c r="L9" s="7">
        <v>29944</v>
      </c>
      <c r="M9" s="7">
        <v>0</v>
      </c>
    </row>
    <row r="10" spans="1:13" x14ac:dyDescent="0.2">
      <c r="A10" s="5" t="s">
        <v>13</v>
      </c>
      <c r="B10" s="8">
        <v>10081</v>
      </c>
      <c r="C10" s="8">
        <v>5099</v>
      </c>
      <c r="D10" s="8">
        <v>4982</v>
      </c>
      <c r="E10" s="8">
        <v>0</v>
      </c>
      <c r="F10" s="8">
        <v>10242</v>
      </c>
      <c r="G10" s="8">
        <v>5158</v>
      </c>
      <c r="H10" s="8">
        <v>5084</v>
      </c>
      <c r="I10" s="8">
        <v>0</v>
      </c>
      <c r="J10" s="8">
        <v>11128</v>
      </c>
      <c r="K10" s="8">
        <v>5732</v>
      </c>
      <c r="L10" s="8">
        <v>5396</v>
      </c>
      <c r="M10" s="8">
        <v>0</v>
      </c>
    </row>
    <row r="11" spans="1:13" x14ac:dyDescent="0.2">
      <c r="A11" s="5" t="s">
        <v>14</v>
      </c>
      <c r="B11" s="7">
        <v>10729</v>
      </c>
      <c r="C11" s="7">
        <v>5454</v>
      </c>
      <c r="D11" s="7">
        <v>5275</v>
      </c>
      <c r="E11" s="7">
        <v>0</v>
      </c>
      <c r="F11" s="7">
        <v>14295</v>
      </c>
      <c r="G11" s="7">
        <v>7246</v>
      </c>
      <c r="H11" s="7">
        <v>7049</v>
      </c>
      <c r="I11" s="7">
        <v>0</v>
      </c>
      <c r="J11" s="7">
        <v>13890</v>
      </c>
      <c r="K11" s="7">
        <v>7049</v>
      </c>
      <c r="L11" s="7">
        <v>6841</v>
      </c>
      <c r="M11" s="7">
        <v>0</v>
      </c>
    </row>
    <row r="12" spans="1:13" x14ac:dyDescent="0.2">
      <c r="A12" s="5" t="s">
        <v>15</v>
      </c>
      <c r="B12" s="8">
        <v>45815</v>
      </c>
      <c r="C12" s="8">
        <v>23221</v>
      </c>
      <c r="D12" s="8">
        <v>22594</v>
      </c>
      <c r="E12" s="8">
        <v>0</v>
      </c>
      <c r="F12" s="8">
        <v>47128</v>
      </c>
      <c r="G12" s="8">
        <v>23802</v>
      </c>
      <c r="H12" s="8">
        <v>23326</v>
      </c>
      <c r="I12" s="8">
        <v>0</v>
      </c>
      <c r="J12" s="8">
        <v>46306</v>
      </c>
      <c r="K12" s="8">
        <v>23471</v>
      </c>
      <c r="L12" s="8">
        <v>22835</v>
      </c>
      <c r="M12" s="8">
        <v>0</v>
      </c>
    </row>
    <row r="13" spans="1:13" x14ac:dyDescent="0.2">
      <c r="A13" s="5" t="s">
        <v>16</v>
      </c>
      <c r="B13" s="7">
        <v>8948</v>
      </c>
      <c r="C13" s="7">
        <v>4623</v>
      </c>
      <c r="D13" s="7">
        <v>4325</v>
      </c>
      <c r="E13" s="7">
        <v>0</v>
      </c>
      <c r="F13" s="7">
        <v>9552</v>
      </c>
      <c r="G13" s="7">
        <v>4831</v>
      </c>
      <c r="H13" s="7">
        <v>4721</v>
      </c>
      <c r="I13" s="7">
        <v>0</v>
      </c>
      <c r="J13" s="7">
        <v>9125</v>
      </c>
      <c r="K13" s="7">
        <v>4721</v>
      </c>
      <c r="L13" s="7">
        <v>4404</v>
      </c>
      <c r="M13" s="7">
        <v>0</v>
      </c>
    </row>
    <row r="14" spans="1:13" x14ac:dyDescent="0.2">
      <c r="A14" s="5" t="s">
        <v>17</v>
      </c>
      <c r="B14" s="8">
        <v>98098</v>
      </c>
      <c r="C14" s="8">
        <v>50136</v>
      </c>
      <c r="D14" s="8">
        <v>47962</v>
      </c>
      <c r="E14" s="8">
        <v>0</v>
      </c>
      <c r="F14" s="8">
        <v>146298</v>
      </c>
      <c r="G14" s="8">
        <v>74434</v>
      </c>
      <c r="H14" s="8">
        <v>71864</v>
      </c>
      <c r="I14" s="8">
        <v>0</v>
      </c>
      <c r="J14" s="8">
        <v>151564</v>
      </c>
      <c r="K14" s="8">
        <v>78684</v>
      </c>
      <c r="L14" s="8">
        <v>72880</v>
      </c>
      <c r="M14" s="8">
        <v>0</v>
      </c>
    </row>
    <row r="15" spans="1:13" x14ac:dyDescent="0.2">
      <c r="A15" s="5" t="s">
        <v>18</v>
      </c>
      <c r="B15" s="7">
        <v>48095</v>
      </c>
      <c r="C15" s="7">
        <v>24659</v>
      </c>
      <c r="D15" s="7">
        <v>23436</v>
      </c>
      <c r="E15" s="7">
        <v>0</v>
      </c>
      <c r="F15" s="7">
        <v>54971</v>
      </c>
      <c r="G15" s="7">
        <v>28067</v>
      </c>
      <c r="H15" s="7">
        <v>26904</v>
      </c>
      <c r="I15" s="7">
        <v>0</v>
      </c>
      <c r="J15" s="7">
        <v>51689</v>
      </c>
      <c r="K15" s="7">
        <v>26231</v>
      </c>
      <c r="L15" s="7">
        <v>25458</v>
      </c>
      <c r="M15" s="7">
        <v>0</v>
      </c>
    </row>
    <row r="16" spans="1:13" x14ac:dyDescent="0.2">
      <c r="A16" s="5" t="s">
        <v>19</v>
      </c>
      <c r="B16" s="8">
        <v>65703</v>
      </c>
      <c r="C16" s="8">
        <v>33485</v>
      </c>
      <c r="D16" s="8">
        <v>32218</v>
      </c>
      <c r="E16" s="8">
        <v>0</v>
      </c>
      <c r="F16" s="8">
        <v>94339</v>
      </c>
      <c r="G16" s="8">
        <v>47733</v>
      </c>
      <c r="H16" s="8">
        <v>46606</v>
      </c>
      <c r="I16" s="8">
        <v>0</v>
      </c>
      <c r="J16" s="8">
        <v>88399</v>
      </c>
      <c r="K16" s="8">
        <v>44789</v>
      </c>
      <c r="L16" s="8">
        <v>43610</v>
      </c>
      <c r="M16" s="8">
        <v>0</v>
      </c>
    </row>
    <row r="17" spans="1:13" x14ac:dyDescent="0.2">
      <c r="A17" s="5" t="s">
        <v>20</v>
      </c>
      <c r="B17" s="7">
        <v>27988</v>
      </c>
      <c r="C17" s="7">
        <v>14275</v>
      </c>
      <c r="D17" s="7">
        <v>13713</v>
      </c>
      <c r="E17" s="7">
        <v>0</v>
      </c>
      <c r="F17" s="7">
        <v>31059</v>
      </c>
      <c r="G17" s="7">
        <v>15924</v>
      </c>
      <c r="H17" s="7">
        <v>15135</v>
      </c>
      <c r="I17" s="7">
        <v>0</v>
      </c>
      <c r="J17" s="7">
        <v>30107</v>
      </c>
      <c r="K17" s="7">
        <v>15248</v>
      </c>
      <c r="L17" s="7">
        <v>14859</v>
      </c>
      <c r="M17" s="7">
        <v>0</v>
      </c>
    </row>
    <row r="18" spans="1:13" x14ac:dyDescent="0.2">
      <c r="A18" s="5" t="s">
        <v>21</v>
      </c>
      <c r="B18" s="8">
        <v>85259</v>
      </c>
      <c r="C18" s="8">
        <v>43278</v>
      </c>
      <c r="D18" s="8">
        <v>41979</v>
      </c>
      <c r="E18" s="8">
        <v>2</v>
      </c>
      <c r="F18" s="8">
        <v>107409</v>
      </c>
      <c r="G18" s="8">
        <v>54314</v>
      </c>
      <c r="H18" s="8">
        <v>53094</v>
      </c>
      <c r="I18" s="8">
        <v>1</v>
      </c>
      <c r="J18" s="8">
        <v>98146</v>
      </c>
      <c r="K18" s="8">
        <v>49754</v>
      </c>
      <c r="L18" s="8">
        <v>48392</v>
      </c>
      <c r="M18" s="8">
        <v>0</v>
      </c>
    </row>
    <row r="19" spans="1:13" x14ac:dyDescent="0.2">
      <c r="A19" s="5" t="s">
        <v>22</v>
      </c>
      <c r="B19" s="7">
        <v>59150</v>
      </c>
      <c r="C19" s="7">
        <v>29976</v>
      </c>
      <c r="D19" s="7">
        <v>29174</v>
      </c>
      <c r="E19" s="7">
        <v>0</v>
      </c>
      <c r="F19" s="7">
        <v>65587</v>
      </c>
      <c r="G19" s="7">
        <v>33238</v>
      </c>
      <c r="H19" s="7">
        <v>32348</v>
      </c>
      <c r="I19" s="7">
        <v>1</v>
      </c>
      <c r="J19" s="7">
        <v>71895</v>
      </c>
      <c r="K19" s="7">
        <v>36055</v>
      </c>
      <c r="L19" s="7">
        <v>35840</v>
      </c>
      <c r="M19" s="7">
        <v>0</v>
      </c>
    </row>
    <row r="20" spans="1:13" x14ac:dyDescent="0.2">
      <c r="A20" s="5" t="s">
        <v>23</v>
      </c>
      <c r="B20" s="8">
        <v>37498</v>
      </c>
      <c r="C20" s="8">
        <v>19011</v>
      </c>
      <c r="D20" s="8">
        <v>18487</v>
      </c>
      <c r="E20" s="8">
        <v>0</v>
      </c>
      <c r="F20" s="8">
        <v>39431</v>
      </c>
      <c r="G20" s="8">
        <v>20121</v>
      </c>
      <c r="H20" s="8">
        <v>19310</v>
      </c>
      <c r="I20" s="8">
        <v>0</v>
      </c>
      <c r="J20" s="8">
        <v>37970</v>
      </c>
      <c r="K20" s="8">
        <v>19246</v>
      </c>
      <c r="L20" s="8">
        <v>18724</v>
      </c>
      <c r="M20" s="8">
        <v>0</v>
      </c>
    </row>
    <row r="21" spans="1:13" x14ac:dyDescent="0.2">
      <c r="A21" s="5" t="s">
        <v>24</v>
      </c>
      <c r="B21" s="7">
        <v>119604</v>
      </c>
      <c r="C21" s="7">
        <v>61165</v>
      </c>
      <c r="D21" s="7">
        <v>58439</v>
      </c>
      <c r="E21" s="7">
        <v>0</v>
      </c>
      <c r="F21" s="7">
        <v>127453</v>
      </c>
      <c r="G21" s="7">
        <v>65106</v>
      </c>
      <c r="H21" s="7">
        <v>62347</v>
      </c>
      <c r="I21" s="7">
        <v>0</v>
      </c>
      <c r="J21" s="7">
        <v>131130</v>
      </c>
      <c r="K21" s="7">
        <v>66707</v>
      </c>
      <c r="L21" s="7">
        <v>64423</v>
      </c>
      <c r="M21" s="7">
        <v>0</v>
      </c>
    </row>
    <row r="22" spans="1:13" x14ac:dyDescent="0.2">
      <c r="A22" s="5" t="s">
        <v>25</v>
      </c>
      <c r="B22" s="8">
        <v>184447</v>
      </c>
      <c r="C22" s="8">
        <v>93790</v>
      </c>
      <c r="D22" s="8">
        <v>90657</v>
      </c>
      <c r="E22" s="8">
        <v>0</v>
      </c>
      <c r="F22" s="8">
        <v>219399</v>
      </c>
      <c r="G22" s="8">
        <v>110648</v>
      </c>
      <c r="H22" s="8">
        <v>108751</v>
      </c>
      <c r="I22" s="8">
        <v>0</v>
      </c>
      <c r="J22" s="8">
        <v>220353</v>
      </c>
      <c r="K22" s="8">
        <v>111544</v>
      </c>
      <c r="L22" s="8">
        <v>108808</v>
      </c>
      <c r="M22" s="8">
        <v>1</v>
      </c>
    </row>
    <row r="23" spans="1:13" x14ac:dyDescent="0.2">
      <c r="A23" s="5" t="s">
        <v>26</v>
      </c>
      <c r="B23" s="7">
        <v>73115</v>
      </c>
      <c r="C23" s="7">
        <v>37086</v>
      </c>
      <c r="D23" s="7">
        <v>36028</v>
      </c>
      <c r="E23" s="7">
        <v>1</v>
      </c>
      <c r="F23" s="7">
        <v>81215</v>
      </c>
      <c r="G23" s="7">
        <v>41303</v>
      </c>
      <c r="H23" s="7">
        <v>39911</v>
      </c>
      <c r="I23" s="7">
        <v>1</v>
      </c>
      <c r="J23" s="7">
        <v>80713</v>
      </c>
      <c r="K23" s="7">
        <v>41152</v>
      </c>
      <c r="L23" s="7">
        <v>39561</v>
      </c>
      <c r="M23" s="7">
        <v>0</v>
      </c>
    </row>
    <row r="24" spans="1:13" x14ac:dyDescent="0.2">
      <c r="A24" s="5" t="s">
        <v>27</v>
      </c>
      <c r="B24" s="8">
        <v>24662</v>
      </c>
      <c r="C24" s="8">
        <v>12525</v>
      </c>
      <c r="D24" s="8">
        <v>12137</v>
      </c>
      <c r="E24" s="8">
        <v>0</v>
      </c>
      <c r="F24" s="8">
        <v>25668</v>
      </c>
      <c r="G24" s="8">
        <v>12987</v>
      </c>
      <c r="H24" s="8">
        <v>12681</v>
      </c>
      <c r="I24" s="8">
        <v>0</v>
      </c>
      <c r="J24" s="8">
        <v>26933</v>
      </c>
      <c r="K24" s="8">
        <v>13845</v>
      </c>
      <c r="L24" s="8">
        <v>13088</v>
      </c>
      <c r="M24" s="8">
        <v>0</v>
      </c>
    </row>
    <row r="25" spans="1:13" x14ac:dyDescent="0.2">
      <c r="A25" s="5" t="s">
        <v>28</v>
      </c>
      <c r="B25" s="7">
        <v>16524</v>
      </c>
      <c r="C25" s="7">
        <v>8371</v>
      </c>
      <c r="D25" s="7">
        <v>8153</v>
      </c>
      <c r="E25" s="7">
        <v>0</v>
      </c>
      <c r="F25" s="7">
        <v>17342</v>
      </c>
      <c r="G25" s="7">
        <v>8701</v>
      </c>
      <c r="H25" s="7">
        <v>8641</v>
      </c>
      <c r="I25" s="7">
        <v>0</v>
      </c>
      <c r="J25" s="7">
        <v>18185</v>
      </c>
      <c r="K25" s="7">
        <v>9251</v>
      </c>
      <c r="L25" s="7">
        <v>8934</v>
      </c>
      <c r="M25" s="7">
        <v>0</v>
      </c>
    </row>
    <row r="26" spans="1:13" x14ac:dyDescent="0.2">
      <c r="A26" s="5" t="s">
        <v>29</v>
      </c>
      <c r="B26" s="8">
        <v>74471</v>
      </c>
      <c r="C26" s="8">
        <v>37793</v>
      </c>
      <c r="D26" s="8">
        <v>36678</v>
      </c>
      <c r="E26" s="8">
        <v>0</v>
      </c>
      <c r="F26" s="8">
        <v>82114</v>
      </c>
      <c r="G26" s="8">
        <v>41706</v>
      </c>
      <c r="H26" s="8">
        <v>40408</v>
      </c>
      <c r="I26" s="8">
        <v>0</v>
      </c>
      <c r="J26" s="8">
        <v>82459</v>
      </c>
      <c r="K26" s="8">
        <v>41790</v>
      </c>
      <c r="L26" s="8">
        <v>40669</v>
      </c>
      <c r="M26" s="8">
        <v>0</v>
      </c>
    </row>
    <row r="27" spans="1:13" x14ac:dyDescent="0.2">
      <c r="A27" s="5" t="s">
        <v>30</v>
      </c>
      <c r="B27" s="7">
        <v>52031</v>
      </c>
      <c r="C27" s="7">
        <v>26534</v>
      </c>
      <c r="D27" s="7">
        <v>25497</v>
      </c>
      <c r="E27" s="7">
        <v>0</v>
      </c>
      <c r="F27" s="7">
        <v>72012</v>
      </c>
      <c r="G27" s="7">
        <v>36330</v>
      </c>
      <c r="H27" s="7">
        <v>35682</v>
      </c>
      <c r="I27" s="7">
        <v>0</v>
      </c>
      <c r="J27" s="7">
        <v>59276</v>
      </c>
      <c r="K27" s="7">
        <v>30090</v>
      </c>
      <c r="L27" s="7">
        <v>29186</v>
      </c>
      <c r="M27" s="7">
        <v>0</v>
      </c>
    </row>
    <row r="28" spans="1:13" x14ac:dyDescent="0.2">
      <c r="A28" s="5" t="s">
        <v>31</v>
      </c>
      <c r="B28" s="8">
        <v>104228</v>
      </c>
      <c r="C28" s="8">
        <v>52865</v>
      </c>
      <c r="D28" s="8">
        <v>51363</v>
      </c>
      <c r="E28" s="8">
        <v>0</v>
      </c>
      <c r="F28" s="8">
        <v>114803</v>
      </c>
      <c r="G28" s="8">
        <v>57862</v>
      </c>
      <c r="H28" s="8">
        <v>56941</v>
      </c>
      <c r="I28" s="8">
        <v>0</v>
      </c>
      <c r="J28" s="8">
        <v>112321</v>
      </c>
      <c r="K28" s="8">
        <v>57153</v>
      </c>
      <c r="L28" s="8">
        <v>55168</v>
      </c>
      <c r="M28" s="8">
        <v>0</v>
      </c>
    </row>
    <row r="29" spans="1:13" x14ac:dyDescent="0.2">
      <c r="A29" s="5" t="s">
        <v>32</v>
      </c>
      <c r="B29" s="7">
        <v>33211</v>
      </c>
      <c r="C29" s="7">
        <v>16893</v>
      </c>
      <c r="D29" s="7">
        <v>16318</v>
      </c>
      <c r="E29" s="7">
        <v>0</v>
      </c>
      <c r="F29" s="7">
        <v>32801</v>
      </c>
      <c r="G29" s="7">
        <v>16634</v>
      </c>
      <c r="H29" s="7">
        <v>16167</v>
      </c>
      <c r="I29" s="7">
        <v>0</v>
      </c>
      <c r="J29" s="7">
        <v>32393</v>
      </c>
      <c r="K29" s="7">
        <v>16443</v>
      </c>
      <c r="L29" s="7">
        <v>15950</v>
      </c>
      <c r="M29" s="7">
        <v>0</v>
      </c>
    </row>
    <row r="30" spans="1:13" x14ac:dyDescent="0.2">
      <c r="A30" s="5" t="s">
        <v>33</v>
      </c>
      <c r="B30" s="8">
        <v>24063</v>
      </c>
      <c r="C30" s="8">
        <v>12199</v>
      </c>
      <c r="D30" s="8">
        <v>11864</v>
      </c>
      <c r="E30" s="8">
        <v>0</v>
      </c>
      <c r="F30" s="8">
        <v>26116</v>
      </c>
      <c r="G30" s="8">
        <v>13229</v>
      </c>
      <c r="H30" s="8">
        <v>12887</v>
      </c>
      <c r="I30" s="8">
        <v>0</v>
      </c>
      <c r="J30" s="8">
        <v>27086</v>
      </c>
      <c r="K30" s="8">
        <v>13792</v>
      </c>
      <c r="L30" s="8">
        <v>13294</v>
      </c>
      <c r="M30" s="8">
        <v>0</v>
      </c>
    </row>
    <row r="31" spans="1:13" x14ac:dyDescent="0.2">
      <c r="A31" s="5" t="s">
        <v>34</v>
      </c>
      <c r="B31" s="7">
        <v>41812</v>
      </c>
      <c r="C31" s="7">
        <v>21380</v>
      </c>
      <c r="D31" s="7">
        <v>20432</v>
      </c>
      <c r="E31" s="7">
        <v>0</v>
      </c>
      <c r="F31" s="7">
        <v>43068</v>
      </c>
      <c r="G31" s="7">
        <v>21832</v>
      </c>
      <c r="H31" s="7">
        <v>21236</v>
      </c>
      <c r="I31" s="7">
        <v>0</v>
      </c>
      <c r="J31" s="7">
        <v>42411</v>
      </c>
      <c r="K31" s="7">
        <v>21558</v>
      </c>
      <c r="L31" s="7">
        <v>20853</v>
      </c>
      <c r="M31" s="7">
        <v>0</v>
      </c>
    </row>
    <row r="32" spans="1:13" x14ac:dyDescent="0.2">
      <c r="A32" s="5" t="s">
        <v>35</v>
      </c>
      <c r="B32" s="8">
        <v>38971</v>
      </c>
      <c r="C32" s="8">
        <v>19891</v>
      </c>
      <c r="D32" s="8">
        <v>19080</v>
      </c>
      <c r="E32" s="8">
        <v>0</v>
      </c>
      <c r="F32" s="8">
        <v>44433</v>
      </c>
      <c r="G32" s="8">
        <v>22593</v>
      </c>
      <c r="H32" s="8">
        <v>21840</v>
      </c>
      <c r="I32" s="8">
        <v>0</v>
      </c>
      <c r="J32" s="8">
        <v>46669</v>
      </c>
      <c r="K32" s="8">
        <v>23813</v>
      </c>
      <c r="L32" s="8">
        <v>22856</v>
      </c>
      <c r="M32" s="8">
        <v>0</v>
      </c>
    </row>
    <row r="33" spans="1:13" x14ac:dyDescent="0.2">
      <c r="A33" s="5" t="s">
        <v>36</v>
      </c>
      <c r="B33" s="7">
        <v>30904</v>
      </c>
      <c r="C33" s="7">
        <v>15899</v>
      </c>
      <c r="D33" s="7">
        <v>15005</v>
      </c>
      <c r="E33" s="7">
        <v>0</v>
      </c>
      <c r="F33" s="7">
        <v>40561</v>
      </c>
      <c r="G33" s="7">
        <v>20598</v>
      </c>
      <c r="H33" s="7">
        <v>19963</v>
      </c>
      <c r="I33" s="7">
        <v>0</v>
      </c>
      <c r="J33" s="7">
        <v>38373</v>
      </c>
      <c r="K33" s="7">
        <v>19390</v>
      </c>
      <c r="L33" s="7">
        <v>18983</v>
      </c>
      <c r="M33" s="7">
        <v>0</v>
      </c>
    </row>
    <row r="34" spans="1:13" x14ac:dyDescent="0.2">
      <c r="A34" s="5" t="s">
        <v>37</v>
      </c>
      <c r="B34" s="8">
        <v>28943</v>
      </c>
      <c r="C34" s="8">
        <v>14654</v>
      </c>
      <c r="D34" s="8">
        <v>14289</v>
      </c>
      <c r="E34" s="8">
        <v>0</v>
      </c>
      <c r="F34" s="8">
        <v>43129</v>
      </c>
      <c r="G34" s="8">
        <v>21750</v>
      </c>
      <c r="H34" s="8">
        <v>21379</v>
      </c>
      <c r="I34" s="8">
        <v>0</v>
      </c>
      <c r="J34" s="8">
        <v>39597</v>
      </c>
      <c r="K34" s="8">
        <v>20193</v>
      </c>
      <c r="L34" s="8">
        <v>19404</v>
      </c>
      <c r="M34" s="8">
        <v>0</v>
      </c>
    </row>
    <row r="35" spans="1:13" x14ac:dyDescent="0.2">
      <c r="A35" s="5" t="s">
        <v>38</v>
      </c>
      <c r="B35" s="7">
        <v>44297</v>
      </c>
      <c r="C35" s="7">
        <v>22421</v>
      </c>
      <c r="D35" s="7">
        <v>21876</v>
      </c>
      <c r="E35" s="7">
        <v>0</v>
      </c>
      <c r="F35" s="7">
        <v>49048</v>
      </c>
      <c r="G35" s="7">
        <v>25089</v>
      </c>
      <c r="H35" s="7">
        <v>23959</v>
      </c>
      <c r="I35" s="7">
        <v>0</v>
      </c>
      <c r="J35" s="7">
        <v>47287</v>
      </c>
      <c r="K35" s="7">
        <v>24110</v>
      </c>
      <c r="L35" s="7">
        <v>23177</v>
      </c>
      <c r="M35" s="7">
        <v>0</v>
      </c>
    </row>
    <row r="36" spans="1:13" x14ac:dyDescent="0.2">
      <c r="A36" s="5" t="s">
        <v>39</v>
      </c>
      <c r="B36" s="8">
        <v>20610</v>
      </c>
      <c r="C36" s="8">
        <v>10471</v>
      </c>
      <c r="D36" s="8">
        <v>10139</v>
      </c>
      <c r="E36" s="8">
        <v>0</v>
      </c>
      <c r="F36" s="8">
        <v>20295</v>
      </c>
      <c r="G36" s="8">
        <v>10260</v>
      </c>
      <c r="H36" s="8">
        <v>10035</v>
      </c>
      <c r="I36" s="8">
        <v>0</v>
      </c>
      <c r="J36" s="8">
        <v>19618</v>
      </c>
      <c r="K36" s="8">
        <v>9964</v>
      </c>
      <c r="L36" s="8">
        <v>9653</v>
      </c>
      <c r="M36" s="8">
        <v>1</v>
      </c>
    </row>
    <row r="37" spans="1:13" ht="28" x14ac:dyDescent="0.2">
      <c r="A37" s="5" t="s">
        <v>40</v>
      </c>
      <c r="B37" s="7">
        <v>92325</v>
      </c>
      <c r="C37" s="7">
        <v>46743</v>
      </c>
      <c r="D37" s="7">
        <v>45582</v>
      </c>
      <c r="E37" s="7">
        <v>0</v>
      </c>
      <c r="F37" s="7">
        <v>105037</v>
      </c>
      <c r="G37" s="7">
        <v>53582</v>
      </c>
      <c r="H37" s="7">
        <v>51455</v>
      </c>
      <c r="I37" s="7">
        <v>0</v>
      </c>
      <c r="J37" s="7">
        <v>109111</v>
      </c>
      <c r="K37" s="7">
        <v>55329</v>
      </c>
      <c r="L37" s="7">
        <v>53782</v>
      </c>
      <c r="M37" s="7">
        <v>0</v>
      </c>
    </row>
    <row r="38" spans="1:13" x14ac:dyDescent="0.2">
      <c r="A38" s="5" t="s">
        <v>41</v>
      </c>
      <c r="B38" s="8">
        <v>29321</v>
      </c>
      <c r="C38" s="8">
        <v>14946</v>
      </c>
      <c r="D38" s="8">
        <v>14375</v>
      </c>
      <c r="E38" s="8">
        <v>0</v>
      </c>
      <c r="F38" s="8">
        <v>28064</v>
      </c>
      <c r="G38" s="8">
        <v>14138</v>
      </c>
      <c r="H38" s="8">
        <v>13926</v>
      </c>
      <c r="I38" s="8">
        <v>0</v>
      </c>
      <c r="J38" s="8">
        <v>27932</v>
      </c>
      <c r="K38" s="8">
        <v>14103</v>
      </c>
      <c r="L38" s="8">
        <v>13829</v>
      </c>
      <c r="M38" s="8">
        <v>0</v>
      </c>
    </row>
    <row r="39" spans="1:13" x14ac:dyDescent="0.2">
      <c r="A39" s="5" t="s">
        <v>42</v>
      </c>
      <c r="B39" s="7">
        <v>26309</v>
      </c>
      <c r="C39" s="7">
        <v>13419</v>
      </c>
      <c r="D39" s="7">
        <v>12890</v>
      </c>
      <c r="E39" s="7">
        <v>0</v>
      </c>
      <c r="F39" s="7">
        <v>28442</v>
      </c>
      <c r="G39" s="7">
        <v>14420</v>
      </c>
      <c r="H39" s="7">
        <v>14022</v>
      </c>
      <c r="I39" s="7">
        <v>0</v>
      </c>
      <c r="J39" s="7">
        <v>26770</v>
      </c>
      <c r="K39" s="7">
        <v>13402</v>
      </c>
      <c r="L39" s="7">
        <v>13368</v>
      </c>
      <c r="M39" s="7">
        <v>0</v>
      </c>
    </row>
    <row r="40" spans="1:13" x14ac:dyDescent="0.2">
      <c r="A40" s="5" t="s">
        <v>43</v>
      </c>
      <c r="B40" s="8">
        <v>3684</v>
      </c>
      <c r="C40" s="8">
        <v>1872</v>
      </c>
      <c r="D40" s="8">
        <v>1812</v>
      </c>
      <c r="E40" s="8">
        <v>0</v>
      </c>
      <c r="F40" s="8">
        <v>8785</v>
      </c>
      <c r="G40" s="8">
        <v>4369</v>
      </c>
      <c r="H40" s="8">
        <v>4416</v>
      </c>
      <c r="I40" s="8">
        <v>0</v>
      </c>
      <c r="J40" s="8">
        <v>10670</v>
      </c>
      <c r="K40" s="8">
        <v>5363</v>
      </c>
      <c r="L40" s="8">
        <v>5307</v>
      </c>
      <c r="M40" s="8">
        <v>0</v>
      </c>
    </row>
    <row r="43" spans="1:13" x14ac:dyDescent="0.2">
      <c r="A43" s="3" t="s">
        <v>44</v>
      </c>
    </row>
    <row r="44" spans="1:13" x14ac:dyDescent="0.2">
      <c r="A44" s="4" t="s">
        <v>45</v>
      </c>
    </row>
    <row r="45" spans="1:13" x14ac:dyDescent="0.2">
      <c r="A45" s="3" t="s">
        <v>46</v>
      </c>
    </row>
    <row r="46" spans="1:13" x14ac:dyDescent="0.2">
      <c r="A46" s="3" t="s">
        <v>47</v>
      </c>
    </row>
    <row r="47" spans="1:13" x14ac:dyDescent="0.2">
      <c r="A47" s="3" t="s">
        <v>48</v>
      </c>
    </row>
    <row r="48" spans="1:13" x14ac:dyDescent="0.2">
      <c r="A48" s="3" t="s">
        <v>49</v>
      </c>
    </row>
    <row r="49" spans="1:1" x14ac:dyDescent="0.2">
      <c r="A49" s="3" t="s">
        <v>50</v>
      </c>
    </row>
    <row r="50" spans="1:1" x14ac:dyDescent="0.2">
      <c r="A50" s="3" t="s">
        <v>51</v>
      </c>
    </row>
    <row r="51" spans="1:1" x14ac:dyDescent="0.2">
      <c r="A51" s="3" t="s">
        <v>52</v>
      </c>
    </row>
    <row r="52" spans="1:1" x14ac:dyDescent="0.2">
      <c r="A52" s="3" t="s">
        <v>53</v>
      </c>
    </row>
    <row r="53" spans="1:1" x14ac:dyDescent="0.2">
      <c r="A53" s="3" t="s">
        <v>44</v>
      </c>
    </row>
    <row r="54" spans="1:1" x14ac:dyDescent="0.2">
      <c r="A54" s="4" t="s">
        <v>54</v>
      </c>
    </row>
    <row r="55" spans="1:1" x14ac:dyDescent="0.2">
      <c r="A55" s="3" t="s">
        <v>55</v>
      </c>
    </row>
    <row r="56" spans="1:1" x14ac:dyDescent="0.2">
      <c r="A56" s="3" t="s">
        <v>44</v>
      </c>
    </row>
  </sheetData>
  <mergeCells count="3">
    <mergeCell ref="B5:E5"/>
    <mergeCell ref="F5:I5"/>
    <mergeCell ref="J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2024-05-02T00:05:24Z</dcterms:modified>
</cp:coreProperties>
</file>