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B470CAF7-8EF2-DE49-84CF-27EA1D850EB0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28" r:id="rId3"/>
  </pivotCaches>
</workbook>
</file>

<file path=xl/sharedStrings.xml><?xml version="1.0" encoding="utf-8"?>
<sst xmlns="http://schemas.openxmlformats.org/spreadsheetml/2006/main" count="103" uniqueCount="56">
  <si>
    <t>Instituto Nacional de Estadística y Geografía (INEGI)</t>
  </si>
  <si>
    <t>Población en situación de pobreza por entidad federativa según grado, 2018, 2020 y 2022</t>
  </si>
  <si>
    <t>Miles de personas</t>
  </si>
  <si>
    <t>Entidad federativa</t>
  </si>
  <si>
    <t>2018</t>
  </si>
  <si>
    <t>2020</t>
  </si>
  <si>
    <t>2022</t>
  </si>
  <si>
    <t>Total</t>
  </si>
  <si>
    <t>Pobreza moderada</t>
  </si>
  <si>
    <t>Pobreza extrema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</si>
  <si>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</si>
  <si>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</si>
  <si>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</si>
  <si>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</si>
  <si>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</si>
  <si>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</si>
  <si>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</si>
  <si>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</si>
  <si>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</si>
  <si>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</si>
  <si>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</si>
  <si>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</si>
  <si>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</si>
  <si>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</si>
  <si>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</si>
  <si>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</si>
  <si>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</si>
  <si>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</si>
  <si>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</si>
  <si>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</si>
  <si>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</si>
  <si>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</si>
  <si>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</si>
  <si>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</si>
  <si>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</si>
  <si>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</si>
  <si>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</si>
  <si>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</si>
  <si>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</si>
  <si>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</si>
  <si>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</si>
  <si>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</si>
  <si>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</si>
  <si>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</si>
  <si>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Unidad de medida:</t>
  </si>
  <si>
    <t>Miles de personas.</t>
  </si>
  <si>
    <t>Notas:</t>
  </si>
  <si>
    <t>La suma de los parciales puede no coincidir con el total debido al redondeo de las cifras.</t>
  </si>
  <si>
    <t>Medición multidimensional de la pobreza. De acuerdo con los Lineamientos y criterios generales para la definición, identificación y medición de la pobreza (2018) que se pueden consultar en el Diario Oficial de la Federación (https://www.dof.gob.mx/nota_detalle.php?codigo=5542421&amp;fecha=30/10/2018) y la Metodología para la medición multidimensional de la pobreza en México, tercera edición (https://www.coneval.org.mx/InformesPublicaciones/InformesPublicaciones/Documents/Metodologia-medicion-multidimensional-3er-edicion.pdf).</t>
  </si>
  <si>
    <t>Estimaciones del Consejo Nacional de Evaluación de la Política de Desarrollo Social (CONEVAL) con base en la Encuesta Nacional de Ingresos y Gastos de los Hogares (ENIGH) 2018, 2020 y 2022.</t>
  </si>
  <si>
    <t>Fuente:</t>
  </si>
  <si>
    <t>CONEVAL. Consejo Nacional de Evaluación de la Política de Desarrollo Social. Medición de la pobreza. Anexo estadístico de pobreza en México. https://www.coneval.org.mx/Medicion/MP/Paginas/AE_pobreza_2022.aspx (Consulta: 11 de agosto de 2023).</t>
  </si>
  <si>
    <t>Etiquetas de fila</t>
  </si>
  <si>
    <t>Total general</t>
  </si>
  <si>
    <t>Suma de Pobreza moderada2</t>
  </si>
  <si>
    <t>Suma de Pobreza extrema2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</si>
</sst>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28634374999" createdVersion="8" refreshedVersion="8" minRefreshableVersion="3" recordCount="33" xr:uid="{73A089A3-7A8E-DE46-9216-09BF39AA0042}">
  <cacheSource type="worksheet">
    <worksheetSource ref="A6:G39" sheet="Tabulado"/>
  </cacheSource>
  <cacheFields count="7">
    <cacheField name="Entidad federativa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Total" numFmtId="164">
      <sharedItems containsSemiMixedTypes="0" containsString="0" containsNumber="1" minValue="141.4" maxValue="51890.9"/>
    </cacheField>
    <cacheField name="Pobreza moderada" numFmtId="164">
      <sharedItems containsSemiMixedTypes="0" containsString="0" containsNumber="1" minValue="132.5" maxValue="43194.5"/>
    </cacheField>
    <cacheField name="Pobreza extrema" numFmtId="164">
      <sharedItems containsSemiMixedTypes="0" containsString="0" containsNumber="1" minValue="8.9" maxValue="8696.4"/>
    </cacheField>
    <cacheField name="Total2" numFmtId="164">
      <sharedItems containsSemiMixedTypes="0" containsString="0" containsNumber="1" minValue="196" maxValue="55654.2"/>
    </cacheField>
    <cacheField name="Pobreza moderada2" numFmtId="164">
      <sharedItems containsSemiMixedTypes="0" containsString="0" containsNumber="1" minValue="182.4" maxValue="44861.2"/>
    </cacheField>
    <cacheField name="Pobreza extrema2" numFmtId="164">
      <sharedItems containsSemiMixedTypes="0" containsString="0" containsNumber="1" minValue="13.7" maxValue="107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1890.9"/>
    <n v="43194.5"/>
    <n v="8696.4"/>
    <n v="55654.2"/>
    <n v="44861.2"/>
    <n v="10793"/>
  </r>
  <r>
    <x v="1"/>
    <n v="360.8"/>
    <n v="347.3"/>
    <n v="13.6"/>
    <n v="396.5"/>
    <n v="361.8"/>
    <n v="34.700000000000003"/>
  </r>
  <r>
    <x v="2"/>
    <n v="884.2"/>
    <n v="833.6"/>
    <n v="50.6"/>
    <n v="851.7"/>
    <n v="793.7"/>
    <n v="58"/>
  </r>
  <r>
    <x v="3"/>
    <n v="141.4"/>
    <n v="132.5"/>
    <n v="8.9"/>
    <n v="223.4"/>
    <n v="200"/>
    <n v="23.4"/>
  </r>
  <r>
    <x v="4"/>
    <n v="430.9"/>
    <n v="347.5"/>
    <n v="83.4"/>
    <n v="472.4"/>
    <n v="359.9"/>
    <n v="112.6"/>
  </r>
  <r>
    <x v="5"/>
    <n v="778.1"/>
    <n v="731.4"/>
    <n v="46.7"/>
    <n v="812.1"/>
    <n v="731.2"/>
    <n v="81"/>
  </r>
  <r>
    <x v="6"/>
    <n v="219.8"/>
    <n v="205.9"/>
    <n v="13.9"/>
    <n v="196"/>
    <n v="182.4"/>
    <n v="13.7"/>
  </r>
  <r>
    <x v="7"/>
    <n v="4166"/>
    <n v="2533.3000000000002"/>
    <n v="1632.7"/>
    <n v="4218"/>
    <n v="2594.9"/>
    <n v="1623.1"/>
  </r>
  <r>
    <x v="8"/>
    <n v="980.9"/>
    <n v="887.6"/>
    <n v="93.3"/>
    <n v="952.5"/>
    <n v="842"/>
    <n v="110.5"/>
  </r>
  <r>
    <x v="9"/>
    <n v="2755.9"/>
    <n v="2603.8000000000002"/>
    <n v="152.1"/>
    <n v="3009.4"/>
    <n v="2609"/>
    <n v="400.4"/>
  </r>
  <r>
    <x v="10"/>
    <n v="694.5"/>
    <n v="656"/>
    <n v="38.5"/>
    <n v="715.5"/>
    <n v="635.9"/>
    <n v="79.599999999999994"/>
  </r>
  <r>
    <x v="11"/>
    <n v="2519.6999999999998"/>
    <n v="2303"/>
    <n v="216.8"/>
    <n v="2649.6"/>
    <n v="2368.5"/>
    <n v="281.2"/>
  </r>
  <r>
    <x v="12"/>
    <n v="2378.5"/>
    <n v="1435.1"/>
    <n v="943.4"/>
    <n v="2363.1999999999998"/>
    <n v="1455.6"/>
    <n v="907.6"/>
  </r>
  <r>
    <x v="13"/>
    <n v="1517.2"/>
    <n v="1303.4000000000001"/>
    <n v="213.9"/>
    <n v="1570.6"/>
    <n v="1318.6"/>
    <n v="252"/>
  </r>
  <r>
    <x v="14"/>
    <n v="2285.8000000000002"/>
    <n v="2096.6999999999998"/>
    <n v="189.1"/>
    <n v="2633.4"/>
    <n v="2381.6"/>
    <n v="251.8"/>
  </r>
  <r>
    <x v="15"/>
    <n v="7036.3"/>
    <n v="6252.7"/>
    <n v="783.6"/>
    <n v="8342.5"/>
    <n v="6940.6"/>
    <n v="1401.9"/>
  </r>
  <r>
    <x v="16"/>
    <n v="2153.1999999999998"/>
    <n v="1905.5"/>
    <n v="247.7"/>
    <n v="2133.6999999999998"/>
    <n v="1770"/>
    <n v="363.7"/>
  </r>
  <r>
    <x v="17"/>
    <n v="952.9"/>
    <n v="831.8"/>
    <n v="121.1"/>
    <n v="1006.7"/>
    <n v="839.9"/>
    <n v="166.8"/>
  </r>
  <r>
    <x v="18"/>
    <n v="436.5"/>
    <n v="368.4"/>
    <n v="68.099999999999994"/>
    <n v="376.6"/>
    <n v="329.6"/>
    <n v="47"/>
  </r>
  <r>
    <x v="19"/>
    <n v="1066.5"/>
    <n v="1026.0999999999999"/>
    <n v="40.4"/>
    <n v="1425"/>
    <n v="1301.0999999999999"/>
    <n v="123.9"/>
  </r>
  <r>
    <x v="20"/>
    <n v="2575.3000000000002"/>
    <n v="1707.1"/>
    <n v="868.3"/>
    <n v="2569.8000000000002"/>
    <n v="1709.4"/>
    <n v="860.5"/>
  </r>
  <r>
    <x v="21"/>
    <n v="3756.3"/>
    <n v="3231.4"/>
    <n v="524.9"/>
    <n v="4136.6000000000004"/>
    <n v="3292.2"/>
    <n v="844.3"/>
  </r>
  <r>
    <x v="22"/>
    <n v="604.5"/>
    <n v="566.20000000000005"/>
    <n v="38.200000000000003"/>
    <n v="750.4"/>
    <n v="680.7"/>
    <n v="69.7"/>
  </r>
  <r>
    <x v="23"/>
    <n v="546.4"/>
    <n v="477.4"/>
    <n v="69"/>
    <n v="892.9"/>
    <n v="693.4"/>
    <n v="199.4"/>
  </r>
  <r>
    <x v="24"/>
    <n v="1179.5"/>
    <n v="990.9"/>
    <n v="188.6"/>
    <n v="1214"/>
    <n v="963.4"/>
    <n v="250.6"/>
  </r>
  <r>
    <x v="25"/>
    <n v="928"/>
    <n v="862.3"/>
    <n v="65.599999999999994"/>
    <n v="853.9"/>
    <n v="779.9"/>
    <n v="73.900000000000006"/>
  </r>
  <r>
    <x v="26"/>
    <n v="774.2"/>
    <n v="709.5"/>
    <n v="64.7"/>
    <n v="885"/>
    <n v="780.1"/>
    <n v="104.9"/>
  </r>
  <r>
    <x v="27"/>
    <n v="1333.2"/>
    <n v="1047.7"/>
    <n v="285.5"/>
    <n v="1316.1"/>
    <n v="985.3"/>
    <n v="330.8"/>
  </r>
  <r>
    <x v="28"/>
    <n v="1205.4000000000001"/>
    <n v="1101"/>
    <n v="104.4"/>
    <n v="1233.9000000000001"/>
    <n v="1098.4000000000001"/>
    <n v="135.5"/>
  </r>
  <r>
    <x v="29"/>
    <n v="664.8"/>
    <n v="622.20000000000005"/>
    <n v="42.7"/>
    <n v="800.4"/>
    <n v="667.5"/>
    <n v="132.9"/>
  </r>
  <r>
    <x v="30"/>
    <n v="4776.7"/>
    <n v="3495.4"/>
    <n v="1281.2"/>
    <n v="4749.6000000000004"/>
    <n v="3619.9"/>
    <n v="1129.8"/>
  </r>
  <r>
    <x v="31"/>
    <n v="992.3"/>
    <n v="844.7"/>
    <n v="147.6"/>
    <n v="1156.9000000000001"/>
    <n v="893.2"/>
    <n v="263.7"/>
  </r>
  <r>
    <x v="32"/>
    <n v="795.3"/>
    <n v="737.3"/>
    <n v="58.1"/>
    <n v="745.7"/>
    <n v="681.7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B0E2F-4926-B44D-A241-F1D541FB709B}" name="TablaDinámica15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36" firstHeaderRow="0" firstDataRow="1" firstDataCol="1"/>
  <pivotFields count="7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obreza moderada2" fld="5" baseField="0" baseItem="0"/>
    <dataField name="Suma de Pobreza extrema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05C3-6A00-E648-94C0-E1691F2FF5B1}">
  <dimension ref="A3:C36"/>
  <sheetViews>
    <sheetView tabSelected="1" topLeftCell="A2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23.6640625" bestFit="1" customWidth="1"/>
    <col min="3" max="3" width="22.33203125" bestFit="1" customWidth="1"/>
  </cols>
  <sheetData>
    <row r="3" spans="1:3" x14ac:dyDescent="0.2">
      <c r="A3" s="10" t="s">
        <v>52</v>
      </c>
      <c r="B3" t="s">
        <v>54</v>
      </c>
      <c r="C3" t="s">
        <v>55</v>
      </c>
    </row>
    <row r="4" spans="1:3" x14ac:dyDescent="0.2">
      <c r="A4" s="11" t="s">
        <v>11</v>
      </c>
      <c r="B4" s="13">
        <v>361.8</v>
      </c>
      <c r="C4" s="13">
        <v>34.700000000000003</v>
      </c>
    </row>
    <row r="5" spans="1:3" x14ac:dyDescent="0.2">
      <c r="A5" s="11" t="s">
        <v>12</v>
      </c>
      <c r="B5" s="13">
        <v>793.7</v>
      </c>
      <c r="C5" s="13">
        <v>58</v>
      </c>
    </row>
    <row r="6" spans="1:3" x14ac:dyDescent="0.2">
      <c r="A6" s="11" t="s">
        <v>13</v>
      </c>
      <c r="B6" s="13">
        <v>200</v>
      </c>
      <c r="C6" s="13">
        <v>23.4</v>
      </c>
    </row>
    <row r="7" spans="1:3" x14ac:dyDescent="0.2">
      <c r="A7" s="11" t="s">
        <v>14</v>
      </c>
      <c r="B7" s="13">
        <v>359.9</v>
      </c>
      <c r="C7" s="13">
        <v>112.6</v>
      </c>
    </row>
    <row r="8" spans="1:3" x14ac:dyDescent="0.2">
      <c r="A8" s="11" t="s">
        <v>17</v>
      </c>
      <c r="B8" s="13">
        <v>2594.9</v>
      </c>
      <c r="C8" s="13">
        <v>1623.1</v>
      </c>
    </row>
    <row r="9" spans="1:3" x14ac:dyDescent="0.2">
      <c r="A9" s="11" t="s">
        <v>18</v>
      </c>
      <c r="B9" s="13">
        <v>842</v>
      </c>
      <c r="C9" s="13">
        <v>110.5</v>
      </c>
    </row>
    <row r="10" spans="1:3" x14ac:dyDescent="0.2">
      <c r="A10" s="11" t="s">
        <v>19</v>
      </c>
      <c r="B10" s="13">
        <v>2609</v>
      </c>
      <c r="C10" s="13">
        <v>400.4</v>
      </c>
    </row>
    <row r="11" spans="1:3" x14ac:dyDescent="0.2">
      <c r="A11" s="11" t="s">
        <v>15</v>
      </c>
      <c r="B11" s="13">
        <v>731.2</v>
      </c>
      <c r="C11" s="13">
        <v>81</v>
      </c>
    </row>
    <row r="12" spans="1:3" x14ac:dyDescent="0.2">
      <c r="A12" s="11" t="s">
        <v>16</v>
      </c>
      <c r="B12" s="13">
        <v>182.4</v>
      </c>
      <c r="C12" s="13">
        <v>13.7</v>
      </c>
    </row>
    <row r="13" spans="1:3" x14ac:dyDescent="0.2">
      <c r="A13" s="11" t="s">
        <v>20</v>
      </c>
      <c r="B13" s="13">
        <v>635.9</v>
      </c>
      <c r="C13" s="13">
        <v>79.599999999999994</v>
      </c>
    </row>
    <row r="14" spans="1:3" x14ac:dyDescent="0.2">
      <c r="A14" s="11" t="s">
        <v>21</v>
      </c>
      <c r="B14" s="13">
        <v>2368.5</v>
      </c>
      <c r="C14" s="13">
        <v>281.2</v>
      </c>
    </row>
    <row r="15" spans="1:3" x14ac:dyDescent="0.2">
      <c r="A15" s="11" t="s">
        <v>22</v>
      </c>
      <c r="B15" s="13">
        <v>1455.6</v>
      </c>
      <c r="C15" s="13">
        <v>907.6</v>
      </c>
    </row>
    <row r="16" spans="1:3" x14ac:dyDescent="0.2">
      <c r="A16" s="11" t="s">
        <v>23</v>
      </c>
      <c r="B16" s="13">
        <v>1318.6</v>
      </c>
      <c r="C16" s="13">
        <v>252</v>
      </c>
    </row>
    <row r="17" spans="1:3" x14ac:dyDescent="0.2">
      <c r="A17" s="11" t="s">
        <v>24</v>
      </c>
      <c r="B17" s="13">
        <v>2381.6</v>
      </c>
      <c r="C17" s="13">
        <v>251.8</v>
      </c>
    </row>
    <row r="18" spans="1:3" x14ac:dyDescent="0.2">
      <c r="A18" s="11" t="s">
        <v>25</v>
      </c>
      <c r="B18" s="13">
        <v>6940.6</v>
      </c>
      <c r="C18" s="13">
        <v>1401.9</v>
      </c>
    </row>
    <row r="19" spans="1:3" x14ac:dyDescent="0.2">
      <c r="A19" s="11" t="s">
        <v>26</v>
      </c>
      <c r="B19" s="13">
        <v>1770</v>
      </c>
      <c r="C19" s="13">
        <v>363.7</v>
      </c>
    </row>
    <row r="20" spans="1:3" x14ac:dyDescent="0.2">
      <c r="A20" s="11" t="s">
        <v>27</v>
      </c>
      <c r="B20" s="13">
        <v>839.9</v>
      </c>
      <c r="C20" s="13">
        <v>166.8</v>
      </c>
    </row>
    <row r="21" spans="1:3" x14ac:dyDescent="0.2">
      <c r="A21" s="11" t="s">
        <v>28</v>
      </c>
      <c r="B21" s="13">
        <v>329.6</v>
      </c>
      <c r="C21" s="13">
        <v>47</v>
      </c>
    </row>
    <row r="22" spans="1:3" x14ac:dyDescent="0.2">
      <c r="A22" s="11" t="s">
        <v>29</v>
      </c>
      <c r="B22" s="13">
        <v>1301.0999999999999</v>
      </c>
      <c r="C22" s="13">
        <v>123.9</v>
      </c>
    </row>
    <row r="23" spans="1:3" x14ac:dyDescent="0.2">
      <c r="A23" s="11" t="s">
        <v>30</v>
      </c>
      <c r="B23" s="13">
        <v>1709.4</v>
      </c>
      <c r="C23" s="13">
        <v>860.5</v>
      </c>
    </row>
    <row r="24" spans="1:3" x14ac:dyDescent="0.2">
      <c r="A24" s="11" t="s">
        <v>31</v>
      </c>
      <c r="B24" s="13">
        <v>3292.2</v>
      </c>
      <c r="C24" s="13">
        <v>844.3</v>
      </c>
    </row>
    <row r="25" spans="1:3" x14ac:dyDescent="0.2">
      <c r="A25" s="11" t="s">
        <v>32</v>
      </c>
      <c r="B25" s="13">
        <v>680.7</v>
      </c>
      <c r="C25" s="13">
        <v>69.7</v>
      </c>
    </row>
    <row r="26" spans="1:3" x14ac:dyDescent="0.2">
      <c r="A26" s="11" t="s">
        <v>33</v>
      </c>
      <c r="B26" s="13">
        <v>693.4</v>
      </c>
      <c r="C26" s="13">
        <v>199.4</v>
      </c>
    </row>
    <row r="27" spans="1:3" x14ac:dyDescent="0.2">
      <c r="A27" s="11" t="s">
        <v>34</v>
      </c>
      <c r="B27" s="13">
        <v>963.4</v>
      </c>
      <c r="C27" s="13">
        <v>250.6</v>
      </c>
    </row>
    <row r="28" spans="1:3" x14ac:dyDescent="0.2">
      <c r="A28" s="11" t="s">
        <v>35</v>
      </c>
      <c r="B28" s="13">
        <v>779.9</v>
      </c>
      <c r="C28" s="13">
        <v>73.900000000000006</v>
      </c>
    </row>
    <row r="29" spans="1:3" x14ac:dyDescent="0.2">
      <c r="A29" s="11" t="s">
        <v>36</v>
      </c>
      <c r="B29" s="13">
        <v>780.1</v>
      </c>
      <c r="C29" s="13">
        <v>104.9</v>
      </c>
    </row>
    <row r="30" spans="1:3" x14ac:dyDescent="0.2">
      <c r="A30" s="11" t="s">
        <v>37</v>
      </c>
      <c r="B30" s="13">
        <v>985.3</v>
      </c>
      <c r="C30" s="13">
        <v>330.8</v>
      </c>
    </row>
    <row r="31" spans="1:3" x14ac:dyDescent="0.2">
      <c r="A31" s="11" t="s">
        <v>38</v>
      </c>
      <c r="B31" s="13">
        <v>1098.4000000000001</v>
      </c>
      <c r="C31" s="13">
        <v>135.5</v>
      </c>
    </row>
    <row r="32" spans="1:3" x14ac:dyDescent="0.2">
      <c r="A32" s="11" t="s">
        <v>39</v>
      </c>
      <c r="B32" s="13">
        <v>667.5</v>
      </c>
      <c r="C32" s="13">
        <v>132.9</v>
      </c>
    </row>
    <row r="33" spans="1:3" x14ac:dyDescent="0.2">
      <c r="A33" s="11" t="s">
        <v>40</v>
      </c>
      <c r="B33" s="13">
        <v>3619.9</v>
      </c>
      <c r="C33" s="13">
        <v>1129.8</v>
      </c>
    </row>
    <row r="34" spans="1:3" x14ac:dyDescent="0.2">
      <c r="A34" s="11" t="s">
        <v>41</v>
      </c>
      <c r="B34" s="13">
        <v>893.2</v>
      </c>
      <c r="C34" s="13">
        <v>263.7</v>
      </c>
    </row>
    <row r="35" spans="1:3" x14ac:dyDescent="0.2">
      <c r="A35" s="11" t="s">
        <v>42</v>
      </c>
      <c r="B35" s="13">
        <v>681.7</v>
      </c>
      <c r="C35" s="13">
        <v>64</v>
      </c>
    </row>
    <row r="36" spans="1:3" x14ac:dyDescent="0.2">
      <c r="A36" s="11" t="s">
        <v>53</v>
      </c>
      <c r="B36" s="13">
        <v>44861.399999999994</v>
      </c>
      <c r="C36" s="13">
        <v>10792.899999999998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opLeftCell="A4" workbookViewId="0">
      <selection activeCell="A6" sqref="A6:G39"/>
    </sheetView>
  </sheetViews>
  <sheetFormatPr baseColWidth="10" defaultColWidth="8.83203125" defaultRowHeight="15" x14ac:dyDescent="0.2"/>
  <cols>
    <col min="1" max="10" width="20" customWidth="1"/>
  </cols>
  <sheetData>
    <row r="1" spans="1:10" ht="16" x14ac:dyDescent="0.2">
      <c r="A1" s="1" t="s">
        <v>0</v>
      </c>
    </row>
    <row r="2" spans="1:10" x14ac:dyDescent="0.2">
      <c r="A2" s="2" t="s">
        <v>1</v>
      </c>
    </row>
    <row r="4" spans="1:10" x14ac:dyDescent="0.2">
      <c r="A4" s="4" t="s">
        <v>2</v>
      </c>
    </row>
    <row r="5" spans="1:10" x14ac:dyDescent="0.2">
      <c r="A5" s="9" t="s">
        <v>3</v>
      </c>
      <c r="B5" s="12" t="s">
        <v>4</v>
      </c>
      <c r="C5" s="12" t="s">
        <v>4</v>
      </c>
      <c r="D5" s="12" t="s">
        <v>4</v>
      </c>
      <c r="E5" s="12" t="s">
        <v>5</v>
      </c>
      <c r="F5" s="12" t="s">
        <v>5</v>
      </c>
      <c r="G5" s="12" t="s">
        <v>5</v>
      </c>
      <c r="H5" s="12" t="s">
        <v>6</v>
      </c>
      <c r="I5" s="12" t="s">
        <v>6</v>
      </c>
      <c r="J5" s="12" t="s">
        <v>6</v>
      </c>
    </row>
    <row r="6" spans="1:10" x14ac:dyDescent="0.2">
      <c r="A6" s="9" t="s">
        <v>3</v>
      </c>
      <c r="B6" s="6" t="s">
        <v>7</v>
      </c>
      <c r="C6" s="6" t="s">
        <v>8</v>
      </c>
      <c r="D6" s="6" t="s">
        <v>9</v>
      </c>
      <c r="E6" s="6" t="s">
        <v>7</v>
      </c>
      <c r="F6" s="6" t="s">
        <v>8</v>
      </c>
      <c r="G6" s="6" t="s">
        <v>9</v>
      </c>
      <c r="H6" s="6" t="s">
        <v>7</v>
      </c>
      <c r="I6" s="6" t="s">
        <v>8</v>
      </c>
      <c r="J6" s="6" t="s">
        <v>9</v>
      </c>
    </row>
    <row r="7" spans="1:10" ht="28" x14ac:dyDescent="0.2">
      <c r="A7" s="5" t="s">
        <v>10</v>
      </c>
      <c r="B7" s="7">
        <v>51890.9</v>
      </c>
      <c r="C7" s="7">
        <v>43194.5</v>
      </c>
      <c r="D7" s="7">
        <v>8696.4</v>
      </c>
      <c r="E7" s="7">
        <v>55654.2</v>
      </c>
      <c r="F7" s="7">
        <v>44861.2</v>
      </c>
      <c r="G7" s="7">
        <v>10793</v>
      </c>
      <c r="H7" s="7">
        <v>46804.5</v>
      </c>
      <c r="I7" s="7">
        <v>37701</v>
      </c>
      <c r="J7" s="7">
        <v>9103.5</v>
      </c>
    </row>
    <row r="8" spans="1:10" x14ac:dyDescent="0.2">
      <c r="A8" s="5" t="s">
        <v>11</v>
      </c>
      <c r="B8" s="8">
        <v>360.8</v>
      </c>
      <c r="C8" s="8">
        <v>347.3</v>
      </c>
      <c r="D8" s="8">
        <v>13.6</v>
      </c>
      <c r="E8" s="8">
        <v>396.5</v>
      </c>
      <c r="F8" s="8">
        <v>361.8</v>
      </c>
      <c r="G8" s="8">
        <v>34.700000000000003</v>
      </c>
      <c r="H8" s="8">
        <v>352</v>
      </c>
      <c r="I8" s="8">
        <v>325.89999999999998</v>
      </c>
      <c r="J8" s="8">
        <v>26.1</v>
      </c>
    </row>
    <row r="9" spans="1:10" x14ac:dyDescent="0.2">
      <c r="A9" s="5" t="s">
        <v>12</v>
      </c>
      <c r="B9" s="7">
        <v>884.2</v>
      </c>
      <c r="C9" s="7">
        <v>833.6</v>
      </c>
      <c r="D9" s="7">
        <v>50.6</v>
      </c>
      <c r="E9" s="7">
        <v>851.7</v>
      </c>
      <c r="F9" s="7">
        <v>793.7</v>
      </c>
      <c r="G9" s="7">
        <v>58</v>
      </c>
      <c r="H9" s="7">
        <v>511</v>
      </c>
      <c r="I9" s="7">
        <v>461.1</v>
      </c>
      <c r="J9" s="7">
        <v>49.9</v>
      </c>
    </row>
    <row r="10" spans="1:10" x14ac:dyDescent="0.2">
      <c r="A10" s="5" t="s">
        <v>13</v>
      </c>
      <c r="B10" s="8">
        <v>141.4</v>
      </c>
      <c r="C10" s="8">
        <v>132.5</v>
      </c>
      <c r="D10" s="8">
        <v>8.9</v>
      </c>
      <c r="E10" s="8">
        <v>223.4</v>
      </c>
      <c r="F10" s="8">
        <v>200</v>
      </c>
      <c r="G10" s="8">
        <v>23.4</v>
      </c>
      <c r="H10" s="8">
        <v>112.1</v>
      </c>
      <c r="I10" s="8">
        <v>105.7</v>
      </c>
      <c r="J10" s="8">
        <v>6.4</v>
      </c>
    </row>
    <row r="11" spans="1:10" x14ac:dyDescent="0.2">
      <c r="A11" s="5" t="s">
        <v>14</v>
      </c>
      <c r="B11" s="7">
        <v>430.9</v>
      </c>
      <c r="C11" s="7">
        <v>347.5</v>
      </c>
      <c r="D11" s="7">
        <v>83.4</v>
      </c>
      <c r="E11" s="7">
        <v>472.4</v>
      </c>
      <c r="F11" s="7">
        <v>359.9</v>
      </c>
      <c r="G11" s="7">
        <v>112.6</v>
      </c>
      <c r="H11" s="7">
        <v>429</v>
      </c>
      <c r="I11" s="7">
        <v>337.3</v>
      </c>
      <c r="J11" s="7">
        <v>91.7</v>
      </c>
    </row>
    <row r="12" spans="1:10" x14ac:dyDescent="0.2">
      <c r="A12" s="5" t="s">
        <v>15</v>
      </c>
      <c r="B12" s="8">
        <v>778.1</v>
      </c>
      <c r="C12" s="8">
        <v>731.4</v>
      </c>
      <c r="D12" s="8">
        <v>46.7</v>
      </c>
      <c r="E12" s="8">
        <v>812.1</v>
      </c>
      <c r="F12" s="8">
        <v>731.2</v>
      </c>
      <c r="G12" s="8">
        <v>81</v>
      </c>
      <c r="H12" s="8">
        <v>597.1</v>
      </c>
      <c r="I12" s="8">
        <v>538.29999999999995</v>
      </c>
      <c r="J12" s="8">
        <v>58.8</v>
      </c>
    </row>
    <row r="13" spans="1:10" x14ac:dyDescent="0.2">
      <c r="A13" s="5" t="s">
        <v>16</v>
      </c>
      <c r="B13" s="7">
        <v>219.8</v>
      </c>
      <c r="C13" s="7">
        <v>205.9</v>
      </c>
      <c r="D13" s="7">
        <v>13.9</v>
      </c>
      <c r="E13" s="7">
        <v>196</v>
      </c>
      <c r="F13" s="7">
        <v>182.4</v>
      </c>
      <c r="G13" s="7">
        <v>13.7</v>
      </c>
      <c r="H13" s="7">
        <v>158.4</v>
      </c>
      <c r="I13" s="7">
        <v>149.1</v>
      </c>
      <c r="J13" s="7">
        <v>9.3000000000000007</v>
      </c>
    </row>
    <row r="14" spans="1:10" x14ac:dyDescent="0.2">
      <c r="A14" s="5" t="s">
        <v>17</v>
      </c>
      <c r="B14" s="8">
        <v>4166</v>
      </c>
      <c r="C14" s="8">
        <v>2533.3000000000002</v>
      </c>
      <c r="D14" s="8">
        <v>1632.7</v>
      </c>
      <c r="E14" s="8">
        <v>4218</v>
      </c>
      <c r="F14" s="8">
        <v>2594.9</v>
      </c>
      <c r="G14" s="8">
        <v>1623.1</v>
      </c>
      <c r="H14" s="8">
        <v>3838.7</v>
      </c>
      <c r="I14" s="8">
        <v>2231.1999999999998</v>
      </c>
      <c r="J14" s="8">
        <v>1607.5</v>
      </c>
    </row>
    <row r="15" spans="1:10" x14ac:dyDescent="0.2">
      <c r="A15" s="5" t="s">
        <v>18</v>
      </c>
      <c r="B15" s="7">
        <v>980.9</v>
      </c>
      <c r="C15" s="7">
        <v>887.6</v>
      </c>
      <c r="D15" s="7">
        <v>93.3</v>
      </c>
      <c r="E15" s="7">
        <v>952.5</v>
      </c>
      <c r="F15" s="7">
        <v>842</v>
      </c>
      <c r="G15" s="7">
        <v>110.5</v>
      </c>
      <c r="H15" s="7">
        <v>669.1</v>
      </c>
      <c r="I15" s="7">
        <v>589.29999999999995</v>
      </c>
      <c r="J15" s="7">
        <v>79.8</v>
      </c>
    </row>
    <row r="16" spans="1:10" x14ac:dyDescent="0.2">
      <c r="A16" s="5" t="s">
        <v>19</v>
      </c>
      <c r="B16" s="8">
        <v>2755.9</v>
      </c>
      <c r="C16" s="8">
        <v>2603.8000000000002</v>
      </c>
      <c r="D16" s="8">
        <v>152.1</v>
      </c>
      <c r="E16" s="8">
        <v>3009.4</v>
      </c>
      <c r="F16" s="8">
        <v>2609</v>
      </c>
      <c r="G16" s="8">
        <v>400.4</v>
      </c>
      <c r="H16" s="8">
        <v>2230.1</v>
      </c>
      <c r="I16" s="8">
        <v>2070.6999999999998</v>
      </c>
      <c r="J16" s="8">
        <v>159.4</v>
      </c>
    </row>
    <row r="17" spans="1:10" x14ac:dyDescent="0.2">
      <c r="A17" s="5" t="s">
        <v>20</v>
      </c>
      <c r="B17" s="7">
        <v>694.5</v>
      </c>
      <c r="C17" s="7">
        <v>656</v>
      </c>
      <c r="D17" s="7">
        <v>38.5</v>
      </c>
      <c r="E17" s="7">
        <v>715.5</v>
      </c>
      <c r="F17" s="7">
        <v>635.9</v>
      </c>
      <c r="G17" s="7">
        <v>79.599999999999994</v>
      </c>
      <c r="H17" s="7">
        <v>641.1</v>
      </c>
      <c r="I17" s="7">
        <v>523.4</v>
      </c>
      <c r="J17" s="7">
        <v>117.8</v>
      </c>
    </row>
    <row r="18" spans="1:10" x14ac:dyDescent="0.2">
      <c r="A18" s="5" t="s">
        <v>21</v>
      </c>
      <c r="B18" s="8">
        <v>2519.6999999999998</v>
      </c>
      <c r="C18" s="8">
        <v>2303</v>
      </c>
      <c r="D18" s="8">
        <v>216.8</v>
      </c>
      <c r="E18" s="8">
        <v>2649.6</v>
      </c>
      <c r="F18" s="8">
        <v>2368.5</v>
      </c>
      <c r="G18" s="8">
        <v>281.2</v>
      </c>
      <c r="H18" s="8">
        <v>2073.6999999999998</v>
      </c>
      <c r="I18" s="8">
        <v>1870.3</v>
      </c>
      <c r="J18" s="8">
        <v>203.4</v>
      </c>
    </row>
    <row r="19" spans="1:10" x14ac:dyDescent="0.2">
      <c r="A19" s="5" t="s">
        <v>22</v>
      </c>
      <c r="B19" s="7">
        <v>2378.5</v>
      </c>
      <c r="C19" s="7">
        <v>1435.1</v>
      </c>
      <c r="D19" s="7">
        <v>943.4</v>
      </c>
      <c r="E19" s="7">
        <v>2363.1999999999998</v>
      </c>
      <c r="F19" s="7">
        <v>1455.6</v>
      </c>
      <c r="G19" s="7">
        <v>907.6</v>
      </c>
      <c r="H19" s="7">
        <v>2173.3000000000002</v>
      </c>
      <c r="I19" s="7">
        <v>1372.8</v>
      </c>
      <c r="J19" s="7">
        <v>800.5</v>
      </c>
    </row>
    <row r="20" spans="1:10" x14ac:dyDescent="0.2">
      <c r="A20" s="5" t="s">
        <v>23</v>
      </c>
      <c r="B20" s="8">
        <v>1517.2</v>
      </c>
      <c r="C20" s="8">
        <v>1303.4000000000001</v>
      </c>
      <c r="D20" s="8">
        <v>213.9</v>
      </c>
      <c r="E20" s="8">
        <v>1570.6</v>
      </c>
      <c r="F20" s="8">
        <v>1318.6</v>
      </c>
      <c r="G20" s="8">
        <v>252</v>
      </c>
      <c r="H20" s="8">
        <v>1294.4000000000001</v>
      </c>
      <c r="I20" s="8">
        <v>1080.4000000000001</v>
      </c>
      <c r="J20" s="8">
        <v>214</v>
      </c>
    </row>
    <row r="21" spans="1:10" x14ac:dyDescent="0.2">
      <c r="A21" s="5" t="s">
        <v>24</v>
      </c>
      <c r="B21" s="7">
        <v>2285.8000000000002</v>
      </c>
      <c r="C21" s="7">
        <v>2096.6999999999998</v>
      </c>
      <c r="D21" s="7">
        <v>189.1</v>
      </c>
      <c r="E21" s="7">
        <v>2633.4</v>
      </c>
      <c r="F21" s="7">
        <v>2381.6</v>
      </c>
      <c r="G21" s="7">
        <v>251.8</v>
      </c>
      <c r="H21" s="7">
        <v>1856.3</v>
      </c>
      <c r="I21" s="7">
        <v>1675.8</v>
      </c>
      <c r="J21" s="7">
        <v>180.5</v>
      </c>
    </row>
    <row r="22" spans="1:10" x14ac:dyDescent="0.2">
      <c r="A22" s="5" t="s">
        <v>25</v>
      </c>
      <c r="B22" s="8">
        <v>7036.3</v>
      </c>
      <c r="C22" s="8">
        <v>6252.7</v>
      </c>
      <c r="D22" s="8">
        <v>783.6</v>
      </c>
      <c r="E22" s="8">
        <v>8342.5</v>
      </c>
      <c r="F22" s="8">
        <v>6940.6</v>
      </c>
      <c r="G22" s="8">
        <v>1401.9</v>
      </c>
      <c r="H22" s="8">
        <v>7427.2</v>
      </c>
      <c r="I22" s="8">
        <v>6394.8</v>
      </c>
      <c r="J22" s="8">
        <v>1032.4000000000001</v>
      </c>
    </row>
    <row r="23" spans="1:10" x14ac:dyDescent="0.2">
      <c r="A23" s="5" t="s">
        <v>26</v>
      </c>
      <c r="B23" s="7">
        <v>2153.1999999999998</v>
      </c>
      <c r="C23" s="7">
        <v>1905.5</v>
      </c>
      <c r="D23" s="7">
        <v>247.7</v>
      </c>
      <c r="E23" s="7">
        <v>2133.6999999999998</v>
      </c>
      <c r="F23" s="7">
        <v>1770</v>
      </c>
      <c r="G23" s="7">
        <v>363.7</v>
      </c>
      <c r="H23" s="7">
        <v>2063</v>
      </c>
      <c r="I23" s="7">
        <v>1690.9</v>
      </c>
      <c r="J23" s="7">
        <v>372</v>
      </c>
    </row>
    <row r="24" spans="1:10" x14ac:dyDescent="0.2">
      <c r="A24" s="5" t="s">
        <v>27</v>
      </c>
      <c r="B24" s="8">
        <v>952.9</v>
      </c>
      <c r="C24" s="8">
        <v>831.8</v>
      </c>
      <c r="D24" s="8">
        <v>121.1</v>
      </c>
      <c r="E24" s="8">
        <v>1006.7</v>
      </c>
      <c r="F24" s="8">
        <v>839.9</v>
      </c>
      <c r="G24" s="8">
        <v>166.8</v>
      </c>
      <c r="H24" s="8">
        <v>825.1</v>
      </c>
      <c r="I24" s="8">
        <v>707.6</v>
      </c>
      <c r="J24" s="8">
        <v>117.5</v>
      </c>
    </row>
    <row r="25" spans="1:10" x14ac:dyDescent="0.2">
      <c r="A25" s="5" t="s">
        <v>28</v>
      </c>
      <c r="B25" s="7">
        <v>436.5</v>
      </c>
      <c r="C25" s="7">
        <v>368.4</v>
      </c>
      <c r="D25" s="7">
        <v>68.099999999999994</v>
      </c>
      <c r="E25" s="7">
        <v>376.6</v>
      </c>
      <c r="F25" s="7">
        <v>329.6</v>
      </c>
      <c r="G25" s="7">
        <v>47</v>
      </c>
      <c r="H25" s="7">
        <v>369.9</v>
      </c>
      <c r="I25" s="7">
        <v>288.8</v>
      </c>
      <c r="J25" s="7">
        <v>81.099999999999994</v>
      </c>
    </row>
    <row r="26" spans="1:10" x14ac:dyDescent="0.2">
      <c r="A26" s="5" t="s">
        <v>29</v>
      </c>
      <c r="B26" s="8">
        <v>1066.5</v>
      </c>
      <c r="C26" s="8">
        <v>1026.0999999999999</v>
      </c>
      <c r="D26" s="8">
        <v>40.4</v>
      </c>
      <c r="E26" s="8">
        <v>1425</v>
      </c>
      <c r="F26" s="8">
        <v>1301.0999999999999</v>
      </c>
      <c r="G26" s="8">
        <v>123.9</v>
      </c>
      <c r="H26" s="8">
        <v>971.7</v>
      </c>
      <c r="I26" s="8">
        <v>906.8</v>
      </c>
      <c r="J26" s="8">
        <v>64.900000000000006</v>
      </c>
    </row>
    <row r="27" spans="1:10" x14ac:dyDescent="0.2">
      <c r="A27" s="5" t="s">
        <v>30</v>
      </c>
      <c r="B27" s="7">
        <v>2575.3000000000002</v>
      </c>
      <c r="C27" s="7">
        <v>1707.1</v>
      </c>
      <c r="D27" s="7">
        <v>868.3</v>
      </c>
      <c r="E27" s="7">
        <v>2569.8000000000002</v>
      </c>
      <c r="F27" s="7">
        <v>1709.4</v>
      </c>
      <c r="G27" s="7">
        <v>860.5</v>
      </c>
      <c r="H27" s="7">
        <v>2483.6</v>
      </c>
      <c r="I27" s="7">
        <v>1623.8</v>
      </c>
      <c r="J27" s="7">
        <v>859.9</v>
      </c>
    </row>
    <row r="28" spans="1:10" x14ac:dyDescent="0.2">
      <c r="A28" s="5" t="s">
        <v>31</v>
      </c>
      <c r="B28" s="8">
        <v>3756.3</v>
      </c>
      <c r="C28" s="8">
        <v>3231.4</v>
      </c>
      <c r="D28" s="8">
        <v>524.9</v>
      </c>
      <c r="E28" s="8">
        <v>4136.6000000000004</v>
      </c>
      <c r="F28" s="8">
        <v>3292.2</v>
      </c>
      <c r="G28" s="8">
        <v>844.3</v>
      </c>
      <c r="H28" s="8">
        <v>3626.9</v>
      </c>
      <c r="I28" s="8">
        <v>2861.4</v>
      </c>
      <c r="J28" s="8">
        <v>765.5</v>
      </c>
    </row>
    <row r="29" spans="1:10" x14ac:dyDescent="0.2">
      <c r="A29" s="5" t="s">
        <v>32</v>
      </c>
      <c r="B29" s="7">
        <v>604.5</v>
      </c>
      <c r="C29" s="7">
        <v>566.20000000000005</v>
      </c>
      <c r="D29" s="7">
        <v>38.200000000000003</v>
      </c>
      <c r="E29" s="7">
        <v>750.4</v>
      </c>
      <c r="F29" s="7">
        <v>680.7</v>
      </c>
      <c r="G29" s="7">
        <v>69.7</v>
      </c>
      <c r="H29" s="7">
        <v>536.79999999999995</v>
      </c>
      <c r="I29" s="7">
        <v>494.3</v>
      </c>
      <c r="J29" s="7">
        <v>42.5</v>
      </c>
    </row>
    <row r="30" spans="1:10" x14ac:dyDescent="0.2">
      <c r="A30" s="5" t="s">
        <v>33</v>
      </c>
      <c r="B30" s="8">
        <v>546.4</v>
      </c>
      <c r="C30" s="8">
        <v>477.4</v>
      </c>
      <c r="D30" s="8">
        <v>69</v>
      </c>
      <c r="E30" s="8">
        <v>892.9</v>
      </c>
      <c r="F30" s="8">
        <v>693.4</v>
      </c>
      <c r="G30" s="8">
        <v>199.4</v>
      </c>
      <c r="H30" s="8">
        <v>516.9</v>
      </c>
      <c r="I30" s="8">
        <v>437.4</v>
      </c>
      <c r="J30" s="8">
        <v>79.599999999999994</v>
      </c>
    </row>
    <row r="31" spans="1:10" x14ac:dyDescent="0.2">
      <c r="A31" s="5" t="s">
        <v>34</v>
      </c>
      <c r="B31" s="7">
        <v>1179.5</v>
      </c>
      <c r="C31" s="7">
        <v>990.9</v>
      </c>
      <c r="D31" s="7">
        <v>188.6</v>
      </c>
      <c r="E31" s="7">
        <v>1214</v>
      </c>
      <c r="F31" s="7">
        <v>963.4</v>
      </c>
      <c r="G31" s="7">
        <v>250.6</v>
      </c>
      <c r="H31" s="7">
        <v>1020.4</v>
      </c>
      <c r="I31" s="7">
        <v>807.4</v>
      </c>
      <c r="J31" s="7">
        <v>212.9</v>
      </c>
    </row>
    <row r="32" spans="1:10" x14ac:dyDescent="0.2">
      <c r="A32" s="5" t="s">
        <v>35</v>
      </c>
      <c r="B32" s="8">
        <v>928</v>
      </c>
      <c r="C32" s="8">
        <v>862.3</v>
      </c>
      <c r="D32" s="8">
        <v>65.599999999999994</v>
      </c>
      <c r="E32" s="8">
        <v>853.9</v>
      </c>
      <c r="F32" s="8">
        <v>779.9</v>
      </c>
      <c r="G32" s="8">
        <v>73.900000000000006</v>
      </c>
      <c r="H32" s="8">
        <v>668.2</v>
      </c>
      <c r="I32" s="8">
        <v>612.4</v>
      </c>
      <c r="J32" s="8">
        <v>55.8</v>
      </c>
    </row>
    <row r="33" spans="1:10" x14ac:dyDescent="0.2">
      <c r="A33" s="5" t="s">
        <v>36</v>
      </c>
      <c r="B33" s="7">
        <v>774.2</v>
      </c>
      <c r="C33" s="7">
        <v>709.5</v>
      </c>
      <c r="D33" s="7">
        <v>64.7</v>
      </c>
      <c r="E33" s="7">
        <v>885</v>
      </c>
      <c r="F33" s="7">
        <v>780.1</v>
      </c>
      <c r="G33" s="7">
        <v>104.9</v>
      </c>
      <c r="H33" s="7">
        <v>650.4</v>
      </c>
      <c r="I33" s="7">
        <v>599.20000000000005</v>
      </c>
      <c r="J33" s="7">
        <v>51.2</v>
      </c>
    </row>
    <row r="34" spans="1:10" x14ac:dyDescent="0.2">
      <c r="A34" s="5" t="s">
        <v>37</v>
      </c>
      <c r="B34" s="8">
        <v>1333.2</v>
      </c>
      <c r="C34" s="8">
        <v>1047.7</v>
      </c>
      <c r="D34" s="8">
        <v>285.5</v>
      </c>
      <c r="E34" s="8">
        <v>1316.1</v>
      </c>
      <c r="F34" s="8">
        <v>985.3</v>
      </c>
      <c r="G34" s="8">
        <v>330.8</v>
      </c>
      <c r="H34" s="8">
        <v>1135</v>
      </c>
      <c r="I34" s="8">
        <v>862.5</v>
      </c>
      <c r="J34" s="8">
        <v>272.5</v>
      </c>
    </row>
    <row r="35" spans="1:10" x14ac:dyDescent="0.2">
      <c r="A35" s="5" t="s">
        <v>38</v>
      </c>
      <c r="B35" s="7">
        <v>1205.4000000000001</v>
      </c>
      <c r="C35" s="7">
        <v>1101</v>
      </c>
      <c r="D35" s="7">
        <v>104.4</v>
      </c>
      <c r="E35" s="7">
        <v>1233.9000000000001</v>
      </c>
      <c r="F35" s="7">
        <v>1098.4000000000001</v>
      </c>
      <c r="G35" s="7">
        <v>135.5</v>
      </c>
      <c r="H35" s="7">
        <v>962.6</v>
      </c>
      <c r="I35" s="7">
        <v>859.9</v>
      </c>
      <c r="J35" s="7">
        <v>102.6</v>
      </c>
    </row>
    <row r="36" spans="1:10" x14ac:dyDescent="0.2">
      <c r="A36" s="5" t="s">
        <v>39</v>
      </c>
      <c r="B36" s="8">
        <v>664.8</v>
      </c>
      <c r="C36" s="8">
        <v>622.20000000000005</v>
      </c>
      <c r="D36" s="8">
        <v>42.7</v>
      </c>
      <c r="E36" s="8">
        <v>800.4</v>
      </c>
      <c r="F36" s="8">
        <v>667.5</v>
      </c>
      <c r="G36" s="8">
        <v>132.9</v>
      </c>
      <c r="H36" s="8">
        <v>719.8</v>
      </c>
      <c r="I36" s="8">
        <v>627.29999999999995</v>
      </c>
      <c r="J36" s="8">
        <v>92.6</v>
      </c>
    </row>
    <row r="37" spans="1:10" ht="28" x14ac:dyDescent="0.2">
      <c r="A37" s="5" t="s">
        <v>40</v>
      </c>
      <c r="B37" s="7">
        <v>4776.7</v>
      </c>
      <c r="C37" s="7">
        <v>3495.4</v>
      </c>
      <c r="D37" s="7">
        <v>1281.2</v>
      </c>
      <c r="E37" s="7">
        <v>4749.6000000000004</v>
      </c>
      <c r="F37" s="7">
        <v>3619.9</v>
      </c>
      <c r="G37" s="7">
        <v>1129.8</v>
      </c>
      <c r="H37" s="7">
        <v>4244.7</v>
      </c>
      <c r="I37" s="7">
        <v>3166.4</v>
      </c>
      <c r="J37" s="7">
        <v>1078.2</v>
      </c>
    </row>
    <row r="38" spans="1:10" x14ac:dyDescent="0.2">
      <c r="A38" s="5" t="s">
        <v>41</v>
      </c>
      <c r="B38" s="8">
        <v>992.3</v>
      </c>
      <c r="C38" s="8">
        <v>844.7</v>
      </c>
      <c r="D38" s="8">
        <v>147.6</v>
      </c>
      <c r="E38" s="8">
        <v>1156.9000000000001</v>
      </c>
      <c r="F38" s="8">
        <v>893.2</v>
      </c>
      <c r="G38" s="8">
        <v>263.7</v>
      </c>
      <c r="H38" s="8">
        <v>920.2</v>
      </c>
      <c r="I38" s="8">
        <v>787.2</v>
      </c>
      <c r="J38" s="8">
        <v>133</v>
      </c>
    </row>
    <row r="39" spans="1:10" x14ac:dyDescent="0.2">
      <c r="A39" s="5" t="s">
        <v>42</v>
      </c>
      <c r="B39" s="7">
        <v>795.3</v>
      </c>
      <c r="C39" s="7">
        <v>737.3</v>
      </c>
      <c r="D39" s="7">
        <v>58.1</v>
      </c>
      <c r="E39" s="7">
        <v>745.7</v>
      </c>
      <c r="F39" s="7">
        <v>681.7</v>
      </c>
      <c r="G39" s="7">
        <v>64</v>
      </c>
      <c r="H39" s="7">
        <v>725.7</v>
      </c>
      <c r="I39" s="7">
        <v>641.6</v>
      </c>
      <c r="J39" s="7">
        <v>84.1</v>
      </c>
    </row>
    <row r="42" spans="1:10" x14ac:dyDescent="0.2">
      <c r="A42" s="3" t="s">
        <v>43</v>
      </c>
    </row>
    <row r="43" spans="1:10" x14ac:dyDescent="0.2">
      <c r="A43" s="4" t="s">
        <v>44</v>
      </c>
    </row>
    <row r="44" spans="1:10" x14ac:dyDescent="0.2">
      <c r="A44" s="3" t="s">
        <v>45</v>
      </c>
    </row>
    <row r="45" spans="1:10" x14ac:dyDescent="0.2">
      <c r="A45" s="3" t="s">
        <v>43</v>
      </c>
    </row>
    <row r="46" spans="1:10" x14ac:dyDescent="0.2">
      <c r="A46" s="4" t="s">
        <v>46</v>
      </c>
    </row>
    <row r="47" spans="1:10" x14ac:dyDescent="0.2">
      <c r="A47" s="3" t="s">
        <v>47</v>
      </c>
    </row>
    <row r="48" spans="1:10" x14ac:dyDescent="0.2">
      <c r="A48" s="3" t="s">
        <v>48</v>
      </c>
    </row>
    <row r="49" spans="1:1" x14ac:dyDescent="0.2">
      <c r="A49" s="3" t="s">
        <v>49</v>
      </c>
    </row>
    <row r="50" spans="1:1" x14ac:dyDescent="0.2">
      <c r="A50" s="4" t="s">
        <v>50</v>
      </c>
    </row>
    <row r="51" spans="1:1" x14ac:dyDescent="0.2">
      <c r="A51" s="3" t="s">
        <v>51</v>
      </c>
    </row>
    <row r="52" spans="1:1" x14ac:dyDescent="0.2">
      <c r="A52" s="3" t="s">
        <v>43</v>
      </c>
    </row>
  </sheetData>
  <mergeCells count="3">
    <mergeCell ref="B5:D5"/>
    <mergeCell ref="E5:G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2024-05-02T00:06:21Z</dcterms:modified>
</cp:coreProperties>
</file>