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/Desktop/Diego/Proyecto II/Bases de datos /"/>
    </mc:Choice>
  </mc:AlternateContent>
  <xr:revisionPtr revIDLastSave="0" documentId="13_ncr:1_{50CA8344-173A-594D-93AA-6B1AAB543AA8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Hoja1" sheetId="2" r:id="rId1"/>
    <sheet name="Tabulado" sheetId="1" r:id="rId2"/>
  </sheets>
  <calcPr calcId="0"/>
  <pivotCaches>
    <pivotCache cacheId="31" r:id="rId3"/>
  </pivotCaches>
</workbook>
</file>

<file path=xl/sharedStrings.xml><?xml version="1.0" encoding="utf-8"?>
<sst xmlns="http://schemas.openxmlformats.org/spreadsheetml/2006/main" count="105" uniqueCount="53">
  <si>
    <t>Instituto Nacional de Estadística y Geografía (INEGI)</t>
  </si>
  <si>
    <t>Población según condición de afiliación a servicios de salud y sexo por entidad federativa, 2020</t>
  </si>
  <si>
    <t>Entidad federativa</t>
  </si>
  <si>
    <t>Total</t>
  </si>
  <si>
    <t>Hombres</t>
  </si>
  <si>
    <t>Mujeres</t>
  </si>
  <si>
    <t>Afiliada</t>
  </si>
  <si>
    <t>No afiliada</t>
  </si>
  <si>
    <t>No especificado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</si>
  <si>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</si>
  <si>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</si>
  <si>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</si>
  <si>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</si>
  <si>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</si>
  <si>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</si>
  <si>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</si>
  <si>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</si>
  <si>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</si>
  <si>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</si>
  <si>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</si>
  <si>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</si>
  <si>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</si>
  <si>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</si>
  <si>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</si>
  <si>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</si>
  <si>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</si>
  <si>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</si>
  <si>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</si>
  <si>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</si>
  <si>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</si>
  <si>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</si>
  <si>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</si>
  <si>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</si>
  <si>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</si>
  <si>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</si>
  <si>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</si>
  <si>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</si>
  <si>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</si>
  <si>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</si>
  <si>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</si>
  <si>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</si>
  <si>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</si>
  <si>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/>
  </si>
  <si>
    <t>Nota:</t>
  </si>
  <si>
    <t>La información está referida al 15 de marzo. Incluye una estimación de población de 6 337 751 personas que corresponden a 1 588 422 viviendas sin información de ocupantes y menores omitidos.</t>
  </si>
  <si>
    <t>Fuente:</t>
  </si>
  <si>
    <t>INEGI. Censo de Población y Vivienda 2020.</t>
  </si>
  <si>
    <t>Etiquetas de fila</t>
  </si>
  <si>
    <t>Total general</t>
  </si>
  <si>
    <t>AfiliadoHombre</t>
  </si>
  <si>
    <t>NoAfiliadoHombre</t>
  </si>
  <si>
    <t>AfiliadoMujer</t>
  </si>
  <si>
    <t>NoAfiliadoMujer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</si>
</sst>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"/>
  </numFmts>
  <fonts count="5" x14ac:knownFonts="1">
    <font>
      <sz val="11"/>
      <name val="Calibri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 vertical="top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7.431452430559" createdVersion="8" refreshedVersion="8" minRefreshableVersion="3" recordCount="33" xr:uid="{D5C22D64-8310-954F-948F-A5FBCD8F7504}">
  <cacheSource type="worksheet">
    <worksheetSource ref="A5:M38" sheet="Tabulado"/>
  </cacheSource>
  <cacheFields count="13">
    <cacheField name="Entidad federativa" numFmtId="0">
      <sharedItems containsNonDate="0" count="33">
        <s v="Estados Unidos Mexicanos"/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Total" numFmtId="164">
      <sharedItems containsSemiMixedTypes="0" containsString="0" containsNumber="1" containsInteger="1" minValue="731391" maxValue="126014024"/>
    </cacheField>
    <cacheField name="Afiliada" numFmtId="164">
      <sharedItems containsSemiMixedTypes="0" containsString="0" containsNumber="1" containsInteger="1" minValue="605947" maxValue="92582812"/>
    </cacheField>
    <cacheField name="No afiliada" numFmtId="164">
      <sharedItems containsSemiMixedTypes="0" containsString="0" containsNumber="1" containsInteger="1" minValue="123074" maxValue="32999713"/>
    </cacheField>
    <cacheField name="No especificado" numFmtId="164">
      <sharedItems containsSemiMixedTypes="0" containsString="0" containsNumber="1" containsInteger="1" minValue="1854" maxValue="431499"/>
    </cacheField>
    <cacheField name="Total2" numFmtId="164">
      <sharedItems containsSemiMixedTypes="0" containsString="0" containsNumber="1" containsInteger="1" minValue="360622" maxValue="61473390"/>
    </cacheField>
    <cacheField name="Afiliada2" numFmtId="164">
      <sharedItems containsSemiMixedTypes="0" containsString="0" containsNumber="1" containsInteger="1" minValue="292524" maxValue="44171954"/>
    </cacheField>
    <cacheField name="No afiliada2" numFmtId="164">
      <sharedItems containsSemiMixedTypes="0" containsString="0" containsNumber="1" containsInteger="1" minValue="66910" maxValue="17065902"/>
    </cacheField>
    <cacheField name="No especificado2" numFmtId="164">
      <sharedItems containsSemiMixedTypes="0" containsString="0" containsNumber="1" containsInteger="1" minValue="953" maxValue="235534"/>
    </cacheField>
    <cacheField name="Total3" numFmtId="164">
      <sharedItems containsSemiMixedTypes="0" containsString="0" containsNumber="1" containsInteger="1" minValue="370769" maxValue="64540634"/>
    </cacheField>
    <cacheField name="Afiliada3" numFmtId="164">
      <sharedItems containsSemiMixedTypes="0" containsString="0" containsNumber="1" containsInteger="1" minValue="313423" maxValue="48410858"/>
    </cacheField>
    <cacheField name="No afiliada3" numFmtId="164">
      <sharedItems containsSemiMixedTypes="0" containsString="0" containsNumber="1" containsInteger="1" minValue="56164" maxValue="15933811"/>
    </cacheField>
    <cacheField name="No especificado3" numFmtId="164">
      <sharedItems containsSemiMixedTypes="0" containsString="0" containsNumber="1" containsInteger="1" minValue="901" maxValue="1959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126014024"/>
    <n v="92582812"/>
    <n v="32999713"/>
    <n v="431499"/>
    <n v="61473390"/>
    <n v="44171954"/>
    <n v="17065902"/>
    <n v="235534"/>
    <n v="64540634"/>
    <n v="48410858"/>
    <n v="15933811"/>
    <n v="195965"/>
  </r>
  <r>
    <x v="1"/>
    <n v="1425607"/>
    <n v="1161139"/>
    <n v="262088"/>
    <n v="2380"/>
    <n v="696683"/>
    <n v="557197"/>
    <n v="138191"/>
    <n v="1295"/>
    <n v="728924"/>
    <n v="603942"/>
    <n v="123897"/>
    <n v="1085"/>
  </r>
  <r>
    <x v="2"/>
    <n v="3769020"/>
    <n v="2905265"/>
    <n v="836317"/>
    <n v="27438"/>
    <n v="1900589"/>
    <n v="1430437"/>
    <n v="450505"/>
    <n v="19647"/>
    <n v="1868431"/>
    <n v="1474828"/>
    <n v="385812"/>
    <n v="7791"/>
  </r>
  <r>
    <x v="3"/>
    <n v="798447"/>
    <n v="664122"/>
    <n v="129270"/>
    <n v="5055"/>
    <n v="405879"/>
    <n v="330233"/>
    <n v="73033"/>
    <n v="2613"/>
    <n v="392568"/>
    <n v="333889"/>
    <n v="56237"/>
    <n v="2442"/>
  </r>
  <r>
    <x v="4"/>
    <n v="928363"/>
    <n v="719677"/>
    <n v="203304"/>
    <n v="5382"/>
    <n v="456939"/>
    <n v="346121"/>
    <n v="108071"/>
    <n v="2747"/>
    <n v="471424"/>
    <n v="373556"/>
    <n v="95233"/>
    <n v="2635"/>
  </r>
  <r>
    <x v="5"/>
    <n v="3146771"/>
    <n v="2540708"/>
    <n v="597373"/>
    <n v="8690"/>
    <n v="1563669"/>
    <n v="1247690"/>
    <n v="311612"/>
    <n v="4367"/>
    <n v="1583102"/>
    <n v="1293018"/>
    <n v="285761"/>
    <n v="4323"/>
  </r>
  <r>
    <x v="6"/>
    <n v="731391"/>
    <n v="605947"/>
    <n v="123074"/>
    <n v="2370"/>
    <n v="360622"/>
    <n v="292524"/>
    <n v="66910"/>
    <n v="1188"/>
    <n v="370769"/>
    <n v="313423"/>
    <n v="56164"/>
    <n v="1182"/>
  </r>
  <r>
    <x v="7"/>
    <n v="5543828"/>
    <n v="3698663"/>
    <n v="1814782"/>
    <n v="30383"/>
    <n v="2705947"/>
    <n v="1765634"/>
    <n v="924974"/>
    <n v="15339"/>
    <n v="2837881"/>
    <n v="1933029"/>
    <n v="889808"/>
    <n v="15044"/>
  </r>
  <r>
    <x v="8"/>
    <n v="3741869"/>
    <n v="3156294"/>
    <n v="574108"/>
    <n v="11467"/>
    <n v="1853822"/>
    <n v="1534900"/>
    <n v="313175"/>
    <n v="5747"/>
    <n v="1888047"/>
    <n v="1621394"/>
    <n v="260933"/>
    <n v="5720"/>
  </r>
  <r>
    <x v="9"/>
    <n v="9209944"/>
    <n v="6689012"/>
    <n v="2502789"/>
    <n v="18143"/>
    <n v="4404927"/>
    <n v="3106740"/>
    <n v="1288760"/>
    <n v="9427"/>
    <n v="4805017"/>
    <n v="3582272"/>
    <n v="1214029"/>
    <n v="8716"/>
  </r>
  <r>
    <x v="10"/>
    <n v="1832650"/>
    <n v="1366665"/>
    <n v="461394"/>
    <n v="4591"/>
    <n v="904866"/>
    <n v="657652"/>
    <n v="244917"/>
    <n v="2297"/>
    <n v="927784"/>
    <n v="709013"/>
    <n v="216477"/>
    <n v="2294"/>
  </r>
  <r>
    <x v="11"/>
    <n v="6166934"/>
    <n v="4874661"/>
    <n v="1275190"/>
    <n v="17083"/>
    <n v="2996454"/>
    <n v="2318857"/>
    <n v="668916"/>
    <n v="8681"/>
    <n v="3170480"/>
    <n v="2555804"/>
    <n v="606274"/>
    <n v="8402"/>
  </r>
  <r>
    <x v="12"/>
    <n v="3540685"/>
    <n v="2632004"/>
    <n v="891961"/>
    <n v="16720"/>
    <n v="1700612"/>
    <n v="1225558"/>
    <n v="466679"/>
    <n v="8375"/>
    <n v="1840073"/>
    <n v="1406446"/>
    <n v="425282"/>
    <n v="8345"/>
  </r>
  <r>
    <x v="13"/>
    <n v="3082841"/>
    <n v="2149373"/>
    <n v="928550"/>
    <n v="4918"/>
    <n v="1481379"/>
    <n v="1009644"/>
    <n v="469275"/>
    <n v="2460"/>
    <n v="1601462"/>
    <n v="1139729"/>
    <n v="459275"/>
    <n v="2458"/>
  </r>
  <r>
    <x v="14"/>
    <n v="8348151"/>
    <n v="5835710"/>
    <n v="2452519"/>
    <n v="59922"/>
    <n v="4098455"/>
    <n v="2815570"/>
    <n v="1252820"/>
    <n v="30065"/>
    <n v="4249696"/>
    <n v="3020140"/>
    <n v="1199699"/>
    <n v="29857"/>
  </r>
  <r>
    <x v="15"/>
    <n v="16992418"/>
    <n v="11267677"/>
    <n v="5672574"/>
    <n v="52167"/>
    <n v="8251295"/>
    <n v="5343821"/>
    <n v="2871482"/>
    <n v="35992"/>
    <n v="8741123"/>
    <n v="5923856"/>
    <n v="2801092"/>
    <n v="16175"/>
  </r>
  <r>
    <x v="16"/>
    <n v="4748846"/>
    <n v="2954556"/>
    <n v="1784629"/>
    <n v="9661"/>
    <n v="2306341"/>
    <n v="1397665"/>
    <n v="903829"/>
    <n v="4847"/>
    <n v="2442505"/>
    <n v="1556891"/>
    <n v="880800"/>
    <n v="4814"/>
  </r>
  <r>
    <x v="17"/>
    <n v="1971520"/>
    <n v="1416884"/>
    <n v="552170"/>
    <n v="2466"/>
    <n v="950847"/>
    <n v="662575"/>
    <n v="287058"/>
    <n v="1214"/>
    <n v="1020673"/>
    <n v="754309"/>
    <n v="265112"/>
    <n v="1252"/>
  </r>
  <r>
    <x v="18"/>
    <n v="1235456"/>
    <n v="960563"/>
    <n v="273039"/>
    <n v="1854"/>
    <n v="612278"/>
    <n v="462603"/>
    <n v="148722"/>
    <n v="953"/>
    <n v="623178"/>
    <n v="497960"/>
    <n v="124317"/>
    <n v="901"/>
  </r>
  <r>
    <x v="19"/>
    <n v="5784442"/>
    <n v="4681465"/>
    <n v="1072664"/>
    <n v="30313"/>
    <n v="2890950"/>
    <n v="2319179"/>
    <n v="556748"/>
    <n v="15023"/>
    <n v="2893492"/>
    <n v="2362286"/>
    <n v="515916"/>
    <n v="15290"/>
  </r>
  <r>
    <x v="20"/>
    <n v="4132148"/>
    <n v="2904703"/>
    <n v="1215990"/>
    <n v="11455"/>
    <n v="1974843"/>
    <n v="1345873"/>
    <n v="623161"/>
    <n v="5809"/>
    <n v="2157305"/>
    <n v="1558830"/>
    <n v="592829"/>
    <n v="5646"/>
  </r>
  <r>
    <x v="21"/>
    <n v="6583278"/>
    <n v="4650982"/>
    <n v="1921945"/>
    <n v="10351"/>
    <n v="3160115"/>
    <n v="2173890"/>
    <n v="980377"/>
    <n v="5848"/>
    <n v="3423163"/>
    <n v="2477092"/>
    <n v="941568"/>
    <n v="4503"/>
  </r>
  <r>
    <x v="22"/>
    <n v="2368467"/>
    <n v="1873160"/>
    <n v="486467"/>
    <n v="8840"/>
    <n v="1156820"/>
    <n v="897914"/>
    <n v="254510"/>
    <n v="4396"/>
    <n v="1211647"/>
    <n v="975246"/>
    <n v="231957"/>
    <n v="4444"/>
  </r>
  <r>
    <x v="23"/>
    <n v="1857985"/>
    <n v="1365328"/>
    <n v="468580"/>
    <n v="24077"/>
    <n v="936779"/>
    <n v="677925"/>
    <n v="246796"/>
    <n v="12058"/>
    <n v="921206"/>
    <n v="687403"/>
    <n v="221784"/>
    <n v="12019"/>
  </r>
  <r>
    <x v="24"/>
    <n v="2822255"/>
    <n v="2327452"/>
    <n v="490284"/>
    <n v="4519"/>
    <n v="1372451"/>
    <n v="1112247"/>
    <n v="257937"/>
    <n v="2267"/>
    <n v="1449804"/>
    <n v="1215205"/>
    <n v="232347"/>
    <n v="2252"/>
  </r>
  <r>
    <x v="25"/>
    <n v="3026943"/>
    <n v="2447515"/>
    <n v="575115"/>
    <n v="4313"/>
    <n v="1494815"/>
    <n v="1176501"/>
    <n v="315944"/>
    <n v="2370"/>
    <n v="1532128"/>
    <n v="1271014"/>
    <n v="259171"/>
    <n v="1943"/>
  </r>
  <r>
    <x v="26"/>
    <n v="2944840"/>
    <n v="2391479"/>
    <n v="547727"/>
    <n v="5634"/>
    <n v="1472197"/>
    <n v="1159714"/>
    <n v="309531"/>
    <n v="2952"/>
    <n v="1472643"/>
    <n v="1231765"/>
    <n v="238196"/>
    <n v="2682"/>
  </r>
  <r>
    <x v="27"/>
    <n v="2402598"/>
    <n v="1645089"/>
    <n v="755484"/>
    <n v="2025"/>
    <n v="1173671"/>
    <n v="779327"/>
    <n v="393303"/>
    <n v="1041"/>
    <n v="1228927"/>
    <n v="865762"/>
    <n v="362181"/>
    <n v="984"/>
  </r>
  <r>
    <x v="28"/>
    <n v="3527735"/>
    <n v="2803407"/>
    <n v="713859"/>
    <n v="10469"/>
    <n v="1736140"/>
    <n v="1353579"/>
    <n v="376212"/>
    <n v="6349"/>
    <n v="1791595"/>
    <n v="1449828"/>
    <n v="337647"/>
    <n v="4120"/>
  </r>
  <r>
    <x v="29"/>
    <n v="1342977"/>
    <n v="964599"/>
    <n v="356641"/>
    <n v="21737"/>
    <n v="649894"/>
    <n v="456584"/>
    <n v="182469"/>
    <n v="10841"/>
    <n v="693083"/>
    <n v="508015"/>
    <n v="174172"/>
    <n v="10896"/>
  </r>
  <r>
    <x v="30"/>
    <n v="8062579"/>
    <n v="5825533"/>
    <n v="2228480"/>
    <n v="8566"/>
    <n v="3871774"/>
    <n v="2724956"/>
    <n v="1141739"/>
    <n v="5079"/>
    <n v="4190805"/>
    <n v="3100577"/>
    <n v="1086741"/>
    <n v="3487"/>
  </r>
  <r>
    <x v="31"/>
    <n v="2320898"/>
    <n v="1810121"/>
    <n v="505108"/>
    <n v="5669"/>
    <n v="1140279"/>
    <n v="869776"/>
    <n v="267675"/>
    <n v="2828"/>
    <n v="1180619"/>
    <n v="940345"/>
    <n v="237433"/>
    <n v="2841"/>
  </r>
  <r>
    <x v="32"/>
    <n v="1622138"/>
    <n v="1293059"/>
    <n v="326238"/>
    <n v="2841"/>
    <n v="791058"/>
    <n v="619068"/>
    <n v="170571"/>
    <n v="1419"/>
    <n v="831080"/>
    <n v="673991"/>
    <n v="155667"/>
    <n v="14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0C446-3F2D-B847-AAFF-6323854DCABC}" name="TablaDinámica18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36" firstHeaderRow="0" firstDataRow="1" firstDataCol="1"/>
  <pivotFields count="13">
    <pivotField axis="axisRow" showAll="0">
      <items count="34">
        <item x="1"/>
        <item x="2"/>
        <item x="3"/>
        <item x="4"/>
        <item x="7"/>
        <item x="8"/>
        <item x="9"/>
        <item x="5"/>
        <item x="6"/>
        <item x="10"/>
        <item h="1"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filiadoHombre" fld="6" baseField="0" baseItem="0"/>
    <dataField name="NoAfiliadoHombre" fld="7" baseField="0" baseItem="0"/>
    <dataField name="AfiliadoMujer" fld="10" baseField="0" baseItem="0"/>
    <dataField name="NoAfiliadoMuje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E338-1533-EA4D-9330-B284C69B3264}">
  <dimension ref="A3:E36"/>
  <sheetViews>
    <sheetView tabSelected="1" workbookViewId="0">
      <selection activeCell="E5" sqref="E5"/>
    </sheetView>
  </sheetViews>
  <sheetFormatPr baseColWidth="10" defaultRowHeight="15" x14ac:dyDescent="0.2"/>
  <cols>
    <col min="1" max="1" width="24" bestFit="1" customWidth="1"/>
    <col min="2" max="2" width="13.5" bestFit="1" customWidth="1"/>
    <col min="3" max="3" width="15.6640625" bestFit="1" customWidth="1"/>
    <col min="4" max="4" width="12" bestFit="1" customWidth="1"/>
    <col min="5" max="5" width="14.1640625" bestFit="1" customWidth="1"/>
  </cols>
  <sheetData>
    <row r="3" spans="1:5" x14ac:dyDescent="0.2">
      <c r="A3" s="10" t="s">
        <v>47</v>
      </c>
      <c r="B3" t="s">
        <v>49</v>
      </c>
      <c r="C3" t="s">
        <v>50</v>
      </c>
      <c r="D3" t="s">
        <v>51</v>
      </c>
      <c r="E3" t="s">
        <v>52</v>
      </c>
    </row>
    <row r="4" spans="1:5" x14ac:dyDescent="0.2">
      <c r="A4" s="11" t="s">
        <v>10</v>
      </c>
      <c r="B4" s="13">
        <v>557197</v>
      </c>
      <c r="C4" s="13">
        <v>138191</v>
      </c>
      <c r="D4" s="13">
        <v>603942</v>
      </c>
      <c r="E4" s="13">
        <v>123897</v>
      </c>
    </row>
    <row r="5" spans="1:5" x14ac:dyDescent="0.2">
      <c r="A5" s="11" t="s">
        <v>11</v>
      </c>
      <c r="B5" s="13">
        <v>1430437</v>
      </c>
      <c r="C5" s="13">
        <v>450505</v>
      </c>
      <c r="D5" s="13">
        <v>1474828</v>
      </c>
      <c r="E5" s="13">
        <v>385812</v>
      </c>
    </row>
    <row r="6" spans="1:5" x14ac:dyDescent="0.2">
      <c r="A6" s="11" t="s">
        <v>12</v>
      </c>
      <c r="B6" s="13">
        <v>330233</v>
      </c>
      <c r="C6" s="13">
        <v>73033</v>
      </c>
      <c r="D6" s="13">
        <v>333889</v>
      </c>
      <c r="E6" s="13">
        <v>56237</v>
      </c>
    </row>
    <row r="7" spans="1:5" x14ac:dyDescent="0.2">
      <c r="A7" s="11" t="s">
        <v>13</v>
      </c>
      <c r="B7" s="13">
        <v>346121</v>
      </c>
      <c r="C7" s="13">
        <v>108071</v>
      </c>
      <c r="D7" s="13">
        <v>373556</v>
      </c>
      <c r="E7" s="13">
        <v>95233</v>
      </c>
    </row>
    <row r="8" spans="1:5" x14ac:dyDescent="0.2">
      <c r="A8" s="11" t="s">
        <v>16</v>
      </c>
      <c r="B8" s="13">
        <v>1765634</v>
      </c>
      <c r="C8" s="13">
        <v>924974</v>
      </c>
      <c r="D8" s="13">
        <v>1933029</v>
      </c>
      <c r="E8" s="13">
        <v>889808</v>
      </c>
    </row>
    <row r="9" spans="1:5" x14ac:dyDescent="0.2">
      <c r="A9" s="11" t="s">
        <v>17</v>
      </c>
      <c r="B9" s="13">
        <v>1534900</v>
      </c>
      <c r="C9" s="13">
        <v>313175</v>
      </c>
      <c r="D9" s="13">
        <v>1621394</v>
      </c>
      <c r="E9" s="13">
        <v>260933</v>
      </c>
    </row>
    <row r="10" spans="1:5" x14ac:dyDescent="0.2">
      <c r="A10" s="11" t="s">
        <v>18</v>
      </c>
      <c r="B10" s="13">
        <v>3106740</v>
      </c>
      <c r="C10" s="13">
        <v>1288760</v>
      </c>
      <c r="D10" s="13">
        <v>3582272</v>
      </c>
      <c r="E10" s="13">
        <v>1214029</v>
      </c>
    </row>
    <row r="11" spans="1:5" x14ac:dyDescent="0.2">
      <c r="A11" s="11" t="s">
        <v>14</v>
      </c>
      <c r="B11" s="13">
        <v>1247690</v>
      </c>
      <c r="C11" s="13">
        <v>311612</v>
      </c>
      <c r="D11" s="13">
        <v>1293018</v>
      </c>
      <c r="E11" s="13">
        <v>285761</v>
      </c>
    </row>
    <row r="12" spans="1:5" x14ac:dyDescent="0.2">
      <c r="A12" s="11" t="s">
        <v>15</v>
      </c>
      <c r="B12" s="13">
        <v>292524</v>
      </c>
      <c r="C12" s="13">
        <v>66910</v>
      </c>
      <c r="D12" s="13">
        <v>313423</v>
      </c>
      <c r="E12" s="13">
        <v>56164</v>
      </c>
    </row>
    <row r="13" spans="1:5" x14ac:dyDescent="0.2">
      <c r="A13" s="11" t="s">
        <v>19</v>
      </c>
      <c r="B13" s="13">
        <v>657652</v>
      </c>
      <c r="C13" s="13">
        <v>244917</v>
      </c>
      <c r="D13" s="13">
        <v>709013</v>
      </c>
      <c r="E13" s="13">
        <v>216477</v>
      </c>
    </row>
    <row r="14" spans="1:5" x14ac:dyDescent="0.2">
      <c r="A14" s="11" t="s">
        <v>20</v>
      </c>
      <c r="B14" s="13">
        <v>2318857</v>
      </c>
      <c r="C14" s="13">
        <v>668916</v>
      </c>
      <c r="D14" s="13">
        <v>2555804</v>
      </c>
      <c r="E14" s="13">
        <v>606274</v>
      </c>
    </row>
    <row r="15" spans="1:5" x14ac:dyDescent="0.2">
      <c r="A15" s="11" t="s">
        <v>21</v>
      </c>
      <c r="B15" s="13">
        <v>1225558</v>
      </c>
      <c r="C15" s="13">
        <v>466679</v>
      </c>
      <c r="D15" s="13">
        <v>1406446</v>
      </c>
      <c r="E15" s="13">
        <v>425282</v>
      </c>
    </row>
    <row r="16" spans="1:5" x14ac:dyDescent="0.2">
      <c r="A16" s="11" t="s">
        <v>22</v>
      </c>
      <c r="B16" s="13">
        <v>1009644</v>
      </c>
      <c r="C16" s="13">
        <v>469275</v>
      </c>
      <c r="D16" s="13">
        <v>1139729</v>
      </c>
      <c r="E16" s="13">
        <v>459275</v>
      </c>
    </row>
    <row r="17" spans="1:5" x14ac:dyDescent="0.2">
      <c r="A17" s="11" t="s">
        <v>23</v>
      </c>
      <c r="B17" s="13">
        <v>2815570</v>
      </c>
      <c r="C17" s="13">
        <v>1252820</v>
      </c>
      <c r="D17" s="13">
        <v>3020140</v>
      </c>
      <c r="E17" s="13">
        <v>1199699</v>
      </c>
    </row>
    <row r="18" spans="1:5" x14ac:dyDescent="0.2">
      <c r="A18" s="11" t="s">
        <v>24</v>
      </c>
      <c r="B18" s="13">
        <v>5343821</v>
      </c>
      <c r="C18" s="13">
        <v>2871482</v>
      </c>
      <c r="D18" s="13">
        <v>5923856</v>
      </c>
      <c r="E18" s="13">
        <v>2801092</v>
      </c>
    </row>
    <row r="19" spans="1:5" x14ac:dyDescent="0.2">
      <c r="A19" s="11" t="s">
        <v>25</v>
      </c>
      <c r="B19" s="13">
        <v>1397665</v>
      </c>
      <c r="C19" s="13">
        <v>903829</v>
      </c>
      <c r="D19" s="13">
        <v>1556891</v>
      </c>
      <c r="E19" s="13">
        <v>880800</v>
      </c>
    </row>
    <row r="20" spans="1:5" x14ac:dyDescent="0.2">
      <c r="A20" s="11" t="s">
        <v>26</v>
      </c>
      <c r="B20" s="13">
        <v>662575</v>
      </c>
      <c r="C20" s="13">
        <v>287058</v>
      </c>
      <c r="D20" s="13">
        <v>754309</v>
      </c>
      <c r="E20" s="13">
        <v>265112</v>
      </c>
    </row>
    <row r="21" spans="1:5" x14ac:dyDescent="0.2">
      <c r="A21" s="11" t="s">
        <v>27</v>
      </c>
      <c r="B21" s="13">
        <v>462603</v>
      </c>
      <c r="C21" s="13">
        <v>148722</v>
      </c>
      <c r="D21" s="13">
        <v>497960</v>
      </c>
      <c r="E21" s="13">
        <v>124317</v>
      </c>
    </row>
    <row r="22" spans="1:5" x14ac:dyDescent="0.2">
      <c r="A22" s="11" t="s">
        <v>28</v>
      </c>
      <c r="B22" s="13">
        <v>2319179</v>
      </c>
      <c r="C22" s="13">
        <v>556748</v>
      </c>
      <c r="D22" s="13">
        <v>2362286</v>
      </c>
      <c r="E22" s="13">
        <v>515916</v>
      </c>
    </row>
    <row r="23" spans="1:5" x14ac:dyDescent="0.2">
      <c r="A23" s="11" t="s">
        <v>29</v>
      </c>
      <c r="B23" s="13">
        <v>1345873</v>
      </c>
      <c r="C23" s="13">
        <v>623161</v>
      </c>
      <c r="D23" s="13">
        <v>1558830</v>
      </c>
      <c r="E23" s="13">
        <v>592829</v>
      </c>
    </row>
    <row r="24" spans="1:5" x14ac:dyDescent="0.2">
      <c r="A24" s="11" t="s">
        <v>30</v>
      </c>
      <c r="B24" s="13">
        <v>2173890</v>
      </c>
      <c r="C24" s="13">
        <v>980377</v>
      </c>
      <c r="D24" s="13">
        <v>2477092</v>
      </c>
      <c r="E24" s="13">
        <v>941568</v>
      </c>
    </row>
    <row r="25" spans="1:5" x14ac:dyDescent="0.2">
      <c r="A25" s="11" t="s">
        <v>31</v>
      </c>
      <c r="B25" s="13">
        <v>897914</v>
      </c>
      <c r="C25" s="13">
        <v>254510</v>
      </c>
      <c r="D25" s="13">
        <v>975246</v>
      </c>
      <c r="E25" s="13">
        <v>231957</v>
      </c>
    </row>
    <row r="26" spans="1:5" x14ac:dyDescent="0.2">
      <c r="A26" s="11" t="s">
        <v>32</v>
      </c>
      <c r="B26" s="13">
        <v>677925</v>
      </c>
      <c r="C26" s="13">
        <v>246796</v>
      </c>
      <c r="D26" s="13">
        <v>687403</v>
      </c>
      <c r="E26" s="13">
        <v>221784</v>
      </c>
    </row>
    <row r="27" spans="1:5" x14ac:dyDescent="0.2">
      <c r="A27" s="11" t="s">
        <v>33</v>
      </c>
      <c r="B27" s="13">
        <v>1112247</v>
      </c>
      <c r="C27" s="13">
        <v>257937</v>
      </c>
      <c r="D27" s="13">
        <v>1215205</v>
      </c>
      <c r="E27" s="13">
        <v>232347</v>
      </c>
    </row>
    <row r="28" spans="1:5" x14ac:dyDescent="0.2">
      <c r="A28" s="11" t="s">
        <v>34</v>
      </c>
      <c r="B28" s="13">
        <v>1176501</v>
      </c>
      <c r="C28" s="13">
        <v>315944</v>
      </c>
      <c r="D28" s="13">
        <v>1271014</v>
      </c>
      <c r="E28" s="13">
        <v>259171</v>
      </c>
    </row>
    <row r="29" spans="1:5" x14ac:dyDescent="0.2">
      <c r="A29" s="11" t="s">
        <v>35</v>
      </c>
      <c r="B29" s="13">
        <v>1159714</v>
      </c>
      <c r="C29" s="13">
        <v>309531</v>
      </c>
      <c r="D29" s="13">
        <v>1231765</v>
      </c>
      <c r="E29" s="13">
        <v>238196</v>
      </c>
    </row>
    <row r="30" spans="1:5" x14ac:dyDescent="0.2">
      <c r="A30" s="11" t="s">
        <v>36</v>
      </c>
      <c r="B30" s="13">
        <v>779327</v>
      </c>
      <c r="C30" s="13">
        <v>393303</v>
      </c>
      <c r="D30" s="13">
        <v>865762</v>
      </c>
      <c r="E30" s="13">
        <v>362181</v>
      </c>
    </row>
    <row r="31" spans="1:5" x14ac:dyDescent="0.2">
      <c r="A31" s="11" t="s">
        <v>37</v>
      </c>
      <c r="B31" s="13">
        <v>1353579</v>
      </c>
      <c r="C31" s="13">
        <v>376212</v>
      </c>
      <c r="D31" s="13">
        <v>1449828</v>
      </c>
      <c r="E31" s="13">
        <v>337647</v>
      </c>
    </row>
    <row r="32" spans="1:5" x14ac:dyDescent="0.2">
      <c r="A32" s="11" t="s">
        <v>38</v>
      </c>
      <c r="B32" s="13">
        <v>456584</v>
      </c>
      <c r="C32" s="13">
        <v>182469</v>
      </c>
      <c r="D32" s="13">
        <v>508015</v>
      </c>
      <c r="E32" s="13">
        <v>174172</v>
      </c>
    </row>
    <row r="33" spans="1:5" x14ac:dyDescent="0.2">
      <c r="A33" s="11" t="s">
        <v>39</v>
      </c>
      <c r="B33" s="13">
        <v>2724956</v>
      </c>
      <c r="C33" s="13">
        <v>1141739</v>
      </c>
      <c r="D33" s="13">
        <v>3100577</v>
      </c>
      <c r="E33" s="13">
        <v>1086741</v>
      </c>
    </row>
    <row r="34" spans="1:5" x14ac:dyDescent="0.2">
      <c r="A34" s="11" t="s">
        <v>40</v>
      </c>
      <c r="B34" s="13">
        <v>869776</v>
      </c>
      <c r="C34" s="13">
        <v>267675</v>
      </c>
      <c r="D34" s="13">
        <v>940345</v>
      </c>
      <c r="E34" s="13">
        <v>237433</v>
      </c>
    </row>
    <row r="35" spans="1:5" x14ac:dyDescent="0.2">
      <c r="A35" s="11" t="s">
        <v>41</v>
      </c>
      <c r="B35" s="13">
        <v>619068</v>
      </c>
      <c r="C35" s="13">
        <v>170571</v>
      </c>
      <c r="D35" s="13">
        <v>673991</v>
      </c>
      <c r="E35" s="13">
        <v>155667</v>
      </c>
    </row>
    <row r="36" spans="1:5" x14ac:dyDescent="0.2">
      <c r="A36" s="11" t="s">
        <v>48</v>
      </c>
      <c r="B36" s="13">
        <v>44171954</v>
      </c>
      <c r="C36" s="13">
        <v>17065902</v>
      </c>
      <c r="D36" s="13">
        <v>48410858</v>
      </c>
      <c r="E36" s="13">
        <v>15933811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workbookViewId="0">
      <selection activeCell="A5" sqref="A5:M38"/>
    </sheetView>
  </sheetViews>
  <sheetFormatPr baseColWidth="10" defaultColWidth="8.83203125" defaultRowHeight="15" x14ac:dyDescent="0.2"/>
  <cols>
    <col min="1" max="13" width="20" customWidth="1"/>
  </cols>
  <sheetData>
    <row r="1" spans="1:13" ht="16" x14ac:dyDescent="0.2">
      <c r="A1" s="1" t="s">
        <v>0</v>
      </c>
    </row>
    <row r="2" spans="1:13" x14ac:dyDescent="0.2">
      <c r="A2" s="2" t="s">
        <v>1</v>
      </c>
    </row>
    <row r="4" spans="1:13" x14ac:dyDescent="0.2">
      <c r="A4" s="9" t="s">
        <v>2</v>
      </c>
      <c r="B4" s="12" t="s">
        <v>3</v>
      </c>
      <c r="C4" s="12" t="s">
        <v>3</v>
      </c>
      <c r="D4" s="12" t="s">
        <v>3</v>
      </c>
      <c r="E4" s="12" t="s">
        <v>3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5</v>
      </c>
      <c r="K4" s="12" t="s">
        <v>5</v>
      </c>
      <c r="L4" s="12" t="s">
        <v>5</v>
      </c>
      <c r="M4" s="12" t="s">
        <v>5</v>
      </c>
    </row>
    <row r="5" spans="1:13" x14ac:dyDescent="0.2">
      <c r="A5" s="9" t="s">
        <v>2</v>
      </c>
      <c r="B5" s="5" t="s">
        <v>3</v>
      </c>
      <c r="C5" s="5" t="s">
        <v>6</v>
      </c>
      <c r="D5" s="5" t="s">
        <v>7</v>
      </c>
      <c r="E5" s="5" t="s">
        <v>8</v>
      </c>
      <c r="F5" s="5" t="s">
        <v>3</v>
      </c>
      <c r="G5" s="5" t="s">
        <v>6</v>
      </c>
      <c r="H5" s="5" t="s">
        <v>7</v>
      </c>
      <c r="I5" s="5" t="s">
        <v>8</v>
      </c>
      <c r="J5" s="5" t="s">
        <v>3</v>
      </c>
      <c r="K5" s="5" t="s">
        <v>6</v>
      </c>
      <c r="L5" s="5" t="s">
        <v>7</v>
      </c>
      <c r="M5" s="5" t="s">
        <v>8</v>
      </c>
    </row>
    <row r="6" spans="1:13" ht="28" x14ac:dyDescent="0.2">
      <c r="A6" s="4" t="s">
        <v>9</v>
      </c>
      <c r="B6" s="6">
        <v>126014024</v>
      </c>
      <c r="C6" s="6">
        <v>92582812</v>
      </c>
      <c r="D6" s="6">
        <v>32999713</v>
      </c>
      <c r="E6" s="6">
        <v>431499</v>
      </c>
      <c r="F6" s="6">
        <v>61473390</v>
      </c>
      <c r="G6" s="6">
        <v>44171954</v>
      </c>
      <c r="H6" s="6">
        <v>17065902</v>
      </c>
      <c r="I6" s="6">
        <v>235534</v>
      </c>
      <c r="J6" s="6">
        <v>64540634</v>
      </c>
      <c r="K6" s="6">
        <v>48410858</v>
      </c>
      <c r="L6" s="6">
        <v>15933811</v>
      </c>
      <c r="M6" s="6">
        <v>195965</v>
      </c>
    </row>
    <row r="7" spans="1:13" x14ac:dyDescent="0.2">
      <c r="A7" s="4" t="s">
        <v>10</v>
      </c>
      <c r="B7" s="7">
        <v>1425607</v>
      </c>
      <c r="C7" s="7">
        <v>1161139</v>
      </c>
      <c r="D7" s="7">
        <v>262088</v>
      </c>
      <c r="E7" s="7">
        <v>2380</v>
      </c>
      <c r="F7" s="7">
        <v>696683</v>
      </c>
      <c r="G7" s="7">
        <v>557197</v>
      </c>
      <c r="H7" s="7">
        <v>138191</v>
      </c>
      <c r="I7" s="7">
        <v>1295</v>
      </c>
      <c r="J7" s="7">
        <v>728924</v>
      </c>
      <c r="K7" s="7">
        <v>603942</v>
      </c>
      <c r="L7" s="7">
        <v>123897</v>
      </c>
      <c r="M7" s="7">
        <v>1085</v>
      </c>
    </row>
    <row r="8" spans="1:13" x14ac:dyDescent="0.2">
      <c r="A8" s="4" t="s">
        <v>11</v>
      </c>
      <c r="B8" s="6">
        <v>3769020</v>
      </c>
      <c r="C8" s="6">
        <v>2905265</v>
      </c>
      <c r="D8" s="6">
        <v>836317</v>
      </c>
      <c r="E8" s="6">
        <v>27438</v>
      </c>
      <c r="F8" s="6">
        <v>1900589</v>
      </c>
      <c r="G8" s="6">
        <v>1430437</v>
      </c>
      <c r="H8" s="6">
        <v>450505</v>
      </c>
      <c r="I8" s="6">
        <v>19647</v>
      </c>
      <c r="J8" s="6">
        <v>1868431</v>
      </c>
      <c r="K8" s="6">
        <v>1474828</v>
      </c>
      <c r="L8" s="6">
        <v>385812</v>
      </c>
      <c r="M8" s="6">
        <v>7791</v>
      </c>
    </row>
    <row r="9" spans="1:13" x14ac:dyDescent="0.2">
      <c r="A9" s="4" t="s">
        <v>12</v>
      </c>
      <c r="B9" s="7">
        <v>798447</v>
      </c>
      <c r="C9" s="7">
        <v>664122</v>
      </c>
      <c r="D9" s="7">
        <v>129270</v>
      </c>
      <c r="E9" s="7">
        <v>5055</v>
      </c>
      <c r="F9" s="7">
        <v>405879</v>
      </c>
      <c r="G9" s="7">
        <v>330233</v>
      </c>
      <c r="H9" s="7">
        <v>73033</v>
      </c>
      <c r="I9" s="7">
        <v>2613</v>
      </c>
      <c r="J9" s="7">
        <v>392568</v>
      </c>
      <c r="K9" s="7">
        <v>333889</v>
      </c>
      <c r="L9" s="7">
        <v>56237</v>
      </c>
      <c r="M9" s="7">
        <v>2442</v>
      </c>
    </row>
    <row r="10" spans="1:13" x14ac:dyDescent="0.2">
      <c r="A10" s="4" t="s">
        <v>13</v>
      </c>
      <c r="B10" s="6">
        <v>928363</v>
      </c>
      <c r="C10" s="6">
        <v>719677</v>
      </c>
      <c r="D10" s="6">
        <v>203304</v>
      </c>
      <c r="E10" s="6">
        <v>5382</v>
      </c>
      <c r="F10" s="6">
        <v>456939</v>
      </c>
      <c r="G10" s="6">
        <v>346121</v>
      </c>
      <c r="H10" s="6">
        <v>108071</v>
      </c>
      <c r="I10" s="6">
        <v>2747</v>
      </c>
      <c r="J10" s="6">
        <v>471424</v>
      </c>
      <c r="K10" s="6">
        <v>373556</v>
      </c>
      <c r="L10" s="6">
        <v>95233</v>
      </c>
      <c r="M10" s="6">
        <v>2635</v>
      </c>
    </row>
    <row r="11" spans="1:13" x14ac:dyDescent="0.2">
      <c r="A11" s="4" t="s">
        <v>14</v>
      </c>
      <c r="B11" s="7">
        <v>3146771</v>
      </c>
      <c r="C11" s="7">
        <v>2540708</v>
      </c>
      <c r="D11" s="7">
        <v>597373</v>
      </c>
      <c r="E11" s="7">
        <v>8690</v>
      </c>
      <c r="F11" s="7">
        <v>1563669</v>
      </c>
      <c r="G11" s="7">
        <v>1247690</v>
      </c>
      <c r="H11" s="7">
        <v>311612</v>
      </c>
      <c r="I11" s="7">
        <v>4367</v>
      </c>
      <c r="J11" s="7">
        <v>1583102</v>
      </c>
      <c r="K11" s="7">
        <v>1293018</v>
      </c>
      <c r="L11" s="7">
        <v>285761</v>
      </c>
      <c r="M11" s="7">
        <v>4323</v>
      </c>
    </row>
    <row r="12" spans="1:13" x14ac:dyDescent="0.2">
      <c r="A12" s="4" t="s">
        <v>15</v>
      </c>
      <c r="B12" s="6">
        <v>731391</v>
      </c>
      <c r="C12" s="6">
        <v>605947</v>
      </c>
      <c r="D12" s="6">
        <v>123074</v>
      </c>
      <c r="E12" s="6">
        <v>2370</v>
      </c>
      <c r="F12" s="6">
        <v>360622</v>
      </c>
      <c r="G12" s="6">
        <v>292524</v>
      </c>
      <c r="H12" s="6">
        <v>66910</v>
      </c>
      <c r="I12" s="6">
        <v>1188</v>
      </c>
      <c r="J12" s="6">
        <v>370769</v>
      </c>
      <c r="K12" s="6">
        <v>313423</v>
      </c>
      <c r="L12" s="6">
        <v>56164</v>
      </c>
      <c r="M12" s="6">
        <v>1182</v>
      </c>
    </row>
    <row r="13" spans="1:13" x14ac:dyDescent="0.2">
      <c r="A13" s="4" t="s">
        <v>16</v>
      </c>
      <c r="B13" s="7">
        <v>5543828</v>
      </c>
      <c r="C13" s="7">
        <v>3698663</v>
      </c>
      <c r="D13" s="7">
        <v>1814782</v>
      </c>
      <c r="E13" s="7">
        <v>30383</v>
      </c>
      <c r="F13" s="7">
        <v>2705947</v>
      </c>
      <c r="G13" s="7">
        <v>1765634</v>
      </c>
      <c r="H13" s="7">
        <v>924974</v>
      </c>
      <c r="I13" s="7">
        <v>15339</v>
      </c>
      <c r="J13" s="7">
        <v>2837881</v>
      </c>
      <c r="K13" s="7">
        <v>1933029</v>
      </c>
      <c r="L13" s="7">
        <v>889808</v>
      </c>
      <c r="M13" s="7">
        <v>15044</v>
      </c>
    </row>
    <row r="14" spans="1:13" x14ac:dyDescent="0.2">
      <c r="A14" s="4" t="s">
        <v>17</v>
      </c>
      <c r="B14" s="6">
        <v>3741869</v>
      </c>
      <c r="C14" s="6">
        <v>3156294</v>
      </c>
      <c r="D14" s="6">
        <v>574108</v>
      </c>
      <c r="E14" s="6">
        <v>11467</v>
      </c>
      <c r="F14" s="6">
        <v>1853822</v>
      </c>
      <c r="G14" s="6">
        <v>1534900</v>
      </c>
      <c r="H14" s="6">
        <v>313175</v>
      </c>
      <c r="I14" s="6">
        <v>5747</v>
      </c>
      <c r="J14" s="6">
        <v>1888047</v>
      </c>
      <c r="K14" s="6">
        <v>1621394</v>
      </c>
      <c r="L14" s="6">
        <v>260933</v>
      </c>
      <c r="M14" s="6">
        <v>5720</v>
      </c>
    </row>
    <row r="15" spans="1:13" x14ac:dyDescent="0.2">
      <c r="A15" s="4" t="s">
        <v>18</v>
      </c>
      <c r="B15" s="7">
        <v>9209944</v>
      </c>
      <c r="C15" s="7">
        <v>6689012</v>
      </c>
      <c r="D15" s="7">
        <v>2502789</v>
      </c>
      <c r="E15" s="7">
        <v>18143</v>
      </c>
      <c r="F15" s="7">
        <v>4404927</v>
      </c>
      <c r="G15" s="7">
        <v>3106740</v>
      </c>
      <c r="H15" s="7">
        <v>1288760</v>
      </c>
      <c r="I15" s="7">
        <v>9427</v>
      </c>
      <c r="J15" s="7">
        <v>4805017</v>
      </c>
      <c r="K15" s="7">
        <v>3582272</v>
      </c>
      <c r="L15" s="7">
        <v>1214029</v>
      </c>
      <c r="M15" s="7">
        <v>8716</v>
      </c>
    </row>
    <row r="16" spans="1:13" x14ac:dyDescent="0.2">
      <c r="A16" s="4" t="s">
        <v>19</v>
      </c>
      <c r="B16" s="6">
        <v>1832650</v>
      </c>
      <c r="C16" s="6">
        <v>1366665</v>
      </c>
      <c r="D16" s="6">
        <v>461394</v>
      </c>
      <c r="E16" s="6">
        <v>4591</v>
      </c>
      <c r="F16" s="6">
        <v>904866</v>
      </c>
      <c r="G16" s="6">
        <v>657652</v>
      </c>
      <c r="H16" s="6">
        <v>244917</v>
      </c>
      <c r="I16" s="6">
        <v>2297</v>
      </c>
      <c r="J16" s="6">
        <v>927784</v>
      </c>
      <c r="K16" s="6">
        <v>709013</v>
      </c>
      <c r="L16" s="6">
        <v>216477</v>
      </c>
      <c r="M16" s="6">
        <v>2294</v>
      </c>
    </row>
    <row r="17" spans="1:13" x14ac:dyDescent="0.2">
      <c r="A17" s="4" t="s">
        <v>20</v>
      </c>
      <c r="B17" s="7">
        <v>6166934</v>
      </c>
      <c r="C17" s="7">
        <v>4874661</v>
      </c>
      <c r="D17" s="7">
        <v>1275190</v>
      </c>
      <c r="E17" s="7">
        <v>17083</v>
      </c>
      <c r="F17" s="7">
        <v>2996454</v>
      </c>
      <c r="G17" s="7">
        <v>2318857</v>
      </c>
      <c r="H17" s="7">
        <v>668916</v>
      </c>
      <c r="I17" s="7">
        <v>8681</v>
      </c>
      <c r="J17" s="7">
        <v>3170480</v>
      </c>
      <c r="K17" s="7">
        <v>2555804</v>
      </c>
      <c r="L17" s="7">
        <v>606274</v>
      </c>
      <c r="M17" s="7">
        <v>8402</v>
      </c>
    </row>
    <row r="18" spans="1:13" x14ac:dyDescent="0.2">
      <c r="A18" s="4" t="s">
        <v>21</v>
      </c>
      <c r="B18" s="6">
        <v>3540685</v>
      </c>
      <c r="C18" s="6">
        <v>2632004</v>
      </c>
      <c r="D18" s="6">
        <v>891961</v>
      </c>
      <c r="E18" s="6">
        <v>16720</v>
      </c>
      <c r="F18" s="6">
        <v>1700612</v>
      </c>
      <c r="G18" s="6">
        <v>1225558</v>
      </c>
      <c r="H18" s="6">
        <v>466679</v>
      </c>
      <c r="I18" s="6">
        <v>8375</v>
      </c>
      <c r="J18" s="6">
        <v>1840073</v>
      </c>
      <c r="K18" s="6">
        <v>1406446</v>
      </c>
      <c r="L18" s="6">
        <v>425282</v>
      </c>
      <c r="M18" s="6">
        <v>8345</v>
      </c>
    </row>
    <row r="19" spans="1:13" x14ac:dyDescent="0.2">
      <c r="A19" s="4" t="s">
        <v>22</v>
      </c>
      <c r="B19" s="7">
        <v>3082841</v>
      </c>
      <c r="C19" s="7">
        <v>2149373</v>
      </c>
      <c r="D19" s="7">
        <v>928550</v>
      </c>
      <c r="E19" s="7">
        <v>4918</v>
      </c>
      <c r="F19" s="7">
        <v>1481379</v>
      </c>
      <c r="G19" s="7">
        <v>1009644</v>
      </c>
      <c r="H19" s="7">
        <v>469275</v>
      </c>
      <c r="I19" s="7">
        <v>2460</v>
      </c>
      <c r="J19" s="7">
        <v>1601462</v>
      </c>
      <c r="K19" s="7">
        <v>1139729</v>
      </c>
      <c r="L19" s="7">
        <v>459275</v>
      </c>
      <c r="M19" s="7">
        <v>2458</v>
      </c>
    </row>
    <row r="20" spans="1:13" x14ac:dyDescent="0.2">
      <c r="A20" s="4" t="s">
        <v>23</v>
      </c>
      <c r="B20" s="6">
        <v>8348151</v>
      </c>
      <c r="C20" s="6">
        <v>5835710</v>
      </c>
      <c r="D20" s="6">
        <v>2452519</v>
      </c>
      <c r="E20" s="6">
        <v>59922</v>
      </c>
      <c r="F20" s="6">
        <v>4098455</v>
      </c>
      <c r="G20" s="6">
        <v>2815570</v>
      </c>
      <c r="H20" s="6">
        <v>1252820</v>
      </c>
      <c r="I20" s="6">
        <v>30065</v>
      </c>
      <c r="J20" s="6">
        <v>4249696</v>
      </c>
      <c r="K20" s="6">
        <v>3020140</v>
      </c>
      <c r="L20" s="6">
        <v>1199699</v>
      </c>
      <c r="M20" s="6">
        <v>29857</v>
      </c>
    </row>
    <row r="21" spans="1:13" x14ac:dyDescent="0.2">
      <c r="A21" s="4" t="s">
        <v>24</v>
      </c>
      <c r="B21" s="7">
        <v>16992418</v>
      </c>
      <c r="C21" s="7">
        <v>11267677</v>
      </c>
      <c r="D21" s="7">
        <v>5672574</v>
      </c>
      <c r="E21" s="7">
        <v>52167</v>
      </c>
      <c r="F21" s="7">
        <v>8251295</v>
      </c>
      <c r="G21" s="7">
        <v>5343821</v>
      </c>
      <c r="H21" s="7">
        <v>2871482</v>
      </c>
      <c r="I21" s="7">
        <v>35992</v>
      </c>
      <c r="J21" s="7">
        <v>8741123</v>
      </c>
      <c r="K21" s="7">
        <v>5923856</v>
      </c>
      <c r="L21" s="7">
        <v>2801092</v>
      </c>
      <c r="M21" s="7">
        <v>16175</v>
      </c>
    </row>
    <row r="22" spans="1:13" x14ac:dyDescent="0.2">
      <c r="A22" s="4" t="s">
        <v>25</v>
      </c>
      <c r="B22" s="6">
        <v>4748846</v>
      </c>
      <c r="C22" s="6">
        <v>2954556</v>
      </c>
      <c r="D22" s="6">
        <v>1784629</v>
      </c>
      <c r="E22" s="6">
        <v>9661</v>
      </c>
      <c r="F22" s="6">
        <v>2306341</v>
      </c>
      <c r="G22" s="6">
        <v>1397665</v>
      </c>
      <c r="H22" s="6">
        <v>903829</v>
      </c>
      <c r="I22" s="6">
        <v>4847</v>
      </c>
      <c r="J22" s="6">
        <v>2442505</v>
      </c>
      <c r="K22" s="6">
        <v>1556891</v>
      </c>
      <c r="L22" s="6">
        <v>880800</v>
      </c>
      <c r="M22" s="6">
        <v>4814</v>
      </c>
    </row>
    <row r="23" spans="1:13" x14ac:dyDescent="0.2">
      <c r="A23" s="4" t="s">
        <v>26</v>
      </c>
      <c r="B23" s="7">
        <v>1971520</v>
      </c>
      <c r="C23" s="7">
        <v>1416884</v>
      </c>
      <c r="D23" s="7">
        <v>552170</v>
      </c>
      <c r="E23" s="7">
        <v>2466</v>
      </c>
      <c r="F23" s="7">
        <v>950847</v>
      </c>
      <c r="G23" s="7">
        <v>662575</v>
      </c>
      <c r="H23" s="7">
        <v>287058</v>
      </c>
      <c r="I23" s="7">
        <v>1214</v>
      </c>
      <c r="J23" s="7">
        <v>1020673</v>
      </c>
      <c r="K23" s="7">
        <v>754309</v>
      </c>
      <c r="L23" s="7">
        <v>265112</v>
      </c>
      <c r="M23" s="7">
        <v>1252</v>
      </c>
    </row>
    <row r="24" spans="1:13" x14ac:dyDescent="0.2">
      <c r="A24" s="4" t="s">
        <v>27</v>
      </c>
      <c r="B24" s="6">
        <v>1235456</v>
      </c>
      <c r="C24" s="6">
        <v>960563</v>
      </c>
      <c r="D24" s="6">
        <v>273039</v>
      </c>
      <c r="E24" s="6">
        <v>1854</v>
      </c>
      <c r="F24" s="6">
        <v>612278</v>
      </c>
      <c r="G24" s="6">
        <v>462603</v>
      </c>
      <c r="H24" s="6">
        <v>148722</v>
      </c>
      <c r="I24" s="6">
        <v>953</v>
      </c>
      <c r="J24" s="6">
        <v>623178</v>
      </c>
      <c r="K24" s="6">
        <v>497960</v>
      </c>
      <c r="L24" s="6">
        <v>124317</v>
      </c>
      <c r="M24" s="6">
        <v>901</v>
      </c>
    </row>
    <row r="25" spans="1:13" x14ac:dyDescent="0.2">
      <c r="A25" s="4" t="s">
        <v>28</v>
      </c>
      <c r="B25" s="7">
        <v>5784442</v>
      </c>
      <c r="C25" s="7">
        <v>4681465</v>
      </c>
      <c r="D25" s="7">
        <v>1072664</v>
      </c>
      <c r="E25" s="7">
        <v>30313</v>
      </c>
      <c r="F25" s="7">
        <v>2890950</v>
      </c>
      <c r="G25" s="7">
        <v>2319179</v>
      </c>
      <c r="H25" s="7">
        <v>556748</v>
      </c>
      <c r="I25" s="7">
        <v>15023</v>
      </c>
      <c r="J25" s="7">
        <v>2893492</v>
      </c>
      <c r="K25" s="7">
        <v>2362286</v>
      </c>
      <c r="L25" s="7">
        <v>515916</v>
      </c>
      <c r="M25" s="7">
        <v>15290</v>
      </c>
    </row>
    <row r="26" spans="1:13" x14ac:dyDescent="0.2">
      <c r="A26" s="4" t="s">
        <v>29</v>
      </c>
      <c r="B26" s="6">
        <v>4132148</v>
      </c>
      <c r="C26" s="6">
        <v>2904703</v>
      </c>
      <c r="D26" s="6">
        <v>1215990</v>
      </c>
      <c r="E26" s="6">
        <v>11455</v>
      </c>
      <c r="F26" s="6">
        <v>1974843</v>
      </c>
      <c r="G26" s="6">
        <v>1345873</v>
      </c>
      <c r="H26" s="6">
        <v>623161</v>
      </c>
      <c r="I26" s="6">
        <v>5809</v>
      </c>
      <c r="J26" s="6">
        <v>2157305</v>
      </c>
      <c r="K26" s="6">
        <v>1558830</v>
      </c>
      <c r="L26" s="6">
        <v>592829</v>
      </c>
      <c r="M26" s="6">
        <v>5646</v>
      </c>
    </row>
    <row r="27" spans="1:13" x14ac:dyDescent="0.2">
      <c r="A27" s="4" t="s">
        <v>30</v>
      </c>
      <c r="B27" s="7">
        <v>6583278</v>
      </c>
      <c r="C27" s="7">
        <v>4650982</v>
      </c>
      <c r="D27" s="7">
        <v>1921945</v>
      </c>
      <c r="E27" s="7">
        <v>10351</v>
      </c>
      <c r="F27" s="7">
        <v>3160115</v>
      </c>
      <c r="G27" s="7">
        <v>2173890</v>
      </c>
      <c r="H27" s="7">
        <v>980377</v>
      </c>
      <c r="I27" s="7">
        <v>5848</v>
      </c>
      <c r="J27" s="7">
        <v>3423163</v>
      </c>
      <c r="K27" s="7">
        <v>2477092</v>
      </c>
      <c r="L27" s="7">
        <v>941568</v>
      </c>
      <c r="M27" s="7">
        <v>4503</v>
      </c>
    </row>
    <row r="28" spans="1:13" x14ac:dyDescent="0.2">
      <c r="A28" s="4" t="s">
        <v>31</v>
      </c>
      <c r="B28" s="6">
        <v>2368467</v>
      </c>
      <c r="C28" s="6">
        <v>1873160</v>
      </c>
      <c r="D28" s="6">
        <v>486467</v>
      </c>
      <c r="E28" s="6">
        <v>8840</v>
      </c>
      <c r="F28" s="6">
        <v>1156820</v>
      </c>
      <c r="G28" s="6">
        <v>897914</v>
      </c>
      <c r="H28" s="6">
        <v>254510</v>
      </c>
      <c r="I28" s="6">
        <v>4396</v>
      </c>
      <c r="J28" s="6">
        <v>1211647</v>
      </c>
      <c r="K28" s="6">
        <v>975246</v>
      </c>
      <c r="L28" s="6">
        <v>231957</v>
      </c>
      <c r="M28" s="6">
        <v>4444</v>
      </c>
    </row>
    <row r="29" spans="1:13" x14ac:dyDescent="0.2">
      <c r="A29" s="4" t="s">
        <v>32</v>
      </c>
      <c r="B29" s="7">
        <v>1857985</v>
      </c>
      <c r="C29" s="7">
        <v>1365328</v>
      </c>
      <c r="D29" s="7">
        <v>468580</v>
      </c>
      <c r="E29" s="7">
        <v>24077</v>
      </c>
      <c r="F29" s="7">
        <v>936779</v>
      </c>
      <c r="G29" s="7">
        <v>677925</v>
      </c>
      <c r="H29" s="7">
        <v>246796</v>
      </c>
      <c r="I29" s="7">
        <v>12058</v>
      </c>
      <c r="J29" s="7">
        <v>921206</v>
      </c>
      <c r="K29" s="7">
        <v>687403</v>
      </c>
      <c r="L29" s="7">
        <v>221784</v>
      </c>
      <c r="M29" s="7">
        <v>12019</v>
      </c>
    </row>
    <row r="30" spans="1:13" x14ac:dyDescent="0.2">
      <c r="A30" s="4" t="s">
        <v>33</v>
      </c>
      <c r="B30" s="6">
        <v>2822255</v>
      </c>
      <c r="C30" s="6">
        <v>2327452</v>
      </c>
      <c r="D30" s="6">
        <v>490284</v>
      </c>
      <c r="E30" s="6">
        <v>4519</v>
      </c>
      <c r="F30" s="6">
        <v>1372451</v>
      </c>
      <c r="G30" s="6">
        <v>1112247</v>
      </c>
      <c r="H30" s="6">
        <v>257937</v>
      </c>
      <c r="I30" s="6">
        <v>2267</v>
      </c>
      <c r="J30" s="6">
        <v>1449804</v>
      </c>
      <c r="K30" s="6">
        <v>1215205</v>
      </c>
      <c r="L30" s="6">
        <v>232347</v>
      </c>
      <c r="M30" s="6">
        <v>2252</v>
      </c>
    </row>
    <row r="31" spans="1:13" x14ac:dyDescent="0.2">
      <c r="A31" s="4" t="s">
        <v>34</v>
      </c>
      <c r="B31" s="7">
        <v>3026943</v>
      </c>
      <c r="C31" s="7">
        <v>2447515</v>
      </c>
      <c r="D31" s="7">
        <v>575115</v>
      </c>
      <c r="E31" s="7">
        <v>4313</v>
      </c>
      <c r="F31" s="7">
        <v>1494815</v>
      </c>
      <c r="G31" s="7">
        <v>1176501</v>
      </c>
      <c r="H31" s="7">
        <v>315944</v>
      </c>
      <c r="I31" s="7">
        <v>2370</v>
      </c>
      <c r="J31" s="7">
        <v>1532128</v>
      </c>
      <c r="K31" s="7">
        <v>1271014</v>
      </c>
      <c r="L31" s="7">
        <v>259171</v>
      </c>
      <c r="M31" s="7">
        <v>1943</v>
      </c>
    </row>
    <row r="32" spans="1:13" x14ac:dyDescent="0.2">
      <c r="A32" s="4" t="s">
        <v>35</v>
      </c>
      <c r="B32" s="6">
        <v>2944840</v>
      </c>
      <c r="C32" s="6">
        <v>2391479</v>
      </c>
      <c r="D32" s="6">
        <v>547727</v>
      </c>
      <c r="E32" s="6">
        <v>5634</v>
      </c>
      <c r="F32" s="6">
        <v>1472197</v>
      </c>
      <c r="G32" s="6">
        <v>1159714</v>
      </c>
      <c r="H32" s="6">
        <v>309531</v>
      </c>
      <c r="I32" s="6">
        <v>2952</v>
      </c>
      <c r="J32" s="6">
        <v>1472643</v>
      </c>
      <c r="K32" s="6">
        <v>1231765</v>
      </c>
      <c r="L32" s="6">
        <v>238196</v>
      </c>
      <c r="M32" s="6">
        <v>2682</v>
      </c>
    </row>
    <row r="33" spans="1:13" x14ac:dyDescent="0.2">
      <c r="A33" s="4" t="s">
        <v>36</v>
      </c>
      <c r="B33" s="7">
        <v>2402598</v>
      </c>
      <c r="C33" s="7">
        <v>1645089</v>
      </c>
      <c r="D33" s="7">
        <v>755484</v>
      </c>
      <c r="E33" s="7">
        <v>2025</v>
      </c>
      <c r="F33" s="7">
        <v>1173671</v>
      </c>
      <c r="G33" s="7">
        <v>779327</v>
      </c>
      <c r="H33" s="7">
        <v>393303</v>
      </c>
      <c r="I33" s="7">
        <v>1041</v>
      </c>
      <c r="J33" s="7">
        <v>1228927</v>
      </c>
      <c r="K33" s="7">
        <v>865762</v>
      </c>
      <c r="L33" s="7">
        <v>362181</v>
      </c>
      <c r="M33" s="7">
        <v>984</v>
      </c>
    </row>
    <row r="34" spans="1:13" x14ac:dyDescent="0.2">
      <c r="A34" s="4" t="s">
        <v>37</v>
      </c>
      <c r="B34" s="6">
        <v>3527735</v>
      </c>
      <c r="C34" s="6">
        <v>2803407</v>
      </c>
      <c r="D34" s="6">
        <v>713859</v>
      </c>
      <c r="E34" s="6">
        <v>10469</v>
      </c>
      <c r="F34" s="6">
        <v>1736140</v>
      </c>
      <c r="G34" s="6">
        <v>1353579</v>
      </c>
      <c r="H34" s="6">
        <v>376212</v>
      </c>
      <c r="I34" s="6">
        <v>6349</v>
      </c>
      <c r="J34" s="6">
        <v>1791595</v>
      </c>
      <c r="K34" s="6">
        <v>1449828</v>
      </c>
      <c r="L34" s="6">
        <v>337647</v>
      </c>
      <c r="M34" s="6">
        <v>4120</v>
      </c>
    </row>
    <row r="35" spans="1:13" x14ac:dyDescent="0.2">
      <c r="A35" s="4" t="s">
        <v>38</v>
      </c>
      <c r="B35" s="7">
        <v>1342977</v>
      </c>
      <c r="C35" s="7">
        <v>964599</v>
      </c>
      <c r="D35" s="7">
        <v>356641</v>
      </c>
      <c r="E35" s="7">
        <v>21737</v>
      </c>
      <c r="F35" s="7">
        <v>649894</v>
      </c>
      <c r="G35" s="7">
        <v>456584</v>
      </c>
      <c r="H35" s="7">
        <v>182469</v>
      </c>
      <c r="I35" s="7">
        <v>10841</v>
      </c>
      <c r="J35" s="7">
        <v>693083</v>
      </c>
      <c r="K35" s="7">
        <v>508015</v>
      </c>
      <c r="L35" s="7">
        <v>174172</v>
      </c>
      <c r="M35" s="7">
        <v>10896</v>
      </c>
    </row>
    <row r="36" spans="1:13" ht="28" x14ac:dyDescent="0.2">
      <c r="A36" s="4" t="s">
        <v>39</v>
      </c>
      <c r="B36" s="6">
        <v>8062579</v>
      </c>
      <c r="C36" s="6">
        <v>5825533</v>
      </c>
      <c r="D36" s="6">
        <v>2228480</v>
      </c>
      <c r="E36" s="6">
        <v>8566</v>
      </c>
      <c r="F36" s="6">
        <v>3871774</v>
      </c>
      <c r="G36" s="6">
        <v>2724956</v>
      </c>
      <c r="H36" s="6">
        <v>1141739</v>
      </c>
      <c r="I36" s="6">
        <v>5079</v>
      </c>
      <c r="J36" s="6">
        <v>4190805</v>
      </c>
      <c r="K36" s="6">
        <v>3100577</v>
      </c>
      <c r="L36" s="6">
        <v>1086741</v>
      </c>
      <c r="M36" s="6">
        <v>3487</v>
      </c>
    </row>
    <row r="37" spans="1:13" x14ac:dyDescent="0.2">
      <c r="A37" s="4" t="s">
        <v>40</v>
      </c>
      <c r="B37" s="7">
        <v>2320898</v>
      </c>
      <c r="C37" s="7">
        <v>1810121</v>
      </c>
      <c r="D37" s="7">
        <v>505108</v>
      </c>
      <c r="E37" s="7">
        <v>5669</v>
      </c>
      <c r="F37" s="7">
        <v>1140279</v>
      </c>
      <c r="G37" s="7">
        <v>869776</v>
      </c>
      <c r="H37" s="7">
        <v>267675</v>
      </c>
      <c r="I37" s="7">
        <v>2828</v>
      </c>
      <c r="J37" s="7">
        <v>1180619</v>
      </c>
      <c r="K37" s="7">
        <v>940345</v>
      </c>
      <c r="L37" s="7">
        <v>237433</v>
      </c>
      <c r="M37" s="7">
        <v>2841</v>
      </c>
    </row>
    <row r="38" spans="1:13" x14ac:dyDescent="0.2">
      <c r="A38" s="4" t="s">
        <v>41</v>
      </c>
      <c r="B38" s="6">
        <v>1622138</v>
      </c>
      <c r="C38" s="6">
        <v>1293059</v>
      </c>
      <c r="D38" s="6">
        <v>326238</v>
      </c>
      <c r="E38" s="6">
        <v>2841</v>
      </c>
      <c r="F38" s="6">
        <v>791058</v>
      </c>
      <c r="G38" s="6">
        <v>619068</v>
      </c>
      <c r="H38" s="6">
        <v>170571</v>
      </c>
      <c r="I38" s="6">
        <v>1419</v>
      </c>
      <c r="J38" s="6">
        <v>831080</v>
      </c>
      <c r="K38" s="6">
        <v>673991</v>
      </c>
      <c r="L38" s="6">
        <v>155667</v>
      </c>
      <c r="M38" s="6">
        <v>1422</v>
      </c>
    </row>
    <row r="41" spans="1:13" x14ac:dyDescent="0.2">
      <c r="A41" s="3" t="s">
        <v>42</v>
      </c>
    </row>
    <row r="42" spans="1:13" x14ac:dyDescent="0.2">
      <c r="A42" s="8" t="s">
        <v>43</v>
      </c>
    </row>
    <row r="43" spans="1:13" x14ac:dyDescent="0.2">
      <c r="A43" s="3" t="s">
        <v>44</v>
      </c>
    </row>
    <row r="44" spans="1:13" x14ac:dyDescent="0.2">
      <c r="A44" s="8" t="s">
        <v>45</v>
      </c>
    </row>
    <row r="45" spans="1:13" x14ac:dyDescent="0.2">
      <c r="A45" s="3" t="s">
        <v>46</v>
      </c>
    </row>
    <row r="46" spans="1:13" x14ac:dyDescent="0.2">
      <c r="A46" s="3" t="s">
        <v>42</v>
      </c>
    </row>
  </sheetData>
  <mergeCells count="3">
    <mergeCell ref="B4:E4"/>
    <mergeCell ref="F4:I4"/>
    <mergeCell ref="J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Tabulado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ZUÑIGA ISLAS</cp:lastModifiedBy>
  <dcterms:modified xsi:type="dcterms:W3CDTF">2024-05-02T00:07:53Z</dcterms:modified>
</cp:coreProperties>
</file>