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58C2CC11-5B5A-1946-AFC1-261EE5A27344}" xr6:coauthVersionLast="47" xr6:coauthVersionMax="47" xr10:uidLastSave="{00000000-0000-0000-0000-000000000000}"/>
  <bookViews>
    <workbookView xWindow="0" yWindow="500" windowWidth="28800" windowHeight="16520" activeTab="1" xr2:uid="{00000000-000D-0000-FFFF-FFFF00000000}"/>
  </bookViews>
  <sheets>
    <sheet name="Hoja1" sheetId="2" r:id="rId1"/>
    <sheet name="Tabulado" sheetId="1" r:id="rId2"/>
  </sheets>
  <calcPr calcId="0"/>
  <pivotCaches>
    <pivotCache cacheId="32" r:id="rId3"/>
  </pivotCaches>
</workbook>
</file>

<file path=xl/sharedStrings.xml><?xml version="1.0" encoding="utf-8"?>
<sst xmlns="http://schemas.openxmlformats.org/spreadsheetml/2006/main" count="206" uniqueCount="58">
  <si>
    <t>Instituto Nacional de Estadística y Geografía (INEGI)</t>
  </si>
  <si>
    <t>Tasa de casos nuevos de enfermedades sobre trastornos mentales y del comportamiento seleccionados y entidad federativa según sexo, serie anual de 2014 a 2022</t>
  </si>
  <si>
    <t>Tasa</t>
  </si>
  <si>
    <t>Entidad federativa</t>
  </si>
  <si>
    <t>Casos seleccionados</t>
  </si>
  <si>
    <t>2020</t>
  </si>
  <si>
    <t>2021</t>
  </si>
  <si>
    <t>2022</t>
  </si>
  <si>
    <t>Total</t>
  </si>
  <si>
    <t>Hombres</t>
  </si>
  <si>
    <t>Mujeres</t>
  </si>
  <si>
    <t>Estados Unidos Mexicanos</t>
  </si>
  <si>
    <t>Depresión</t>
  </si>
  <si>
    <t>Anorexia y bulimia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</si>
  <si>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</si>
  <si>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</si>
  <si>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</si>
  <si>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</si>
  <si>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</si>
  <si>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</si>
  <si>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</si>
  <si>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</si>
  <si>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</si>
  <si>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</si>
  <si>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</si>
  <si>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</si>
  <si>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</si>
  <si>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</si>
  <si>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</si>
  <si>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</si>
  <si>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</si>
  <si>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</si>
  <si>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</si>
  <si>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</si>
  <si>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</si>
  <si>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</si>
  <si>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</si>
  <si>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</si>
  <si>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</si>
  <si>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</si>
  <si>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</si>
  <si>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</si>
  <si>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</si>
  <si>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</si>
  <si>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</si>
  <si>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</si>
  <si>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</si>
  <si>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</si>
  <si>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Las tasas representan la proporción de casos nuevos de cada enfermedad por cada 100,000 habitantes, con base en las Proyecciones de la Población de México 1990-2030. Consejo Nacional de Población (CONAPO).</t>
  </si>
  <si>
    <t>Las enfermedades corresponden a la Clasificación Internacional de Enfermedades en su 10ª. Revisión (CIE-10).</t>
  </si>
  <si>
    <t>La depresión comprende los episodios depresivos moderados, graves sin síntomas psicóticos y no especificados; la anorexia y bulimia, comprende anorexia y bulimia nerviosa.</t>
  </si>
  <si>
    <t>Fuente:</t>
  </si>
  <si>
    <t>Secretaría de Salud. Dirección General de Epidemiología. Anuarios de morbilidad 2014-2022. Disponible en: https://epidemiologia.salud.gob.mx/anuario/html/ (Consulta: 17 de enero de 2024).</t>
  </si>
  <si>
    <t>Etiquetas de fila</t>
  </si>
  <si>
    <t>Total general</t>
  </si>
  <si>
    <t>Suma de Hombres</t>
  </si>
  <si>
    <t>Suma de Mujeres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</si>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</sst>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33325347221" createdVersion="8" refreshedVersion="8" minRefreshableVersion="3" recordCount="66" xr:uid="{3B3E4F3B-E7C0-A448-89EB-6E1E0349A976}">
  <cacheSource type="worksheet">
    <worksheetSource ref="A6:E72" sheet="Tabulado"/>
  </cacheSource>
  <cacheFields count="5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Casos seleccionados" numFmtId="0">
      <sharedItems containsNonDate="0" count="2">
        <s v="Depresión"/>
        <s v="Anorexia y bulimia"/>
      </sharedItems>
    </cacheField>
    <cacheField name="Total" numFmtId="164">
      <sharedItems containsSemiMixedTypes="0" containsString="0" containsNumber="1" minValue="0.5" maxValue="329.36"/>
    </cacheField>
    <cacheField name="Hombres" numFmtId="164">
      <sharedItems containsSemiMixedTypes="0" containsString="0" containsNumber="1" minValue="0" maxValue="167.65"/>
    </cacheField>
    <cacheField name="Mujeres" numFmtId="164">
      <sharedItems containsSemiMixedTypes="0" containsString="0" containsNumber="1" minValue="0.74" maxValue="491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66.959999999999994"/>
    <n v="37.450000000000003"/>
    <n v="95.27"/>
  </r>
  <r>
    <x v="0"/>
    <x v="1"/>
    <n v="1.47"/>
    <n v="0.98"/>
    <n v="1.95"/>
  </r>
  <r>
    <x v="1"/>
    <x v="0"/>
    <n v="71.03"/>
    <n v="34.950000000000003"/>
    <n v="106.04"/>
  </r>
  <r>
    <x v="1"/>
    <x v="1"/>
    <n v="1.46"/>
    <n v="0.85"/>
    <n v="2.06"/>
  </r>
  <r>
    <x v="2"/>
    <x v="0"/>
    <n v="98.19"/>
    <n v="60.09"/>
    <n v="136.21"/>
  </r>
  <r>
    <x v="2"/>
    <x v="1"/>
    <n v="2.86"/>
    <n v="1.6"/>
    <n v="4.12"/>
  </r>
  <r>
    <x v="3"/>
    <x v="0"/>
    <n v="83.76"/>
    <n v="53.3"/>
    <n v="115.24"/>
  </r>
  <r>
    <x v="3"/>
    <x v="1"/>
    <n v="1.24"/>
    <n v="0.49"/>
    <n v="2.02"/>
  </r>
  <r>
    <x v="4"/>
    <x v="0"/>
    <n v="83.15"/>
    <n v="53.58"/>
    <n v="112.05"/>
  </r>
  <r>
    <x v="4"/>
    <x v="1"/>
    <n v="0.5"/>
    <n v="0"/>
    <n v="0.99"/>
  </r>
  <r>
    <x v="5"/>
    <x v="0"/>
    <n v="34.49"/>
    <n v="15.63"/>
    <n v="53.24"/>
  </r>
  <r>
    <x v="5"/>
    <x v="1"/>
    <n v="1.49"/>
    <n v="1.06"/>
    <n v="1.92"/>
  </r>
  <r>
    <x v="6"/>
    <x v="0"/>
    <n v="113.23"/>
    <n v="56.8"/>
    <n v="169.16"/>
  </r>
  <r>
    <x v="6"/>
    <x v="1"/>
    <n v="7.26"/>
    <n v="4.3499999999999996"/>
    <n v="10.14"/>
  </r>
  <r>
    <x v="7"/>
    <x v="0"/>
    <n v="17.03"/>
    <n v="7.53"/>
    <n v="26.14"/>
  </r>
  <r>
    <x v="7"/>
    <x v="1"/>
    <n v="0.98"/>
    <n v="0.78"/>
    <n v="1.1599999999999999"/>
  </r>
  <r>
    <x v="8"/>
    <x v="0"/>
    <n v="158.25"/>
    <n v="89.85"/>
    <n v="225.48"/>
  </r>
  <r>
    <x v="8"/>
    <x v="1"/>
    <n v="6.52"/>
    <n v="4.67"/>
    <n v="8.35"/>
  </r>
  <r>
    <x v="9"/>
    <x v="0"/>
    <n v="137.88"/>
    <n v="87.36"/>
    <n v="184.07"/>
  </r>
  <r>
    <x v="9"/>
    <x v="1"/>
    <n v="1.54"/>
    <n v="0.81"/>
    <n v="2.21"/>
  </r>
  <r>
    <x v="10"/>
    <x v="0"/>
    <n v="183.84"/>
    <n v="98.39"/>
    <n v="267.01"/>
  </r>
  <r>
    <x v="10"/>
    <x v="1"/>
    <n v="0.64"/>
    <n v="0.54"/>
    <n v="0.74"/>
  </r>
  <r>
    <x v="11"/>
    <x v="0"/>
    <n v="37.49"/>
    <n v="17.78"/>
    <n v="56.25"/>
  </r>
  <r>
    <x v="11"/>
    <x v="1"/>
    <n v="0.67"/>
    <n v="0.33"/>
    <n v="1"/>
  </r>
  <r>
    <x v="12"/>
    <x v="0"/>
    <n v="28.79"/>
    <n v="15.93"/>
    <n v="40.869999999999997"/>
  </r>
  <r>
    <x v="12"/>
    <x v="1"/>
    <n v="1.07"/>
    <n v="0.85"/>
    <n v="1.27"/>
  </r>
  <r>
    <x v="13"/>
    <x v="0"/>
    <n v="51.71"/>
    <n v="21.39"/>
    <n v="80.06"/>
  </r>
  <r>
    <x v="13"/>
    <x v="1"/>
    <n v="1.46"/>
    <n v="1.1399999999999999"/>
    <n v="1.76"/>
  </r>
  <r>
    <x v="14"/>
    <x v="0"/>
    <n v="89.88"/>
    <n v="48.25"/>
    <n v="129.4"/>
  </r>
  <r>
    <x v="14"/>
    <x v="1"/>
    <n v="1.84"/>
    <n v="1.21"/>
    <n v="2.46"/>
  </r>
  <r>
    <x v="15"/>
    <x v="0"/>
    <n v="31.75"/>
    <n v="17.45"/>
    <n v="45.4"/>
  </r>
  <r>
    <x v="15"/>
    <x v="1"/>
    <n v="0.99"/>
    <n v="0.65"/>
    <n v="1.32"/>
  </r>
  <r>
    <x v="16"/>
    <x v="0"/>
    <n v="62.81"/>
    <n v="37.08"/>
    <n v="87.17"/>
  </r>
  <r>
    <x v="16"/>
    <x v="1"/>
    <n v="1.8"/>
    <n v="0.68"/>
    <n v="2.86"/>
  </r>
  <r>
    <x v="17"/>
    <x v="0"/>
    <n v="98.28"/>
    <n v="47.29"/>
    <n v="146.35"/>
  </r>
  <r>
    <x v="17"/>
    <x v="1"/>
    <n v="1.32"/>
    <n v="0.71"/>
    <n v="1.9"/>
  </r>
  <r>
    <x v="18"/>
    <x v="0"/>
    <n v="329.36"/>
    <n v="167.65"/>
    <n v="491.02"/>
  </r>
  <r>
    <x v="18"/>
    <x v="1"/>
    <n v="1.1599999999999999"/>
    <n v="1.24"/>
    <n v="1.0900000000000001"/>
  </r>
  <r>
    <x v="19"/>
    <x v="0"/>
    <n v="49.45"/>
    <n v="29.42"/>
    <n v="69.45"/>
  </r>
  <r>
    <x v="19"/>
    <x v="1"/>
    <n v="1.46"/>
    <n v="0.86"/>
    <n v="2.0699999999999998"/>
  </r>
  <r>
    <x v="20"/>
    <x v="0"/>
    <n v="25.63"/>
    <n v="13.93"/>
    <n v="36.43"/>
  </r>
  <r>
    <x v="20"/>
    <x v="1"/>
    <n v="0.82"/>
    <n v="0.35"/>
    <n v="1.25"/>
  </r>
  <r>
    <x v="21"/>
    <x v="0"/>
    <n v="33.54"/>
    <n v="21.65"/>
    <n v="44.59"/>
  </r>
  <r>
    <x v="21"/>
    <x v="1"/>
    <n v="0.97"/>
    <n v="1.01"/>
    <n v="0.94"/>
  </r>
  <r>
    <x v="22"/>
    <x v="0"/>
    <n v="23.47"/>
    <n v="10.32"/>
    <n v="36.26"/>
  </r>
  <r>
    <x v="22"/>
    <x v="1"/>
    <n v="0.92"/>
    <n v="0.71"/>
    <n v="1.1299999999999999"/>
  </r>
  <r>
    <x v="23"/>
    <x v="0"/>
    <n v="74.099999999999994"/>
    <n v="32.770000000000003"/>
    <n v="116.2"/>
  </r>
  <r>
    <x v="23"/>
    <x v="1"/>
    <n v="0.75"/>
    <n v="0.35"/>
    <n v="1.17"/>
  </r>
  <r>
    <x v="24"/>
    <x v="0"/>
    <n v="71.489999999999995"/>
    <n v="40.46"/>
    <n v="101.09"/>
  </r>
  <r>
    <x v="24"/>
    <x v="1"/>
    <n v="1.01"/>
    <n v="1.07"/>
    <n v="0.95"/>
  </r>
  <r>
    <x v="25"/>
    <x v="0"/>
    <n v="98.27"/>
    <n v="47.69"/>
    <n v="148.21"/>
  </r>
  <r>
    <x v="25"/>
    <x v="1"/>
    <n v="2.31"/>
    <n v="1.66"/>
    <n v="2.96"/>
  </r>
  <r>
    <x v="26"/>
    <x v="0"/>
    <n v="63.09"/>
    <n v="31.86"/>
    <n v="93.98"/>
  </r>
  <r>
    <x v="26"/>
    <x v="1"/>
    <n v="2.0499999999999998"/>
    <n v="1.1100000000000001"/>
    <n v="2.98"/>
  </r>
  <r>
    <x v="27"/>
    <x v="0"/>
    <n v="58.55"/>
    <n v="33.4"/>
    <n v="82.94"/>
  </r>
  <r>
    <x v="27"/>
    <x v="1"/>
    <n v="1.48"/>
    <n v="1.1100000000000001"/>
    <n v="1.84"/>
  </r>
  <r>
    <x v="28"/>
    <x v="0"/>
    <n v="93.79"/>
    <n v="59.54"/>
    <n v="127.32"/>
  </r>
  <r>
    <x v="28"/>
    <x v="1"/>
    <n v="1.4"/>
    <n v="0.89"/>
    <n v="1.9"/>
  </r>
  <r>
    <x v="29"/>
    <x v="0"/>
    <n v="48.26"/>
    <n v="25.72"/>
    <n v="69.7"/>
  </r>
  <r>
    <x v="29"/>
    <x v="1"/>
    <n v="0.87"/>
    <n v="0.59"/>
    <n v="1.1299999999999999"/>
  </r>
  <r>
    <x v="30"/>
    <x v="0"/>
    <n v="48.71"/>
    <n v="26.56"/>
    <n v="69.61"/>
  </r>
  <r>
    <x v="30"/>
    <x v="1"/>
    <n v="0.85"/>
    <n v="0.7"/>
    <n v="1"/>
  </r>
  <r>
    <x v="31"/>
    <x v="0"/>
    <n v="43.78"/>
    <n v="20.95"/>
    <n v="65.930000000000007"/>
  </r>
  <r>
    <x v="31"/>
    <x v="1"/>
    <n v="0.93"/>
    <n v="0.9"/>
    <n v="0.96"/>
  </r>
  <r>
    <x v="32"/>
    <x v="0"/>
    <n v="93.49"/>
    <n v="58.62"/>
    <n v="127.18"/>
  </r>
  <r>
    <x v="32"/>
    <x v="1"/>
    <n v="1.38"/>
    <n v="0.85"/>
    <n v="1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6468C-CA28-4544-A5A8-944EC6C19C5B}" name="TablaDinámica19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6" firstHeaderRow="0" firstDataRow="1" firstDataCol="1" rowPageCount="1" colPageCount="1"/>
  <pivotFields count="5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Page" showAll="0">
      <items count="3">
        <item x="1"/>
        <item x="0"/>
        <item t="default"/>
      </items>
    </pivotField>
    <pivotField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Hombres" fld="3" baseField="0" baseItem="0"/>
    <dataField name="Suma de Mujer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87DE-490D-F845-A1AE-4583EEB9F414}">
  <dimension ref="A1:C36"/>
  <sheetViews>
    <sheetView workbookViewId="0">
      <selection activeCell="E5" sqref="E5"/>
    </sheetView>
  </sheetViews>
  <sheetFormatPr baseColWidth="10" defaultRowHeight="15" x14ac:dyDescent="0.2"/>
  <cols>
    <col min="1" max="1" width="24" bestFit="1" customWidth="1"/>
    <col min="2" max="2" width="15" bestFit="1" customWidth="1"/>
    <col min="3" max="3" width="14.5" bestFit="1" customWidth="1"/>
    <col min="4" max="4" width="11.83203125" bestFit="1" customWidth="1"/>
  </cols>
  <sheetData>
    <row r="1" spans="1:3" x14ac:dyDescent="0.2">
      <c r="A1" s="10" t="s">
        <v>4</v>
      </c>
      <c r="B1" t="s">
        <v>57</v>
      </c>
    </row>
    <row r="3" spans="1:3" x14ac:dyDescent="0.2">
      <c r="A3" s="10" t="s">
        <v>53</v>
      </c>
      <c r="B3" t="s">
        <v>55</v>
      </c>
      <c r="C3" t="s">
        <v>56</v>
      </c>
    </row>
    <row r="4" spans="1:3" x14ac:dyDescent="0.2">
      <c r="A4" s="11" t="s">
        <v>14</v>
      </c>
      <c r="B4" s="14">
        <v>35.800000000000004</v>
      </c>
      <c r="C4" s="14">
        <v>108.10000000000001</v>
      </c>
    </row>
    <row r="5" spans="1:3" x14ac:dyDescent="0.2">
      <c r="A5" s="11" t="s">
        <v>15</v>
      </c>
      <c r="B5" s="14">
        <v>61.690000000000005</v>
      </c>
      <c r="C5" s="14">
        <v>140.33000000000001</v>
      </c>
    </row>
    <row r="6" spans="1:3" x14ac:dyDescent="0.2">
      <c r="A6" s="11" t="s">
        <v>16</v>
      </c>
      <c r="B6" s="14">
        <v>53.79</v>
      </c>
      <c r="C6" s="14">
        <v>117.25999999999999</v>
      </c>
    </row>
    <row r="7" spans="1:3" x14ac:dyDescent="0.2">
      <c r="A7" s="11" t="s">
        <v>17</v>
      </c>
      <c r="B7" s="14">
        <v>53.58</v>
      </c>
      <c r="C7" s="14">
        <v>113.03999999999999</v>
      </c>
    </row>
    <row r="8" spans="1:3" x14ac:dyDescent="0.2">
      <c r="A8" s="11" t="s">
        <v>20</v>
      </c>
      <c r="B8" s="14">
        <v>8.31</v>
      </c>
      <c r="C8" s="14">
        <v>27.3</v>
      </c>
    </row>
    <row r="9" spans="1:3" x14ac:dyDescent="0.2">
      <c r="A9" s="11" t="s">
        <v>21</v>
      </c>
      <c r="B9" s="14">
        <v>94.52</v>
      </c>
      <c r="C9" s="14">
        <v>233.82999999999998</v>
      </c>
    </row>
    <row r="10" spans="1:3" x14ac:dyDescent="0.2">
      <c r="A10" s="11" t="s">
        <v>22</v>
      </c>
      <c r="B10" s="14">
        <v>88.17</v>
      </c>
      <c r="C10" s="14">
        <v>186.28</v>
      </c>
    </row>
    <row r="11" spans="1:3" x14ac:dyDescent="0.2">
      <c r="A11" s="11" t="s">
        <v>18</v>
      </c>
      <c r="B11" s="14">
        <v>16.690000000000001</v>
      </c>
      <c r="C11" s="14">
        <v>55.160000000000004</v>
      </c>
    </row>
    <row r="12" spans="1:3" x14ac:dyDescent="0.2">
      <c r="A12" s="11" t="s">
        <v>19</v>
      </c>
      <c r="B12" s="14">
        <v>61.15</v>
      </c>
      <c r="C12" s="14">
        <v>179.3</v>
      </c>
    </row>
    <row r="13" spans="1:3" x14ac:dyDescent="0.2">
      <c r="A13" s="11" t="s">
        <v>23</v>
      </c>
      <c r="B13" s="14">
        <v>98.93</v>
      </c>
      <c r="C13" s="14">
        <v>267.75</v>
      </c>
    </row>
    <row r="14" spans="1:3" x14ac:dyDescent="0.2">
      <c r="A14" s="11" t="s">
        <v>24</v>
      </c>
      <c r="B14" s="14">
        <v>18.11</v>
      </c>
      <c r="C14" s="14">
        <v>57.25</v>
      </c>
    </row>
    <row r="15" spans="1:3" x14ac:dyDescent="0.2">
      <c r="A15" s="11" t="s">
        <v>25</v>
      </c>
      <c r="B15" s="14">
        <v>16.78</v>
      </c>
      <c r="C15" s="14">
        <v>42.14</v>
      </c>
    </row>
    <row r="16" spans="1:3" x14ac:dyDescent="0.2">
      <c r="A16" s="11" t="s">
        <v>26</v>
      </c>
      <c r="B16" s="14">
        <v>22.53</v>
      </c>
      <c r="C16" s="14">
        <v>81.820000000000007</v>
      </c>
    </row>
    <row r="17" spans="1:3" x14ac:dyDescent="0.2">
      <c r="A17" s="11" t="s">
        <v>27</v>
      </c>
      <c r="B17" s="14">
        <v>49.46</v>
      </c>
      <c r="C17" s="14">
        <v>131.86000000000001</v>
      </c>
    </row>
    <row r="18" spans="1:3" x14ac:dyDescent="0.2">
      <c r="A18" s="11" t="s">
        <v>28</v>
      </c>
      <c r="B18" s="14">
        <v>18.099999999999998</v>
      </c>
      <c r="C18" s="14">
        <v>46.72</v>
      </c>
    </row>
    <row r="19" spans="1:3" x14ac:dyDescent="0.2">
      <c r="A19" s="11" t="s">
        <v>29</v>
      </c>
      <c r="B19" s="14">
        <v>37.76</v>
      </c>
      <c r="C19" s="14">
        <v>90.03</v>
      </c>
    </row>
    <row r="20" spans="1:3" x14ac:dyDescent="0.2">
      <c r="A20" s="11" t="s">
        <v>30</v>
      </c>
      <c r="B20" s="14">
        <v>48</v>
      </c>
      <c r="C20" s="14">
        <v>148.25</v>
      </c>
    </row>
    <row r="21" spans="1:3" x14ac:dyDescent="0.2">
      <c r="A21" s="11" t="s">
        <v>31</v>
      </c>
      <c r="B21" s="14">
        <v>168.89000000000001</v>
      </c>
      <c r="C21" s="14">
        <v>492.10999999999996</v>
      </c>
    </row>
    <row r="22" spans="1:3" x14ac:dyDescent="0.2">
      <c r="A22" s="11" t="s">
        <v>32</v>
      </c>
      <c r="B22" s="14">
        <v>30.28</v>
      </c>
      <c r="C22" s="14">
        <v>71.52</v>
      </c>
    </row>
    <row r="23" spans="1:3" x14ac:dyDescent="0.2">
      <c r="A23" s="11" t="s">
        <v>33</v>
      </c>
      <c r="B23" s="14">
        <v>14.28</v>
      </c>
      <c r="C23" s="14">
        <v>37.68</v>
      </c>
    </row>
    <row r="24" spans="1:3" x14ac:dyDescent="0.2">
      <c r="A24" s="11" t="s">
        <v>34</v>
      </c>
      <c r="B24" s="14">
        <v>22.66</v>
      </c>
      <c r="C24" s="14">
        <v>45.53</v>
      </c>
    </row>
    <row r="25" spans="1:3" x14ac:dyDescent="0.2">
      <c r="A25" s="11" t="s">
        <v>35</v>
      </c>
      <c r="B25" s="14">
        <v>11.030000000000001</v>
      </c>
      <c r="C25" s="14">
        <v>37.39</v>
      </c>
    </row>
    <row r="26" spans="1:3" x14ac:dyDescent="0.2">
      <c r="A26" s="11" t="s">
        <v>36</v>
      </c>
      <c r="B26" s="14">
        <v>33.120000000000005</v>
      </c>
      <c r="C26" s="14">
        <v>117.37</v>
      </c>
    </row>
    <row r="27" spans="1:3" x14ac:dyDescent="0.2">
      <c r="A27" s="11" t="s">
        <v>37</v>
      </c>
      <c r="B27" s="14">
        <v>41.53</v>
      </c>
      <c r="C27" s="14">
        <v>102.04</v>
      </c>
    </row>
    <row r="28" spans="1:3" x14ac:dyDescent="0.2">
      <c r="A28" s="11" t="s">
        <v>38</v>
      </c>
      <c r="B28" s="14">
        <v>49.349999999999994</v>
      </c>
      <c r="C28" s="14">
        <v>151.17000000000002</v>
      </c>
    </row>
    <row r="29" spans="1:3" x14ac:dyDescent="0.2">
      <c r="A29" s="11" t="s">
        <v>39</v>
      </c>
      <c r="B29" s="14">
        <v>32.97</v>
      </c>
      <c r="C29" s="14">
        <v>96.960000000000008</v>
      </c>
    </row>
    <row r="30" spans="1:3" x14ac:dyDescent="0.2">
      <c r="A30" s="11" t="s">
        <v>40</v>
      </c>
      <c r="B30" s="14">
        <v>34.51</v>
      </c>
      <c r="C30" s="14">
        <v>84.78</v>
      </c>
    </row>
    <row r="31" spans="1:3" x14ac:dyDescent="0.2">
      <c r="A31" s="11" t="s">
        <v>41</v>
      </c>
      <c r="B31" s="14">
        <v>60.43</v>
      </c>
      <c r="C31" s="14">
        <v>129.22</v>
      </c>
    </row>
    <row r="32" spans="1:3" x14ac:dyDescent="0.2">
      <c r="A32" s="11" t="s">
        <v>42</v>
      </c>
      <c r="B32" s="14">
        <v>26.31</v>
      </c>
      <c r="C32" s="14">
        <v>70.83</v>
      </c>
    </row>
    <row r="33" spans="1:3" x14ac:dyDescent="0.2">
      <c r="A33" s="11" t="s">
        <v>43</v>
      </c>
      <c r="B33" s="14">
        <v>27.259999999999998</v>
      </c>
      <c r="C33" s="14">
        <v>70.61</v>
      </c>
    </row>
    <row r="34" spans="1:3" x14ac:dyDescent="0.2">
      <c r="A34" s="11" t="s">
        <v>44</v>
      </c>
      <c r="B34" s="14">
        <v>21.849999999999998</v>
      </c>
      <c r="C34" s="14">
        <v>66.89</v>
      </c>
    </row>
    <row r="35" spans="1:3" x14ac:dyDescent="0.2">
      <c r="A35" s="11" t="s">
        <v>45</v>
      </c>
      <c r="B35" s="14">
        <v>59.47</v>
      </c>
      <c r="C35" s="14">
        <v>129.07</v>
      </c>
    </row>
    <row r="36" spans="1:3" x14ac:dyDescent="0.2">
      <c r="A36" s="11" t="s">
        <v>54</v>
      </c>
      <c r="B36" s="14">
        <v>1417.31</v>
      </c>
      <c r="C36" s="14">
        <v>3729.59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workbookViewId="0">
      <selection activeCell="B86" sqref="B86"/>
    </sheetView>
  </sheetViews>
  <sheetFormatPr baseColWidth="10" defaultColWidth="8.83203125" defaultRowHeight="15" x14ac:dyDescent="0.2"/>
  <cols>
    <col min="1" max="11" width="20" customWidth="1"/>
  </cols>
  <sheetData>
    <row r="1" spans="1:11" ht="16" x14ac:dyDescent="0.2">
      <c r="A1" s="1" t="s">
        <v>0</v>
      </c>
    </row>
    <row r="2" spans="1:11" x14ac:dyDescent="0.2">
      <c r="A2" s="2" t="s">
        <v>1</v>
      </c>
    </row>
    <row r="4" spans="1:11" x14ac:dyDescent="0.2">
      <c r="A4" s="4" t="s">
        <v>2</v>
      </c>
    </row>
    <row r="5" spans="1:11" x14ac:dyDescent="0.2">
      <c r="A5" s="9" t="s">
        <v>3</v>
      </c>
      <c r="B5" s="9" t="s">
        <v>4</v>
      </c>
      <c r="C5" s="13" t="s">
        <v>5</v>
      </c>
      <c r="D5" s="13" t="s">
        <v>5</v>
      </c>
      <c r="E5" s="13" t="s">
        <v>5</v>
      </c>
      <c r="F5" s="13" t="s">
        <v>6</v>
      </c>
      <c r="G5" s="13" t="s">
        <v>6</v>
      </c>
      <c r="H5" s="13" t="s">
        <v>6</v>
      </c>
      <c r="I5" s="13" t="s">
        <v>7</v>
      </c>
      <c r="J5" s="13" t="s">
        <v>7</v>
      </c>
      <c r="K5" s="13" t="s">
        <v>7</v>
      </c>
    </row>
    <row r="6" spans="1:11" x14ac:dyDescent="0.2">
      <c r="A6" s="9" t="s">
        <v>3</v>
      </c>
      <c r="B6" s="9" t="s">
        <v>4</v>
      </c>
      <c r="C6" s="6" t="s">
        <v>8</v>
      </c>
      <c r="D6" s="6" t="s">
        <v>9</v>
      </c>
      <c r="E6" s="6" t="s">
        <v>10</v>
      </c>
      <c r="F6" s="6" t="s">
        <v>8</v>
      </c>
      <c r="G6" s="6" t="s">
        <v>9</v>
      </c>
      <c r="H6" s="6" t="s">
        <v>10</v>
      </c>
      <c r="I6" s="6" t="s">
        <v>8</v>
      </c>
      <c r="J6" s="6" t="s">
        <v>9</v>
      </c>
      <c r="K6" s="6" t="s">
        <v>10</v>
      </c>
    </row>
    <row r="7" spans="1:11" x14ac:dyDescent="0.2">
      <c r="A7" s="12" t="s">
        <v>11</v>
      </c>
      <c r="B7" s="5" t="s">
        <v>12</v>
      </c>
      <c r="C7" s="7">
        <v>66.959999999999994</v>
      </c>
      <c r="D7" s="7">
        <v>37.450000000000003</v>
      </c>
      <c r="E7" s="7">
        <v>95.27</v>
      </c>
      <c r="F7" s="7">
        <v>81.48</v>
      </c>
      <c r="G7" s="7">
        <v>44.21</v>
      </c>
      <c r="H7" s="7">
        <v>117.22</v>
      </c>
      <c r="I7" s="7">
        <v>102.46</v>
      </c>
      <c r="J7" s="7">
        <v>54.1</v>
      </c>
      <c r="K7" s="7">
        <v>148.83000000000001</v>
      </c>
    </row>
    <row r="8" spans="1:11" x14ac:dyDescent="0.2">
      <c r="A8" s="12" t="s">
        <v>11</v>
      </c>
      <c r="B8" s="5" t="s">
        <v>13</v>
      </c>
      <c r="C8" s="8">
        <v>1.47</v>
      </c>
      <c r="D8" s="8">
        <v>0.98</v>
      </c>
      <c r="E8" s="8">
        <v>1.95</v>
      </c>
      <c r="F8" s="8">
        <v>2.39</v>
      </c>
      <c r="G8" s="8">
        <v>1.17</v>
      </c>
      <c r="H8" s="8">
        <v>3.55</v>
      </c>
      <c r="I8" s="8">
        <v>4.0599999999999996</v>
      </c>
      <c r="J8" s="8">
        <v>1.98</v>
      </c>
      <c r="K8" s="8">
        <v>6.05</v>
      </c>
    </row>
    <row r="9" spans="1:11" x14ac:dyDescent="0.2">
      <c r="A9" s="12" t="s">
        <v>14</v>
      </c>
      <c r="B9" s="5" t="s">
        <v>12</v>
      </c>
      <c r="C9" s="7">
        <v>71.03</v>
      </c>
      <c r="D9" s="7">
        <v>34.950000000000003</v>
      </c>
      <c r="E9" s="7">
        <v>106.04</v>
      </c>
      <c r="F9" s="7">
        <v>64.12</v>
      </c>
      <c r="G9" s="7">
        <v>33.659999999999997</v>
      </c>
      <c r="H9" s="7">
        <v>93.69</v>
      </c>
      <c r="I9" s="7">
        <v>88.53</v>
      </c>
      <c r="J9" s="7">
        <v>46.76</v>
      </c>
      <c r="K9" s="7">
        <v>129.07</v>
      </c>
    </row>
    <row r="10" spans="1:11" x14ac:dyDescent="0.2">
      <c r="A10" s="12" t="s">
        <v>14</v>
      </c>
      <c r="B10" s="5" t="s">
        <v>13</v>
      </c>
      <c r="C10" s="8">
        <v>1.46</v>
      </c>
      <c r="D10" s="8">
        <v>0.85</v>
      </c>
      <c r="E10" s="8">
        <v>2.06</v>
      </c>
      <c r="F10" s="8">
        <v>2.48</v>
      </c>
      <c r="G10" s="8">
        <v>0.42</v>
      </c>
      <c r="H10" s="8">
        <v>4.47</v>
      </c>
      <c r="I10" s="8">
        <v>3.94</v>
      </c>
      <c r="J10" s="8">
        <v>1.24</v>
      </c>
      <c r="K10" s="8">
        <v>6.56</v>
      </c>
    </row>
    <row r="11" spans="1:11" x14ac:dyDescent="0.2">
      <c r="A11" s="12" t="s">
        <v>15</v>
      </c>
      <c r="B11" s="5" t="s">
        <v>12</v>
      </c>
      <c r="C11" s="7">
        <v>98.19</v>
      </c>
      <c r="D11" s="7">
        <v>60.09</v>
      </c>
      <c r="E11" s="7">
        <v>136.21</v>
      </c>
      <c r="F11" s="7">
        <v>124.98</v>
      </c>
      <c r="G11" s="7">
        <v>70.55</v>
      </c>
      <c r="H11" s="7">
        <v>179.26</v>
      </c>
      <c r="I11" s="7">
        <v>113.34</v>
      </c>
      <c r="J11" s="7">
        <v>62.12</v>
      </c>
      <c r="K11" s="7">
        <v>164.39</v>
      </c>
    </row>
    <row r="12" spans="1:11" x14ac:dyDescent="0.2">
      <c r="A12" s="12" t="s">
        <v>15</v>
      </c>
      <c r="B12" s="5" t="s">
        <v>13</v>
      </c>
      <c r="C12" s="8">
        <v>2.86</v>
      </c>
      <c r="D12" s="8">
        <v>1.6</v>
      </c>
      <c r="E12" s="8">
        <v>4.12</v>
      </c>
      <c r="F12" s="8">
        <v>4.74</v>
      </c>
      <c r="G12" s="8">
        <v>2.0099999999999998</v>
      </c>
      <c r="H12" s="8">
        <v>7.47</v>
      </c>
      <c r="I12" s="8">
        <v>7.02</v>
      </c>
      <c r="J12" s="8">
        <v>3.42</v>
      </c>
      <c r="K12" s="8">
        <v>10.61</v>
      </c>
    </row>
    <row r="13" spans="1:11" x14ac:dyDescent="0.2">
      <c r="A13" s="12" t="s">
        <v>16</v>
      </c>
      <c r="B13" s="5" t="s">
        <v>12</v>
      </c>
      <c r="C13" s="7">
        <v>83.76</v>
      </c>
      <c r="D13" s="7">
        <v>53.3</v>
      </c>
      <c r="E13" s="7">
        <v>115.24</v>
      </c>
      <c r="F13" s="7">
        <v>142.01</v>
      </c>
      <c r="G13" s="7">
        <v>112.42</v>
      </c>
      <c r="H13" s="7">
        <v>172.57</v>
      </c>
      <c r="I13" s="7">
        <v>200.44</v>
      </c>
      <c r="J13" s="7">
        <v>174.51</v>
      </c>
      <c r="K13" s="7">
        <v>227.2</v>
      </c>
    </row>
    <row r="14" spans="1:11" x14ac:dyDescent="0.2">
      <c r="A14" s="12" t="s">
        <v>16</v>
      </c>
      <c r="B14" s="5" t="s">
        <v>13</v>
      </c>
      <c r="C14" s="8">
        <v>1.24</v>
      </c>
      <c r="D14" s="8">
        <v>0.49</v>
      </c>
      <c r="E14" s="8">
        <v>2.02</v>
      </c>
      <c r="F14" s="8">
        <v>3.29</v>
      </c>
      <c r="G14" s="8">
        <v>1.68</v>
      </c>
      <c r="H14" s="8">
        <v>4.95</v>
      </c>
      <c r="I14" s="8">
        <v>5.97</v>
      </c>
      <c r="J14" s="8">
        <v>4.7</v>
      </c>
      <c r="K14" s="8">
        <v>7.28</v>
      </c>
    </row>
    <row r="15" spans="1:11" x14ac:dyDescent="0.2">
      <c r="A15" s="12" t="s">
        <v>17</v>
      </c>
      <c r="B15" s="5" t="s">
        <v>12</v>
      </c>
      <c r="C15" s="7">
        <v>83.15</v>
      </c>
      <c r="D15" s="7">
        <v>53.58</v>
      </c>
      <c r="E15" s="7">
        <v>112.05</v>
      </c>
      <c r="F15" s="7">
        <v>93.61</v>
      </c>
      <c r="G15" s="7">
        <v>58.67</v>
      </c>
      <c r="H15" s="7">
        <v>127.76</v>
      </c>
      <c r="I15" s="7">
        <v>122.63</v>
      </c>
      <c r="J15" s="7">
        <v>65.58</v>
      </c>
      <c r="K15" s="7">
        <v>178.42</v>
      </c>
    </row>
    <row r="16" spans="1:11" x14ac:dyDescent="0.2">
      <c r="A16" s="12" t="s">
        <v>17</v>
      </c>
      <c r="B16" s="5" t="s">
        <v>13</v>
      </c>
      <c r="C16" s="8">
        <v>0.5</v>
      </c>
      <c r="D16" s="8">
        <v>0</v>
      </c>
      <c r="E16" s="8">
        <v>0.99</v>
      </c>
      <c r="F16" s="8">
        <v>2.2599999999999998</v>
      </c>
      <c r="G16" s="8">
        <v>0.8</v>
      </c>
      <c r="H16" s="8">
        <v>3.69</v>
      </c>
      <c r="I16" s="8">
        <v>2.61</v>
      </c>
      <c r="J16" s="8">
        <v>1.37</v>
      </c>
      <c r="K16" s="8">
        <v>3.83</v>
      </c>
    </row>
    <row r="17" spans="1:11" x14ac:dyDescent="0.2">
      <c r="A17" s="12" t="s">
        <v>18</v>
      </c>
      <c r="B17" s="5" t="s">
        <v>12</v>
      </c>
      <c r="C17" s="7">
        <v>34.49</v>
      </c>
      <c r="D17" s="7">
        <v>15.63</v>
      </c>
      <c r="E17" s="7">
        <v>53.24</v>
      </c>
      <c r="F17" s="7">
        <v>53.2</v>
      </c>
      <c r="G17" s="7">
        <v>25.58</v>
      </c>
      <c r="H17" s="7">
        <v>80.67</v>
      </c>
      <c r="I17" s="7">
        <v>89.46</v>
      </c>
      <c r="J17" s="7">
        <v>54.65</v>
      </c>
      <c r="K17" s="7">
        <v>124.06</v>
      </c>
    </row>
    <row r="18" spans="1:11" x14ac:dyDescent="0.2">
      <c r="A18" s="12" t="s">
        <v>18</v>
      </c>
      <c r="B18" s="5" t="s">
        <v>13</v>
      </c>
      <c r="C18" s="8">
        <v>1.49</v>
      </c>
      <c r="D18" s="8">
        <v>1.06</v>
      </c>
      <c r="E18" s="8">
        <v>1.92</v>
      </c>
      <c r="F18" s="8">
        <v>3.68</v>
      </c>
      <c r="G18" s="8">
        <v>2.09</v>
      </c>
      <c r="H18" s="8">
        <v>5.26</v>
      </c>
      <c r="I18" s="8">
        <v>5.21</v>
      </c>
      <c r="J18" s="8">
        <v>2.4300000000000002</v>
      </c>
      <c r="K18" s="8">
        <v>7.97</v>
      </c>
    </row>
    <row r="19" spans="1:11" x14ac:dyDescent="0.2">
      <c r="A19" s="12" t="s">
        <v>19</v>
      </c>
      <c r="B19" s="5" t="s">
        <v>12</v>
      </c>
      <c r="C19" s="7">
        <v>113.23</v>
      </c>
      <c r="D19" s="7">
        <v>56.8</v>
      </c>
      <c r="E19" s="7">
        <v>169.16</v>
      </c>
      <c r="F19" s="7">
        <v>139.97999999999999</v>
      </c>
      <c r="G19" s="7">
        <v>69.010000000000005</v>
      </c>
      <c r="H19" s="7">
        <v>210.4</v>
      </c>
      <c r="I19" s="7">
        <v>162.4</v>
      </c>
      <c r="J19" s="7">
        <v>81.36</v>
      </c>
      <c r="K19" s="7">
        <v>242.87</v>
      </c>
    </row>
    <row r="20" spans="1:11" x14ac:dyDescent="0.2">
      <c r="A20" s="12" t="s">
        <v>19</v>
      </c>
      <c r="B20" s="5" t="s">
        <v>13</v>
      </c>
      <c r="C20" s="8">
        <v>7.26</v>
      </c>
      <c r="D20" s="8">
        <v>4.3499999999999996</v>
      </c>
      <c r="E20" s="8">
        <v>10.14</v>
      </c>
      <c r="F20" s="8">
        <v>4.26</v>
      </c>
      <c r="G20" s="8">
        <v>1.51</v>
      </c>
      <c r="H20" s="8">
        <v>7</v>
      </c>
      <c r="I20" s="8">
        <v>4.45</v>
      </c>
      <c r="J20" s="8">
        <v>1.98</v>
      </c>
      <c r="K20" s="8">
        <v>6.9</v>
      </c>
    </row>
    <row r="21" spans="1:11" x14ac:dyDescent="0.2">
      <c r="A21" s="12" t="s">
        <v>20</v>
      </c>
      <c r="B21" s="5" t="s">
        <v>12</v>
      </c>
      <c r="C21" s="7">
        <v>17.03</v>
      </c>
      <c r="D21" s="7">
        <v>7.53</v>
      </c>
      <c r="E21" s="7">
        <v>26.14</v>
      </c>
      <c r="F21" s="7">
        <v>28.16</v>
      </c>
      <c r="G21" s="7">
        <v>13.05</v>
      </c>
      <c r="H21" s="7">
        <v>42.63</v>
      </c>
      <c r="I21" s="7">
        <v>32.46</v>
      </c>
      <c r="J21" s="7">
        <v>15.89</v>
      </c>
      <c r="K21" s="7">
        <v>48.31</v>
      </c>
    </row>
    <row r="22" spans="1:11" x14ac:dyDescent="0.2">
      <c r="A22" s="12" t="s">
        <v>20</v>
      </c>
      <c r="B22" s="5" t="s">
        <v>13</v>
      </c>
      <c r="C22" s="8">
        <v>0.98</v>
      </c>
      <c r="D22" s="8">
        <v>0.78</v>
      </c>
      <c r="E22" s="8">
        <v>1.1599999999999999</v>
      </c>
      <c r="F22" s="8">
        <v>1.6</v>
      </c>
      <c r="G22" s="8">
        <v>0.7</v>
      </c>
      <c r="H22" s="8">
        <v>2.46</v>
      </c>
      <c r="I22" s="8">
        <v>1.76</v>
      </c>
      <c r="J22" s="8">
        <v>1.25</v>
      </c>
      <c r="K22" s="8">
        <v>2.2599999999999998</v>
      </c>
    </row>
    <row r="23" spans="1:11" x14ac:dyDescent="0.2">
      <c r="A23" s="12" t="s">
        <v>21</v>
      </c>
      <c r="B23" s="5" t="s">
        <v>12</v>
      </c>
      <c r="C23" s="7">
        <v>158.25</v>
      </c>
      <c r="D23" s="7">
        <v>89.85</v>
      </c>
      <c r="E23" s="7">
        <v>225.48</v>
      </c>
      <c r="F23" s="7">
        <v>174.17</v>
      </c>
      <c r="G23" s="7">
        <v>95.17</v>
      </c>
      <c r="H23" s="7">
        <v>251.75</v>
      </c>
      <c r="I23" s="7">
        <v>190.55</v>
      </c>
      <c r="J23" s="7">
        <v>102.77</v>
      </c>
      <c r="K23" s="7">
        <v>276.69</v>
      </c>
    </row>
    <row r="24" spans="1:11" x14ac:dyDescent="0.2">
      <c r="A24" s="12" t="s">
        <v>21</v>
      </c>
      <c r="B24" s="5" t="s">
        <v>13</v>
      </c>
      <c r="C24" s="8">
        <v>6.52</v>
      </c>
      <c r="D24" s="8">
        <v>4.67</v>
      </c>
      <c r="E24" s="8">
        <v>8.35</v>
      </c>
      <c r="F24" s="8">
        <v>8.1300000000000008</v>
      </c>
      <c r="G24" s="8">
        <v>4.68</v>
      </c>
      <c r="H24" s="8">
        <v>11.52</v>
      </c>
      <c r="I24" s="8">
        <v>10.33</v>
      </c>
      <c r="J24" s="8">
        <v>5.37</v>
      </c>
      <c r="K24" s="8">
        <v>15.2</v>
      </c>
    </row>
    <row r="25" spans="1:11" x14ac:dyDescent="0.2">
      <c r="A25" s="12" t="s">
        <v>22</v>
      </c>
      <c r="B25" s="5" t="s">
        <v>12</v>
      </c>
      <c r="C25" s="7">
        <v>137.88</v>
      </c>
      <c r="D25" s="7">
        <v>87.36</v>
      </c>
      <c r="E25" s="7">
        <v>184.07</v>
      </c>
      <c r="F25" s="7">
        <v>166.05</v>
      </c>
      <c r="G25" s="7">
        <v>93.65</v>
      </c>
      <c r="H25" s="7">
        <v>232.21</v>
      </c>
      <c r="I25" s="7">
        <v>239.45</v>
      </c>
      <c r="J25" s="7">
        <v>129.27000000000001</v>
      </c>
      <c r="K25" s="7">
        <v>340.08</v>
      </c>
    </row>
    <row r="26" spans="1:11" x14ac:dyDescent="0.2">
      <c r="A26" s="12" t="s">
        <v>22</v>
      </c>
      <c r="B26" s="5" t="s">
        <v>13</v>
      </c>
      <c r="C26" s="8">
        <v>1.54</v>
      </c>
      <c r="D26" s="8">
        <v>0.81</v>
      </c>
      <c r="E26" s="8">
        <v>2.21</v>
      </c>
      <c r="F26" s="8">
        <v>2.17</v>
      </c>
      <c r="G26" s="8">
        <v>1.05</v>
      </c>
      <c r="H26" s="8">
        <v>3.19</v>
      </c>
      <c r="I26" s="8">
        <v>8.1300000000000008</v>
      </c>
      <c r="J26" s="8">
        <v>4.43</v>
      </c>
      <c r="K26" s="8">
        <v>11.52</v>
      </c>
    </row>
    <row r="27" spans="1:11" x14ac:dyDescent="0.2">
      <c r="A27" s="12" t="s">
        <v>23</v>
      </c>
      <c r="B27" s="5" t="s">
        <v>12</v>
      </c>
      <c r="C27" s="7">
        <v>183.84</v>
      </c>
      <c r="D27" s="7">
        <v>98.39</v>
      </c>
      <c r="E27" s="7">
        <v>267.01</v>
      </c>
      <c r="F27" s="7">
        <v>148.31</v>
      </c>
      <c r="G27" s="7">
        <v>73.709999999999994</v>
      </c>
      <c r="H27" s="7">
        <v>220.87</v>
      </c>
      <c r="I27" s="7">
        <v>188.86</v>
      </c>
      <c r="J27" s="7">
        <v>91.83</v>
      </c>
      <c r="K27" s="7">
        <v>283.19</v>
      </c>
    </row>
    <row r="28" spans="1:11" x14ac:dyDescent="0.2">
      <c r="A28" s="12" t="s">
        <v>23</v>
      </c>
      <c r="B28" s="5" t="s">
        <v>13</v>
      </c>
      <c r="C28" s="8">
        <v>0.64</v>
      </c>
      <c r="D28" s="8">
        <v>0.54</v>
      </c>
      <c r="E28" s="8">
        <v>0.74</v>
      </c>
      <c r="F28" s="8">
        <v>0.8</v>
      </c>
      <c r="G28" s="8">
        <v>0.43</v>
      </c>
      <c r="H28" s="8">
        <v>1.1499999999999999</v>
      </c>
      <c r="I28" s="8">
        <v>2.2599999999999998</v>
      </c>
      <c r="J28" s="8">
        <v>0.96</v>
      </c>
      <c r="K28" s="8">
        <v>3.53</v>
      </c>
    </row>
    <row r="29" spans="1:11" x14ac:dyDescent="0.2">
      <c r="A29" s="12" t="s">
        <v>24</v>
      </c>
      <c r="B29" s="5" t="s">
        <v>12</v>
      </c>
      <c r="C29" s="7">
        <v>37.49</v>
      </c>
      <c r="D29" s="7">
        <v>17.78</v>
      </c>
      <c r="E29" s="7">
        <v>56.25</v>
      </c>
      <c r="F29" s="7">
        <v>59.18</v>
      </c>
      <c r="G29" s="7">
        <v>27.17</v>
      </c>
      <c r="H29" s="7">
        <v>89.65</v>
      </c>
      <c r="I29" s="7">
        <v>80.16</v>
      </c>
      <c r="J29" s="7">
        <v>31.29</v>
      </c>
      <c r="K29" s="7">
        <v>126.66</v>
      </c>
    </row>
    <row r="30" spans="1:11" x14ac:dyDescent="0.2">
      <c r="A30" s="12" t="s">
        <v>24</v>
      </c>
      <c r="B30" s="5" t="s">
        <v>13</v>
      </c>
      <c r="C30" s="8">
        <v>0.67</v>
      </c>
      <c r="D30" s="8">
        <v>0.33</v>
      </c>
      <c r="E30" s="8">
        <v>1</v>
      </c>
      <c r="F30" s="8">
        <v>0.92</v>
      </c>
      <c r="G30" s="8">
        <v>0.42</v>
      </c>
      <c r="H30" s="8">
        <v>1.4</v>
      </c>
      <c r="I30" s="8">
        <v>1.77</v>
      </c>
      <c r="J30" s="8">
        <v>0.87</v>
      </c>
      <c r="K30" s="8">
        <v>2.62</v>
      </c>
    </row>
    <row r="31" spans="1:11" x14ac:dyDescent="0.2">
      <c r="A31" s="12" t="s">
        <v>25</v>
      </c>
      <c r="B31" s="5" t="s">
        <v>12</v>
      </c>
      <c r="C31" s="7">
        <v>28.79</v>
      </c>
      <c r="D31" s="7">
        <v>15.93</v>
      </c>
      <c r="E31" s="7">
        <v>40.869999999999997</v>
      </c>
      <c r="F31" s="7">
        <v>35.19</v>
      </c>
      <c r="G31" s="7">
        <v>16.440000000000001</v>
      </c>
      <c r="H31" s="7">
        <v>52.78</v>
      </c>
      <c r="I31" s="7">
        <v>67.61</v>
      </c>
      <c r="J31" s="7">
        <v>32.79</v>
      </c>
      <c r="K31" s="7">
        <v>100.28</v>
      </c>
    </row>
    <row r="32" spans="1:11" x14ac:dyDescent="0.2">
      <c r="A32" s="12" t="s">
        <v>25</v>
      </c>
      <c r="B32" s="5" t="s">
        <v>13</v>
      </c>
      <c r="C32" s="8">
        <v>1.07</v>
      </c>
      <c r="D32" s="8">
        <v>0.85</v>
      </c>
      <c r="E32" s="8">
        <v>1.27</v>
      </c>
      <c r="F32" s="8">
        <v>1.72</v>
      </c>
      <c r="G32" s="8">
        <v>0.96</v>
      </c>
      <c r="H32" s="8">
        <v>2.4300000000000002</v>
      </c>
      <c r="I32" s="8">
        <v>3.26</v>
      </c>
      <c r="J32" s="8">
        <v>1.46</v>
      </c>
      <c r="K32" s="8">
        <v>4.95</v>
      </c>
    </row>
    <row r="33" spans="1:11" x14ac:dyDescent="0.2">
      <c r="A33" s="12" t="s">
        <v>26</v>
      </c>
      <c r="B33" s="5" t="s">
        <v>12</v>
      </c>
      <c r="C33" s="7">
        <v>51.71</v>
      </c>
      <c r="D33" s="7">
        <v>21.39</v>
      </c>
      <c r="E33" s="7">
        <v>80.06</v>
      </c>
      <c r="F33" s="7">
        <v>73.75</v>
      </c>
      <c r="G33" s="7">
        <v>31.17</v>
      </c>
      <c r="H33" s="7">
        <v>113.55</v>
      </c>
      <c r="I33" s="7">
        <v>87.15</v>
      </c>
      <c r="J33" s="7">
        <v>35.29</v>
      </c>
      <c r="K33" s="7">
        <v>135.61000000000001</v>
      </c>
    </row>
    <row r="34" spans="1:11" x14ac:dyDescent="0.2">
      <c r="A34" s="12" t="s">
        <v>26</v>
      </c>
      <c r="B34" s="5" t="s">
        <v>13</v>
      </c>
      <c r="C34" s="8">
        <v>1.46</v>
      </c>
      <c r="D34" s="8">
        <v>1.1399999999999999</v>
      </c>
      <c r="E34" s="8">
        <v>1.76</v>
      </c>
      <c r="F34" s="8">
        <v>2.08</v>
      </c>
      <c r="G34" s="8">
        <v>0.66</v>
      </c>
      <c r="H34" s="8">
        <v>3.41</v>
      </c>
      <c r="I34" s="8">
        <v>1.62</v>
      </c>
      <c r="J34" s="8">
        <v>0.46</v>
      </c>
      <c r="K34" s="8">
        <v>2.7</v>
      </c>
    </row>
    <row r="35" spans="1:11" x14ac:dyDescent="0.2">
      <c r="A35" s="12" t="s">
        <v>27</v>
      </c>
      <c r="B35" s="5" t="s">
        <v>12</v>
      </c>
      <c r="C35" s="7">
        <v>89.88</v>
      </c>
      <c r="D35" s="7">
        <v>48.25</v>
      </c>
      <c r="E35" s="7">
        <v>129.4</v>
      </c>
      <c r="F35" s="7">
        <v>108.43</v>
      </c>
      <c r="G35" s="7">
        <v>60.71</v>
      </c>
      <c r="H35" s="7">
        <v>154.84</v>
      </c>
      <c r="I35" s="7">
        <v>115.41</v>
      </c>
      <c r="J35" s="7">
        <v>62.6</v>
      </c>
      <c r="K35" s="7">
        <v>166.75</v>
      </c>
    </row>
    <row r="36" spans="1:11" x14ac:dyDescent="0.2">
      <c r="A36" s="12" t="s">
        <v>27</v>
      </c>
      <c r="B36" s="5" t="s">
        <v>13</v>
      </c>
      <c r="C36" s="8">
        <v>1.84</v>
      </c>
      <c r="D36" s="8">
        <v>1.21</v>
      </c>
      <c r="E36" s="8">
        <v>2.46</v>
      </c>
      <c r="F36" s="8">
        <v>2.86</v>
      </c>
      <c r="G36" s="8">
        <v>1.36</v>
      </c>
      <c r="H36" s="8">
        <v>4.32</v>
      </c>
      <c r="I36" s="8">
        <v>4.54</v>
      </c>
      <c r="J36" s="8">
        <v>2.3199999999999998</v>
      </c>
      <c r="K36" s="8">
        <v>6.7</v>
      </c>
    </row>
    <row r="37" spans="1:11" x14ac:dyDescent="0.2">
      <c r="A37" s="12" t="s">
        <v>28</v>
      </c>
      <c r="B37" s="5" t="s">
        <v>12</v>
      </c>
      <c r="C37" s="7">
        <v>31.75</v>
      </c>
      <c r="D37" s="7">
        <v>17.45</v>
      </c>
      <c r="E37" s="7">
        <v>45.4</v>
      </c>
      <c r="F37" s="7">
        <v>55.39</v>
      </c>
      <c r="G37" s="7">
        <v>31.06</v>
      </c>
      <c r="H37" s="7">
        <v>78.63</v>
      </c>
      <c r="I37" s="7">
        <v>76.39</v>
      </c>
      <c r="J37" s="7">
        <v>40.869999999999997</v>
      </c>
      <c r="K37" s="7">
        <v>110.33</v>
      </c>
    </row>
    <row r="38" spans="1:11" x14ac:dyDescent="0.2">
      <c r="A38" s="12" t="s">
        <v>28</v>
      </c>
      <c r="B38" s="5" t="s">
        <v>13</v>
      </c>
      <c r="C38" s="8">
        <v>0.99</v>
      </c>
      <c r="D38" s="8">
        <v>0.65</v>
      </c>
      <c r="E38" s="8">
        <v>1.32</v>
      </c>
      <c r="F38" s="8">
        <v>2.58</v>
      </c>
      <c r="G38" s="8">
        <v>1.02</v>
      </c>
      <c r="H38" s="8">
        <v>4.07</v>
      </c>
      <c r="I38" s="8">
        <v>5.25</v>
      </c>
      <c r="J38" s="8">
        <v>2.4900000000000002</v>
      </c>
      <c r="K38" s="8">
        <v>7.89</v>
      </c>
    </row>
    <row r="39" spans="1:11" x14ac:dyDescent="0.2">
      <c r="A39" s="12" t="s">
        <v>29</v>
      </c>
      <c r="B39" s="5" t="s">
        <v>12</v>
      </c>
      <c r="C39" s="7">
        <v>62.81</v>
      </c>
      <c r="D39" s="7">
        <v>37.08</v>
      </c>
      <c r="E39" s="7">
        <v>87.17</v>
      </c>
      <c r="F39" s="7">
        <v>68.45</v>
      </c>
      <c r="G39" s="7">
        <v>39.11</v>
      </c>
      <c r="H39" s="7">
        <v>96.21</v>
      </c>
      <c r="I39" s="7">
        <v>75.989999999999995</v>
      </c>
      <c r="J39" s="7">
        <v>40.54</v>
      </c>
      <c r="K39" s="7">
        <v>109.54</v>
      </c>
    </row>
    <row r="40" spans="1:11" x14ac:dyDescent="0.2">
      <c r="A40" s="12" t="s">
        <v>29</v>
      </c>
      <c r="B40" s="5" t="s">
        <v>13</v>
      </c>
      <c r="C40" s="8">
        <v>1.8</v>
      </c>
      <c r="D40" s="8">
        <v>0.68</v>
      </c>
      <c r="E40" s="8">
        <v>2.86</v>
      </c>
      <c r="F40" s="8">
        <v>1.71</v>
      </c>
      <c r="G40" s="8">
        <v>0.8</v>
      </c>
      <c r="H40" s="8">
        <v>2.56</v>
      </c>
      <c r="I40" s="8">
        <v>2.23</v>
      </c>
      <c r="J40" s="8">
        <v>0.8</v>
      </c>
      <c r="K40" s="8">
        <v>3.58</v>
      </c>
    </row>
    <row r="41" spans="1:11" x14ac:dyDescent="0.2">
      <c r="A41" s="12" t="s">
        <v>30</v>
      </c>
      <c r="B41" s="5" t="s">
        <v>12</v>
      </c>
      <c r="C41" s="7">
        <v>98.28</v>
      </c>
      <c r="D41" s="7">
        <v>47.29</v>
      </c>
      <c r="E41" s="7">
        <v>146.35</v>
      </c>
      <c r="F41" s="7">
        <v>117.34</v>
      </c>
      <c r="G41" s="7">
        <v>56.68</v>
      </c>
      <c r="H41" s="7">
        <v>174.53</v>
      </c>
      <c r="I41" s="7">
        <v>141.6</v>
      </c>
      <c r="J41" s="7">
        <v>66.98</v>
      </c>
      <c r="K41" s="7">
        <v>212</v>
      </c>
    </row>
    <row r="42" spans="1:11" x14ac:dyDescent="0.2">
      <c r="A42" s="12" t="s">
        <v>30</v>
      </c>
      <c r="B42" s="5" t="s">
        <v>13</v>
      </c>
      <c r="C42" s="8">
        <v>1.32</v>
      </c>
      <c r="D42" s="8">
        <v>0.71</v>
      </c>
      <c r="E42" s="8">
        <v>1.9</v>
      </c>
      <c r="F42" s="8">
        <v>2.37</v>
      </c>
      <c r="G42" s="8">
        <v>1.2</v>
      </c>
      <c r="H42" s="8">
        <v>3.48</v>
      </c>
      <c r="I42" s="8">
        <v>3.21</v>
      </c>
      <c r="J42" s="8">
        <v>1.19</v>
      </c>
      <c r="K42" s="8">
        <v>5.13</v>
      </c>
    </row>
    <row r="43" spans="1:11" x14ac:dyDescent="0.2">
      <c r="A43" s="12" t="s">
        <v>31</v>
      </c>
      <c r="B43" s="5" t="s">
        <v>12</v>
      </c>
      <c r="C43" s="7">
        <v>329.36</v>
      </c>
      <c r="D43" s="7">
        <v>167.65</v>
      </c>
      <c r="E43" s="7">
        <v>491.02</v>
      </c>
      <c r="F43" s="7">
        <v>185.81</v>
      </c>
      <c r="G43" s="7">
        <v>102.91</v>
      </c>
      <c r="H43" s="7">
        <v>268.70999999999998</v>
      </c>
      <c r="I43" s="7">
        <v>235.68</v>
      </c>
      <c r="J43" s="7">
        <v>121.81</v>
      </c>
      <c r="K43" s="7">
        <v>349.54</v>
      </c>
    </row>
    <row r="44" spans="1:11" x14ac:dyDescent="0.2">
      <c r="A44" s="12" t="s">
        <v>31</v>
      </c>
      <c r="B44" s="5" t="s">
        <v>13</v>
      </c>
      <c r="C44" s="8">
        <v>1.1599999999999999</v>
      </c>
      <c r="D44" s="8">
        <v>1.24</v>
      </c>
      <c r="E44" s="8">
        <v>1.0900000000000001</v>
      </c>
      <c r="F44" s="8">
        <v>1.23</v>
      </c>
      <c r="G44" s="8">
        <v>0.77</v>
      </c>
      <c r="H44" s="8">
        <v>1.68</v>
      </c>
      <c r="I44" s="8">
        <v>2.64</v>
      </c>
      <c r="J44" s="8">
        <v>1.06</v>
      </c>
      <c r="K44" s="8">
        <v>4.2300000000000004</v>
      </c>
    </row>
    <row r="45" spans="1:11" x14ac:dyDescent="0.2">
      <c r="A45" s="12" t="s">
        <v>32</v>
      </c>
      <c r="B45" s="5" t="s">
        <v>12</v>
      </c>
      <c r="C45" s="7">
        <v>49.45</v>
      </c>
      <c r="D45" s="7">
        <v>29.42</v>
      </c>
      <c r="E45" s="7">
        <v>69.45</v>
      </c>
      <c r="F45" s="7">
        <v>57.74</v>
      </c>
      <c r="G45" s="7">
        <v>30.79</v>
      </c>
      <c r="H45" s="7">
        <v>84.65</v>
      </c>
      <c r="I45" s="7">
        <v>84.46</v>
      </c>
      <c r="J45" s="7">
        <v>44.72</v>
      </c>
      <c r="K45" s="7">
        <v>124.14</v>
      </c>
    </row>
    <row r="46" spans="1:11" x14ac:dyDescent="0.2">
      <c r="A46" s="12" t="s">
        <v>32</v>
      </c>
      <c r="B46" s="5" t="s">
        <v>13</v>
      </c>
      <c r="C46" s="8">
        <v>1.46</v>
      </c>
      <c r="D46" s="8">
        <v>0.86</v>
      </c>
      <c r="E46" s="8">
        <v>2.0699999999999998</v>
      </c>
      <c r="F46" s="8">
        <v>4.17</v>
      </c>
      <c r="G46" s="8">
        <v>2.3199999999999998</v>
      </c>
      <c r="H46" s="8">
        <v>6.01</v>
      </c>
      <c r="I46" s="8">
        <v>5.94</v>
      </c>
      <c r="J46" s="8">
        <v>2.95</v>
      </c>
      <c r="K46" s="8">
        <v>8.92</v>
      </c>
    </row>
    <row r="47" spans="1:11" x14ac:dyDescent="0.2">
      <c r="A47" s="12" t="s">
        <v>33</v>
      </c>
      <c r="B47" s="5" t="s">
        <v>12</v>
      </c>
      <c r="C47" s="7">
        <v>25.63</v>
      </c>
      <c r="D47" s="7">
        <v>13.93</v>
      </c>
      <c r="E47" s="7">
        <v>36.43</v>
      </c>
      <c r="F47" s="7">
        <v>30.34</v>
      </c>
      <c r="G47" s="7">
        <v>17.66</v>
      </c>
      <c r="H47" s="7">
        <v>42.05</v>
      </c>
      <c r="I47" s="7">
        <v>52.5</v>
      </c>
      <c r="J47" s="7">
        <v>26.18</v>
      </c>
      <c r="K47" s="7">
        <v>76.77</v>
      </c>
    </row>
    <row r="48" spans="1:11" x14ac:dyDescent="0.2">
      <c r="A48" s="12" t="s">
        <v>33</v>
      </c>
      <c r="B48" s="5" t="s">
        <v>13</v>
      </c>
      <c r="C48" s="8">
        <v>0.82</v>
      </c>
      <c r="D48" s="8">
        <v>0.35</v>
      </c>
      <c r="E48" s="8">
        <v>1.25</v>
      </c>
      <c r="F48" s="8">
        <v>1.18</v>
      </c>
      <c r="G48" s="8">
        <v>0.6</v>
      </c>
      <c r="H48" s="8">
        <v>1.71</v>
      </c>
      <c r="I48" s="8">
        <v>1.53</v>
      </c>
      <c r="J48" s="8">
        <v>0.75</v>
      </c>
      <c r="K48" s="8">
        <v>2.25</v>
      </c>
    </row>
    <row r="49" spans="1:11" x14ac:dyDescent="0.2">
      <c r="A49" s="12" t="s">
        <v>34</v>
      </c>
      <c r="B49" s="5" t="s">
        <v>12</v>
      </c>
      <c r="C49" s="7">
        <v>33.54</v>
      </c>
      <c r="D49" s="7">
        <v>21.65</v>
      </c>
      <c r="E49" s="7">
        <v>44.59</v>
      </c>
      <c r="F49" s="7">
        <v>48.79</v>
      </c>
      <c r="G49" s="7">
        <v>29.74</v>
      </c>
      <c r="H49" s="7">
        <v>66.52</v>
      </c>
      <c r="I49" s="7">
        <v>62.74</v>
      </c>
      <c r="J49" s="7">
        <v>39.97</v>
      </c>
      <c r="K49" s="7">
        <v>83.91</v>
      </c>
    </row>
    <row r="50" spans="1:11" x14ac:dyDescent="0.2">
      <c r="A50" s="12" t="s">
        <v>34</v>
      </c>
      <c r="B50" s="5" t="s">
        <v>13</v>
      </c>
      <c r="C50" s="8">
        <v>0.97</v>
      </c>
      <c r="D50" s="8">
        <v>1.01</v>
      </c>
      <c r="E50" s="8">
        <v>0.94</v>
      </c>
      <c r="F50" s="8">
        <v>0.98</v>
      </c>
      <c r="G50" s="8">
        <v>0.28000000000000003</v>
      </c>
      <c r="H50" s="8">
        <v>1.62</v>
      </c>
      <c r="I50" s="8">
        <v>1.25</v>
      </c>
      <c r="J50" s="8">
        <v>0.37</v>
      </c>
      <c r="K50" s="8">
        <v>2.0699999999999998</v>
      </c>
    </row>
    <row r="51" spans="1:11" x14ac:dyDescent="0.2">
      <c r="A51" s="12" t="s">
        <v>35</v>
      </c>
      <c r="B51" s="5" t="s">
        <v>12</v>
      </c>
      <c r="C51" s="7">
        <v>23.47</v>
      </c>
      <c r="D51" s="7">
        <v>10.32</v>
      </c>
      <c r="E51" s="7">
        <v>36.26</v>
      </c>
      <c r="F51" s="7">
        <v>31.08</v>
      </c>
      <c r="G51" s="7">
        <v>13.02</v>
      </c>
      <c r="H51" s="7">
        <v>48.66</v>
      </c>
      <c r="I51" s="7">
        <v>37.14</v>
      </c>
      <c r="J51" s="7">
        <v>15.9</v>
      </c>
      <c r="K51" s="7">
        <v>57.81</v>
      </c>
    </row>
    <row r="52" spans="1:11" x14ac:dyDescent="0.2">
      <c r="A52" s="12" t="s">
        <v>35</v>
      </c>
      <c r="B52" s="5" t="s">
        <v>13</v>
      </c>
      <c r="C52" s="8">
        <v>0.92</v>
      </c>
      <c r="D52" s="8">
        <v>0.71</v>
      </c>
      <c r="E52" s="8">
        <v>1.1299999999999999</v>
      </c>
      <c r="F52" s="8">
        <v>0.65</v>
      </c>
      <c r="G52" s="8">
        <v>0.17</v>
      </c>
      <c r="H52" s="8">
        <v>1.1100000000000001</v>
      </c>
      <c r="I52" s="8">
        <v>1.19</v>
      </c>
      <c r="J52" s="8">
        <v>0.6</v>
      </c>
      <c r="K52" s="8">
        <v>1.76</v>
      </c>
    </row>
    <row r="53" spans="1:11" x14ac:dyDescent="0.2">
      <c r="A53" s="12" t="s">
        <v>36</v>
      </c>
      <c r="B53" s="5" t="s">
        <v>12</v>
      </c>
      <c r="C53" s="7">
        <v>74.099999999999994</v>
      </c>
      <c r="D53" s="7">
        <v>32.770000000000003</v>
      </c>
      <c r="E53" s="7">
        <v>116.2</v>
      </c>
      <c r="F53" s="7">
        <v>78.739999999999995</v>
      </c>
      <c r="G53" s="7">
        <v>36.450000000000003</v>
      </c>
      <c r="H53" s="7">
        <v>121.85</v>
      </c>
      <c r="I53" s="7">
        <v>81.55</v>
      </c>
      <c r="J53" s="7">
        <v>44.49</v>
      </c>
      <c r="K53" s="7">
        <v>119.33</v>
      </c>
    </row>
    <row r="54" spans="1:11" x14ac:dyDescent="0.2">
      <c r="A54" s="12" t="s">
        <v>36</v>
      </c>
      <c r="B54" s="5" t="s">
        <v>13</v>
      </c>
      <c r="C54" s="8">
        <v>0.75</v>
      </c>
      <c r="D54" s="8">
        <v>0.35</v>
      </c>
      <c r="E54" s="8">
        <v>1.17</v>
      </c>
      <c r="F54" s="8">
        <v>1.87</v>
      </c>
      <c r="G54" s="8">
        <v>0.9</v>
      </c>
      <c r="H54" s="8">
        <v>2.87</v>
      </c>
      <c r="I54" s="8">
        <v>3.28</v>
      </c>
      <c r="J54" s="8">
        <v>1.1000000000000001</v>
      </c>
      <c r="K54" s="8">
        <v>5.5</v>
      </c>
    </row>
    <row r="55" spans="1:11" x14ac:dyDescent="0.2">
      <c r="A55" s="12" t="s">
        <v>37</v>
      </c>
      <c r="B55" s="5" t="s">
        <v>12</v>
      </c>
      <c r="C55" s="7">
        <v>71.489999999999995</v>
      </c>
      <c r="D55" s="7">
        <v>40.46</v>
      </c>
      <c r="E55" s="7">
        <v>101.09</v>
      </c>
      <c r="F55" s="7">
        <v>76.03</v>
      </c>
      <c r="G55" s="7">
        <v>41.11</v>
      </c>
      <c r="H55" s="7">
        <v>109.32</v>
      </c>
      <c r="I55" s="7">
        <v>83.8</v>
      </c>
      <c r="J55" s="7">
        <v>43.18</v>
      </c>
      <c r="K55" s="7">
        <v>122.51</v>
      </c>
    </row>
    <row r="56" spans="1:11" x14ac:dyDescent="0.2">
      <c r="A56" s="12" t="s">
        <v>37</v>
      </c>
      <c r="B56" s="5" t="s">
        <v>13</v>
      </c>
      <c r="C56" s="8">
        <v>1.01</v>
      </c>
      <c r="D56" s="8">
        <v>1.07</v>
      </c>
      <c r="E56" s="8">
        <v>0.95</v>
      </c>
      <c r="F56" s="8">
        <v>1.46</v>
      </c>
      <c r="G56" s="8">
        <v>0.85</v>
      </c>
      <c r="H56" s="8">
        <v>2.0299999999999998</v>
      </c>
      <c r="I56" s="8">
        <v>2.31</v>
      </c>
      <c r="J56" s="8">
        <v>1.06</v>
      </c>
      <c r="K56" s="8">
        <v>3.5</v>
      </c>
    </row>
    <row r="57" spans="1:11" x14ac:dyDescent="0.2">
      <c r="A57" s="12" t="s">
        <v>38</v>
      </c>
      <c r="B57" s="5" t="s">
        <v>12</v>
      </c>
      <c r="C57" s="7">
        <v>98.27</v>
      </c>
      <c r="D57" s="7">
        <v>47.69</v>
      </c>
      <c r="E57" s="7">
        <v>148.21</v>
      </c>
      <c r="F57" s="7">
        <v>105.67</v>
      </c>
      <c r="G57" s="7">
        <v>50.87</v>
      </c>
      <c r="H57" s="7">
        <v>159.76</v>
      </c>
      <c r="I57" s="7">
        <v>117.57</v>
      </c>
      <c r="J57" s="7">
        <v>58.41</v>
      </c>
      <c r="K57" s="7">
        <v>175.93</v>
      </c>
    </row>
    <row r="58" spans="1:11" x14ac:dyDescent="0.2">
      <c r="A58" s="12" t="s">
        <v>38</v>
      </c>
      <c r="B58" s="5" t="s">
        <v>13</v>
      </c>
      <c r="C58" s="8">
        <v>2.31</v>
      </c>
      <c r="D58" s="8">
        <v>1.66</v>
      </c>
      <c r="E58" s="8">
        <v>2.96</v>
      </c>
      <c r="F58" s="8">
        <v>3.05</v>
      </c>
      <c r="G58" s="8">
        <v>2.21</v>
      </c>
      <c r="H58" s="8">
        <v>3.87</v>
      </c>
      <c r="I58" s="8">
        <v>3.71</v>
      </c>
      <c r="J58" s="8">
        <v>1.51</v>
      </c>
      <c r="K58" s="8">
        <v>5.89</v>
      </c>
    </row>
    <row r="59" spans="1:11" x14ac:dyDescent="0.2">
      <c r="A59" s="12" t="s">
        <v>39</v>
      </c>
      <c r="B59" s="5" t="s">
        <v>12</v>
      </c>
      <c r="C59" s="7">
        <v>63.09</v>
      </c>
      <c r="D59" s="7">
        <v>31.86</v>
      </c>
      <c r="E59" s="7">
        <v>93.98</v>
      </c>
      <c r="F59" s="7">
        <v>97.59</v>
      </c>
      <c r="G59" s="7">
        <v>53.47</v>
      </c>
      <c r="H59" s="7">
        <v>141.19</v>
      </c>
      <c r="I59" s="7">
        <v>95.43</v>
      </c>
      <c r="J59" s="7">
        <v>48.27</v>
      </c>
      <c r="K59" s="7">
        <v>142.02000000000001</v>
      </c>
    </row>
    <row r="60" spans="1:11" x14ac:dyDescent="0.2">
      <c r="A60" s="12" t="s">
        <v>39</v>
      </c>
      <c r="B60" s="5" t="s">
        <v>13</v>
      </c>
      <c r="C60" s="8">
        <v>2.0499999999999998</v>
      </c>
      <c r="D60" s="8">
        <v>1.1100000000000001</v>
      </c>
      <c r="E60" s="8">
        <v>2.98</v>
      </c>
      <c r="F60" s="8">
        <v>3.99</v>
      </c>
      <c r="G60" s="8">
        <v>1.49</v>
      </c>
      <c r="H60" s="8">
        <v>6.46</v>
      </c>
      <c r="I60" s="8">
        <v>4.07</v>
      </c>
      <c r="J60" s="8">
        <v>1.92</v>
      </c>
      <c r="K60" s="8">
        <v>6.19</v>
      </c>
    </row>
    <row r="61" spans="1:11" x14ac:dyDescent="0.2">
      <c r="A61" s="12" t="s">
        <v>40</v>
      </c>
      <c r="B61" s="5" t="s">
        <v>12</v>
      </c>
      <c r="C61" s="7">
        <v>58.55</v>
      </c>
      <c r="D61" s="7">
        <v>33.4</v>
      </c>
      <c r="E61" s="7">
        <v>82.94</v>
      </c>
      <c r="F61" s="7">
        <v>80.16</v>
      </c>
      <c r="G61" s="7">
        <v>47.36</v>
      </c>
      <c r="H61" s="7">
        <v>111.97</v>
      </c>
      <c r="I61" s="7">
        <v>118.14</v>
      </c>
      <c r="J61" s="7">
        <v>67.08</v>
      </c>
      <c r="K61" s="7">
        <v>167.61</v>
      </c>
    </row>
    <row r="62" spans="1:11" x14ac:dyDescent="0.2">
      <c r="A62" s="12" t="s">
        <v>40</v>
      </c>
      <c r="B62" s="5" t="s">
        <v>13</v>
      </c>
      <c r="C62" s="8">
        <v>1.48</v>
      </c>
      <c r="D62" s="8">
        <v>1.1100000000000001</v>
      </c>
      <c r="E62" s="8">
        <v>1.84</v>
      </c>
      <c r="F62" s="8">
        <v>2.5</v>
      </c>
      <c r="G62" s="8">
        <v>1.25</v>
      </c>
      <c r="H62" s="8">
        <v>3.71</v>
      </c>
      <c r="I62" s="8">
        <v>2.13</v>
      </c>
      <c r="J62" s="8">
        <v>0.93</v>
      </c>
      <c r="K62" s="8">
        <v>3.3</v>
      </c>
    </row>
    <row r="63" spans="1:11" x14ac:dyDescent="0.2">
      <c r="A63" s="12" t="s">
        <v>41</v>
      </c>
      <c r="B63" s="5" t="s">
        <v>12</v>
      </c>
      <c r="C63" s="7">
        <v>93.79</v>
      </c>
      <c r="D63" s="7">
        <v>59.54</v>
      </c>
      <c r="E63" s="7">
        <v>127.32</v>
      </c>
      <c r="F63" s="7">
        <v>96.8</v>
      </c>
      <c r="G63" s="7">
        <v>59.09</v>
      </c>
      <c r="H63" s="7">
        <v>133.68</v>
      </c>
      <c r="I63" s="7">
        <v>103.21</v>
      </c>
      <c r="J63" s="7">
        <v>58.66</v>
      </c>
      <c r="K63" s="7">
        <v>146.72999999999999</v>
      </c>
    </row>
    <row r="64" spans="1:11" x14ac:dyDescent="0.2">
      <c r="A64" s="12" t="s">
        <v>41</v>
      </c>
      <c r="B64" s="5" t="s">
        <v>13</v>
      </c>
      <c r="C64" s="8">
        <v>1.4</v>
      </c>
      <c r="D64" s="8">
        <v>0.89</v>
      </c>
      <c r="E64" s="8">
        <v>1.9</v>
      </c>
      <c r="F64" s="8">
        <v>2.2000000000000002</v>
      </c>
      <c r="G64" s="8">
        <v>1.54</v>
      </c>
      <c r="H64" s="8">
        <v>2.85</v>
      </c>
      <c r="I64" s="8">
        <v>3.99</v>
      </c>
      <c r="J64" s="8">
        <v>1.96</v>
      </c>
      <c r="K64" s="8">
        <v>5.97</v>
      </c>
    </row>
    <row r="65" spans="1:11" x14ac:dyDescent="0.2">
      <c r="A65" s="12" t="s">
        <v>42</v>
      </c>
      <c r="B65" s="5" t="s">
        <v>12</v>
      </c>
      <c r="C65" s="7">
        <v>48.26</v>
      </c>
      <c r="D65" s="7">
        <v>25.72</v>
      </c>
      <c r="E65" s="7">
        <v>69.7</v>
      </c>
      <c r="F65" s="7">
        <v>62.91</v>
      </c>
      <c r="G65" s="7">
        <v>36.61</v>
      </c>
      <c r="H65" s="7">
        <v>87.93</v>
      </c>
      <c r="I65" s="7">
        <v>80.31</v>
      </c>
      <c r="J65" s="7">
        <v>44.94</v>
      </c>
      <c r="K65" s="7">
        <v>113.94</v>
      </c>
    </row>
    <row r="66" spans="1:11" x14ac:dyDescent="0.2">
      <c r="A66" s="12" t="s">
        <v>42</v>
      </c>
      <c r="B66" s="5" t="s">
        <v>13</v>
      </c>
      <c r="C66" s="8">
        <v>0.87</v>
      </c>
      <c r="D66" s="8">
        <v>0.59</v>
      </c>
      <c r="E66" s="8">
        <v>1.1299999999999999</v>
      </c>
      <c r="F66" s="8">
        <v>0.93</v>
      </c>
      <c r="G66" s="8">
        <v>0.59</v>
      </c>
      <c r="H66" s="8">
        <v>1.26</v>
      </c>
      <c r="I66" s="8">
        <v>2.06</v>
      </c>
      <c r="J66" s="8">
        <v>0.44</v>
      </c>
      <c r="K66" s="8">
        <v>3.6</v>
      </c>
    </row>
    <row r="67" spans="1:11" x14ac:dyDescent="0.2">
      <c r="A67" s="12" t="s">
        <v>43</v>
      </c>
      <c r="B67" s="5" t="s">
        <v>12</v>
      </c>
      <c r="C67" s="7">
        <v>48.71</v>
      </c>
      <c r="D67" s="7">
        <v>26.56</v>
      </c>
      <c r="E67" s="7">
        <v>69.61</v>
      </c>
      <c r="F67" s="7">
        <v>67.56</v>
      </c>
      <c r="G67" s="7">
        <v>35.82</v>
      </c>
      <c r="H67" s="7">
        <v>97.47</v>
      </c>
      <c r="I67" s="7">
        <v>84.28</v>
      </c>
      <c r="J67" s="7">
        <v>40.76</v>
      </c>
      <c r="K67" s="7">
        <v>125.28</v>
      </c>
    </row>
    <row r="68" spans="1:11" x14ac:dyDescent="0.2">
      <c r="A68" s="12" t="s">
        <v>43</v>
      </c>
      <c r="B68" s="5" t="s">
        <v>13</v>
      </c>
      <c r="C68" s="8">
        <v>0.85</v>
      </c>
      <c r="D68" s="8">
        <v>0.7</v>
      </c>
      <c r="E68" s="8">
        <v>1</v>
      </c>
      <c r="F68" s="8">
        <v>1.5</v>
      </c>
      <c r="G68" s="8">
        <v>0.84</v>
      </c>
      <c r="H68" s="8">
        <v>2.13</v>
      </c>
      <c r="I68" s="8">
        <v>3.9</v>
      </c>
      <c r="J68" s="8">
        <v>1.98</v>
      </c>
      <c r="K68" s="8">
        <v>5.71</v>
      </c>
    </row>
    <row r="69" spans="1:11" x14ac:dyDescent="0.2">
      <c r="A69" s="12" t="s">
        <v>44</v>
      </c>
      <c r="B69" s="5" t="s">
        <v>12</v>
      </c>
      <c r="C69" s="7">
        <v>43.78</v>
      </c>
      <c r="D69" s="7">
        <v>20.95</v>
      </c>
      <c r="E69" s="7">
        <v>65.930000000000007</v>
      </c>
      <c r="F69" s="7">
        <v>73.510000000000005</v>
      </c>
      <c r="G69" s="7">
        <v>38.700000000000003</v>
      </c>
      <c r="H69" s="7">
        <v>107.25</v>
      </c>
      <c r="I69" s="7">
        <v>114.37</v>
      </c>
      <c r="J69" s="7">
        <v>58.13</v>
      </c>
      <c r="K69" s="7">
        <v>168.81</v>
      </c>
    </row>
    <row r="70" spans="1:11" x14ac:dyDescent="0.2">
      <c r="A70" s="12" t="s">
        <v>44</v>
      </c>
      <c r="B70" s="5" t="s">
        <v>13</v>
      </c>
      <c r="C70" s="8">
        <v>0.93</v>
      </c>
      <c r="D70" s="8">
        <v>0.9</v>
      </c>
      <c r="E70" s="8">
        <v>0.96</v>
      </c>
      <c r="F70" s="8">
        <v>1.49</v>
      </c>
      <c r="G70" s="8">
        <v>0.98</v>
      </c>
      <c r="H70" s="8">
        <v>1.98</v>
      </c>
      <c r="I70" s="8">
        <v>3.68</v>
      </c>
      <c r="J70" s="8">
        <v>1.85</v>
      </c>
      <c r="K70" s="8">
        <v>5.46</v>
      </c>
    </row>
    <row r="71" spans="1:11" x14ac:dyDescent="0.2">
      <c r="A71" s="12" t="s">
        <v>45</v>
      </c>
      <c r="B71" s="5" t="s">
        <v>12</v>
      </c>
      <c r="C71" s="7">
        <v>93.49</v>
      </c>
      <c r="D71" s="7">
        <v>58.62</v>
      </c>
      <c r="E71" s="7">
        <v>127.18</v>
      </c>
      <c r="F71" s="7">
        <v>92.97</v>
      </c>
      <c r="G71" s="7">
        <v>40.770000000000003</v>
      </c>
      <c r="H71" s="7">
        <v>143.37</v>
      </c>
      <c r="I71" s="7">
        <v>105.97</v>
      </c>
      <c r="J71" s="7">
        <v>57.88</v>
      </c>
      <c r="K71" s="7">
        <v>152.37</v>
      </c>
    </row>
    <row r="72" spans="1:11" x14ac:dyDescent="0.2">
      <c r="A72" s="12" t="s">
        <v>45</v>
      </c>
      <c r="B72" s="5" t="s">
        <v>13</v>
      </c>
      <c r="C72" s="8">
        <v>1.38</v>
      </c>
      <c r="D72" s="8">
        <v>0.85</v>
      </c>
      <c r="E72" s="8">
        <v>1.89</v>
      </c>
      <c r="F72" s="8">
        <v>1.85</v>
      </c>
      <c r="G72" s="8">
        <v>0.73</v>
      </c>
      <c r="H72" s="8">
        <v>2.93</v>
      </c>
      <c r="I72" s="8">
        <v>1.84</v>
      </c>
      <c r="J72" s="8">
        <v>0.84</v>
      </c>
      <c r="K72" s="8">
        <v>2.79</v>
      </c>
    </row>
    <row r="75" spans="1:11" x14ac:dyDescent="0.2">
      <c r="A75" s="3" t="s">
        <v>46</v>
      </c>
    </row>
    <row r="76" spans="1:11" x14ac:dyDescent="0.2">
      <c r="A76" s="4" t="s">
        <v>47</v>
      </c>
    </row>
    <row r="77" spans="1:11" x14ac:dyDescent="0.2">
      <c r="A77" s="3" t="s">
        <v>48</v>
      </c>
    </row>
    <row r="78" spans="1:11" x14ac:dyDescent="0.2">
      <c r="A78" s="3" t="s">
        <v>49</v>
      </c>
    </row>
    <row r="79" spans="1:11" x14ac:dyDescent="0.2">
      <c r="A79" s="3" t="s">
        <v>50</v>
      </c>
    </row>
    <row r="80" spans="1:11" x14ac:dyDescent="0.2">
      <c r="A80" s="3" t="s">
        <v>46</v>
      </c>
    </row>
    <row r="81" spans="1:1" x14ac:dyDescent="0.2">
      <c r="A81" s="3" t="s">
        <v>46</v>
      </c>
    </row>
    <row r="82" spans="1:1" x14ac:dyDescent="0.2">
      <c r="A82" s="4" t="s">
        <v>51</v>
      </c>
    </row>
    <row r="83" spans="1:1" x14ac:dyDescent="0.2">
      <c r="A83" s="3" t="s">
        <v>52</v>
      </c>
    </row>
    <row r="84" spans="1:1" x14ac:dyDescent="0.2">
      <c r="A84" s="3" t="s">
        <v>46</v>
      </c>
    </row>
    <row r="85" spans="1:1" x14ac:dyDescent="0.2">
      <c r="A85" s="3" t="s">
        <v>46</v>
      </c>
    </row>
  </sheetData>
  <mergeCells count="36">
    <mergeCell ref="C5:E5"/>
    <mergeCell ref="F5:H5"/>
    <mergeCell ref="I5:K5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71:A72"/>
    <mergeCell ref="A61:A62"/>
    <mergeCell ref="A63:A64"/>
    <mergeCell ref="A65:A66"/>
    <mergeCell ref="A67:A68"/>
    <mergeCell ref="A69:A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2024-05-02T00:08:57Z</dcterms:modified>
</cp:coreProperties>
</file>