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T\determinantsByBlocks\"/>
    </mc:Choice>
  </mc:AlternateContent>
  <xr:revisionPtr revIDLastSave="0" documentId="13_ncr:1_{D9F46253-07E5-43FA-91F8-1D68E28672B6}" xr6:coauthVersionLast="47" xr6:coauthVersionMax="47" xr10:uidLastSave="{00000000-0000-0000-0000-000000000000}"/>
  <bookViews>
    <workbookView xWindow="-108" yWindow="-108" windowWidth="23256" windowHeight="12456" xr2:uid="{464041DB-DC4E-482D-A36E-BE144F3207F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B6" i="1"/>
  <c r="B7" i="1"/>
  <c r="B8" i="1"/>
  <c r="B9" i="1" s="1"/>
  <c r="B10" i="1" s="1"/>
  <c r="B11" i="1" s="1"/>
  <c r="B12" i="1" s="1"/>
  <c r="B13" i="1" s="1"/>
  <c r="B5" i="1"/>
</calcChain>
</file>

<file path=xl/sharedStrings.xml><?xml version="1.0" encoding="utf-8"?>
<sst xmlns="http://schemas.openxmlformats.org/spreadsheetml/2006/main" count="5" uniqueCount="5">
  <si>
    <t>Dimension</t>
  </si>
  <si>
    <t>Algoritmo TT</t>
  </si>
  <si>
    <t>Laplace</t>
  </si>
  <si>
    <t>Milisegundos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</si>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</sst>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Algoritmo</a:t>
            </a:r>
            <a:r>
              <a:rPr lang="fr-FR" baseline="0"/>
              <a:t> TT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val>
            <c:numRef>
              <c:f>Feuil1!$C$4:$C$13</c:f>
              <c:numCache>
                <c:formatCode>General</c:formatCode>
                <c:ptCount val="10"/>
                <c:pt idx="0">
                  <c:v>3.6600000000000001E-2</c:v>
                </c:pt>
                <c:pt idx="1">
                  <c:v>3.78E-2</c:v>
                </c:pt>
                <c:pt idx="2">
                  <c:v>0.19220000000000001</c:v>
                </c:pt>
                <c:pt idx="3">
                  <c:v>0.98019999999999996</c:v>
                </c:pt>
                <c:pt idx="4">
                  <c:v>2.1741000000000001</c:v>
                </c:pt>
                <c:pt idx="5">
                  <c:v>4.1649000000000003</c:v>
                </c:pt>
                <c:pt idx="6">
                  <c:v>30.078199999999999</c:v>
                </c:pt>
                <c:pt idx="7">
                  <c:v>155.00020000000001</c:v>
                </c:pt>
                <c:pt idx="8">
                  <c:v>1881.8296</c:v>
                </c:pt>
                <c:pt idx="9">
                  <c:v>10421.056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B-4EBE-8982-E050E240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710896"/>
        <c:axId val="1507393632"/>
      </c:lineChart>
      <c:catAx>
        <c:axId val="15347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393632"/>
        <c:crosses val="autoZero"/>
        <c:auto val="1"/>
        <c:lblAlgn val="ctr"/>
        <c:lblOffset val="100"/>
        <c:noMultiLvlLbl val="0"/>
      </c:catAx>
      <c:valAx>
        <c:axId val="15073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7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val>
            <c:numRef>
              <c:f>Feuil1!$D$4:$D$13</c:f>
              <c:numCache>
                <c:formatCode>General</c:formatCode>
                <c:ptCount val="10"/>
                <c:pt idx="0">
                  <c:v>4.24E-2</c:v>
                </c:pt>
                <c:pt idx="1">
                  <c:v>0.1177</c:v>
                </c:pt>
                <c:pt idx="2">
                  <c:v>0.83050000000000002</c:v>
                </c:pt>
                <c:pt idx="3">
                  <c:v>1.4072</c:v>
                </c:pt>
                <c:pt idx="4">
                  <c:v>19.762699999999999</c:v>
                </c:pt>
                <c:pt idx="5">
                  <c:v>55.164400000000001</c:v>
                </c:pt>
                <c:pt idx="6">
                  <c:v>759.81219999999996</c:v>
                </c:pt>
                <c:pt idx="7">
                  <c:v>5766.1310999999996</c:v>
                </c:pt>
                <c:pt idx="8">
                  <c:v>70822.995299999995</c:v>
                </c:pt>
                <c:pt idx="9">
                  <c:v>897818.01229999994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1-4EBA-B9DE-6A63D2FB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208928"/>
        <c:axId val="1668340448"/>
      </c:lineChart>
      <c:catAx>
        <c:axId val="167020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340448"/>
        <c:crosses val="autoZero"/>
        <c:auto val="1"/>
        <c:lblAlgn val="ctr"/>
        <c:lblOffset val="100"/>
        <c:noMultiLvlLbl val="0"/>
      </c:catAx>
      <c:valAx>
        <c:axId val="16683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02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6</xdr:col>
      <xdr:colOff>7964</xdr:colOff>
      <xdr:row>24</xdr:row>
      <xdr:rowOff>23020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97E8BE8-7F9A-8002-0C8B-8B385A005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2560320"/>
          <a:ext cx="3970364" cy="18518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11</xdr:col>
      <xdr:colOff>236584</xdr:colOff>
      <xdr:row>23</xdr:row>
      <xdr:rowOff>122073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D2F3FA5-8414-7B65-E5C6-27E646BA0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880" y="2560320"/>
          <a:ext cx="4198984" cy="1767993"/>
        </a:xfrm>
        <a:prstGeom prst="rect">
          <a:avLst/>
        </a:prstGeom>
      </xdr:spPr>
    </xdr:pic>
    <xdr:clientData/>
  </xdr:twoCellAnchor>
  <xdr:twoCellAnchor>
    <xdr:from>
      <xdr:col>11</xdr:col>
      <xdr:colOff>403860</xdr:colOff>
      <xdr:row>0</xdr:row>
      <xdr:rowOff>133350</xdr:rowOff>
    </xdr:from>
    <xdr:to>
      <xdr:col>17</xdr:col>
      <xdr:colOff>220980</xdr:colOff>
      <xdr:row>15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B063D09-E856-88AE-64BD-5223E3B0D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396240</xdr:colOff>
      <xdr:row>15</xdr:row>
      <xdr:rowOff>179070</xdr:rowOff>
    </xdr:from>
    <xdr:to>
      <xdr:col>17</xdr:col>
      <xdr:colOff>213360</xdr:colOff>
      <xdr:row>30</xdr:row>
      <xdr:rowOff>179070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49B081-6BD6-50DF-8E1A-BFC999332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BEE8-E15F-4AB5-8E7D-C19B4F468CAE}">
  <dimension ref="B2:E13"/>
  <sheetViews>
    <sheetView tabSelected="1" workbookViewId="0">
      <selection activeCell="V18" sqref="V18"/>
    </sheetView>
  </sheetViews>
  <sheetFormatPr baseColWidth="10" defaultRowHeight="14.4" x14ac:dyDescent="0.3"/>
  <sheetData>
    <row r="2" spans="2:5" x14ac:dyDescent="0.3">
      <c r="C2" s="3" t="s">
        <v>3</v>
      </c>
      <c r="D2" s="3"/>
      <c r="E2" s="3"/>
    </row>
    <row r="3" spans="2:5" x14ac:dyDescent="0.3">
      <c r="B3" s="2" t="s">
        <v>0</v>
      </c>
      <c r="C3" s="2" t="s">
        <v>1</v>
      </c>
      <c r="D3" s="2" t="s">
        <v>2</v>
      </c>
      <c r="E3" s="4" t="s">
        <v>4</v>
      </c>
    </row>
    <row r="4" spans="2:5" x14ac:dyDescent="0.3">
      <c r="B4" s="1">
        <v>4</v>
      </c>
      <c r="C4" s="1">
        <v>3.6600000000000001E-2</v>
      </c>
      <c r="D4" s="1">
        <v>4.24E-2</v>
      </c>
      <c r="E4" s="1">
        <f>ABS(C4-D4)</f>
        <v>5.7999999999999996E-3</v>
      </c>
    </row>
    <row r="5" spans="2:5" x14ac:dyDescent="0.3">
      <c r="B5" s="1">
        <f>B4+1</f>
        <v>5</v>
      </c>
      <c r="C5" s="1">
        <v>3.78E-2</v>
      </c>
      <c r="D5" s="1">
        <v>0.1177</v>
      </c>
      <c r="E5" s="1">
        <f t="shared" ref="E5:E13" si="0">ABS(C5-D5)</f>
        <v>7.9899999999999999E-2</v>
      </c>
    </row>
    <row r="6" spans="2:5" x14ac:dyDescent="0.3">
      <c r="B6" s="1">
        <f>B5+1</f>
        <v>6</v>
      </c>
      <c r="C6" s="1">
        <v>0.19220000000000001</v>
      </c>
      <c r="D6" s="1">
        <v>0.83050000000000002</v>
      </c>
      <c r="E6" s="1">
        <f t="shared" si="0"/>
        <v>0.63829999999999998</v>
      </c>
    </row>
    <row r="7" spans="2:5" x14ac:dyDescent="0.3">
      <c r="B7" s="1">
        <f>B6+1</f>
        <v>7</v>
      </c>
      <c r="C7" s="1">
        <v>0.98019999999999996</v>
      </c>
      <c r="D7" s="1">
        <v>1.4072</v>
      </c>
      <c r="E7" s="1">
        <f t="shared" si="0"/>
        <v>0.42700000000000005</v>
      </c>
    </row>
    <row r="8" spans="2:5" x14ac:dyDescent="0.3">
      <c r="B8" s="1">
        <f>B7+1</f>
        <v>8</v>
      </c>
      <c r="C8" s="1">
        <v>2.1741000000000001</v>
      </c>
      <c r="D8" s="1">
        <v>19.762699999999999</v>
      </c>
      <c r="E8" s="1">
        <f t="shared" si="0"/>
        <v>17.5886</v>
      </c>
    </row>
    <row r="9" spans="2:5" x14ac:dyDescent="0.3">
      <c r="B9" s="1">
        <f>B8+1</f>
        <v>9</v>
      </c>
      <c r="C9" s="1">
        <v>4.1649000000000003</v>
      </c>
      <c r="D9" s="1">
        <v>55.164400000000001</v>
      </c>
      <c r="E9" s="1">
        <f t="shared" si="0"/>
        <v>50.999499999999998</v>
      </c>
    </row>
    <row r="10" spans="2:5" x14ac:dyDescent="0.3">
      <c r="B10" s="1">
        <f>B9+1</f>
        <v>10</v>
      </c>
      <c r="C10" s="1">
        <v>30.078199999999999</v>
      </c>
      <c r="D10" s="1">
        <v>759.81219999999996</v>
      </c>
      <c r="E10" s="1">
        <f t="shared" si="0"/>
        <v>729.73399999999992</v>
      </c>
    </row>
    <row r="11" spans="2:5" x14ac:dyDescent="0.3">
      <c r="B11" s="1">
        <f>B10+1</f>
        <v>11</v>
      </c>
      <c r="C11" s="1">
        <v>155.00020000000001</v>
      </c>
      <c r="D11" s="1">
        <v>5766.1310999999996</v>
      </c>
      <c r="E11" s="1">
        <f t="shared" si="0"/>
        <v>5611.1308999999992</v>
      </c>
    </row>
    <row r="12" spans="2:5" x14ac:dyDescent="0.3">
      <c r="B12" s="1">
        <f>B11+1</f>
        <v>12</v>
      </c>
      <c r="C12" s="1">
        <v>1881.8296</v>
      </c>
      <c r="D12" s="1">
        <v>70822.995299999995</v>
      </c>
      <c r="E12" s="1">
        <f t="shared" si="0"/>
        <v>68941.165699999998</v>
      </c>
    </row>
    <row r="13" spans="2:5" x14ac:dyDescent="0.3">
      <c r="B13" s="1">
        <f>B12+1</f>
        <v>13</v>
      </c>
      <c r="C13" s="1">
        <v>10421.056</v>
      </c>
      <c r="D13" s="1">
        <v>897818.01229999994</v>
      </c>
      <c r="E13" s="1">
        <f t="shared" si="0"/>
        <v>887396.95629999996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Hernandez Alvarado</dc:creator>
  <cp:lastModifiedBy>Abraham Hernandez Alvarado</cp:lastModifiedBy>
  <dcterms:created xsi:type="dcterms:W3CDTF">2023-10-29T02:31:30Z</dcterms:created>
  <dcterms:modified xsi:type="dcterms:W3CDTF">2023-10-29T04:04:30Z</dcterms:modified>
</cp:coreProperties>
</file>