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ieth-\Desktop\TECNOLOGIA ELECTRONICA\Estudio\3 semestre\Algoritmia y Programacio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B4" i="1"/>
  <c r="C4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D3" i="1"/>
  <c r="E3" i="1"/>
  <c r="F3" i="1"/>
  <c r="G3" i="1"/>
  <c r="H3" i="1"/>
  <c r="C3" i="1"/>
  <c r="B3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E2" i="1"/>
  <c r="F2" i="1"/>
  <c r="G2" i="1"/>
  <c r="H2" i="1"/>
  <c r="I2" i="1"/>
  <c r="B2" i="1"/>
  <c r="D2" i="1"/>
  <c r="C2" i="1"/>
</calcChain>
</file>

<file path=xl/sharedStrings.xml><?xml version="1.0" encoding="utf-8"?>
<sst xmlns="http://schemas.openxmlformats.org/spreadsheetml/2006/main" count="48" uniqueCount="18">
  <si>
    <t xml:space="preserve">correo </t>
  </si>
  <si>
    <t xml:space="preserve">binario </t>
  </si>
  <si>
    <t xml:space="preserve">octa </t>
  </si>
  <si>
    <t>hexa</t>
  </si>
  <si>
    <t>d</t>
  </si>
  <si>
    <t>i</t>
  </si>
  <si>
    <t>e</t>
  </si>
  <si>
    <t>r</t>
  </si>
  <si>
    <t>g</t>
  </si>
  <si>
    <t>o</t>
  </si>
  <si>
    <t>c</t>
  </si>
  <si>
    <t>.</t>
  </si>
  <si>
    <t>l</t>
  </si>
  <si>
    <t>a</t>
  </si>
  <si>
    <t>n</t>
  </si>
  <si>
    <t>u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</si>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</sst>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A7" sqref="A7"/>
    </sheetView>
  </sheetViews>
  <sheetFormatPr baseColWidth="10" defaultRowHeight="15" x14ac:dyDescent="0.25"/>
  <sheetData>
    <row r="1" spans="1:4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6</v>
      </c>
      <c r="J1" s="2" t="s">
        <v>13</v>
      </c>
      <c r="K1" s="2" t="s">
        <v>14</v>
      </c>
      <c r="L1" s="2" t="s">
        <v>4</v>
      </c>
      <c r="M1" s="2" t="s">
        <v>7</v>
      </c>
      <c r="N1" s="2" t="s">
        <v>9</v>
      </c>
      <c r="O1" s="2" t="s">
        <v>11</v>
      </c>
      <c r="P1" s="2" t="s">
        <v>7</v>
      </c>
      <c r="Q1" s="2" t="s">
        <v>9</v>
      </c>
      <c r="R1" s="2" t="s">
        <v>4</v>
      </c>
      <c r="S1" s="2" t="s">
        <v>7</v>
      </c>
      <c r="T1" s="2" t="s">
        <v>5</v>
      </c>
      <c r="U1" s="2" t="s">
        <v>8</v>
      </c>
      <c r="V1" s="2" t="s">
        <v>15</v>
      </c>
      <c r="W1" s="2" t="s">
        <v>6</v>
      </c>
      <c r="X1" s="2" t="s">
        <v>16</v>
      </c>
      <c r="Y1" s="2" t="s">
        <v>10</v>
      </c>
      <c r="Z1" s="2" t="s">
        <v>9</v>
      </c>
      <c r="AA1" s="2" t="s">
        <v>7</v>
      </c>
      <c r="AB1" s="2" t="s">
        <v>7</v>
      </c>
      <c r="AC1" s="2" t="s">
        <v>6</v>
      </c>
      <c r="AD1" s="2" t="s">
        <v>9</v>
      </c>
      <c r="AE1" s="2" t="s">
        <v>15</v>
      </c>
      <c r="AF1" s="2" t="s">
        <v>14</v>
      </c>
      <c r="AG1" s="2" t="s">
        <v>5</v>
      </c>
      <c r="AH1" s="2" t="s">
        <v>17</v>
      </c>
      <c r="AI1" s="2" t="s">
        <v>13</v>
      </c>
      <c r="AJ1" s="2" t="s">
        <v>12</v>
      </c>
      <c r="AK1" s="2" t="s">
        <v>12</v>
      </c>
      <c r="AL1" s="2" t="s">
        <v>6</v>
      </c>
      <c r="AM1" s="2" t="s">
        <v>11</v>
      </c>
      <c r="AN1" s="2" t="s">
        <v>6</v>
      </c>
      <c r="AO1" s="2" t="s">
        <v>4</v>
      </c>
      <c r="AP1" s="2" t="s">
        <v>15</v>
      </c>
      <c r="AQ1" s="2" t="s">
        <v>11</v>
      </c>
      <c r="AR1" s="2" t="s">
        <v>10</v>
      </c>
      <c r="AS1" s="2" t="s">
        <v>9</v>
      </c>
    </row>
    <row r="2" spans="1:45" x14ac:dyDescent="0.25">
      <c r="A2" s="1" t="s">
        <v>1</v>
      </c>
      <c r="B2" s="2" t="str">
        <f>DEC2BIN(CODE(B1))</f>
        <v>1100100</v>
      </c>
      <c r="C2" s="2" t="str">
        <f>DEC2BIN(CODE(C1))</f>
        <v>1101001</v>
      </c>
      <c r="D2" s="2" t="str">
        <f>DEC2BIN(CODE(D1))</f>
        <v>1100101</v>
      </c>
      <c r="E2" s="2" t="str">
        <f t="shared" ref="E2:I2" si="0">DEC2BIN(CODE(E1))</f>
        <v>1100111</v>
      </c>
      <c r="F2" s="2" t="str">
        <f t="shared" si="0"/>
        <v>1101111</v>
      </c>
      <c r="G2" s="2" t="str">
        <f t="shared" si="0"/>
        <v>101110</v>
      </c>
      <c r="H2" s="2" t="str">
        <f t="shared" si="0"/>
        <v>1101100</v>
      </c>
      <c r="I2" s="2" t="str">
        <f t="shared" si="0"/>
        <v>1100101</v>
      </c>
      <c r="J2" s="2" t="str">
        <f t="shared" ref="J2" si="1">DEC2BIN(CODE(J1))</f>
        <v>1100001</v>
      </c>
      <c r="K2" s="2" t="str">
        <f t="shared" ref="K2" si="2">DEC2BIN(CODE(K1))</f>
        <v>1101110</v>
      </c>
      <c r="L2" s="2" t="str">
        <f t="shared" ref="L2" si="3">DEC2BIN(CODE(L1))</f>
        <v>1100100</v>
      </c>
      <c r="M2" s="2" t="str">
        <f t="shared" ref="M2" si="4">DEC2BIN(CODE(M1))</f>
        <v>1110010</v>
      </c>
      <c r="N2" s="2" t="str">
        <f t="shared" ref="N2" si="5">DEC2BIN(CODE(N1))</f>
        <v>1101111</v>
      </c>
      <c r="O2" s="2" t="str">
        <f t="shared" ref="O2" si="6">DEC2BIN(CODE(O1))</f>
        <v>101110</v>
      </c>
      <c r="P2" s="2" t="str">
        <f t="shared" ref="P2" si="7">DEC2BIN(CODE(P1))</f>
        <v>1110010</v>
      </c>
      <c r="Q2" s="2" t="str">
        <f t="shared" ref="Q2" si="8">DEC2BIN(CODE(Q1))</f>
        <v>1101111</v>
      </c>
      <c r="R2" s="2" t="str">
        <f t="shared" ref="R2" si="9">DEC2BIN(CODE(R1))</f>
        <v>1100100</v>
      </c>
      <c r="S2" s="2" t="str">
        <f t="shared" ref="S2" si="10">DEC2BIN(CODE(S1))</f>
        <v>1110010</v>
      </c>
      <c r="T2" s="2" t="str">
        <f t="shared" ref="T2" si="11">DEC2BIN(CODE(T1))</f>
        <v>1101001</v>
      </c>
      <c r="U2" s="2" t="str">
        <f t="shared" ref="U2" si="12">DEC2BIN(CODE(U1))</f>
        <v>1100111</v>
      </c>
      <c r="V2" s="2" t="str">
        <f t="shared" ref="V2" si="13">DEC2BIN(CODE(V1))</f>
        <v>1110101</v>
      </c>
      <c r="W2" s="2" t="str">
        <f t="shared" ref="W2" si="14">DEC2BIN(CODE(W1))</f>
        <v>1100101</v>
      </c>
      <c r="X2" s="2" t="str">
        <f t="shared" ref="X2" si="15">DEC2BIN(CODE(X1))</f>
        <v>1111010</v>
      </c>
      <c r="Y2" s="2" t="str">
        <f t="shared" ref="Y2" si="16">DEC2BIN(CODE(Y1))</f>
        <v>1100011</v>
      </c>
      <c r="Z2" s="2" t="str">
        <f t="shared" ref="Z2" si="17">DEC2BIN(CODE(Z1))</f>
        <v>1101111</v>
      </c>
      <c r="AA2" s="2" t="str">
        <f t="shared" ref="AA2" si="18">DEC2BIN(CODE(AA1))</f>
        <v>1110010</v>
      </c>
      <c r="AB2" s="2" t="str">
        <f t="shared" ref="AB2" si="19">DEC2BIN(CODE(AB1))</f>
        <v>1110010</v>
      </c>
      <c r="AC2" s="2" t="str">
        <f t="shared" ref="AC2" si="20">DEC2BIN(CODE(AC1))</f>
        <v>1100101</v>
      </c>
      <c r="AD2" s="2" t="str">
        <f t="shared" ref="AD2" si="21">DEC2BIN(CODE(AD1))</f>
        <v>1101111</v>
      </c>
      <c r="AE2" s="2" t="str">
        <f t="shared" ref="AE2" si="22">DEC2BIN(CODE(AE1))</f>
        <v>1110101</v>
      </c>
      <c r="AF2" s="2" t="str">
        <f t="shared" ref="AF2" si="23">DEC2BIN(CODE(AF1))</f>
        <v>1101110</v>
      </c>
      <c r="AG2" s="2" t="str">
        <f t="shared" ref="AG2" si="24">DEC2BIN(CODE(AG1))</f>
        <v>1101001</v>
      </c>
      <c r="AH2" s="2" t="str">
        <f t="shared" ref="AH2" si="25">DEC2BIN(CODE(AH1))</f>
        <v>1110110</v>
      </c>
      <c r="AI2" s="2" t="str">
        <f t="shared" ref="AI2" si="26">DEC2BIN(CODE(AI1))</f>
        <v>1100001</v>
      </c>
      <c r="AJ2" s="2" t="str">
        <f t="shared" ref="AJ2" si="27">DEC2BIN(CODE(AJ1))</f>
        <v>1101100</v>
      </c>
      <c r="AK2" s="2" t="str">
        <f t="shared" ref="AK2" si="28">DEC2BIN(CODE(AK1))</f>
        <v>1101100</v>
      </c>
      <c r="AL2" s="2" t="str">
        <f t="shared" ref="AL2" si="29">DEC2BIN(CODE(AL1))</f>
        <v>1100101</v>
      </c>
      <c r="AM2" s="2" t="str">
        <f t="shared" ref="AM2" si="30">DEC2BIN(CODE(AM1))</f>
        <v>101110</v>
      </c>
      <c r="AN2" s="2" t="str">
        <f t="shared" ref="AN2" si="31">DEC2BIN(CODE(AN1))</f>
        <v>1100101</v>
      </c>
      <c r="AO2" s="2" t="str">
        <f t="shared" ref="AO2" si="32">DEC2BIN(CODE(AO1))</f>
        <v>1100100</v>
      </c>
      <c r="AP2" s="2" t="str">
        <f t="shared" ref="AP2" si="33">DEC2BIN(CODE(AP1))</f>
        <v>1110101</v>
      </c>
      <c r="AQ2" s="2" t="str">
        <f t="shared" ref="AQ2" si="34">DEC2BIN(CODE(AQ1))</f>
        <v>101110</v>
      </c>
      <c r="AR2" s="2" t="str">
        <f t="shared" ref="AR2" si="35">DEC2BIN(CODE(AR1))</f>
        <v>1100011</v>
      </c>
      <c r="AS2" s="2" t="str">
        <f t="shared" ref="AS2" si="36">DEC2BIN(CODE(AS1))</f>
        <v>1101111</v>
      </c>
    </row>
    <row r="3" spans="1:45" x14ac:dyDescent="0.25">
      <c r="A3" s="1" t="s">
        <v>2</v>
      </c>
      <c r="B3" s="2" t="str">
        <f>DEC2OCT(CODE(B1))</f>
        <v>144</v>
      </c>
      <c r="C3" s="2" t="str">
        <f>DEC2OCT(CODE(C1))</f>
        <v>151</v>
      </c>
      <c r="D3" s="2" t="str">
        <f t="shared" ref="D3:AS3" si="37">DEC2OCT(CODE(D1))</f>
        <v>145</v>
      </c>
      <c r="E3" s="2" t="str">
        <f t="shared" si="37"/>
        <v>147</v>
      </c>
      <c r="F3" s="2" t="str">
        <f t="shared" si="37"/>
        <v>157</v>
      </c>
      <c r="G3" s="2" t="str">
        <f t="shared" si="37"/>
        <v>56</v>
      </c>
      <c r="H3" s="2" t="str">
        <f t="shared" si="37"/>
        <v>154</v>
      </c>
      <c r="I3" s="2" t="str">
        <f t="shared" si="37"/>
        <v>145</v>
      </c>
      <c r="J3" s="2" t="str">
        <f t="shared" si="37"/>
        <v>141</v>
      </c>
      <c r="K3" s="2" t="str">
        <f t="shared" si="37"/>
        <v>156</v>
      </c>
      <c r="L3" s="2" t="str">
        <f t="shared" si="37"/>
        <v>144</v>
      </c>
      <c r="M3" s="2" t="str">
        <f t="shared" si="37"/>
        <v>162</v>
      </c>
      <c r="N3" s="2" t="str">
        <f t="shared" si="37"/>
        <v>157</v>
      </c>
      <c r="O3" s="2" t="str">
        <f t="shared" si="37"/>
        <v>56</v>
      </c>
      <c r="P3" s="2" t="str">
        <f t="shared" si="37"/>
        <v>162</v>
      </c>
      <c r="Q3" s="2" t="str">
        <f t="shared" si="37"/>
        <v>157</v>
      </c>
      <c r="R3" s="2" t="str">
        <f t="shared" si="37"/>
        <v>144</v>
      </c>
      <c r="S3" s="2" t="str">
        <f t="shared" si="37"/>
        <v>162</v>
      </c>
      <c r="T3" s="2" t="str">
        <f t="shared" si="37"/>
        <v>151</v>
      </c>
      <c r="U3" s="2" t="str">
        <f t="shared" si="37"/>
        <v>147</v>
      </c>
      <c r="V3" s="2" t="str">
        <f t="shared" si="37"/>
        <v>165</v>
      </c>
      <c r="W3" s="2" t="str">
        <f t="shared" si="37"/>
        <v>145</v>
      </c>
      <c r="X3" s="2" t="str">
        <f t="shared" si="37"/>
        <v>172</v>
      </c>
      <c r="Y3" s="2" t="str">
        <f t="shared" si="37"/>
        <v>143</v>
      </c>
      <c r="Z3" s="2" t="str">
        <f t="shared" si="37"/>
        <v>157</v>
      </c>
      <c r="AA3" s="2" t="str">
        <f t="shared" si="37"/>
        <v>162</v>
      </c>
      <c r="AB3" s="2" t="str">
        <f t="shared" si="37"/>
        <v>162</v>
      </c>
      <c r="AC3" s="2" t="str">
        <f t="shared" si="37"/>
        <v>145</v>
      </c>
      <c r="AD3" s="2" t="str">
        <f t="shared" si="37"/>
        <v>157</v>
      </c>
      <c r="AE3" s="2" t="str">
        <f t="shared" si="37"/>
        <v>165</v>
      </c>
      <c r="AF3" s="2" t="str">
        <f t="shared" si="37"/>
        <v>156</v>
      </c>
      <c r="AG3" s="2" t="str">
        <f t="shared" si="37"/>
        <v>151</v>
      </c>
      <c r="AH3" s="2" t="str">
        <f t="shared" si="37"/>
        <v>166</v>
      </c>
      <c r="AI3" s="2" t="str">
        <f t="shared" si="37"/>
        <v>141</v>
      </c>
      <c r="AJ3" s="2" t="str">
        <f t="shared" si="37"/>
        <v>154</v>
      </c>
      <c r="AK3" s="2" t="str">
        <f t="shared" si="37"/>
        <v>154</v>
      </c>
      <c r="AL3" s="2" t="str">
        <f t="shared" si="37"/>
        <v>145</v>
      </c>
      <c r="AM3" s="2" t="str">
        <f t="shared" si="37"/>
        <v>56</v>
      </c>
      <c r="AN3" s="2" t="str">
        <f t="shared" si="37"/>
        <v>145</v>
      </c>
      <c r="AO3" s="2" t="str">
        <f t="shared" si="37"/>
        <v>144</v>
      </c>
      <c r="AP3" s="2" t="str">
        <f t="shared" si="37"/>
        <v>165</v>
      </c>
      <c r="AQ3" s="2" t="str">
        <f t="shared" si="37"/>
        <v>56</v>
      </c>
      <c r="AR3" s="2" t="str">
        <f t="shared" si="37"/>
        <v>143</v>
      </c>
      <c r="AS3" s="2" t="str">
        <f t="shared" si="37"/>
        <v>157</v>
      </c>
    </row>
    <row r="4" spans="1:45" x14ac:dyDescent="0.25">
      <c r="A4" s="1" t="s">
        <v>3</v>
      </c>
      <c r="B4" s="2" t="str">
        <f>DEC2HEX(CODE(B1))</f>
        <v>64</v>
      </c>
      <c r="C4" s="2" t="str">
        <f>DEC2HEX(CODE(C1))</f>
        <v>69</v>
      </c>
      <c r="D4" s="2" t="str">
        <f t="shared" ref="D4:AS4" si="38">DEC2HEX(CODE(D1))</f>
        <v>65</v>
      </c>
      <c r="E4" s="2" t="str">
        <f t="shared" si="38"/>
        <v>67</v>
      </c>
      <c r="F4" s="2" t="str">
        <f t="shared" si="38"/>
        <v>6F</v>
      </c>
      <c r="G4" s="2" t="str">
        <f t="shared" si="38"/>
        <v>2E</v>
      </c>
      <c r="H4" s="2" t="str">
        <f t="shared" si="38"/>
        <v>6C</v>
      </c>
      <c r="I4" s="2" t="str">
        <f t="shared" si="38"/>
        <v>65</v>
      </c>
      <c r="J4" s="2" t="str">
        <f t="shared" si="38"/>
        <v>61</v>
      </c>
      <c r="K4" s="2" t="str">
        <f t="shared" si="38"/>
        <v>6E</v>
      </c>
      <c r="L4" s="2" t="str">
        <f t="shared" si="38"/>
        <v>64</v>
      </c>
      <c r="M4" s="2" t="str">
        <f t="shared" si="38"/>
        <v>72</v>
      </c>
      <c r="N4" s="2" t="str">
        <f t="shared" si="38"/>
        <v>6F</v>
      </c>
      <c r="O4" s="2" t="str">
        <f t="shared" si="38"/>
        <v>2E</v>
      </c>
      <c r="P4" s="2" t="str">
        <f t="shared" si="38"/>
        <v>72</v>
      </c>
      <c r="Q4" s="2" t="str">
        <f t="shared" si="38"/>
        <v>6F</v>
      </c>
      <c r="R4" s="2" t="str">
        <f t="shared" si="38"/>
        <v>64</v>
      </c>
      <c r="S4" s="2" t="str">
        <f t="shared" si="38"/>
        <v>72</v>
      </c>
      <c r="T4" s="2" t="str">
        <f t="shared" si="38"/>
        <v>69</v>
      </c>
      <c r="U4" s="2" t="str">
        <f t="shared" si="38"/>
        <v>67</v>
      </c>
      <c r="V4" s="2" t="str">
        <f t="shared" si="38"/>
        <v>75</v>
      </c>
      <c r="W4" s="2" t="str">
        <f t="shared" si="38"/>
        <v>65</v>
      </c>
      <c r="X4" s="2" t="str">
        <f t="shared" si="38"/>
        <v>7A</v>
      </c>
      <c r="Y4" s="2" t="str">
        <f t="shared" si="38"/>
        <v>63</v>
      </c>
      <c r="Z4" s="2" t="str">
        <f t="shared" si="38"/>
        <v>6F</v>
      </c>
      <c r="AA4" s="2" t="str">
        <f t="shared" si="38"/>
        <v>72</v>
      </c>
      <c r="AB4" s="2" t="str">
        <f t="shared" si="38"/>
        <v>72</v>
      </c>
      <c r="AC4" s="2" t="str">
        <f t="shared" si="38"/>
        <v>65</v>
      </c>
      <c r="AD4" s="2" t="str">
        <f t="shared" si="38"/>
        <v>6F</v>
      </c>
      <c r="AE4" s="2" t="str">
        <f t="shared" si="38"/>
        <v>75</v>
      </c>
      <c r="AF4" s="2" t="str">
        <f t="shared" si="38"/>
        <v>6E</v>
      </c>
      <c r="AG4" s="2" t="str">
        <f t="shared" si="38"/>
        <v>69</v>
      </c>
      <c r="AH4" s="2" t="str">
        <f t="shared" si="38"/>
        <v>76</v>
      </c>
      <c r="AI4" s="2" t="str">
        <f t="shared" si="38"/>
        <v>61</v>
      </c>
      <c r="AJ4" s="2" t="str">
        <f t="shared" si="38"/>
        <v>6C</v>
      </c>
      <c r="AK4" s="2" t="str">
        <f t="shared" si="38"/>
        <v>6C</v>
      </c>
      <c r="AL4" s="2" t="str">
        <f t="shared" si="38"/>
        <v>65</v>
      </c>
      <c r="AM4" s="2" t="str">
        <f t="shared" si="38"/>
        <v>2E</v>
      </c>
      <c r="AN4" s="2" t="str">
        <f t="shared" si="38"/>
        <v>65</v>
      </c>
      <c r="AO4" s="2" t="str">
        <f t="shared" si="38"/>
        <v>64</v>
      </c>
      <c r="AP4" s="2" t="str">
        <f t="shared" si="38"/>
        <v>75</v>
      </c>
      <c r="AQ4" s="2" t="str">
        <f t="shared" si="38"/>
        <v>2E</v>
      </c>
      <c r="AR4" s="2" t="str">
        <f t="shared" si="38"/>
        <v>63</v>
      </c>
      <c r="AS4" s="2" t="str">
        <f t="shared" si="38"/>
        <v>6F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Yulieth-</dc:creator>
  <cp:lastModifiedBy>Yulieth-</cp:lastModifiedBy>
  <dcterms:created xsi:type="dcterms:W3CDTF">2020-07-02T22:57:26Z</dcterms:created>
  <dcterms:modified xsi:type="dcterms:W3CDTF">2020-07-03T18:58:38Z</dcterms:modified>
</cp:coreProperties>
</file>