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ny\OneDrive - Oregon State University\Postdoc\PyMME\MyBarometers\Thermobar_outer\Machine_Learning_Phase_ID\"/>
    </mc:Choice>
  </mc:AlternateContent>
  <xr:revisionPtr revIDLastSave="0" documentId="13_ncr:1_{C37D62F1-5E7C-4BDD-910C-063E37356F8E}" xr6:coauthVersionLast="47" xr6:coauthVersionMax="47" xr10:uidLastSave="{00000000-0000-0000-0000-000000000000}"/>
  <bookViews>
    <workbookView xWindow="28680" yWindow="-120" windowWidth="21840" windowHeight="13290" xr2:uid="{D1CF62EB-CBE0-054B-BE72-B48AA9F2F7E8}"/>
  </bookViews>
  <sheets>
    <sheet name="alkali feldspar_with_headings" sheetId="3" r:id="rId1"/>
    <sheet name="alkali feldspar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97" i="3" l="1"/>
  <c r="P696" i="3"/>
  <c r="P695" i="3"/>
  <c r="P694" i="3"/>
  <c r="P693" i="3"/>
  <c r="P692" i="3"/>
  <c r="P691" i="3"/>
  <c r="P690" i="3"/>
  <c r="P689" i="3"/>
  <c r="P688" i="3"/>
  <c r="P687" i="3"/>
  <c r="P686" i="3"/>
  <c r="P685" i="3"/>
  <c r="P684" i="3"/>
  <c r="P683" i="3"/>
  <c r="P682" i="3"/>
  <c r="P681" i="3"/>
  <c r="P680" i="3"/>
  <c r="P679" i="3"/>
  <c r="P678" i="3"/>
  <c r="P677" i="3"/>
  <c r="P676" i="3"/>
  <c r="P675" i="3"/>
  <c r="P674" i="3"/>
  <c r="P673" i="3"/>
  <c r="P672" i="3"/>
  <c r="P671" i="3"/>
  <c r="P670" i="3"/>
  <c r="P669" i="3"/>
  <c r="P668" i="3"/>
  <c r="P667" i="3"/>
  <c r="P666" i="3"/>
  <c r="P665" i="3"/>
  <c r="P664" i="3"/>
  <c r="P663" i="3"/>
  <c r="P662" i="3"/>
  <c r="P661" i="3"/>
  <c r="P660" i="3"/>
  <c r="P659" i="3"/>
  <c r="P658" i="3"/>
  <c r="P657" i="3"/>
  <c r="P656" i="3"/>
  <c r="P655" i="3"/>
  <c r="P654" i="3"/>
  <c r="P653" i="3"/>
  <c r="P652" i="3"/>
  <c r="P651" i="3"/>
  <c r="P650" i="3"/>
  <c r="P649" i="3"/>
  <c r="P648" i="3"/>
  <c r="P647" i="3"/>
  <c r="P646" i="3"/>
  <c r="P645" i="3"/>
  <c r="P644" i="3"/>
  <c r="P643" i="3"/>
  <c r="P642" i="3"/>
  <c r="P641" i="3"/>
  <c r="P640" i="3"/>
  <c r="P639" i="3"/>
  <c r="P638" i="3"/>
  <c r="P637" i="3"/>
  <c r="P636" i="3"/>
  <c r="P635" i="3"/>
  <c r="P634" i="3"/>
  <c r="P633" i="3"/>
  <c r="P632" i="3"/>
  <c r="P631" i="3"/>
  <c r="P630" i="3"/>
  <c r="P629" i="3"/>
  <c r="P628" i="3"/>
  <c r="P627" i="3"/>
  <c r="P626" i="3"/>
  <c r="P625" i="3"/>
  <c r="P624" i="3"/>
  <c r="P623" i="3"/>
  <c r="P622" i="3"/>
  <c r="P621" i="3"/>
  <c r="P620" i="3"/>
  <c r="P619" i="3"/>
  <c r="P618" i="3"/>
  <c r="P617" i="3"/>
  <c r="P616" i="3"/>
  <c r="P615" i="3"/>
  <c r="P614" i="3"/>
  <c r="P613" i="3"/>
  <c r="P612" i="3"/>
  <c r="P611" i="3"/>
  <c r="P610" i="3"/>
  <c r="P609" i="3"/>
  <c r="P608" i="3"/>
  <c r="P607" i="3"/>
  <c r="P606" i="3"/>
  <c r="P605" i="3"/>
  <c r="P604" i="3"/>
  <c r="P603" i="3"/>
  <c r="P602" i="3"/>
  <c r="P601" i="3"/>
  <c r="P600" i="3"/>
  <c r="P599" i="3"/>
  <c r="P598" i="3"/>
  <c r="P597" i="3"/>
  <c r="P596" i="3"/>
  <c r="P595" i="3"/>
  <c r="P594" i="3"/>
  <c r="P593" i="3"/>
  <c r="P592" i="3"/>
  <c r="P591" i="3"/>
  <c r="P590" i="3"/>
  <c r="P589" i="3"/>
  <c r="P588" i="3"/>
  <c r="P587" i="3"/>
  <c r="P586" i="3"/>
  <c r="P585" i="3"/>
  <c r="P584" i="3"/>
  <c r="P583" i="3"/>
  <c r="P582" i="3"/>
  <c r="P581" i="3"/>
  <c r="P580" i="3"/>
  <c r="P579" i="3"/>
  <c r="P578" i="3"/>
  <c r="P577" i="3"/>
  <c r="P576" i="3"/>
  <c r="P575" i="3"/>
  <c r="P574" i="3"/>
  <c r="P573" i="3"/>
  <c r="P572" i="3"/>
  <c r="P571" i="3"/>
  <c r="P570" i="3"/>
  <c r="P569" i="3"/>
  <c r="P568" i="3"/>
  <c r="P567" i="3"/>
  <c r="P566" i="3"/>
  <c r="P565" i="3"/>
  <c r="P564" i="3"/>
  <c r="P563" i="3"/>
  <c r="P562" i="3"/>
  <c r="P561" i="3"/>
  <c r="P560" i="3"/>
  <c r="P559" i="3"/>
  <c r="P558" i="3"/>
  <c r="P557" i="3"/>
  <c r="P556" i="3"/>
  <c r="P555" i="3"/>
  <c r="P554" i="3"/>
  <c r="P553" i="3"/>
  <c r="P552" i="3"/>
  <c r="P551" i="3"/>
  <c r="P550" i="3"/>
  <c r="P549" i="3"/>
  <c r="P548" i="3"/>
  <c r="P547" i="3"/>
  <c r="P546" i="3"/>
  <c r="P545" i="3"/>
  <c r="P544" i="3"/>
  <c r="P543" i="3"/>
  <c r="P542" i="3"/>
  <c r="P541" i="3"/>
  <c r="P540" i="3"/>
  <c r="P539" i="3"/>
  <c r="P538" i="3"/>
  <c r="P537" i="3"/>
  <c r="P536" i="3"/>
  <c r="P535" i="3"/>
  <c r="P534" i="3"/>
  <c r="P533" i="3"/>
  <c r="P532" i="3"/>
  <c r="P531" i="3"/>
  <c r="P530" i="3"/>
  <c r="P529" i="3"/>
  <c r="P528" i="3"/>
  <c r="P527" i="3"/>
  <c r="P526" i="3"/>
  <c r="P525" i="3"/>
  <c r="P524" i="3"/>
  <c r="P523" i="3"/>
  <c r="P522" i="3"/>
  <c r="P521" i="3"/>
  <c r="P520" i="3"/>
  <c r="P519" i="3"/>
  <c r="P518" i="3"/>
  <c r="P517" i="3"/>
  <c r="P516" i="3"/>
  <c r="P515" i="3"/>
  <c r="P514" i="3"/>
  <c r="P513" i="3"/>
  <c r="P512" i="3"/>
  <c r="P511" i="3"/>
  <c r="P510" i="3"/>
  <c r="P509" i="3"/>
  <c r="P508" i="3"/>
  <c r="P507" i="3"/>
  <c r="P506" i="3"/>
  <c r="P505" i="3"/>
  <c r="P504" i="3"/>
  <c r="P503" i="3"/>
  <c r="P502" i="3"/>
  <c r="P501" i="3"/>
  <c r="P500" i="3"/>
  <c r="P499" i="3"/>
  <c r="P498" i="3"/>
  <c r="P497" i="3"/>
  <c r="P496" i="3"/>
  <c r="P495" i="3"/>
  <c r="P494" i="3"/>
  <c r="P493" i="3"/>
  <c r="P492" i="3"/>
  <c r="P491" i="3"/>
  <c r="P490" i="3"/>
  <c r="P489" i="3"/>
  <c r="P488" i="3"/>
  <c r="P487" i="3"/>
  <c r="P486" i="3"/>
  <c r="P485" i="3"/>
  <c r="P484" i="3"/>
  <c r="P483" i="3"/>
  <c r="P482" i="3"/>
  <c r="P481" i="3"/>
  <c r="P480" i="3"/>
  <c r="P479" i="3"/>
  <c r="P478" i="3"/>
  <c r="P477" i="3"/>
  <c r="P476" i="3"/>
  <c r="P475" i="3"/>
  <c r="P474" i="3"/>
  <c r="P473" i="3"/>
  <c r="P472" i="3"/>
  <c r="P471" i="3"/>
  <c r="P470" i="3"/>
  <c r="P469" i="3"/>
  <c r="P468" i="3"/>
  <c r="P467" i="3"/>
  <c r="P466" i="3"/>
  <c r="P465" i="3"/>
  <c r="P464" i="3"/>
  <c r="P463" i="3"/>
  <c r="P462" i="3"/>
  <c r="P461" i="3"/>
  <c r="P460" i="3"/>
  <c r="P459" i="3"/>
  <c r="P458" i="3"/>
  <c r="P457" i="3"/>
  <c r="P456" i="3"/>
  <c r="P455" i="3"/>
  <c r="P454" i="3"/>
  <c r="P453" i="3"/>
  <c r="P452" i="3"/>
  <c r="P451" i="3"/>
  <c r="P450" i="3"/>
  <c r="P449" i="3"/>
  <c r="P448" i="3"/>
  <c r="P447" i="3"/>
  <c r="P446" i="3"/>
  <c r="P445" i="3"/>
  <c r="P444" i="3"/>
  <c r="P443" i="3"/>
  <c r="P442" i="3"/>
  <c r="P441" i="3"/>
  <c r="P440" i="3"/>
  <c r="P439" i="3"/>
  <c r="P438" i="3"/>
  <c r="P437" i="3"/>
  <c r="P436" i="3"/>
  <c r="P435" i="3"/>
  <c r="P434" i="3"/>
  <c r="P433" i="3"/>
  <c r="P432" i="3"/>
  <c r="P431" i="3"/>
  <c r="P430" i="3"/>
  <c r="P429" i="3"/>
  <c r="P428" i="3"/>
  <c r="P427" i="3"/>
  <c r="P426" i="3"/>
  <c r="P425" i="3"/>
  <c r="P424" i="3"/>
  <c r="P423" i="3"/>
  <c r="P422" i="3"/>
  <c r="P421" i="3"/>
  <c r="P420" i="3"/>
  <c r="P419" i="3"/>
  <c r="P418" i="3"/>
  <c r="P417" i="3"/>
  <c r="P416" i="3"/>
  <c r="P415" i="3"/>
  <c r="P414" i="3"/>
  <c r="P413" i="3"/>
  <c r="P412" i="3"/>
  <c r="P411" i="3"/>
  <c r="P410" i="3"/>
  <c r="P409" i="3"/>
  <c r="P408" i="3"/>
  <c r="P407" i="3"/>
  <c r="P406" i="3"/>
  <c r="P405" i="3"/>
  <c r="P404" i="3"/>
  <c r="P403" i="3"/>
  <c r="P402" i="3"/>
  <c r="P401" i="3"/>
  <c r="P400" i="3"/>
  <c r="P399" i="3"/>
  <c r="P398" i="3"/>
  <c r="P397" i="3"/>
  <c r="P396" i="3"/>
  <c r="P395" i="3"/>
  <c r="P394" i="3"/>
  <c r="P393" i="3"/>
  <c r="P392" i="3"/>
  <c r="P391" i="3"/>
  <c r="P390" i="3"/>
  <c r="P389" i="3"/>
  <c r="P388" i="3"/>
  <c r="P387" i="3"/>
  <c r="P386" i="3"/>
  <c r="P385" i="3"/>
  <c r="P384" i="3"/>
  <c r="P383" i="3"/>
  <c r="P382" i="3"/>
  <c r="P381" i="3"/>
  <c r="P380" i="3"/>
  <c r="P379" i="3"/>
  <c r="P378" i="3"/>
  <c r="P377" i="3"/>
  <c r="P376" i="3"/>
  <c r="P375" i="3"/>
  <c r="P374" i="3"/>
  <c r="P373" i="3"/>
  <c r="P372" i="3"/>
  <c r="P371" i="3"/>
  <c r="P370" i="3"/>
  <c r="P369" i="3"/>
  <c r="P368" i="3"/>
  <c r="P367" i="3"/>
  <c r="P366" i="3"/>
  <c r="P365" i="3"/>
  <c r="P364" i="3"/>
  <c r="P363" i="3"/>
  <c r="P362" i="3"/>
  <c r="P361" i="3"/>
  <c r="P360" i="3"/>
  <c r="P359" i="3"/>
  <c r="P358" i="3"/>
  <c r="P357" i="3"/>
  <c r="P356" i="3"/>
  <c r="P355" i="3"/>
  <c r="P354" i="3"/>
  <c r="P353" i="3"/>
  <c r="P352" i="3"/>
  <c r="P351" i="3"/>
  <c r="P350" i="3"/>
  <c r="P349" i="3"/>
  <c r="P348" i="3"/>
  <c r="P347" i="3"/>
  <c r="P346" i="3"/>
  <c r="P345" i="3"/>
  <c r="P344" i="3"/>
  <c r="P343" i="3"/>
  <c r="P342" i="3"/>
  <c r="P341" i="3"/>
  <c r="P340" i="3"/>
  <c r="P339" i="3"/>
  <c r="P338" i="3"/>
  <c r="P337" i="3"/>
  <c r="P336" i="3"/>
  <c r="P335" i="3"/>
  <c r="P334" i="3"/>
  <c r="P333" i="3"/>
  <c r="P332" i="3"/>
  <c r="P331" i="3"/>
  <c r="P330" i="3"/>
  <c r="P329" i="3"/>
  <c r="P328" i="3"/>
  <c r="P327" i="3"/>
  <c r="P326" i="3"/>
  <c r="P325" i="3"/>
  <c r="P324" i="3"/>
  <c r="P323" i="3"/>
  <c r="P322" i="3"/>
  <c r="P321" i="3"/>
  <c r="P320" i="3"/>
  <c r="P319" i="3"/>
  <c r="P318" i="3"/>
  <c r="P317" i="3"/>
  <c r="P316" i="3"/>
  <c r="P315" i="3"/>
  <c r="P314" i="3"/>
  <c r="P313" i="3"/>
  <c r="P312" i="3"/>
  <c r="P311" i="3"/>
  <c r="P310" i="3"/>
  <c r="P309" i="3"/>
  <c r="P308" i="3"/>
  <c r="P307" i="3"/>
  <c r="P306" i="3"/>
  <c r="P305" i="3"/>
  <c r="P304" i="3"/>
  <c r="P303" i="3"/>
  <c r="P302" i="3"/>
  <c r="P301" i="3"/>
  <c r="P300" i="3"/>
  <c r="P299" i="3"/>
  <c r="P298" i="3"/>
  <c r="P297" i="3"/>
  <c r="P296" i="3"/>
  <c r="P295" i="3"/>
  <c r="P294" i="3"/>
  <c r="P293" i="3"/>
  <c r="P292" i="3"/>
  <c r="P291" i="3"/>
  <c r="P290" i="3"/>
  <c r="P289" i="3"/>
  <c r="P288" i="3"/>
  <c r="P287" i="3"/>
  <c r="P286" i="3"/>
  <c r="P285" i="3"/>
  <c r="P284" i="3"/>
  <c r="P283" i="3"/>
  <c r="P282" i="3"/>
  <c r="P281" i="3"/>
  <c r="P280" i="3"/>
  <c r="P279" i="3"/>
  <c r="P278" i="3"/>
  <c r="P277" i="3"/>
  <c r="P276" i="3"/>
  <c r="P275" i="3"/>
  <c r="P274" i="3"/>
  <c r="P273" i="3"/>
  <c r="P272" i="3"/>
  <c r="P271" i="3"/>
  <c r="P270" i="3"/>
  <c r="P269" i="3"/>
  <c r="P268" i="3"/>
  <c r="P267" i="3"/>
  <c r="P266" i="3"/>
  <c r="P265" i="3"/>
  <c r="P264" i="3"/>
  <c r="P263" i="3"/>
  <c r="P262" i="3"/>
  <c r="P261" i="3"/>
  <c r="P260" i="3"/>
  <c r="P259" i="3"/>
  <c r="P258" i="3"/>
  <c r="P257" i="3"/>
  <c r="P256" i="3"/>
  <c r="P255" i="3"/>
  <c r="P254" i="3"/>
  <c r="P253" i="3"/>
  <c r="P252" i="3"/>
  <c r="P251" i="3"/>
  <c r="P250" i="3"/>
  <c r="P249" i="3"/>
  <c r="P248" i="3"/>
  <c r="P247" i="3"/>
  <c r="P246" i="3"/>
  <c r="P245" i="3"/>
  <c r="P244" i="3"/>
  <c r="P243" i="3"/>
  <c r="P242" i="3"/>
  <c r="P241" i="3"/>
  <c r="P240" i="3"/>
  <c r="P239" i="3"/>
  <c r="P238" i="3"/>
  <c r="P237" i="3"/>
  <c r="P236" i="3"/>
  <c r="P235" i="3"/>
  <c r="P234" i="3"/>
  <c r="P233" i="3"/>
  <c r="P232" i="3"/>
  <c r="P231" i="3"/>
  <c r="P230" i="3"/>
  <c r="P229" i="3"/>
  <c r="P228" i="3"/>
  <c r="P227" i="3"/>
  <c r="P226" i="3"/>
  <c r="P225" i="3"/>
  <c r="P224" i="3"/>
  <c r="P223" i="3"/>
  <c r="P222" i="3"/>
  <c r="P221" i="3"/>
  <c r="P220" i="3"/>
  <c r="P219" i="3"/>
  <c r="P218" i="3"/>
  <c r="P217" i="3"/>
  <c r="P216" i="3"/>
  <c r="P215" i="3"/>
  <c r="P214" i="3"/>
  <c r="P213" i="3"/>
  <c r="P212" i="3"/>
  <c r="P211" i="3"/>
  <c r="P210" i="3"/>
  <c r="P209" i="3"/>
  <c r="P208" i="3"/>
  <c r="P207" i="3"/>
  <c r="P206" i="3"/>
  <c r="P205" i="3"/>
  <c r="P204" i="3"/>
  <c r="P203" i="3"/>
  <c r="P202" i="3"/>
  <c r="P201" i="3"/>
  <c r="P200" i="3"/>
  <c r="P199" i="3"/>
  <c r="P198" i="3"/>
  <c r="P197" i="3"/>
  <c r="P196" i="3"/>
  <c r="P195" i="3"/>
  <c r="P194" i="3"/>
  <c r="P193" i="3"/>
  <c r="P192" i="3"/>
  <c r="P191" i="3"/>
  <c r="P190" i="3"/>
  <c r="P189" i="3"/>
  <c r="P188" i="3"/>
  <c r="P187" i="3"/>
  <c r="P186" i="3"/>
  <c r="P185" i="3"/>
  <c r="P184" i="3"/>
  <c r="P183" i="3"/>
  <c r="P182" i="3"/>
  <c r="P181" i="3"/>
  <c r="P180" i="3"/>
  <c r="P179" i="3"/>
  <c r="P178" i="3"/>
  <c r="P177" i="3"/>
  <c r="P176" i="3"/>
  <c r="P175" i="3"/>
  <c r="P174" i="3"/>
  <c r="P173" i="3"/>
  <c r="P172" i="3"/>
  <c r="P171" i="3"/>
  <c r="P170" i="3"/>
  <c r="P169" i="3"/>
  <c r="P168" i="3"/>
  <c r="P167" i="3"/>
  <c r="P166" i="3"/>
  <c r="P165" i="3"/>
  <c r="P164" i="3"/>
  <c r="P163" i="3"/>
  <c r="P162" i="3"/>
  <c r="P161" i="3"/>
  <c r="P160" i="3"/>
  <c r="P159" i="3"/>
  <c r="P158" i="3"/>
  <c r="P157" i="3"/>
  <c r="P156" i="3"/>
  <c r="P155" i="3"/>
  <c r="P154" i="3"/>
  <c r="P153" i="3"/>
  <c r="P152" i="3"/>
  <c r="P151" i="3"/>
  <c r="P150" i="3"/>
  <c r="P149" i="3"/>
  <c r="P148" i="3"/>
  <c r="P147" i="3"/>
  <c r="P146" i="3"/>
  <c r="P145" i="3"/>
  <c r="P144" i="3"/>
  <c r="P143" i="3"/>
  <c r="P142" i="3"/>
  <c r="P141" i="3"/>
  <c r="P140" i="3"/>
  <c r="P139" i="3"/>
  <c r="P138" i="3"/>
  <c r="P137" i="3"/>
  <c r="P136" i="3"/>
  <c r="P135" i="3"/>
  <c r="P134" i="3"/>
  <c r="P133" i="3"/>
  <c r="P132" i="3"/>
  <c r="P131" i="3"/>
  <c r="P130" i="3"/>
  <c r="P129" i="3"/>
  <c r="P128" i="3"/>
  <c r="P127" i="3"/>
  <c r="P126" i="3"/>
  <c r="P125" i="3"/>
  <c r="P124" i="3"/>
  <c r="P123" i="3"/>
  <c r="P122" i="3"/>
  <c r="P121" i="3"/>
  <c r="P120" i="3"/>
  <c r="P119" i="3"/>
  <c r="P118" i="3"/>
  <c r="P117" i="3"/>
  <c r="P116" i="3"/>
  <c r="P115" i="3"/>
  <c r="P114" i="3"/>
  <c r="P113" i="3"/>
  <c r="P112" i="3"/>
  <c r="P111" i="3"/>
  <c r="P110" i="3"/>
  <c r="P109" i="3"/>
  <c r="P108" i="3"/>
  <c r="P107" i="3"/>
  <c r="P106" i="3"/>
  <c r="P105" i="3"/>
  <c r="P104" i="3"/>
  <c r="P103" i="3"/>
  <c r="P102" i="3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2" i="2"/>
</calcChain>
</file>

<file path=xl/sharedStrings.xml><?xml version="1.0" encoding="utf-8"?>
<sst xmlns="http://schemas.openxmlformats.org/spreadsheetml/2006/main" count="2814" uniqueCount="48">
  <si>
    <t xml:space="preserve">   Cr2O3</t>
  </si>
  <si>
    <t>6_5</t>
  </si>
  <si>
    <t>6_8</t>
  </si>
  <si>
    <t>9_1B</t>
  </si>
  <si>
    <t>9_2A</t>
  </si>
  <si>
    <t>9_2B</t>
  </si>
  <si>
    <t>9_2E</t>
  </si>
  <si>
    <t>9_2G</t>
  </si>
  <si>
    <t>9_4C</t>
  </si>
  <si>
    <t>10_1B</t>
  </si>
  <si>
    <t>10_2B</t>
  </si>
  <si>
    <t>10_2C</t>
  </si>
  <si>
    <t>10_2F</t>
  </si>
  <si>
    <t>10_4C</t>
  </si>
  <si>
    <t>10_4D</t>
  </si>
  <si>
    <t>10_5D</t>
  </si>
  <si>
    <t>Reference</t>
  </si>
  <si>
    <t>Shamloo and Till 2019</t>
  </si>
  <si>
    <t xml:space="preserve">   TOTAL</t>
  </si>
  <si>
    <t>Shamloo et al., 2021</t>
  </si>
  <si>
    <t>73c</t>
  </si>
  <si>
    <t>73b</t>
  </si>
  <si>
    <t>83c</t>
  </si>
  <si>
    <t>83b</t>
  </si>
  <si>
    <t>14_3</t>
  </si>
  <si>
    <t>14_4</t>
  </si>
  <si>
    <t>Sample ID</t>
  </si>
  <si>
    <t>FeOt</t>
  </si>
  <si>
    <t>MnO</t>
  </si>
  <si>
    <t>MgO</t>
  </si>
  <si>
    <t>CaO</t>
  </si>
  <si>
    <t>K2O</t>
  </si>
  <si>
    <t>BaO</t>
  </si>
  <si>
    <t>SiO2</t>
  </si>
  <si>
    <t>TiO2</t>
  </si>
  <si>
    <t>Na2O</t>
  </si>
  <si>
    <t>Al2O3</t>
  </si>
  <si>
    <t>Ca/Ca+Na+K</t>
  </si>
  <si>
    <t>SiO2_Kspar</t>
  </si>
  <si>
    <t>TiO2_Kspar</t>
  </si>
  <si>
    <t>Al2O3_Kspar</t>
  </si>
  <si>
    <t>FeOt_Kspar</t>
  </si>
  <si>
    <t>MnO_Kspar</t>
  </si>
  <si>
    <t>MgO_Kspar</t>
  </si>
  <si>
    <t>CaO_Kspar</t>
  </si>
  <si>
    <t>Na2O_Kspar</t>
  </si>
  <si>
    <t>K2O_Kspar</t>
  </si>
  <si>
    <t xml:space="preserve">   Cr2O3_Kspar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</si>
</sst>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ArialMT"/>
      <family val="2"/>
    </font>
    <font>
      <b/>
      <sz val="12"/>
      <color theme="1"/>
      <name val="ArialMT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2" fontId="1" fillId="0" borderId="0" xfId="0" applyNumberFormat="1" applyFont="1" applyFill="1" applyAlignment="1">
      <alignment horizontal="right"/>
    </xf>
    <xf numFmtId="2" fontId="0" fillId="0" borderId="0" xfId="0" applyNumberFormat="1" applyFill="1" applyAlignment="1">
      <alignment horizontal="right"/>
    </xf>
    <xf numFmtId="0" fontId="1" fillId="0" borderId="0" xfId="0" applyFont="1" applyAlignment="1">
      <alignment horizontal="right"/>
    </xf>
    <xf numFmtId="2" fontId="0" fillId="0" borderId="0" xfId="0" applyNumberFormat="1" applyFill="1" applyBorder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2" fontId="0" fillId="2" borderId="0" xfId="0" applyNumberFormat="1" applyFill="1" applyAlignment="1">
      <alignment horizontal="righ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[1]Kspar!$L$1</c:f>
              <c:strCache>
                <c:ptCount val="1"/>
                <c:pt idx="0">
                  <c:v>K2O_Kspar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[1]Kspar!$N$2:$N$235</c:f>
              <c:numCache>
                <c:formatCode>General</c:formatCode>
                <c:ptCount val="234"/>
              </c:numCache>
            </c:numRef>
          </c:xVal>
          <c:yVal>
            <c:numRef>
              <c:f>[1]Kspar!$K$2:$K$235</c:f>
              <c:numCache>
                <c:formatCode>General</c:formatCode>
                <c:ptCount val="234"/>
                <c:pt idx="0">
                  <c:v>0.81000000238419001</c:v>
                </c:pt>
                <c:pt idx="1">
                  <c:v>3.7899999618529998</c:v>
                </c:pt>
                <c:pt idx="2">
                  <c:v>7.2199997901917001</c:v>
                </c:pt>
                <c:pt idx="3">
                  <c:v>6.4499998092651003</c:v>
                </c:pt>
                <c:pt idx="4">
                  <c:v>5.9499998092651003</c:v>
                </c:pt>
                <c:pt idx="5">
                  <c:v>7.8200001716614</c:v>
                </c:pt>
                <c:pt idx="6">
                  <c:v>7.2199997901917001</c:v>
                </c:pt>
                <c:pt idx="7">
                  <c:v>8.2600002288818004</c:v>
                </c:pt>
                <c:pt idx="8">
                  <c:v>6.5999999046326003</c:v>
                </c:pt>
                <c:pt idx="9">
                  <c:v>7.0399999618529998</c:v>
                </c:pt>
                <c:pt idx="10">
                  <c:v>6.7899999618529998</c:v>
                </c:pt>
                <c:pt idx="11">
                  <c:v>6.5399999618529998</c:v>
                </c:pt>
                <c:pt idx="12">
                  <c:v>7.3000001907348997</c:v>
                </c:pt>
                <c:pt idx="13">
                  <c:v>4.9899997711181996</c:v>
                </c:pt>
                <c:pt idx="14">
                  <c:v>6.0700001716614</c:v>
                </c:pt>
                <c:pt idx="15">
                  <c:v>6.5399999618529998</c:v>
                </c:pt>
                <c:pt idx="16">
                  <c:v>7.0900001525879004</c:v>
                </c:pt>
                <c:pt idx="17">
                  <c:v>7.1999998092651003</c:v>
                </c:pt>
                <c:pt idx="18">
                  <c:v>6.9800000190734997</c:v>
                </c:pt>
                <c:pt idx="19">
                  <c:v>6.4800000190734997</c:v>
                </c:pt>
                <c:pt idx="20">
                  <c:v>6.9400000572204998</c:v>
                </c:pt>
                <c:pt idx="21">
                  <c:v>6.4000000953673997</c:v>
                </c:pt>
                <c:pt idx="22">
                  <c:v>6.5999999046326003</c:v>
                </c:pt>
                <c:pt idx="23">
                  <c:v>6.6100001335143999</c:v>
                </c:pt>
                <c:pt idx="24">
                  <c:v>6.4699997901917001</c:v>
                </c:pt>
                <c:pt idx="25">
                  <c:v>6.75</c:v>
                </c:pt>
                <c:pt idx="26">
                  <c:v>6.9400000572204998</c:v>
                </c:pt>
                <c:pt idx="27">
                  <c:v>7.3299999237061</c:v>
                </c:pt>
                <c:pt idx="28">
                  <c:v>7.0900001525879004</c:v>
                </c:pt>
                <c:pt idx="29">
                  <c:v>6.8000001907348997</c:v>
                </c:pt>
                <c:pt idx="30">
                  <c:v>6.8200001716614</c:v>
                </c:pt>
                <c:pt idx="31">
                  <c:v>6.7800002098082999</c:v>
                </c:pt>
                <c:pt idx="32">
                  <c:v>6.4000000953673997</c:v>
                </c:pt>
                <c:pt idx="33">
                  <c:v>6.3899998664856001</c:v>
                </c:pt>
                <c:pt idx="34">
                  <c:v>5.8899998664856001</c:v>
                </c:pt>
                <c:pt idx="35">
                  <c:v>7.0700001716614</c:v>
                </c:pt>
                <c:pt idx="36">
                  <c:v>7.1199998855590998</c:v>
                </c:pt>
                <c:pt idx="37">
                  <c:v>6.0700001716614</c:v>
                </c:pt>
                <c:pt idx="38">
                  <c:v>6.6399998664856001</c:v>
                </c:pt>
                <c:pt idx="39">
                  <c:v>7.1599998474120996</c:v>
                </c:pt>
                <c:pt idx="40">
                  <c:v>6.9899997711181996</c:v>
                </c:pt>
                <c:pt idx="41">
                  <c:v>6.8000001907348997</c:v>
                </c:pt>
                <c:pt idx="42">
                  <c:v>6.9000000953673997</c:v>
                </c:pt>
                <c:pt idx="43">
                  <c:v>7.2300000190734997</c:v>
                </c:pt>
                <c:pt idx="44">
                  <c:v>6.8600001335143999</c:v>
                </c:pt>
                <c:pt idx="45">
                  <c:v>6.9000000953673997</c:v>
                </c:pt>
                <c:pt idx="46">
                  <c:v>6.7899999618529998</c:v>
                </c:pt>
                <c:pt idx="47">
                  <c:v>6.8000001907348997</c:v>
                </c:pt>
                <c:pt idx="48">
                  <c:v>8.2399997711181996</c:v>
                </c:pt>
                <c:pt idx="49">
                  <c:v>6.8000001907348997</c:v>
                </c:pt>
                <c:pt idx="50">
                  <c:v>7.0900001525879004</c:v>
                </c:pt>
                <c:pt idx="51">
                  <c:v>7.5900001525879004</c:v>
                </c:pt>
                <c:pt idx="52">
                  <c:v>6.4699997901917001</c:v>
                </c:pt>
                <c:pt idx="53">
                  <c:v>6.8600001335143999</c:v>
                </c:pt>
                <c:pt idx="54">
                  <c:v>6.8000001907348997</c:v>
                </c:pt>
                <c:pt idx="55">
                  <c:v>6.2199997901917001</c:v>
                </c:pt>
                <c:pt idx="56">
                  <c:v>7.1999998092651003</c:v>
                </c:pt>
                <c:pt idx="57">
                  <c:v>7.7399997711181996</c:v>
                </c:pt>
                <c:pt idx="58">
                  <c:v>6.4800000190734997</c:v>
                </c:pt>
                <c:pt idx="59">
                  <c:v>6.8000001907348997</c:v>
                </c:pt>
                <c:pt idx="60">
                  <c:v>7.5399999618529998</c:v>
                </c:pt>
                <c:pt idx="61">
                  <c:v>7.1999998092651003</c:v>
                </c:pt>
                <c:pt idx="62">
                  <c:v>6.8400001525879004</c:v>
                </c:pt>
                <c:pt idx="63">
                  <c:v>6.6700000762939</c:v>
                </c:pt>
                <c:pt idx="64">
                  <c:v>6.9099998474120996</c:v>
                </c:pt>
                <c:pt idx="65">
                  <c:v>7.1900000572204998</c:v>
                </c:pt>
                <c:pt idx="66">
                  <c:v>6.6599998474120996</c:v>
                </c:pt>
                <c:pt idx="67">
                  <c:v>6.6999998092651003</c:v>
                </c:pt>
                <c:pt idx="68">
                  <c:v>6.9800000190734997</c:v>
                </c:pt>
                <c:pt idx="69">
                  <c:v>6.7399997711181996</c:v>
                </c:pt>
                <c:pt idx="70">
                  <c:v>7.0199999809265003</c:v>
                </c:pt>
                <c:pt idx="71">
                  <c:v>4.8699998855590998</c:v>
                </c:pt>
                <c:pt idx="72">
                  <c:v>2.2400000095367001</c:v>
                </c:pt>
                <c:pt idx="73">
                  <c:v>2.6600000858307</c:v>
                </c:pt>
                <c:pt idx="74">
                  <c:v>3.1700000762939999</c:v>
                </c:pt>
                <c:pt idx="75">
                  <c:v>4.0500001907348997</c:v>
                </c:pt>
                <c:pt idx="76">
                  <c:v>4.8800001144409002</c:v>
                </c:pt>
                <c:pt idx="77">
                  <c:v>4.2899999618529998</c:v>
                </c:pt>
                <c:pt idx="78">
                  <c:v>5.7300000190734997</c:v>
                </c:pt>
                <c:pt idx="79">
                  <c:v>6.1799998283386</c:v>
                </c:pt>
                <c:pt idx="80">
                  <c:v>1.5800000429153001</c:v>
                </c:pt>
                <c:pt idx="81">
                  <c:v>2.8199999332428001</c:v>
                </c:pt>
                <c:pt idx="82">
                  <c:v>3.3699998855590998</c:v>
                </c:pt>
                <c:pt idx="83">
                  <c:v>6.0999999046326003</c:v>
                </c:pt>
                <c:pt idx="84">
                  <c:v>1.1499999761580999</c:v>
                </c:pt>
                <c:pt idx="85">
                  <c:v>1.1599999666214</c:v>
                </c:pt>
                <c:pt idx="86">
                  <c:v>1.7300000190735001</c:v>
                </c:pt>
                <c:pt idx="87">
                  <c:v>3.4100000858307</c:v>
                </c:pt>
                <c:pt idx="88">
                  <c:v>2.7799999713897998</c:v>
                </c:pt>
                <c:pt idx="89">
                  <c:v>3.4700000286102002</c:v>
                </c:pt>
                <c:pt idx="90">
                  <c:v>3.6300001144409002</c:v>
                </c:pt>
                <c:pt idx="91">
                  <c:v>2.7300000190735001</c:v>
                </c:pt>
                <c:pt idx="92">
                  <c:v>3.3900001049042001</c:v>
                </c:pt>
                <c:pt idx="93">
                  <c:v>3.9600000381470002</c:v>
                </c:pt>
                <c:pt idx="94">
                  <c:v>2.2300000190735001</c:v>
                </c:pt>
                <c:pt idx="95">
                  <c:v>1.9500000476837001</c:v>
                </c:pt>
                <c:pt idx="96">
                  <c:v>2.1300001144409002</c:v>
                </c:pt>
                <c:pt idx="97">
                  <c:v>5.5300002098082999</c:v>
                </c:pt>
                <c:pt idx="98">
                  <c:v>3.5999999046325999</c:v>
                </c:pt>
                <c:pt idx="99">
                  <c:v>7.3899998664856001</c:v>
                </c:pt>
                <c:pt idx="100">
                  <c:v>8.1700000762940004</c:v>
                </c:pt>
                <c:pt idx="101">
                  <c:v>6.5700001716614</c:v>
                </c:pt>
                <c:pt idx="102">
                  <c:v>5.5399999618529998</c:v>
                </c:pt>
                <c:pt idx="103">
                  <c:v>5.9699997901917001</c:v>
                </c:pt>
                <c:pt idx="104">
                  <c:v>4.9299998283386</c:v>
                </c:pt>
                <c:pt idx="105">
                  <c:v>5.6100001335143999</c:v>
                </c:pt>
                <c:pt idx="106">
                  <c:v>8.3900003433228001</c:v>
                </c:pt>
                <c:pt idx="107">
                  <c:v>6.2800002098082999</c:v>
                </c:pt>
                <c:pt idx="108">
                  <c:v>3.8199999332428001</c:v>
                </c:pt>
                <c:pt idx="109">
                  <c:v>8.7100000381469993</c:v>
                </c:pt>
                <c:pt idx="110">
                  <c:v>3.8699998855590998</c:v>
                </c:pt>
                <c:pt idx="111">
                  <c:v>3.1199998855590998</c:v>
                </c:pt>
                <c:pt idx="112">
                  <c:v>4.2399997711181996</c:v>
                </c:pt>
                <c:pt idx="113">
                  <c:v>6.8299999237061</c:v>
                </c:pt>
                <c:pt idx="114">
                  <c:v>5.5100002288818004</c:v>
                </c:pt>
                <c:pt idx="115">
                  <c:v>5.3299999237061</c:v>
                </c:pt>
                <c:pt idx="116">
                  <c:v>1.9700000286102</c:v>
                </c:pt>
                <c:pt idx="117">
                  <c:v>2.6700000762939999</c:v>
                </c:pt>
                <c:pt idx="118">
                  <c:v>2.4100000858307</c:v>
                </c:pt>
                <c:pt idx="119">
                  <c:v>2.8299999237060001</c:v>
                </c:pt>
                <c:pt idx="120">
                  <c:v>3.7100000381470002</c:v>
                </c:pt>
                <c:pt idx="121">
                  <c:v>2.5199999809264999</c:v>
                </c:pt>
                <c:pt idx="122">
                  <c:v>4.0199999809265003</c:v>
                </c:pt>
                <c:pt idx="123">
                  <c:v>4.0399999618529998</c:v>
                </c:pt>
                <c:pt idx="124">
                  <c:v>5.4499998092651003</c:v>
                </c:pt>
                <c:pt idx="191">
                  <c:v>5.4099998474120996</c:v>
                </c:pt>
                <c:pt idx="192">
                  <c:v>5.3000001907348997</c:v>
                </c:pt>
                <c:pt idx="193">
                  <c:v>6.2399997711181996</c:v>
                </c:pt>
                <c:pt idx="194">
                  <c:v>6.3699998855590998</c:v>
                </c:pt>
                <c:pt idx="195">
                  <c:v>7.7899999618529998</c:v>
                </c:pt>
                <c:pt idx="196">
                  <c:v>7.6300001144409002</c:v>
                </c:pt>
                <c:pt idx="197">
                  <c:v>7.6100001335143999</c:v>
                </c:pt>
                <c:pt idx="198">
                  <c:v>4.1999998092651003</c:v>
                </c:pt>
                <c:pt idx="199">
                  <c:v>4.7800002098082999</c:v>
                </c:pt>
                <c:pt idx="200">
                  <c:v>1.77</c:v>
                </c:pt>
                <c:pt idx="201">
                  <c:v>2.2200000000000002</c:v>
                </c:pt>
                <c:pt idx="202">
                  <c:v>2.2599999999999998</c:v>
                </c:pt>
                <c:pt idx="203">
                  <c:v>2.16</c:v>
                </c:pt>
                <c:pt idx="204">
                  <c:v>2.2999999999999998</c:v>
                </c:pt>
                <c:pt idx="205">
                  <c:v>2</c:v>
                </c:pt>
                <c:pt idx="206">
                  <c:v>2.37</c:v>
                </c:pt>
                <c:pt idx="207">
                  <c:v>2.29</c:v>
                </c:pt>
                <c:pt idx="208">
                  <c:v>2.14</c:v>
                </c:pt>
                <c:pt idx="209">
                  <c:v>1.7</c:v>
                </c:pt>
                <c:pt idx="210">
                  <c:v>1.7</c:v>
                </c:pt>
                <c:pt idx="211">
                  <c:v>1.78</c:v>
                </c:pt>
                <c:pt idx="212">
                  <c:v>1.7</c:v>
                </c:pt>
                <c:pt idx="213">
                  <c:v>1.67</c:v>
                </c:pt>
                <c:pt idx="214">
                  <c:v>2.11</c:v>
                </c:pt>
                <c:pt idx="215">
                  <c:v>1.51</c:v>
                </c:pt>
                <c:pt idx="216">
                  <c:v>1.97</c:v>
                </c:pt>
                <c:pt idx="217">
                  <c:v>1.97</c:v>
                </c:pt>
                <c:pt idx="218">
                  <c:v>1.36</c:v>
                </c:pt>
                <c:pt idx="219">
                  <c:v>1.32</c:v>
                </c:pt>
                <c:pt idx="220">
                  <c:v>2.33</c:v>
                </c:pt>
                <c:pt idx="221">
                  <c:v>2.2000000000000002</c:v>
                </c:pt>
                <c:pt idx="222">
                  <c:v>1.18</c:v>
                </c:pt>
                <c:pt idx="223">
                  <c:v>1.18</c:v>
                </c:pt>
                <c:pt idx="224">
                  <c:v>2.17</c:v>
                </c:pt>
                <c:pt idx="225">
                  <c:v>2.27</c:v>
                </c:pt>
                <c:pt idx="226">
                  <c:v>1.1100000000000001</c:v>
                </c:pt>
                <c:pt idx="227">
                  <c:v>1.2</c:v>
                </c:pt>
                <c:pt idx="228">
                  <c:v>1.58</c:v>
                </c:pt>
                <c:pt idx="229">
                  <c:v>1.56</c:v>
                </c:pt>
                <c:pt idx="230">
                  <c:v>1.3</c:v>
                </c:pt>
                <c:pt idx="231">
                  <c:v>1.34</c:v>
                </c:pt>
                <c:pt idx="232">
                  <c:v>1.1599999999999999</c:v>
                </c:pt>
                <c:pt idx="233">
                  <c:v>1.1599999999999999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5B-46A5-AC2F-C20F02A85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96480"/>
        <c:axId val="478599808"/>
      </c:scatterChart>
      <c:valAx>
        <c:axId val="47859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99808"/>
        <c:crosses val="autoZero"/>
        <c:crossBetween val="midCat"/>
      </c:valAx>
      <c:valAx>
        <c:axId val="47859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9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[1]Kspar!$L$1</c:f>
              <c:strCache>
                <c:ptCount val="1"/>
                <c:pt idx="0">
                  <c:v>K2O_Kspar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[1]Kspar!$N$2:$N$235</c:f>
              <c:numCache>
                <c:formatCode>General</c:formatCode>
                <c:ptCount val="234"/>
              </c:numCache>
            </c:numRef>
          </c:xVal>
          <c:yVal>
            <c:numRef>
              <c:f>[1]Kspar!$K$2:$K$235</c:f>
              <c:numCache>
                <c:formatCode>General</c:formatCode>
                <c:ptCount val="234"/>
                <c:pt idx="0">
                  <c:v>0.81000000238419001</c:v>
                </c:pt>
                <c:pt idx="1">
                  <c:v>3.7899999618529998</c:v>
                </c:pt>
                <c:pt idx="2">
                  <c:v>7.2199997901917001</c:v>
                </c:pt>
                <c:pt idx="3">
                  <c:v>6.4499998092651003</c:v>
                </c:pt>
                <c:pt idx="4">
                  <c:v>5.9499998092651003</c:v>
                </c:pt>
                <c:pt idx="5">
                  <c:v>7.8200001716614</c:v>
                </c:pt>
                <c:pt idx="6">
                  <c:v>7.2199997901917001</c:v>
                </c:pt>
                <c:pt idx="7">
                  <c:v>8.2600002288818004</c:v>
                </c:pt>
                <c:pt idx="8">
                  <c:v>6.5999999046326003</c:v>
                </c:pt>
                <c:pt idx="9">
                  <c:v>7.0399999618529998</c:v>
                </c:pt>
                <c:pt idx="10">
                  <c:v>6.7899999618529998</c:v>
                </c:pt>
                <c:pt idx="11">
                  <c:v>6.5399999618529998</c:v>
                </c:pt>
                <c:pt idx="12">
                  <c:v>7.3000001907348997</c:v>
                </c:pt>
                <c:pt idx="13">
                  <c:v>4.9899997711181996</c:v>
                </c:pt>
                <c:pt idx="14">
                  <c:v>6.0700001716614</c:v>
                </c:pt>
                <c:pt idx="15">
                  <c:v>6.5399999618529998</c:v>
                </c:pt>
                <c:pt idx="16">
                  <c:v>7.0900001525879004</c:v>
                </c:pt>
                <c:pt idx="17">
                  <c:v>7.1999998092651003</c:v>
                </c:pt>
                <c:pt idx="18">
                  <c:v>6.9800000190734997</c:v>
                </c:pt>
                <c:pt idx="19">
                  <c:v>6.4800000190734997</c:v>
                </c:pt>
                <c:pt idx="20">
                  <c:v>6.9400000572204998</c:v>
                </c:pt>
                <c:pt idx="21">
                  <c:v>6.4000000953673997</c:v>
                </c:pt>
                <c:pt idx="22">
                  <c:v>6.5999999046326003</c:v>
                </c:pt>
                <c:pt idx="23">
                  <c:v>6.6100001335143999</c:v>
                </c:pt>
                <c:pt idx="24">
                  <c:v>6.4699997901917001</c:v>
                </c:pt>
                <c:pt idx="25">
                  <c:v>6.75</c:v>
                </c:pt>
                <c:pt idx="26">
                  <c:v>6.9400000572204998</c:v>
                </c:pt>
                <c:pt idx="27">
                  <c:v>7.3299999237061</c:v>
                </c:pt>
                <c:pt idx="28">
                  <c:v>7.0900001525879004</c:v>
                </c:pt>
                <c:pt idx="29">
                  <c:v>6.8000001907348997</c:v>
                </c:pt>
                <c:pt idx="30">
                  <c:v>6.8200001716614</c:v>
                </c:pt>
                <c:pt idx="31">
                  <c:v>6.7800002098082999</c:v>
                </c:pt>
                <c:pt idx="32">
                  <c:v>6.4000000953673997</c:v>
                </c:pt>
                <c:pt idx="33">
                  <c:v>6.3899998664856001</c:v>
                </c:pt>
                <c:pt idx="34">
                  <c:v>5.8899998664856001</c:v>
                </c:pt>
                <c:pt idx="35">
                  <c:v>7.0700001716614</c:v>
                </c:pt>
                <c:pt idx="36">
                  <c:v>7.1199998855590998</c:v>
                </c:pt>
                <c:pt idx="37">
                  <c:v>6.0700001716614</c:v>
                </c:pt>
                <c:pt idx="38">
                  <c:v>6.6399998664856001</c:v>
                </c:pt>
                <c:pt idx="39">
                  <c:v>7.1599998474120996</c:v>
                </c:pt>
                <c:pt idx="40">
                  <c:v>6.9899997711181996</c:v>
                </c:pt>
                <c:pt idx="41">
                  <c:v>6.8000001907348997</c:v>
                </c:pt>
                <c:pt idx="42">
                  <c:v>6.9000000953673997</c:v>
                </c:pt>
                <c:pt idx="43">
                  <c:v>7.2300000190734997</c:v>
                </c:pt>
                <c:pt idx="44">
                  <c:v>6.8600001335143999</c:v>
                </c:pt>
                <c:pt idx="45">
                  <c:v>6.9000000953673997</c:v>
                </c:pt>
                <c:pt idx="46">
                  <c:v>6.7899999618529998</c:v>
                </c:pt>
                <c:pt idx="47">
                  <c:v>6.8000001907348997</c:v>
                </c:pt>
                <c:pt idx="48">
                  <c:v>8.2399997711181996</c:v>
                </c:pt>
                <c:pt idx="49">
                  <c:v>6.8000001907348997</c:v>
                </c:pt>
                <c:pt idx="50">
                  <c:v>7.0900001525879004</c:v>
                </c:pt>
                <c:pt idx="51">
                  <c:v>7.5900001525879004</c:v>
                </c:pt>
                <c:pt idx="52">
                  <c:v>6.4699997901917001</c:v>
                </c:pt>
                <c:pt idx="53">
                  <c:v>6.8600001335143999</c:v>
                </c:pt>
                <c:pt idx="54">
                  <c:v>6.8000001907348997</c:v>
                </c:pt>
                <c:pt idx="55">
                  <c:v>6.2199997901917001</c:v>
                </c:pt>
                <c:pt idx="56">
                  <c:v>7.1999998092651003</c:v>
                </c:pt>
                <c:pt idx="57">
                  <c:v>7.7399997711181996</c:v>
                </c:pt>
                <c:pt idx="58">
                  <c:v>6.4800000190734997</c:v>
                </c:pt>
                <c:pt idx="59">
                  <c:v>6.8000001907348997</c:v>
                </c:pt>
                <c:pt idx="60">
                  <c:v>7.5399999618529998</c:v>
                </c:pt>
                <c:pt idx="61">
                  <c:v>7.1999998092651003</c:v>
                </c:pt>
                <c:pt idx="62">
                  <c:v>6.8400001525879004</c:v>
                </c:pt>
                <c:pt idx="63">
                  <c:v>6.6700000762939</c:v>
                </c:pt>
                <c:pt idx="64">
                  <c:v>6.9099998474120996</c:v>
                </c:pt>
                <c:pt idx="65">
                  <c:v>7.1900000572204998</c:v>
                </c:pt>
                <c:pt idx="66">
                  <c:v>6.6599998474120996</c:v>
                </c:pt>
                <c:pt idx="67">
                  <c:v>6.6999998092651003</c:v>
                </c:pt>
                <c:pt idx="68">
                  <c:v>6.9800000190734997</c:v>
                </c:pt>
                <c:pt idx="69">
                  <c:v>6.7399997711181996</c:v>
                </c:pt>
                <c:pt idx="70">
                  <c:v>7.0199999809265003</c:v>
                </c:pt>
                <c:pt idx="71">
                  <c:v>4.8699998855590998</c:v>
                </c:pt>
                <c:pt idx="72">
                  <c:v>2.2400000095367001</c:v>
                </c:pt>
                <c:pt idx="73">
                  <c:v>2.6600000858307</c:v>
                </c:pt>
                <c:pt idx="74">
                  <c:v>3.1700000762939999</c:v>
                </c:pt>
                <c:pt idx="75">
                  <c:v>4.0500001907348997</c:v>
                </c:pt>
                <c:pt idx="76">
                  <c:v>4.8800001144409002</c:v>
                </c:pt>
                <c:pt idx="77">
                  <c:v>4.2899999618529998</c:v>
                </c:pt>
                <c:pt idx="78">
                  <c:v>5.7300000190734997</c:v>
                </c:pt>
                <c:pt idx="79">
                  <c:v>6.1799998283386</c:v>
                </c:pt>
                <c:pt idx="80">
                  <c:v>1.5800000429153001</c:v>
                </c:pt>
                <c:pt idx="81">
                  <c:v>2.8199999332428001</c:v>
                </c:pt>
                <c:pt idx="82">
                  <c:v>3.3699998855590998</c:v>
                </c:pt>
                <c:pt idx="83">
                  <c:v>6.0999999046326003</c:v>
                </c:pt>
                <c:pt idx="84">
                  <c:v>1.1499999761580999</c:v>
                </c:pt>
                <c:pt idx="85">
                  <c:v>1.1599999666214</c:v>
                </c:pt>
                <c:pt idx="86">
                  <c:v>1.7300000190735001</c:v>
                </c:pt>
                <c:pt idx="87">
                  <c:v>3.4100000858307</c:v>
                </c:pt>
                <c:pt idx="88">
                  <c:v>2.7799999713897998</c:v>
                </c:pt>
                <c:pt idx="89">
                  <c:v>3.4700000286102002</c:v>
                </c:pt>
                <c:pt idx="90">
                  <c:v>3.6300001144409002</c:v>
                </c:pt>
                <c:pt idx="91">
                  <c:v>2.7300000190735001</c:v>
                </c:pt>
                <c:pt idx="92">
                  <c:v>3.3900001049042001</c:v>
                </c:pt>
                <c:pt idx="93">
                  <c:v>3.9600000381470002</c:v>
                </c:pt>
                <c:pt idx="94">
                  <c:v>2.2300000190735001</c:v>
                </c:pt>
                <c:pt idx="95">
                  <c:v>1.9500000476837001</c:v>
                </c:pt>
                <c:pt idx="96">
                  <c:v>2.1300001144409002</c:v>
                </c:pt>
                <c:pt idx="97">
                  <c:v>5.5300002098082999</c:v>
                </c:pt>
                <c:pt idx="98">
                  <c:v>3.5999999046325999</c:v>
                </c:pt>
                <c:pt idx="99">
                  <c:v>7.3899998664856001</c:v>
                </c:pt>
                <c:pt idx="100">
                  <c:v>8.1700000762940004</c:v>
                </c:pt>
                <c:pt idx="101">
                  <c:v>6.5700001716614</c:v>
                </c:pt>
                <c:pt idx="102">
                  <c:v>5.5399999618529998</c:v>
                </c:pt>
                <c:pt idx="103">
                  <c:v>5.9699997901917001</c:v>
                </c:pt>
                <c:pt idx="104">
                  <c:v>4.9299998283386</c:v>
                </c:pt>
                <c:pt idx="105">
                  <c:v>5.6100001335143999</c:v>
                </c:pt>
                <c:pt idx="106">
                  <c:v>8.3900003433228001</c:v>
                </c:pt>
                <c:pt idx="107">
                  <c:v>6.2800002098082999</c:v>
                </c:pt>
                <c:pt idx="108">
                  <c:v>3.8199999332428001</c:v>
                </c:pt>
                <c:pt idx="109">
                  <c:v>8.7100000381469993</c:v>
                </c:pt>
                <c:pt idx="110">
                  <c:v>3.8699998855590998</c:v>
                </c:pt>
                <c:pt idx="111">
                  <c:v>3.1199998855590998</c:v>
                </c:pt>
                <c:pt idx="112">
                  <c:v>4.2399997711181996</c:v>
                </c:pt>
                <c:pt idx="113">
                  <c:v>6.8299999237061</c:v>
                </c:pt>
                <c:pt idx="114">
                  <c:v>5.5100002288818004</c:v>
                </c:pt>
                <c:pt idx="115">
                  <c:v>5.3299999237061</c:v>
                </c:pt>
                <c:pt idx="116">
                  <c:v>1.9700000286102</c:v>
                </c:pt>
                <c:pt idx="117">
                  <c:v>2.6700000762939999</c:v>
                </c:pt>
                <c:pt idx="118">
                  <c:v>2.4100000858307</c:v>
                </c:pt>
                <c:pt idx="119">
                  <c:v>2.8299999237060001</c:v>
                </c:pt>
                <c:pt idx="120">
                  <c:v>3.7100000381470002</c:v>
                </c:pt>
                <c:pt idx="121">
                  <c:v>2.5199999809264999</c:v>
                </c:pt>
                <c:pt idx="122">
                  <c:v>4.0199999809265003</c:v>
                </c:pt>
                <c:pt idx="123">
                  <c:v>4.0399999618529998</c:v>
                </c:pt>
                <c:pt idx="124">
                  <c:v>5.4499998092651003</c:v>
                </c:pt>
                <c:pt idx="191">
                  <c:v>5.4099998474120996</c:v>
                </c:pt>
                <c:pt idx="192">
                  <c:v>5.3000001907348997</c:v>
                </c:pt>
                <c:pt idx="193">
                  <c:v>6.2399997711181996</c:v>
                </c:pt>
                <c:pt idx="194">
                  <c:v>6.3699998855590998</c:v>
                </c:pt>
                <c:pt idx="195">
                  <c:v>7.7899999618529998</c:v>
                </c:pt>
                <c:pt idx="196">
                  <c:v>7.6300001144409002</c:v>
                </c:pt>
                <c:pt idx="197">
                  <c:v>7.6100001335143999</c:v>
                </c:pt>
                <c:pt idx="198">
                  <c:v>4.1999998092651003</c:v>
                </c:pt>
                <c:pt idx="199">
                  <c:v>4.7800002098082999</c:v>
                </c:pt>
                <c:pt idx="200">
                  <c:v>1.77</c:v>
                </c:pt>
                <c:pt idx="201">
                  <c:v>2.2200000000000002</c:v>
                </c:pt>
                <c:pt idx="202">
                  <c:v>2.2599999999999998</c:v>
                </c:pt>
                <c:pt idx="203">
                  <c:v>2.16</c:v>
                </c:pt>
                <c:pt idx="204">
                  <c:v>2.2999999999999998</c:v>
                </c:pt>
                <c:pt idx="205">
                  <c:v>2</c:v>
                </c:pt>
                <c:pt idx="206">
                  <c:v>2.37</c:v>
                </c:pt>
                <c:pt idx="207">
                  <c:v>2.29</c:v>
                </c:pt>
                <c:pt idx="208">
                  <c:v>2.14</c:v>
                </c:pt>
                <c:pt idx="209">
                  <c:v>1.7</c:v>
                </c:pt>
                <c:pt idx="210">
                  <c:v>1.7</c:v>
                </c:pt>
                <c:pt idx="211">
                  <c:v>1.78</c:v>
                </c:pt>
                <c:pt idx="212">
                  <c:v>1.7</c:v>
                </c:pt>
                <c:pt idx="213">
                  <c:v>1.67</c:v>
                </c:pt>
                <c:pt idx="214">
                  <c:v>2.11</c:v>
                </c:pt>
                <c:pt idx="215">
                  <c:v>1.51</c:v>
                </c:pt>
                <c:pt idx="216">
                  <c:v>1.97</c:v>
                </c:pt>
                <c:pt idx="217">
                  <c:v>1.97</c:v>
                </c:pt>
                <c:pt idx="218">
                  <c:v>1.36</c:v>
                </c:pt>
                <c:pt idx="219">
                  <c:v>1.32</c:v>
                </c:pt>
                <c:pt idx="220">
                  <c:v>2.33</c:v>
                </c:pt>
                <c:pt idx="221">
                  <c:v>2.2000000000000002</c:v>
                </c:pt>
                <c:pt idx="222">
                  <c:v>1.18</c:v>
                </c:pt>
                <c:pt idx="223">
                  <c:v>1.18</c:v>
                </c:pt>
                <c:pt idx="224">
                  <c:v>2.17</c:v>
                </c:pt>
                <c:pt idx="225">
                  <c:v>2.27</c:v>
                </c:pt>
                <c:pt idx="226">
                  <c:v>1.1100000000000001</c:v>
                </c:pt>
                <c:pt idx="227">
                  <c:v>1.2</c:v>
                </c:pt>
                <c:pt idx="228">
                  <c:v>1.58</c:v>
                </c:pt>
                <c:pt idx="229">
                  <c:v>1.56</c:v>
                </c:pt>
                <c:pt idx="230">
                  <c:v>1.3</c:v>
                </c:pt>
                <c:pt idx="231">
                  <c:v>1.34</c:v>
                </c:pt>
                <c:pt idx="232">
                  <c:v>1.1599999999999999</c:v>
                </c:pt>
                <c:pt idx="233">
                  <c:v>1.1599999999999999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6B-4842-AD5D-3518FC804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96480"/>
        <c:axId val="478599808"/>
      </c:scatterChart>
      <c:valAx>
        <c:axId val="47859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99808"/>
        <c:crosses val="autoZero"/>
        <c:crossBetween val="midCat"/>
      </c:valAx>
      <c:valAx>
        <c:axId val="47859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9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</xdr:row>
      <xdr:rowOff>0</xdr:rowOff>
    </xdr:from>
    <xdr:to>
      <xdr:col>21</xdr:col>
      <xdr:colOff>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DC8922-7D45-433B-9F31-0CD203E5E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</xdr:row>
      <xdr:rowOff>0</xdr:rowOff>
    </xdr:from>
    <xdr:to>
      <xdr:col>21</xdr:col>
      <xdr:colOff>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E2AF16-C77F-4FBA-BCF4-9E8C2978E6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chineLearning_MinC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x"/>
      <sheetName val="Opx"/>
      <sheetName val="Plag"/>
      <sheetName val="Amp"/>
      <sheetName val="Cr_Sp"/>
      <sheetName val="Quartz"/>
      <sheetName val="Garnet"/>
      <sheetName val="Oxide"/>
      <sheetName val="Kspar"/>
      <sheetName val="Apatite"/>
      <sheetName val="Biotite"/>
      <sheetName val="O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L1" t="str">
            <v>K2O_Kspar</v>
          </cell>
        </row>
        <row r="2">
          <cell r="K2">
            <v>0.81000000238419001</v>
          </cell>
        </row>
        <row r="3">
          <cell r="K3">
            <v>3.7899999618529998</v>
          </cell>
        </row>
        <row r="4">
          <cell r="K4">
            <v>7.2199997901917001</v>
          </cell>
        </row>
        <row r="5">
          <cell r="K5">
            <v>6.4499998092651003</v>
          </cell>
        </row>
        <row r="6">
          <cell r="K6">
            <v>5.9499998092651003</v>
          </cell>
        </row>
        <row r="7">
          <cell r="K7">
            <v>7.8200001716614</v>
          </cell>
        </row>
        <row r="8">
          <cell r="K8">
            <v>7.2199997901917001</v>
          </cell>
        </row>
        <row r="9">
          <cell r="K9">
            <v>8.2600002288818004</v>
          </cell>
        </row>
        <row r="10">
          <cell r="K10">
            <v>6.5999999046326003</v>
          </cell>
        </row>
        <row r="11">
          <cell r="K11">
            <v>7.0399999618529998</v>
          </cell>
        </row>
        <row r="12">
          <cell r="K12">
            <v>6.7899999618529998</v>
          </cell>
        </row>
        <row r="13">
          <cell r="K13">
            <v>6.5399999618529998</v>
          </cell>
        </row>
        <row r="14">
          <cell r="K14">
            <v>7.3000001907348997</v>
          </cell>
        </row>
        <row r="15">
          <cell r="K15">
            <v>4.9899997711181996</v>
          </cell>
        </row>
        <row r="16">
          <cell r="K16">
            <v>6.0700001716614</v>
          </cell>
        </row>
        <row r="17">
          <cell r="K17">
            <v>6.5399999618529998</v>
          </cell>
        </row>
        <row r="18">
          <cell r="K18">
            <v>7.0900001525879004</v>
          </cell>
        </row>
        <row r="19">
          <cell r="K19">
            <v>7.1999998092651003</v>
          </cell>
        </row>
        <row r="20">
          <cell r="K20">
            <v>6.9800000190734997</v>
          </cell>
        </row>
        <row r="21">
          <cell r="K21">
            <v>6.4800000190734997</v>
          </cell>
        </row>
        <row r="22">
          <cell r="K22">
            <v>6.9400000572204998</v>
          </cell>
        </row>
        <row r="23">
          <cell r="K23">
            <v>6.4000000953673997</v>
          </cell>
        </row>
        <row r="24">
          <cell r="K24">
            <v>6.5999999046326003</v>
          </cell>
        </row>
        <row r="25">
          <cell r="K25">
            <v>6.6100001335143999</v>
          </cell>
        </row>
        <row r="26">
          <cell r="K26">
            <v>6.4699997901917001</v>
          </cell>
        </row>
        <row r="27">
          <cell r="K27">
            <v>6.75</v>
          </cell>
        </row>
        <row r="28">
          <cell r="K28">
            <v>6.9400000572204998</v>
          </cell>
        </row>
        <row r="29">
          <cell r="K29">
            <v>7.3299999237061</v>
          </cell>
        </row>
        <row r="30">
          <cell r="K30">
            <v>7.0900001525879004</v>
          </cell>
        </row>
        <row r="31">
          <cell r="K31">
            <v>6.8000001907348997</v>
          </cell>
        </row>
        <row r="32">
          <cell r="K32">
            <v>6.8200001716614</v>
          </cell>
        </row>
        <row r="33">
          <cell r="K33">
            <v>6.7800002098082999</v>
          </cell>
        </row>
        <row r="34">
          <cell r="K34">
            <v>6.4000000953673997</v>
          </cell>
        </row>
        <row r="35">
          <cell r="K35">
            <v>6.3899998664856001</v>
          </cell>
        </row>
        <row r="36">
          <cell r="K36">
            <v>5.8899998664856001</v>
          </cell>
        </row>
        <row r="37">
          <cell r="K37">
            <v>7.0700001716614</v>
          </cell>
        </row>
        <row r="38">
          <cell r="K38">
            <v>7.1199998855590998</v>
          </cell>
        </row>
        <row r="39">
          <cell r="K39">
            <v>6.0700001716614</v>
          </cell>
        </row>
        <row r="40">
          <cell r="K40">
            <v>6.6399998664856001</v>
          </cell>
        </row>
        <row r="41">
          <cell r="K41">
            <v>7.1599998474120996</v>
          </cell>
        </row>
        <row r="42">
          <cell r="K42">
            <v>6.9899997711181996</v>
          </cell>
        </row>
        <row r="43">
          <cell r="K43">
            <v>6.8000001907348997</v>
          </cell>
        </row>
        <row r="44">
          <cell r="K44">
            <v>6.9000000953673997</v>
          </cell>
        </row>
        <row r="45">
          <cell r="K45">
            <v>7.2300000190734997</v>
          </cell>
        </row>
        <row r="46">
          <cell r="K46">
            <v>6.8600001335143999</v>
          </cell>
        </row>
        <row r="47">
          <cell r="K47">
            <v>6.9000000953673997</v>
          </cell>
        </row>
        <row r="48">
          <cell r="K48">
            <v>6.7899999618529998</v>
          </cell>
        </row>
        <row r="49">
          <cell r="K49">
            <v>6.8000001907348997</v>
          </cell>
        </row>
        <row r="50">
          <cell r="K50">
            <v>8.2399997711181996</v>
          </cell>
        </row>
        <row r="51">
          <cell r="K51">
            <v>6.8000001907348997</v>
          </cell>
        </row>
        <row r="52">
          <cell r="K52">
            <v>7.0900001525879004</v>
          </cell>
        </row>
        <row r="53">
          <cell r="K53">
            <v>7.5900001525879004</v>
          </cell>
        </row>
        <row r="54">
          <cell r="K54">
            <v>6.4699997901917001</v>
          </cell>
        </row>
        <row r="55">
          <cell r="K55">
            <v>6.8600001335143999</v>
          </cell>
        </row>
        <row r="56">
          <cell r="K56">
            <v>6.8000001907348997</v>
          </cell>
        </row>
        <row r="57">
          <cell r="K57">
            <v>6.2199997901917001</v>
          </cell>
        </row>
        <row r="58">
          <cell r="K58">
            <v>7.1999998092651003</v>
          </cell>
        </row>
        <row r="59">
          <cell r="K59">
            <v>7.7399997711181996</v>
          </cell>
        </row>
        <row r="60">
          <cell r="K60">
            <v>6.4800000190734997</v>
          </cell>
        </row>
        <row r="61">
          <cell r="K61">
            <v>6.8000001907348997</v>
          </cell>
        </row>
        <row r="62">
          <cell r="K62">
            <v>7.5399999618529998</v>
          </cell>
        </row>
        <row r="63">
          <cell r="K63">
            <v>7.1999998092651003</v>
          </cell>
        </row>
        <row r="64">
          <cell r="K64">
            <v>6.8400001525879004</v>
          </cell>
        </row>
        <row r="65">
          <cell r="K65">
            <v>6.6700000762939</v>
          </cell>
        </row>
        <row r="66">
          <cell r="K66">
            <v>6.9099998474120996</v>
          </cell>
        </row>
        <row r="67">
          <cell r="K67">
            <v>7.1900000572204998</v>
          </cell>
        </row>
        <row r="68">
          <cell r="K68">
            <v>6.6599998474120996</v>
          </cell>
        </row>
        <row r="69">
          <cell r="K69">
            <v>6.6999998092651003</v>
          </cell>
        </row>
        <row r="70">
          <cell r="K70">
            <v>6.9800000190734997</v>
          </cell>
        </row>
        <row r="71">
          <cell r="K71">
            <v>6.7399997711181996</v>
          </cell>
        </row>
        <row r="72">
          <cell r="K72">
            <v>7.0199999809265003</v>
          </cell>
        </row>
        <row r="73">
          <cell r="K73">
            <v>4.8699998855590998</v>
          </cell>
        </row>
        <row r="74">
          <cell r="K74">
            <v>2.2400000095367001</v>
          </cell>
        </row>
        <row r="75">
          <cell r="K75">
            <v>2.6600000858307</v>
          </cell>
        </row>
        <row r="76">
          <cell r="K76">
            <v>3.1700000762939999</v>
          </cell>
        </row>
        <row r="77">
          <cell r="K77">
            <v>4.0500001907348997</v>
          </cell>
        </row>
        <row r="78">
          <cell r="K78">
            <v>4.8800001144409002</v>
          </cell>
        </row>
        <row r="79">
          <cell r="K79">
            <v>4.2899999618529998</v>
          </cell>
        </row>
        <row r="80">
          <cell r="K80">
            <v>5.7300000190734997</v>
          </cell>
        </row>
        <row r="81">
          <cell r="K81">
            <v>6.1799998283386</v>
          </cell>
        </row>
        <row r="82">
          <cell r="K82">
            <v>1.5800000429153001</v>
          </cell>
        </row>
        <row r="83">
          <cell r="K83">
            <v>2.8199999332428001</v>
          </cell>
        </row>
        <row r="84">
          <cell r="K84">
            <v>3.3699998855590998</v>
          </cell>
        </row>
        <row r="85">
          <cell r="K85">
            <v>6.0999999046326003</v>
          </cell>
        </row>
        <row r="86">
          <cell r="K86">
            <v>1.1499999761580999</v>
          </cell>
        </row>
        <row r="87">
          <cell r="K87">
            <v>1.1599999666214</v>
          </cell>
        </row>
        <row r="88">
          <cell r="K88">
            <v>1.7300000190735001</v>
          </cell>
        </row>
        <row r="89">
          <cell r="K89">
            <v>3.4100000858307</v>
          </cell>
        </row>
        <row r="90">
          <cell r="K90">
            <v>2.7799999713897998</v>
          </cell>
        </row>
        <row r="91">
          <cell r="K91">
            <v>3.4700000286102002</v>
          </cell>
        </row>
        <row r="92">
          <cell r="K92">
            <v>3.6300001144409002</v>
          </cell>
        </row>
        <row r="93">
          <cell r="K93">
            <v>2.7300000190735001</v>
          </cell>
        </row>
        <row r="94">
          <cell r="K94">
            <v>3.3900001049042001</v>
          </cell>
        </row>
        <row r="95">
          <cell r="K95">
            <v>3.9600000381470002</v>
          </cell>
        </row>
        <row r="96">
          <cell r="K96">
            <v>2.2300000190735001</v>
          </cell>
        </row>
        <row r="97">
          <cell r="K97">
            <v>1.9500000476837001</v>
          </cell>
        </row>
        <row r="98">
          <cell r="K98">
            <v>2.1300001144409002</v>
          </cell>
        </row>
        <row r="99">
          <cell r="K99">
            <v>5.5300002098082999</v>
          </cell>
        </row>
        <row r="100">
          <cell r="K100">
            <v>3.5999999046325999</v>
          </cell>
        </row>
        <row r="101">
          <cell r="K101">
            <v>7.3899998664856001</v>
          </cell>
        </row>
        <row r="102">
          <cell r="K102">
            <v>8.1700000762940004</v>
          </cell>
        </row>
        <row r="103">
          <cell r="K103">
            <v>6.5700001716614</v>
          </cell>
        </row>
        <row r="104">
          <cell r="K104">
            <v>5.5399999618529998</v>
          </cell>
        </row>
        <row r="105">
          <cell r="K105">
            <v>5.9699997901917001</v>
          </cell>
        </row>
        <row r="106">
          <cell r="K106">
            <v>4.9299998283386</v>
          </cell>
        </row>
        <row r="107">
          <cell r="K107">
            <v>5.6100001335143999</v>
          </cell>
        </row>
        <row r="108">
          <cell r="K108">
            <v>8.3900003433228001</v>
          </cell>
        </row>
        <row r="109">
          <cell r="K109">
            <v>6.2800002098082999</v>
          </cell>
        </row>
        <row r="110">
          <cell r="K110">
            <v>3.8199999332428001</v>
          </cell>
        </row>
        <row r="111">
          <cell r="K111">
            <v>8.7100000381469993</v>
          </cell>
        </row>
        <row r="112">
          <cell r="K112">
            <v>3.8699998855590998</v>
          </cell>
        </row>
        <row r="113">
          <cell r="K113">
            <v>3.1199998855590998</v>
          </cell>
        </row>
        <row r="114">
          <cell r="K114">
            <v>4.2399997711181996</v>
          </cell>
        </row>
        <row r="115">
          <cell r="K115">
            <v>6.8299999237061</v>
          </cell>
        </row>
        <row r="116">
          <cell r="K116">
            <v>5.5100002288818004</v>
          </cell>
        </row>
        <row r="117">
          <cell r="K117">
            <v>5.3299999237061</v>
          </cell>
        </row>
        <row r="118">
          <cell r="K118">
            <v>1.9700000286102</v>
          </cell>
        </row>
        <row r="119">
          <cell r="K119">
            <v>2.6700000762939999</v>
          </cell>
        </row>
        <row r="120">
          <cell r="K120">
            <v>2.4100000858307</v>
          </cell>
        </row>
        <row r="121">
          <cell r="K121">
            <v>2.8299999237060001</v>
          </cell>
        </row>
        <row r="122">
          <cell r="K122">
            <v>3.7100000381470002</v>
          </cell>
        </row>
        <row r="123">
          <cell r="K123">
            <v>2.5199999809264999</v>
          </cell>
        </row>
        <row r="124">
          <cell r="K124">
            <v>4.0199999809265003</v>
          </cell>
        </row>
        <row r="125">
          <cell r="K125">
            <v>4.0399999618529998</v>
          </cell>
        </row>
        <row r="126">
          <cell r="K126">
            <v>5.4499998092651003</v>
          </cell>
        </row>
        <row r="193">
          <cell r="K193">
            <v>5.4099998474120996</v>
          </cell>
        </row>
        <row r="194">
          <cell r="K194">
            <v>5.3000001907348997</v>
          </cell>
        </row>
        <row r="195">
          <cell r="K195">
            <v>6.2399997711181996</v>
          </cell>
        </row>
        <row r="196">
          <cell r="K196">
            <v>6.3699998855590998</v>
          </cell>
        </row>
        <row r="197">
          <cell r="K197">
            <v>7.7899999618529998</v>
          </cell>
        </row>
        <row r="198">
          <cell r="K198">
            <v>7.6300001144409002</v>
          </cell>
        </row>
        <row r="199">
          <cell r="K199">
            <v>7.6100001335143999</v>
          </cell>
        </row>
        <row r="200">
          <cell r="K200">
            <v>4.1999998092651003</v>
          </cell>
        </row>
        <row r="201">
          <cell r="K201">
            <v>4.7800002098082999</v>
          </cell>
        </row>
        <row r="202">
          <cell r="K202">
            <v>1.77</v>
          </cell>
        </row>
        <row r="203">
          <cell r="K203">
            <v>2.2200000000000002</v>
          </cell>
        </row>
        <row r="204">
          <cell r="K204">
            <v>2.2599999999999998</v>
          </cell>
        </row>
        <row r="205">
          <cell r="K205">
            <v>2.16</v>
          </cell>
        </row>
        <row r="206">
          <cell r="K206">
            <v>2.2999999999999998</v>
          </cell>
        </row>
        <row r="207">
          <cell r="K207">
            <v>2</v>
          </cell>
        </row>
        <row r="208">
          <cell r="K208">
            <v>2.37</v>
          </cell>
        </row>
        <row r="209">
          <cell r="K209">
            <v>2.29</v>
          </cell>
        </row>
        <row r="210">
          <cell r="K210">
            <v>2.14</v>
          </cell>
        </row>
        <row r="211">
          <cell r="K211">
            <v>1.7</v>
          </cell>
        </row>
        <row r="212">
          <cell r="K212">
            <v>1.7</v>
          </cell>
        </row>
        <row r="213">
          <cell r="K213">
            <v>1.78</v>
          </cell>
        </row>
        <row r="214">
          <cell r="K214">
            <v>1.7</v>
          </cell>
        </row>
        <row r="215">
          <cell r="K215">
            <v>1.67</v>
          </cell>
        </row>
        <row r="216">
          <cell r="K216">
            <v>2.11</v>
          </cell>
        </row>
        <row r="217">
          <cell r="K217">
            <v>1.51</v>
          </cell>
        </row>
        <row r="218">
          <cell r="K218">
            <v>1.97</v>
          </cell>
        </row>
        <row r="219">
          <cell r="K219">
            <v>1.97</v>
          </cell>
        </row>
        <row r="220">
          <cell r="K220">
            <v>1.36</v>
          </cell>
        </row>
        <row r="221">
          <cell r="K221">
            <v>1.32</v>
          </cell>
        </row>
        <row r="222">
          <cell r="K222">
            <v>2.33</v>
          </cell>
        </row>
        <row r="223">
          <cell r="K223">
            <v>2.2000000000000002</v>
          </cell>
        </row>
        <row r="224">
          <cell r="K224">
            <v>1.18</v>
          </cell>
        </row>
        <row r="225">
          <cell r="K225">
            <v>1.18</v>
          </cell>
        </row>
        <row r="226">
          <cell r="K226">
            <v>2.17</v>
          </cell>
        </row>
        <row r="227">
          <cell r="K227">
            <v>2.27</v>
          </cell>
        </row>
        <row r="228">
          <cell r="K228">
            <v>1.1100000000000001</v>
          </cell>
        </row>
        <row r="229">
          <cell r="K229">
            <v>1.2</v>
          </cell>
        </row>
        <row r="230">
          <cell r="K230">
            <v>1.58</v>
          </cell>
        </row>
        <row r="231">
          <cell r="K231">
            <v>1.56</v>
          </cell>
        </row>
        <row r="232">
          <cell r="K232">
            <v>1.3</v>
          </cell>
        </row>
        <row r="233">
          <cell r="K233">
            <v>1.34</v>
          </cell>
        </row>
        <row r="234">
          <cell r="K234">
            <v>1.1599999999999999</v>
          </cell>
        </row>
        <row r="235">
          <cell r="K235">
            <v>1.1599999999999999</v>
          </cell>
        </row>
      </sheetData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E198C-A160-416C-A564-D1E9B6CBF185}">
  <dimension ref="A1:P697"/>
  <sheetViews>
    <sheetView tabSelected="1" topLeftCell="B1" workbookViewId="0">
      <pane ySplit="1" topLeftCell="A2" activePane="bottomLeft" state="frozen"/>
      <selection pane="bottomLeft" activeCell="O1" sqref="O1"/>
    </sheetView>
  </sheetViews>
  <sheetFormatPr defaultColWidth="10.90625" defaultRowHeight="15"/>
  <cols>
    <col min="1" max="1" width="20.81640625" customWidth="1"/>
  </cols>
  <sheetData>
    <row r="1" spans="1:16" s="1" customFormat="1" ht="15.6">
      <c r="A1" s="6" t="s">
        <v>16</v>
      </c>
      <c r="B1" s="4" t="s">
        <v>26</v>
      </c>
      <c r="C1" s="2" t="s">
        <v>38</v>
      </c>
      <c r="D1" s="2" t="s">
        <v>39</v>
      </c>
      <c r="E1" s="2" t="s">
        <v>40</v>
      </c>
      <c r="F1" s="2"/>
      <c r="G1" s="2" t="s">
        <v>41</v>
      </c>
      <c r="H1" s="2" t="s">
        <v>42</v>
      </c>
      <c r="I1" s="2" t="s">
        <v>43</v>
      </c>
      <c r="J1" s="2" t="s">
        <v>44</v>
      </c>
      <c r="K1" s="2" t="s">
        <v>45</v>
      </c>
      <c r="L1" s="2" t="s">
        <v>46</v>
      </c>
      <c r="M1" s="2" t="s">
        <v>47</v>
      </c>
      <c r="N1" s="2" t="s">
        <v>32</v>
      </c>
      <c r="O1" s="2" t="s">
        <v>18</v>
      </c>
      <c r="P1" s="1" t="s">
        <v>37</v>
      </c>
    </row>
    <row r="2" spans="1:16">
      <c r="A2" s="8" t="s">
        <v>17</v>
      </c>
      <c r="B2" s="5" t="s">
        <v>1</v>
      </c>
      <c r="C2" s="7">
        <v>64.306299999999993</v>
      </c>
      <c r="D2" s="7">
        <v>2.1010999999999998E-2</v>
      </c>
      <c r="E2" s="7">
        <v>18.224699999999999</v>
      </c>
      <c r="F2" s="7"/>
      <c r="G2" s="7">
        <v>0.161222</v>
      </c>
      <c r="H2" s="7">
        <v>6.0769999999999999E-3</v>
      </c>
      <c r="I2" s="7">
        <v>-1.265E-2</v>
      </c>
      <c r="J2" s="7">
        <v>0.62460899999999997</v>
      </c>
      <c r="K2" s="7">
        <v>5.2851800000000004</v>
      </c>
      <c r="L2" s="7">
        <v>8.0900200000000009</v>
      </c>
      <c r="M2" s="7">
        <v>0</v>
      </c>
      <c r="N2" s="7">
        <v>0.56638900000000003</v>
      </c>
      <c r="O2" s="7">
        <v>97.272900000000007</v>
      </c>
      <c r="P2">
        <f>J2/(J2+K2+L2)</f>
        <v>4.4615537254829689E-2</v>
      </c>
    </row>
    <row r="3" spans="1:16">
      <c r="A3" s="8" t="s">
        <v>17</v>
      </c>
      <c r="B3" s="5" t="s">
        <v>1</v>
      </c>
      <c r="C3" s="7">
        <v>66.092500000000001</v>
      </c>
      <c r="D3" s="7">
        <v>1.7385999999999999E-2</v>
      </c>
      <c r="E3" s="7">
        <v>18.370699999999999</v>
      </c>
      <c r="F3" s="7"/>
      <c r="G3" s="7">
        <v>0.113386</v>
      </c>
      <c r="H3" s="7">
        <v>-6.6879999999999995E-2</v>
      </c>
      <c r="I3" s="7">
        <v>-2.1819999999999999E-2</v>
      </c>
      <c r="J3" s="7">
        <v>0.463835</v>
      </c>
      <c r="K3" s="7">
        <v>5.2027599999999996</v>
      </c>
      <c r="L3" s="7">
        <v>8.7346500000000002</v>
      </c>
      <c r="M3" s="7">
        <v>0</v>
      </c>
      <c r="N3" s="7">
        <v>0.45586599999999999</v>
      </c>
      <c r="O3" s="7">
        <v>99.362300000000005</v>
      </c>
      <c r="P3">
        <f t="shared" ref="P3:P66" si="0">J3/(J3+K3+L3)</f>
        <v>3.2207979240683707E-2</v>
      </c>
    </row>
    <row r="4" spans="1:16">
      <c r="A4" s="8" t="s">
        <v>17</v>
      </c>
      <c r="B4" s="5" t="s">
        <v>1</v>
      </c>
      <c r="C4" s="7">
        <v>65.909199999999998</v>
      </c>
      <c r="D4" s="7">
        <v>1.5583E-2</v>
      </c>
      <c r="E4" s="7">
        <v>18.427700000000002</v>
      </c>
      <c r="F4" s="7"/>
      <c r="G4" s="7">
        <v>0.13723399999999999</v>
      </c>
      <c r="H4" s="7">
        <v>-2.2280000000000001E-2</v>
      </c>
      <c r="I4" s="7">
        <v>-8.1700000000000002E-3</v>
      </c>
      <c r="J4" s="7">
        <v>0.51623200000000002</v>
      </c>
      <c r="K4" s="7">
        <v>5.1637000000000004</v>
      </c>
      <c r="L4" s="7">
        <v>8.7231299999999994</v>
      </c>
      <c r="M4" s="7">
        <v>0</v>
      </c>
      <c r="N4" s="7">
        <v>0.449683</v>
      </c>
      <c r="O4" s="7">
        <v>99.312100000000001</v>
      </c>
      <c r="P4">
        <f t="shared" si="0"/>
        <v>3.5841823079009176E-2</v>
      </c>
    </row>
    <row r="5" spans="1:16">
      <c r="A5" s="8" t="s">
        <v>17</v>
      </c>
      <c r="B5" s="5" t="s">
        <v>1</v>
      </c>
      <c r="C5" s="7">
        <v>66.114800000000002</v>
      </c>
      <c r="D5" s="7">
        <v>1.8832999999999999E-2</v>
      </c>
      <c r="E5" s="7">
        <v>18.561499999999999</v>
      </c>
      <c r="F5" s="7"/>
      <c r="G5" s="7">
        <v>0.122854</v>
      </c>
      <c r="H5" s="7">
        <v>2.0247000000000001E-2</v>
      </c>
      <c r="I5" s="7">
        <v>-6.8700000000000002E-3</v>
      </c>
      <c r="J5" s="7">
        <v>0.50876999999999994</v>
      </c>
      <c r="K5" s="7">
        <v>5.2334399999999999</v>
      </c>
      <c r="L5" s="7">
        <v>8.6640700000000006</v>
      </c>
      <c r="M5" s="7">
        <v>0</v>
      </c>
      <c r="N5" s="7">
        <v>0.477406</v>
      </c>
      <c r="O5" s="7">
        <v>99.715000000000003</v>
      </c>
      <c r="P5">
        <f t="shared" si="0"/>
        <v>3.5315848366129207E-2</v>
      </c>
    </row>
    <row r="6" spans="1:16">
      <c r="A6" s="8" t="s">
        <v>17</v>
      </c>
      <c r="B6" s="5" t="s">
        <v>1</v>
      </c>
      <c r="C6" s="7">
        <v>66.410700000000006</v>
      </c>
      <c r="D6" s="7">
        <v>-9.0399999999999994E-3</v>
      </c>
      <c r="E6" s="7">
        <v>18.6387</v>
      </c>
      <c r="F6" s="7"/>
      <c r="G6" s="7">
        <v>9.1055999999999998E-2</v>
      </c>
      <c r="H6" s="7">
        <v>-3.4459999999999998E-2</v>
      </c>
      <c r="I6" s="7">
        <v>-5.8199999999999997E-3</v>
      </c>
      <c r="J6" s="7">
        <v>0.56219699999999995</v>
      </c>
      <c r="K6" s="7">
        <v>5.2698700000000001</v>
      </c>
      <c r="L6" s="7">
        <v>8.5181299999999993</v>
      </c>
      <c r="M6" s="7">
        <v>0</v>
      </c>
      <c r="N6" s="7">
        <v>0.35494300000000001</v>
      </c>
      <c r="O6" s="7">
        <v>99.796300000000002</v>
      </c>
      <c r="P6">
        <f t="shared" si="0"/>
        <v>3.9176953459245191E-2</v>
      </c>
    </row>
    <row r="7" spans="1:16">
      <c r="A7" s="8" t="s">
        <v>17</v>
      </c>
      <c r="B7" s="5" t="s">
        <v>1</v>
      </c>
      <c r="C7" s="7">
        <v>66.525599999999997</v>
      </c>
      <c r="D7" s="7">
        <v>3.862E-3</v>
      </c>
      <c r="E7" s="7">
        <v>18.593</v>
      </c>
      <c r="F7" s="7"/>
      <c r="G7" s="7">
        <v>0.11490400000000001</v>
      </c>
      <c r="H7" s="7">
        <v>2.2277000000000002E-2</v>
      </c>
      <c r="I7" s="7">
        <v>-1.5980000000000001E-2</v>
      </c>
      <c r="J7" s="7">
        <v>0.51366699999999998</v>
      </c>
      <c r="K7" s="7">
        <v>5.2571300000000001</v>
      </c>
      <c r="L7" s="7">
        <v>8.6809100000000008</v>
      </c>
      <c r="M7" s="7">
        <v>0</v>
      </c>
      <c r="N7" s="7">
        <v>0.28826299999999999</v>
      </c>
      <c r="O7" s="7">
        <v>99.983599999999996</v>
      </c>
      <c r="P7">
        <f t="shared" si="0"/>
        <v>3.5543690444319133E-2</v>
      </c>
    </row>
    <row r="8" spans="1:16">
      <c r="A8" s="8" t="s">
        <v>17</v>
      </c>
      <c r="B8" s="5" t="s">
        <v>1</v>
      </c>
      <c r="C8" s="7">
        <v>66.234499999999997</v>
      </c>
      <c r="D8" s="7">
        <v>2.3040000000000001E-3</v>
      </c>
      <c r="E8" s="7">
        <v>18.514600000000002</v>
      </c>
      <c r="F8" s="7"/>
      <c r="G8" s="7">
        <v>0.14680499999999999</v>
      </c>
      <c r="H8" s="7">
        <v>-2.835E-2</v>
      </c>
      <c r="I8" s="7">
        <v>-1.123E-2</v>
      </c>
      <c r="J8" s="7">
        <v>0.50085800000000003</v>
      </c>
      <c r="K8" s="7">
        <v>5.3102799999999997</v>
      </c>
      <c r="L8" s="7">
        <v>8.7745099999999994</v>
      </c>
      <c r="M8" s="7">
        <v>0</v>
      </c>
      <c r="N8" s="7">
        <v>0.301122</v>
      </c>
      <c r="O8" s="7">
        <v>99.745400000000004</v>
      </c>
      <c r="P8">
        <f t="shared" si="0"/>
        <v>3.4339098269751199E-2</v>
      </c>
    </row>
    <row r="9" spans="1:16">
      <c r="A9" s="8" t="s">
        <v>17</v>
      </c>
      <c r="B9" s="5" t="s">
        <v>1</v>
      </c>
      <c r="C9" s="7">
        <v>66.328699999999998</v>
      </c>
      <c r="D9" s="7">
        <v>4.2876999999999998E-2</v>
      </c>
      <c r="E9" s="7">
        <v>18.644400000000001</v>
      </c>
      <c r="F9" s="7"/>
      <c r="G9" s="7">
        <v>0.12914600000000001</v>
      </c>
      <c r="H9" s="7">
        <v>2.0230000000000001E-3</v>
      </c>
      <c r="I9" s="7">
        <v>-4.8399999999999997E-3</v>
      </c>
      <c r="J9" s="7">
        <v>0.51210699999999998</v>
      </c>
      <c r="K9" s="7">
        <v>5.2397900000000002</v>
      </c>
      <c r="L9" s="7">
        <v>8.8239400000000003</v>
      </c>
      <c r="M9" s="7">
        <v>0</v>
      </c>
      <c r="N9" s="7">
        <v>0.26289499999999999</v>
      </c>
      <c r="O9" s="7">
        <v>99.981099999999998</v>
      </c>
      <c r="P9">
        <f t="shared" si="0"/>
        <v>3.5133968635900632E-2</v>
      </c>
    </row>
    <row r="10" spans="1:16">
      <c r="A10" s="8" t="s">
        <v>17</v>
      </c>
      <c r="B10" s="5" t="s">
        <v>1</v>
      </c>
      <c r="C10" s="7">
        <v>66.400300000000001</v>
      </c>
      <c r="D10" s="7">
        <v>-2.2000000000000001E-3</v>
      </c>
      <c r="E10" s="7">
        <v>18.575800000000001</v>
      </c>
      <c r="F10" s="7"/>
      <c r="G10" s="7">
        <v>9.0949000000000002E-2</v>
      </c>
      <c r="H10" s="7">
        <v>4.2520000000000002E-2</v>
      </c>
      <c r="I10" s="7">
        <v>-2.4250000000000001E-2</v>
      </c>
      <c r="J10" s="7">
        <v>0.51143099999999997</v>
      </c>
      <c r="K10" s="7">
        <v>5.3297499999999998</v>
      </c>
      <c r="L10" s="7">
        <v>8.8646799999999999</v>
      </c>
      <c r="M10" s="7">
        <v>0</v>
      </c>
      <c r="N10" s="7">
        <v>0.180622</v>
      </c>
      <c r="O10" s="7">
        <v>99.9696</v>
      </c>
      <c r="P10">
        <f t="shared" si="0"/>
        <v>3.4777358496724538E-2</v>
      </c>
    </row>
    <row r="11" spans="1:16">
      <c r="A11" s="8" t="s">
        <v>17</v>
      </c>
      <c r="B11" s="5" t="s">
        <v>1</v>
      </c>
      <c r="C11" s="7">
        <v>66.606200000000001</v>
      </c>
      <c r="D11" s="7">
        <v>2.9087999999999999E-2</v>
      </c>
      <c r="E11" s="7">
        <v>18.616700000000002</v>
      </c>
      <c r="F11" s="7"/>
      <c r="G11" s="7">
        <v>8.2997000000000001E-2</v>
      </c>
      <c r="H11" s="7">
        <v>-1.013E-2</v>
      </c>
      <c r="I11" s="7">
        <v>-1.6639999999999999E-2</v>
      </c>
      <c r="J11" s="7">
        <v>0.492309</v>
      </c>
      <c r="K11" s="7">
        <v>5.23773</v>
      </c>
      <c r="L11" s="7">
        <v>8.8881099999999993</v>
      </c>
      <c r="M11" s="7">
        <v>0</v>
      </c>
      <c r="N11" s="7">
        <v>0.23588000000000001</v>
      </c>
      <c r="O11" s="7">
        <v>100.16200000000001</v>
      </c>
      <c r="P11">
        <f t="shared" si="0"/>
        <v>3.3677930085402742E-2</v>
      </c>
    </row>
    <row r="12" spans="1:16">
      <c r="A12" s="8" t="s">
        <v>17</v>
      </c>
      <c r="B12" s="5" t="s">
        <v>1</v>
      </c>
      <c r="C12" s="7">
        <v>66.573999999999998</v>
      </c>
      <c r="D12" s="7">
        <v>3.1578000000000002E-2</v>
      </c>
      <c r="E12" s="7">
        <v>18.472300000000001</v>
      </c>
      <c r="F12" s="7"/>
      <c r="G12" s="7">
        <v>0.122891</v>
      </c>
      <c r="H12" s="7">
        <v>-3.0380000000000001E-2</v>
      </c>
      <c r="I12" s="7">
        <v>-2.1729999999999999E-2</v>
      </c>
      <c r="J12" s="7">
        <v>0.50304499999999996</v>
      </c>
      <c r="K12" s="7">
        <v>5.2313799999999997</v>
      </c>
      <c r="L12" s="7">
        <v>8.8439099999999993</v>
      </c>
      <c r="M12" s="7">
        <v>0</v>
      </c>
      <c r="N12" s="7">
        <v>0.247417</v>
      </c>
      <c r="O12" s="7">
        <v>99.974400000000003</v>
      </c>
      <c r="P12">
        <f t="shared" si="0"/>
        <v>3.4506341087648211E-2</v>
      </c>
    </row>
    <row r="13" spans="1:16">
      <c r="A13" s="8" t="s">
        <v>17</v>
      </c>
      <c r="B13" s="5" t="s">
        <v>1</v>
      </c>
      <c r="C13" s="7">
        <v>66.741299999999995</v>
      </c>
      <c r="D13" s="7">
        <v>2.3542E-2</v>
      </c>
      <c r="E13" s="7">
        <v>18.4832</v>
      </c>
      <c r="F13" s="7"/>
      <c r="G13" s="7">
        <v>0.16435900000000001</v>
      </c>
      <c r="H13" s="7">
        <v>-2.0200000000000001E-3</v>
      </c>
      <c r="I13" s="7">
        <v>-1.3799999999999999E-3</v>
      </c>
      <c r="J13" s="7">
        <v>0.52303699999999997</v>
      </c>
      <c r="K13" s="7">
        <v>5.3677400000000004</v>
      </c>
      <c r="L13" s="7">
        <v>8.7824600000000004</v>
      </c>
      <c r="M13" s="7">
        <v>0</v>
      </c>
      <c r="N13" s="7">
        <v>0.17516200000000001</v>
      </c>
      <c r="O13" s="7">
        <v>100.25700000000001</v>
      </c>
      <c r="P13">
        <f t="shared" si="0"/>
        <v>3.5645645197443482E-2</v>
      </c>
    </row>
    <row r="14" spans="1:16">
      <c r="A14" s="8" t="s">
        <v>17</v>
      </c>
      <c r="B14" s="5" t="s">
        <v>1</v>
      </c>
      <c r="C14" s="7">
        <v>66.589399999999998</v>
      </c>
      <c r="D14" s="7">
        <v>-1.132E-2</v>
      </c>
      <c r="E14" s="7">
        <v>18.601600000000001</v>
      </c>
      <c r="F14" s="7"/>
      <c r="G14" s="7">
        <v>8.6099999999999996E-2</v>
      </c>
      <c r="H14" s="7">
        <v>2.8326E-2</v>
      </c>
      <c r="I14" s="7">
        <v>-2.7660000000000001E-2</v>
      </c>
      <c r="J14" s="7">
        <v>0.55906400000000001</v>
      </c>
      <c r="K14" s="7">
        <v>5.2184999999999997</v>
      </c>
      <c r="L14" s="7">
        <v>8.7727500000000003</v>
      </c>
      <c r="M14" s="7">
        <v>0</v>
      </c>
      <c r="N14" s="7">
        <v>0.223526</v>
      </c>
      <c r="O14" s="7">
        <v>100.04</v>
      </c>
      <c r="P14">
        <f t="shared" si="0"/>
        <v>3.8422813418322106E-2</v>
      </c>
    </row>
    <row r="15" spans="1:16">
      <c r="A15" s="8" t="s">
        <v>17</v>
      </c>
      <c r="B15" s="5" t="s">
        <v>1</v>
      </c>
      <c r="C15" s="7">
        <v>66.742800000000003</v>
      </c>
      <c r="D15" s="7">
        <v>-7.2700000000000004E-3</v>
      </c>
      <c r="E15" s="7">
        <v>18.552199999999999</v>
      </c>
      <c r="F15" s="7"/>
      <c r="G15" s="7">
        <v>0.132434</v>
      </c>
      <c r="H15" s="7">
        <v>-6.6820000000000004E-2</v>
      </c>
      <c r="I15" s="7">
        <v>-2.009E-2</v>
      </c>
      <c r="J15" s="7">
        <v>0.53058499999999997</v>
      </c>
      <c r="K15" s="7">
        <v>5.2294299999999998</v>
      </c>
      <c r="L15" s="7">
        <v>8.7369800000000009</v>
      </c>
      <c r="M15" s="7">
        <v>0</v>
      </c>
      <c r="N15" s="7">
        <v>0.223467</v>
      </c>
      <c r="O15" s="7">
        <v>100.054</v>
      </c>
      <c r="P15">
        <f t="shared" si="0"/>
        <v>3.6599653928279616E-2</v>
      </c>
    </row>
    <row r="16" spans="1:16">
      <c r="A16" s="8" t="s">
        <v>17</v>
      </c>
      <c r="B16" s="5" t="s">
        <v>1</v>
      </c>
      <c r="C16" s="7">
        <v>66.907399999999996</v>
      </c>
      <c r="D16" s="7">
        <v>1.1351E-2</v>
      </c>
      <c r="E16" s="7">
        <v>18.649899999999999</v>
      </c>
      <c r="F16" s="7"/>
      <c r="G16" s="7">
        <v>0.111693</v>
      </c>
      <c r="H16" s="7">
        <v>6.2769000000000005E-2</v>
      </c>
      <c r="I16" s="7">
        <v>-2.843E-2</v>
      </c>
      <c r="J16" s="7">
        <v>0.57695600000000002</v>
      </c>
      <c r="K16" s="7">
        <v>5.3144</v>
      </c>
      <c r="L16" s="7">
        <v>8.8180200000000006</v>
      </c>
      <c r="M16" s="7">
        <v>0</v>
      </c>
      <c r="N16" s="7">
        <v>0.17557700000000001</v>
      </c>
      <c r="O16" s="7">
        <v>100.6</v>
      </c>
      <c r="P16">
        <f t="shared" si="0"/>
        <v>3.9223689706483808E-2</v>
      </c>
    </row>
    <row r="17" spans="1:16">
      <c r="A17" s="8" t="s">
        <v>17</v>
      </c>
      <c r="B17" s="5" t="s">
        <v>1</v>
      </c>
      <c r="C17" s="7">
        <v>66.882300000000001</v>
      </c>
      <c r="D17" s="7">
        <v>9.5E-4</v>
      </c>
      <c r="E17" s="7">
        <v>18.722200000000001</v>
      </c>
      <c r="F17" s="7"/>
      <c r="G17" s="7">
        <v>0.118075</v>
      </c>
      <c r="H17" s="7">
        <v>4.0499999999999998E-3</v>
      </c>
      <c r="I17" s="7">
        <v>-1.238E-2</v>
      </c>
      <c r="J17" s="7">
        <v>0.51338300000000003</v>
      </c>
      <c r="K17" s="7">
        <v>5.2727399999999998</v>
      </c>
      <c r="L17" s="7">
        <v>8.7656500000000008</v>
      </c>
      <c r="M17" s="7">
        <v>0</v>
      </c>
      <c r="N17" s="7">
        <v>0.17435200000000001</v>
      </c>
      <c r="O17" s="7">
        <v>100.441</v>
      </c>
      <c r="P17">
        <f t="shared" si="0"/>
        <v>3.5279755944516177E-2</v>
      </c>
    </row>
    <row r="18" spans="1:16">
      <c r="A18" s="8" t="s">
        <v>17</v>
      </c>
      <c r="B18" s="5" t="s">
        <v>1</v>
      </c>
      <c r="C18" s="7">
        <v>66.985699999999994</v>
      </c>
      <c r="D18" s="7">
        <v>2.7859999999999999E-2</v>
      </c>
      <c r="E18" s="7">
        <v>18.674099999999999</v>
      </c>
      <c r="F18" s="7"/>
      <c r="G18" s="7">
        <v>8.6148000000000002E-2</v>
      </c>
      <c r="H18" s="7">
        <v>1.2147E-2</v>
      </c>
      <c r="I18" s="7">
        <v>-1.7909999999999999E-2</v>
      </c>
      <c r="J18" s="7">
        <v>0.52117000000000002</v>
      </c>
      <c r="K18" s="7">
        <v>5.22567</v>
      </c>
      <c r="L18" s="7">
        <v>8.7957300000000007</v>
      </c>
      <c r="M18" s="7">
        <v>0</v>
      </c>
      <c r="N18" s="7">
        <v>0.18557000000000001</v>
      </c>
      <c r="O18" s="7">
        <v>100.496</v>
      </c>
      <c r="P18">
        <f t="shared" si="0"/>
        <v>3.5837544533050207E-2</v>
      </c>
    </row>
    <row r="19" spans="1:16">
      <c r="A19" s="8" t="s">
        <v>17</v>
      </c>
      <c r="B19" s="5" t="s">
        <v>1</v>
      </c>
      <c r="C19" s="7">
        <v>66.560900000000004</v>
      </c>
      <c r="D19" s="7">
        <v>-2.32E-3</v>
      </c>
      <c r="E19" s="7">
        <v>18.71</v>
      </c>
      <c r="F19" s="7"/>
      <c r="G19" s="7">
        <v>8.4526000000000004E-2</v>
      </c>
      <c r="H19" s="7">
        <v>7.0832999999999993E-2</v>
      </c>
      <c r="I19" s="7">
        <v>-1.4109999999999999E-2</v>
      </c>
      <c r="J19" s="7">
        <v>0.567357</v>
      </c>
      <c r="K19" s="7">
        <v>5.1527599999999998</v>
      </c>
      <c r="L19" s="7">
        <v>8.7392599999999998</v>
      </c>
      <c r="M19" s="7">
        <v>0</v>
      </c>
      <c r="N19" s="7">
        <v>0.15608900000000001</v>
      </c>
      <c r="O19" s="7">
        <v>100.02500000000001</v>
      </c>
      <c r="P19">
        <f t="shared" si="0"/>
        <v>3.9237997598375089E-2</v>
      </c>
    </row>
    <row r="20" spans="1:16">
      <c r="A20" s="8" t="s">
        <v>17</v>
      </c>
      <c r="B20" s="5" t="s">
        <v>1</v>
      </c>
      <c r="C20" s="7">
        <v>66.595500000000001</v>
      </c>
      <c r="D20" s="7">
        <v>2.0841999999999999E-2</v>
      </c>
      <c r="E20" s="7">
        <v>18.5792</v>
      </c>
      <c r="F20" s="7"/>
      <c r="G20" s="7">
        <v>0.103684</v>
      </c>
      <c r="H20" s="7">
        <v>6.0730000000000003E-3</v>
      </c>
      <c r="I20" s="7">
        <v>-2.307E-2</v>
      </c>
      <c r="J20" s="7">
        <v>0.53043200000000001</v>
      </c>
      <c r="K20" s="7">
        <v>5.2569699999999999</v>
      </c>
      <c r="L20" s="7">
        <v>8.7741699999999998</v>
      </c>
      <c r="M20" s="7">
        <v>0</v>
      </c>
      <c r="N20" s="7">
        <v>0.20508799999999999</v>
      </c>
      <c r="O20" s="7">
        <v>100.04900000000001</v>
      </c>
      <c r="P20">
        <f t="shared" si="0"/>
        <v>3.6426836333329944E-2</v>
      </c>
    </row>
    <row r="21" spans="1:16">
      <c r="A21" s="8" t="s">
        <v>17</v>
      </c>
      <c r="B21" s="5" t="s">
        <v>1</v>
      </c>
      <c r="C21" s="7">
        <v>66.508399999999995</v>
      </c>
      <c r="D21" s="7">
        <v>2.5812999999999999E-2</v>
      </c>
      <c r="E21" s="7">
        <v>19.019200000000001</v>
      </c>
      <c r="F21" s="7"/>
      <c r="G21" s="7">
        <v>0.14017099999999999</v>
      </c>
      <c r="H21" s="7">
        <v>3.4362999999999998E-2</v>
      </c>
      <c r="I21" s="7">
        <v>-2.3730000000000001E-2</v>
      </c>
      <c r="J21" s="7">
        <v>0.61734500000000003</v>
      </c>
      <c r="K21" s="7">
        <v>5.28606</v>
      </c>
      <c r="L21" s="7">
        <v>8.5402199999999997</v>
      </c>
      <c r="M21" s="7">
        <v>0</v>
      </c>
      <c r="N21" s="7">
        <v>0.57446699999999995</v>
      </c>
      <c r="O21" s="7">
        <v>100.72199999999999</v>
      </c>
      <c r="P21">
        <f t="shared" si="0"/>
        <v>4.2741693999948073E-2</v>
      </c>
    </row>
    <row r="22" spans="1:16">
      <c r="A22" s="8" t="s">
        <v>17</v>
      </c>
      <c r="B22" s="5" t="s">
        <v>1</v>
      </c>
      <c r="C22" s="7">
        <v>66.988100000000003</v>
      </c>
      <c r="D22" s="7">
        <v>2.3E-5</v>
      </c>
      <c r="E22" s="7">
        <v>18.802099999999999</v>
      </c>
      <c r="F22" s="7"/>
      <c r="G22" s="7">
        <v>9.5653000000000002E-2</v>
      </c>
      <c r="H22" s="7">
        <v>2.0230000000000001E-3</v>
      </c>
      <c r="I22" s="7">
        <v>-6.4200000000000004E-3</v>
      </c>
      <c r="J22" s="7">
        <v>0.47186499999999998</v>
      </c>
      <c r="K22" s="7">
        <v>5.3615599999999999</v>
      </c>
      <c r="L22" s="7">
        <v>8.8115000000000006</v>
      </c>
      <c r="M22" s="7">
        <v>0</v>
      </c>
      <c r="N22" s="7">
        <v>0.19214300000000001</v>
      </c>
      <c r="O22" s="7">
        <v>100.71899999999999</v>
      </c>
      <c r="P22">
        <f t="shared" si="0"/>
        <v>3.2220376683390319E-2</v>
      </c>
    </row>
    <row r="23" spans="1:16">
      <c r="A23" s="8" t="s">
        <v>17</v>
      </c>
      <c r="B23" s="5" t="s">
        <v>1</v>
      </c>
      <c r="C23" s="7">
        <v>66.6477</v>
      </c>
      <c r="D23" s="7">
        <v>1.2982E-2</v>
      </c>
      <c r="E23" s="7">
        <v>18.643799999999999</v>
      </c>
      <c r="F23" s="7"/>
      <c r="G23" s="7">
        <v>0.108401</v>
      </c>
      <c r="H23" s="7">
        <v>-8.09E-3</v>
      </c>
      <c r="I23" s="7">
        <v>7.5500000000000003E-4</v>
      </c>
      <c r="J23" s="7">
        <v>0.50658199999999998</v>
      </c>
      <c r="K23" s="7">
        <v>5.2593500000000004</v>
      </c>
      <c r="L23" s="7">
        <v>8.8871000000000002</v>
      </c>
      <c r="M23" s="7">
        <v>0</v>
      </c>
      <c r="N23" s="7">
        <v>0.20412</v>
      </c>
      <c r="O23" s="7">
        <v>100.26300000000001</v>
      </c>
      <c r="P23">
        <f t="shared" si="0"/>
        <v>3.4571821040177898E-2</v>
      </c>
    </row>
    <row r="24" spans="1:16">
      <c r="A24" s="8" t="s">
        <v>17</v>
      </c>
      <c r="B24" s="5" t="s">
        <v>1</v>
      </c>
      <c r="C24" s="7">
        <v>66.754400000000004</v>
      </c>
      <c r="D24" s="7">
        <v>2.2169000000000001E-2</v>
      </c>
      <c r="E24" s="7">
        <v>18.636399999999998</v>
      </c>
      <c r="F24" s="7"/>
      <c r="G24" s="7">
        <v>0.105209</v>
      </c>
      <c r="H24" s="7">
        <v>1.0114E-2</v>
      </c>
      <c r="I24" s="7">
        <v>-1.091E-2</v>
      </c>
      <c r="J24" s="7">
        <v>0.52818600000000004</v>
      </c>
      <c r="K24" s="7">
        <v>5.3209200000000001</v>
      </c>
      <c r="L24" s="7">
        <v>8.9831400000000006</v>
      </c>
      <c r="M24" s="7">
        <v>0</v>
      </c>
      <c r="N24" s="7">
        <v>0.17122899999999999</v>
      </c>
      <c r="O24" s="7">
        <v>100.521</v>
      </c>
      <c r="P24">
        <f t="shared" si="0"/>
        <v>3.5610655324891459E-2</v>
      </c>
    </row>
    <row r="25" spans="1:16">
      <c r="A25" s="8" t="s">
        <v>17</v>
      </c>
      <c r="B25" s="5" t="s">
        <v>1</v>
      </c>
      <c r="C25" s="7">
        <v>66.699399999999997</v>
      </c>
      <c r="D25" s="7">
        <v>1.4803999999999999E-2</v>
      </c>
      <c r="E25" s="7">
        <v>18.7517</v>
      </c>
      <c r="F25" s="7"/>
      <c r="G25" s="7">
        <v>9.7250000000000003E-2</v>
      </c>
      <c r="H25" s="7">
        <v>1.0115000000000001E-2</v>
      </c>
      <c r="I25" s="7">
        <v>-1.77E-2</v>
      </c>
      <c r="J25" s="7">
        <v>0.58018899999999995</v>
      </c>
      <c r="K25" s="7">
        <v>5.3146199999999997</v>
      </c>
      <c r="L25" s="7">
        <v>8.7096999999999998</v>
      </c>
      <c r="M25" s="7">
        <v>0</v>
      </c>
      <c r="N25" s="7">
        <v>0.17771600000000001</v>
      </c>
      <c r="O25" s="7">
        <v>100.33799999999999</v>
      </c>
      <c r="P25">
        <f t="shared" si="0"/>
        <v>3.9726703581749991E-2</v>
      </c>
    </row>
    <row r="26" spans="1:16">
      <c r="A26" s="8" t="s">
        <v>17</v>
      </c>
      <c r="B26" s="5" t="s">
        <v>1</v>
      </c>
      <c r="C26" s="7">
        <v>67.033100000000005</v>
      </c>
      <c r="D26" s="7">
        <v>-6.7099999999999998E-3</v>
      </c>
      <c r="E26" s="7">
        <v>18.658000000000001</v>
      </c>
      <c r="F26" s="7"/>
      <c r="G26" s="7">
        <v>0.15474399999999999</v>
      </c>
      <c r="H26" s="7">
        <v>1.2146000000000001E-2</v>
      </c>
      <c r="I26" s="7">
        <v>-1.4670000000000001E-2</v>
      </c>
      <c r="J26" s="7">
        <v>0.53571800000000003</v>
      </c>
      <c r="K26" s="7">
        <v>5.34701</v>
      </c>
      <c r="L26" s="7">
        <v>8.7640200000000004</v>
      </c>
      <c r="M26" s="7">
        <v>0</v>
      </c>
      <c r="N26" s="7">
        <v>0.16198699999999999</v>
      </c>
      <c r="O26" s="7">
        <v>100.645</v>
      </c>
      <c r="P26">
        <f t="shared" si="0"/>
        <v>3.6575900670920265E-2</v>
      </c>
    </row>
    <row r="27" spans="1:16">
      <c r="A27" s="8" t="s">
        <v>17</v>
      </c>
      <c r="B27" s="5" t="s">
        <v>1</v>
      </c>
      <c r="C27" s="7">
        <v>66.814800000000005</v>
      </c>
      <c r="D27" s="7">
        <v>8.1399999999999997E-3</v>
      </c>
      <c r="E27" s="7">
        <v>18.687999999999999</v>
      </c>
      <c r="F27" s="7"/>
      <c r="G27" s="7">
        <v>9.8775000000000002E-2</v>
      </c>
      <c r="H27" s="7">
        <v>3.2347000000000001E-2</v>
      </c>
      <c r="I27" s="7">
        <v>-6.0400000000000002E-3</v>
      </c>
      <c r="J27" s="7">
        <v>0.528617</v>
      </c>
      <c r="K27" s="7">
        <v>5.3169599999999999</v>
      </c>
      <c r="L27" s="7">
        <v>8.8648000000000007</v>
      </c>
      <c r="M27" s="7">
        <v>0</v>
      </c>
      <c r="N27" s="7">
        <v>0.25357600000000002</v>
      </c>
      <c r="O27" s="7">
        <v>100.6</v>
      </c>
      <c r="P27">
        <f t="shared" si="0"/>
        <v>3.5934972978598712E-2</v>
      </c>
    </row>
    <row r="28" spans="1:16">
      <c r="A28" s="8" t="s">
        <v>17</v>
      </c>
      <c r="B28" s="5" t="s">
        <v>1</v>
      </c>
      <c r="C28" s="7">
        <v>66.484800000000007</v>
      </c>
      <c r="D28" s="7">
        <v>1.3509E-2</v>
      </c>
      <c r="E28" s="7">
        <v>18.6204</v>
      </c>
      <c r="F28" s="7"/>
      <c r="G28" s="7">
        <v>0.20575299999999999</v>
      </c>
      <c r="H28" s="7">
        <v>1.8216E-2</v>
      </c>
      <c r="I28" s="7">
        <v>-1.7100000000000001E-2</v>
      </c>
      <c r="J28" s="7">
        <v>0.54737599999999997</v>
      </c>
      <c r="K28" s="7">
        <v>5.1714099999999998</v>
      </c>
      <c r="L28" s="7">
        <v>8.8393999999999995</v>
      </c>
      <c r="M28" s="7">
        <v>0</v>
      </c>
      <c r="N28" s="7">
        <v>0.12323199999999999</v>
      </c>
      <c r="O28" s="7">
        <v>100.00700000000001</v>
      </c>
      <c r="P28">
        <f t="shared" si="0"/>
        <v>3.7599189899071218E-2</v>
      </c>
    </row>
    <row r="29" spans="1:16">
      <c r="A29" s="8" t="s">
        <v>17</v>
      </c>
      <c r="B29" s="5" t="s">
        <v>1</v>
      </c>
      <c r="C29" s="7">
        <v>66.589600000000004</v>
      </c>
      <c r="D29" s="7">
        <v>1.2848E-2</v>
      </c>
      <c r="E29" s="7">
        <v>18.570699999999999</v>
      </c>
      <c r="F29" s="7"/>
      <c r="G29" s="7">
        <v>0.15145700000000001</v>
      </c>
      <c r="H29" s="7">
        <v>-8.09E-3</v>
      </c>
      <c r="I29" s="7">
        <v>-1.84E-2</v>
      </c>
      <c r="J29" s="7">
        <v>0.51032900000000003</v>
      </c>
      <c r="K29" s="7">
        <v>5.2393799999999997</v>
      </c>
      <c r="L29" s="7">
        <v>8.7616300000000003</v>
      </c>
      <c r="M29" s="7">
        <v>0</v>
      </c>
      <c r="N29" s="7">
        <v>0.20920900000000001</v>
      </c>
      <c r="O29" s="7">
        <v>100.01900000000001</v>
      </c>
      <c r="P29">
        <f t="shared" si="0"/>
        <v>3.516760238321219E-2</v>
      </c>
    </row>
    <row r="30" spans="1:16">
      <c r="A30" s="8" t="s">
        <v>17</v>
      </c>
      <c r="B30" s="5" t="s">
        <v>1</v>
      </c>
      <c r="C30" s="7">
        <v>66.802000000000007</v>
      </c>
      <c r="D30" s="7">
        <v>9.6039999999999997E-3</v>
      </c>
      <c r="E30" s="7">
        <v>18.584099999999999</v>
      </c>
      <c r="F30" s="7"/>
      <c r="G30" s="7">
        <v>0.151562</v>
      </c>
      <c r="H30" s="7">
        <v>-6.6809999999999994E-2</v>
      </c>
      <c r="I30" s="7">
        <v>-1.883E-2</v>
      </c>
      <c r="J30" s="7">
        <v>0.49064000000000002</v>
      </c>
      <c r="K30" s="7">
        <v>5.1740500000000003</v>
      </c>
      <c r="L30" s="7">
        <v>8.8211899999999996</v>
      </c>
      <c r="M30" s="7">
        <v>0</v>
      </c>
      <c r="N30" s="7">
        <v>0.183199</v>
      </c>
      <c r="O30" s="7">
        <v>100.131</v>
      </c>
      <c r="P30">
        <f t="shared" si="0"/>
        <v>3.3870223969824413E-2</v>
      </c>
    </row>
    <row r="31" spans="1:16">
      <c r="A31" s="8" t="s">
        <v>17</v>
      </c>
      <c r="B31" s="5" t="s">
        <v>1</v>
      </c>
      <c r="C31" s="7">
        <v>66.667299999999997</v>
      </c>
      <c r="D31" s="7">
        <v>4.5690000000000001E-3</v>
      </c>
      <c r="E31" s="7">
        <v>18.537500000000001</v>
      </c>
      <c r="F31" s="7"/>
      <c r="G31" s="7">
        <v>8.4556000000000006E-2</v>
      </c>
      <c r="H31" s="7">
        <v>-2.0200000000000001E-3</v>
      </c>
      <c r="I31" s="7">
        <v>-1.0019999999999999E-2</v>
      </c>
      <c r="J31" s="7">
        <v>0.52539000000000002</v>
      </c>
      <c r="K31" s="7">
        <v>5.2669600000000001</v>
      </c>
      <c r="L31" s="7">
        <v>8.907</v>
      </c>
      <c r="M31" s="7">
        <v>0</v>
      </c>
      <c r="N31" s="7">
        <v>0.191107</v>
      </c>
      <c r="O31" s="7">
        <v>100.172</v>
      </c>
      <c r="P31">
        <f t="shared" si="0"/>
        <v>3.5742396772646415E-2</v>
      </c>
    </row>
    <row r="32" spans="1:16">
      <c r="A32" s="8" t="s">
        <v>17</v>
      </c>
      <c r="B32" s="5" t="s">
        <v>1</v>
      </c>
      <c r="C32" s="7">
        <v>66.747200000000007</v>
      </c>
      <c r="D32" s="7">
        <v>1.7427999999999999E-2</v>
      </c>
      <c r="E32" s="7">
        <v>18.6036</v>
      </c>
      <c r="F32" s="7"/>
      <c r="G32" s="7">
        <v>9.7295000000000006E-2</v>
      </c>
      <c r="H32" s="7">
        <v>-3.2390000000000002E-2</v>
      </c>
      <c r="I32" s="7">
        <v>-1.4489999999999999E-2</v>
      </c>
      <c r="J32" s="7">
        <v>0.51599399999999995</v>
      </c>
      <c r="K32" s="7">
        <v>5.2259799999999998</v>
      </c>
      <c r="L32" s="7">
        <v>9.0017700000000005</v>
      </c>
      <c r="M32" s="7">
        <v>0</v>
      </c>
      <c r="N32" s="7">
        <v>0.189248</v>
      </c>
      <c r="O32" s="7">
        <v>100.352</v>
      </c>
      <c r="P32">
        <f t="shared" si="0"/>
        <v>3.4997487748023838E-2</v>
      </c>
    </row>
    <row r="33" spans="1:16">
      <c r="A33" s="8" t="s">
        <v>17</v>
      </c>
      <c r="B33" s="5" t="s">
        <v>1</v>
      </c>
      <c r="C33" s="7">
        <v>66.610799999999998</v>
      </c>
      <c r="D33" s="7">
        <v>7.6039999999999996E-3</v>
      </c>
      <c r="E33" s="7">
        <v>18.5625</v>
      </c>
      <c r="F33" s="7"/>
      <c r="G33" s="7">
        <v>7.4909000000000003E-2</v>
      </c>
      <c r="H33" s="7">
        <v>-1.0109999999999999E-2</v>
      </c>
      <c r="I33" s="7">
        <v>-1.1730000000000001E-2</v>
      </c>
      <c r="J33" s="7">
        <v>0.50071500000000002</v>
      </c>
      <c r="K33" s="7">
        <v>5.1888399999999999</v>
      </c>
      <c r="L33" s="7">
        <v>8.8665699999999994</v>
      </c>
      <c r="M33" s="7">
        <v>0</v>
      </c>
      <c r="N33" s="7">
        <v>0.12837499999999999</v>
      </c>
      <c r="O33" s="7">
        <v>99.918400000000005</v>
      </c>
      <c r="P33">
        <f t="shared" si="0"/>
        <v>3.4398921416242303E-2</v>
      </c>
    </row>
    <row r="34" spans="1:16">
      <c r="A34" s="8" t="s">
        <v>17</v>
      </c>
      <c r="B34" s="5" t="s">
        <v>1</v>
      </c>
      <c r="C34" s="7">
        <v>66.652900000000002</v>
      </c>
      <c r="D34" s="7">
        <v>2.3970999999999999E-2</v>
      </c>
      <c r="E34" s="7">
        <v>18.525400000000001</v>
      </c>
      <c r="F34" s="7"/>
      <c r="G34" s="7">
        <v>9.5597000000000001E-2</v>
      </c>
      <c r="H34" s="7">
        <v>1.0109E-2</v>
      </c>
      <c r="I34" s="7">
        <v>-9.1299999999999992E-3</v>
      </c>
      <c r="J34" s="7">
        <v>0.52171000000000001</v>
      </c>
      <c r="K34" s="7">
        <v>5.2348800000000004</v>
      </c>
      <c r="L34" s="7">
        <v>8.8576999999999995</v>
      </c>
      <c r="M34" s="7">
        <v>0</v>
      </c>
      <c r="N34" s="7">
        <v>0.224911</v>
      </c>
      <c r="O34" s="7">
        <v>100.13800000000001</v>
      </c>
      <c r="P34">
        <f t="shared" si="0"/>
        <v>3.5698621007247015E-2</v>
      </c>
    </row>
    <row r="35" spans="1:16">
      <c r="A35" s="8" t="s">
        <v>17</v>
      </c>
      <c r="B35" s="5" t="s">
        <v>1</v>
      </c>
      <c r="C35" s="7">
        <v>66.555800000000005</v>
      </c>
      <c r="D35" s="7">
        <v>6.0169999999999998E-3</v>
      </c>
      <c r="E35" s="7">
        <v>18.495899999999999</v>
      </c>
      <c r="F35" s="7"/>
      <c r="G35" s="7">
        <v>0.12593499999999999</v>
      </c>
      <c r="H35" s="7">
        <v>2.0230000000000001E-3</v>
      </c>
      <c r="I35" s="7">
        <v>-1.644E-2</v>
      </c>
      <c r="J35" s="7">
        <v>0.524702</v>
      </c>
      <c r="K35" s="7">
        <v>5.2330800000000002</v>
      </c>
      <c r="L35" s="7">
        <v>8.9010400000000001</v>
      </c>
      <c r="M35" s="7">
        <v>0</v>
      </c>
      <c r="N35" s="7">
        <v>0.15012</v>
      </c>
      <c r="O35" s="7">
        <v>99.978200000000001</v>
      </c>
      <c r="P35">
        <f t="shared" si="0"/>
        <v>3.579428142315938E-2</v>
      </c>
    </row>
    <row r="36" spans="1:16">
      <c r="A36" s="8" t="s">
        <v>17</v>
      </c>
      <c r="B36" s="5" t="s">
        <v>1</v>
      </c>
      <c r="C36" s="7">
        <v>64.457599999999999</v>
      </c>
      <c r="D36" s="7">
        <v>3.2592000000000003E-2</v>
      </c>
      <c r="E36" s="7">
        <v>18.341799999999999</v>
      </c>
      <c r="F36" s="7"/>
      <c r="G36" s="7">
        <v>0.16367399999999999</v>
      </c>
      <c r="H36" s="7">
        <v>5.4448000000000003E-2</v>
      </c>
      <c r="I36" s="7">
        <v>-7.2999999999999996E-4</v>
      </c>
      <c r="J36" s="7">
        <v>0.63339400000000001</v>
      </c>
      <c r="K36" s="7">
        <v>5.21645</v>
      </c>
      <c r="L36" s="7">
        <v>8.4753500000000006</v>
      </c>
      <c r="M36" s="7">
        <v>0</v>
      </c>
      <c r="N36" s="7">
        <v>0.58089500000000005</v>
      </c>
      <c r="O36" s="7">
        <v>97.955500000000001</v>
      </c>
      <c r="P36">
        <f t="shared" si="0"/>
        <v>4.4215387240130924E-2</v>
      </c>
    </row>
    <row r="37" spans="1:16">
      <c r="A37" s="8" t="s">
        <v>17</v>
      </c>
      <c r="B37" s="5" t="s">
        <v>1</v>
      </c>
      <c r="C37" s="7">
        <v>65.021000000000001</v>
      </c>
      <c r="D37" s="7">
        <v>3.4090000000000001E-3</v>
      </c>
      <c r="E37" s="7">
        <v>18.478899999999999</v>
      </c>
      <c r="F37" s="7"/>
      <c r="G37" s="7">
        <v>0.122188</v>
      </c>
      <c r="H37" s="7">
        <v>1.2083E-2</v>
      </c>
      <c r="I37" s="7">
        <v>-1.389E-2</v>
      </c>
      <c r="J37" s="7">
        <v>0.58630400000000005</v>
      </c>
      <c r="K37" s="7">
        <v>5.21699</v>
      </c>
      <c r="L37" s="7">
        <v>8.6570099999999996</v>
      </c>
      <c r="M37" s="7">
        <v>0</v>
      </c>
      <c r="N37" s="7">
        <v>0.60138100000000005</v>
      </c>
      <c r="O37" s="7">
        <v>98.685400000000001</v>
      </c>
      <c r="P37">
        <f t="shared" si="0"/>
        <v>4.0545758927336521E-2</v>
      </c>
    </row>
    <row r="38" spans="1:16">
      <c r="A38" s="8" t="s">
        <v>17</v>
      </c>
      <c r="B38" s="5" t="s">
        <v>1</v>
      </c>
      <c r="C38" s="7">
        <v>66.031999999999996</v>
      </c>
      <c r="D38" s="7">
        <v>2.4656000000000001E-2</v>
      </c>
      <c r="E38" s="7">
        <v>18.181699999999999</v>
      </c>
      <c r="F38" s="7"/>
      <c r="G38" s="7">
        <v>0.11755400000000001</v>
      </c>
      <c r="H38" s="7">
        <v>-8.0599999999999995E-3</v>
      </c>
      <c r="I38" s="7">
        <v>-1.289E-2</v>
      </c>
      <c r="J38" s="7">
        <v>0.45180900000000002</v>
      </c>
      <c r="K38" s="7">
        <v>5.1025099999999997</v>
      </c>
      <c r="L38" s="7">
        <v>8.7145600000000005</v>
      </c>
      <c r="M38" s="7">
        <v>0</v>
      </c>
      <c r="N38" s="7">
        <v>0.45359699999999997</v>
      </c>
      <c r="O38" s="7">
        <v>99.057400000000001</v>
      </c>
      <c r="P38">
        <f t="shared" si="0"/>
        <v>3.166394500927508E-2</v>
      </c>
    </row>
    <row r="39" spans="1:16">
      <c r="A39" s="8" t="s">
        <v>17</v>
      </c>
      <c r="B39" s="5" t="s">
        <v>1</v>
      </c>
      <c r="C39" s="7">
        <v>66.120900000000006</v>
      </c>
      <c r="D39" s="7">
        <v>1.4102E-2</v>
      </c>
      <c r="E39" s="7">
        <v>18.256799999999998</v>
      </c>
      <c r="F39" s="7"/>
      <c r="G39" s="7">
        <v>0.14149</v>
      </c>
      <c r="H39" s="7">
        <v>-1.4120000000000001E-2</v>
      </c>
      <c r="I39" s="7">
        <v>-2.3480000000000001E-2</v>
      </c>
      <c r="J39" s="7">
        <v>0.47516000000000003</v>
      </c>
      <c r="K39" s="7">
        <v>5.2969299999999997</v>
      </c>
      <c r="L39" s="7">
        <v>8.8297100000000004</v>
      </c>
      <c r="M39" s="7">
        <v>0</v>
      </c>
      <c r="N39" s="7">
        <v>0.42377799999999999</v>
      </c>
      <c r="O39" s="7">
        <v>99.521199999999993</v>
      </c>
      <c r="P39">
        <f t="shared" si="0"/>
        <v>3.2541193551479955E-2</v>
      </c>
    </row>
    <row r="40" spans="1:16">
      <c r="A40" s="8" t="s">
        <v>17</v>
      </c>
      <c r="B40" s="5" t="s">
        <v>1</v>
      </c>
      <c r="C40" s="7">
        <v>66.085099999999997</v>
      </c>
      <c r="D40" s="7">
        <v>-1.7260000000000001E-2</v>
      </c>
      <c r="E40" s="7">
        <v>18.367000000000001</v>
      </c>
      <c r="F40" s="7"/>
      <c r="G40" s="7">
        <v>6.3519000000000006E-2</v>
      </c>
      <c r="H40" s="7">
        <v>-1.209E-2</v>
      </c>
      <c r="I40" s="7">
        <v>-1.6379999999999999E-2</v>
      </c>
      <c r="J40" s="7">
        <v>0.49732900000000002</v>
      </c>
      <c r="K40" s="7">
        <v>5.2124899999999998</v>
      </c>
      <c r="L40" s="7">
        <v>8.8878299999999992</v>
      </c>
      <c r="M40" s="7">
        <v>0</v>
      </c>
      <c r="N40" s="7">
        <v>0.44972899999999999</v>
      </c>
      <c r="O40" s="7">
        <v>99.517300000000006</v>
      </c>
      <c r="P40">
        <f t="shared" si="0"/>
        <v>3.4069116198094641E-2</v>
      </c>
    </row>
    <row r="41" spans="1:16">
      <c r="A41" s="8" t="s">
        <v>17</v>
      </c>
      <c r="B41" s="5" t="s">
        <v>1</v>
      </c>
      <c r="C41" s="7">
        <v>65.813500000000005</v>
      </c>
      <c r="D41" s="7">
        <v>1.8848E-2</v>
      </c>
      <c r="E41" s="7">
        <v>18.485199999999999</v>
      </c>
      <c r="F41" s="7"/>
      <c r="G41" s="7">
        <v>9.2136999999999997E-2</v>
      </c>
      <c r="H41" s="7">
        <v>6.0480000000000004E-3</v>
      </c>
      <c r="I41" s="7">
        <v>-2.4549999999999999E-2</v>
      </c>
      <c r="J41" s="7">
        <v>0.52066999999999997</v>
      </c>
      <c r="K41" s="7">
        <v>5.1382399999999997</v>
      </c>
      <c r="L41" s="7">
        <v>8.7735299999999992</v>
      </c>
      <c r="M41" s="7">
        <v>0</v>
      </c>
      <c r="N41" s="7">
        <v>0.380521</v>
      </c>
      <c r="O41" s="7">
        <v>99.204099999999997</v>
      </c>
      <c r="P41">
        <f t="shared" si="0"/>
        <v>3.6076366851343224E-2</v>
      </c>
    </row>
    <row r="42" spans="1:16">
      <c r="A42" s="8" t="s">
        <v>17</v>
      </c>
      <c r="B42" s="5" t="s">
        <v>1</v>
      </c>
      <c r="C42" s="7">
        <v>66.252499999999998</v>
      </c>
      <c r="D42" s="7">
        <v>4.0090000000000004E-3</v>
      </c>
      <c r="E42" s="7">
        <v>18.493400000000001</v>
      </c>
      <c r="F42" s="7"/>
      <c r="G42" s="7">
        <v>0.13514300000000001</v>
      </c>
      <c r="H42" s="7">
        <v>1.2106E-2</v>
      </c>
      <c r="I42" s="7">
        <v>-1.274E-2</v>
      </c>
      <c r="J42" s="7">
        <v>0.53414499999999998</v>
      </c>
      <c r="K42" s="7">
        <v>5.1452</v>
      </c>
      <c r="L42" s="7">
        <v>8.7937799999999999</v>
      </c>
      <c r="M42" s="7">
        <v>0</v>
      </c>
      <c r="N42" s="7">
        <v>0.43057800000000002</v>
      </c>
      <c r="O42" s="7">
        <v>99.7881</v>
      </c>
      <c r="P42">
        <f t="shared" si="0"/>
        <v>3.6905989549596237E-2</v>
      </c>
    </row>
    <row r="43" spans="1:16">
      <c r="A43" s="8" t="s">
        <v>17</v>
      </c>
      <c r="B43" s="5" t="s">
        <v>1</v>
      </c>
      <c r="C43" s="7">
        <v>66.080799999999996</v>
      </c>
      <c r="D43" s="7">
        <v>2.1964999999999998E-2</v>
      </c>
      <c r="E43" s="7">
        <v>18.536100000000001</v>
      </c>
      <c r="F43" s="7"/>
      <c r="G43" s="7">
        <v>0.119279</v>
      </c>
      <c r="H43" s="7">
        <v>-2.826E-2</v>
      </c>
      <c r="I43" s="7">
        <v>-1.737E-2</v>
      </c>
      <c r="J43" s="7">
        <v>0.51400699999999999</v>
      </c>
      <c r="K43" s="7">
        <v>5.1915699999999996</v>
      </c>
      <c r="L43" s="7">
        <v>8.8260500000000004</v>
      </c>
      <c r="M43" s="7">
        <v>0</v>
      </c>
      <c r="N43" s="7">
        <v>0.391235</v>
      </c>
      <c r="O43" s="7">
        <v>99.635400000000004</v>
      </c>
      <c r="P43">
        <f t="shared" si="0"/>
        <v>3.5371607047166846E-2</v>
      </c>
    </row>
    <row r="44" spans="1:16">
      <c r="A44" s="8" t="s">
        <v>17</v>
      </c>
      <c r="B44" s="5" t="s">
        <v>1</v>
      </c>
      <c r="C44" s="7">
        <v>66.053700000000006</v>
      </c>
      <c r="D44" s="7">
        <v>-2.48E-3</v>
      </c>
      <c r="E44" s="7">
        <v>18.421299999999999</v>
      </c>
      <c r="F44" s="7"/>
      <c r="G44" s="7">
        <v>0.13351099999999999</v>
      </c>
      <c r="H44" s="7">
        <v>-2.2190000000000001E-2</v>
      </c>
      <c r="I44" s="7">
        <v>-1.9470000000000001E-2</v>
      </c>
      <c r="J44" s="7">
        <v>0.52740699999999996</v>
      </c>
      <c r="K44" s="7">
        <v>5.1717500000000003</v>
      </c>
      <c r="L44" s="7">
        <v>8.8857499999999998</v>
      </c>
      <c r="M44" s="7">
        <v>0</v>
      </c>
      <c r="N44" s="7">
        <v>0.407078</v>
      </c>
      <c r="O44" s="7">
        <v>99.556399999999996</v>
      </c>
      <c r="P44">
        <f t="shared" si="0"/>
        <v>3.6161149330605942E-2</v>
      </c>
    </row>
    <row r="45" spans="1:16">
      <c r="A45" s="8" t="s">
        <v>17</v>
      </c>
      <c r="B45" s="5" t="s">
        <v>1</v>
      </c>
      <c r="C45" s="7">
        <v>66.013800000000003</v>
      </c>
      <c r="D45" s="7">
        <v>1.194E-3</v>
      </c>
      <c r="E45" s="7">
        <v>18.545500000000001</v>
      </c>
      <c r="F45" s="7"/>
      <c r="G45" s="7">
        <v>0.10646899999999999</v>
      </c>
      <c r="H45" s="7">
        <v>2.0170000000000001E-3</v>
      </c>
      <c r="I45" s="7">
        <v>-1.389E-2</v>
      </c>
      <c r="J45" s="7">
        <v>0.56156700000000004</v>
      </c>
      <c r="K45" s="7">
        <v>5.2039900000000001</v>
      </c>
      <c r="L45" s="7">
        <v>8.8372499999999992</v>
      </c>
      <c r="M45" s="7">
        <v>0</v>
      </c>
      <c r="N45" s="7">
        <v>0.31336000000000003</v>
      </c>
      <c r="O45" s="7">
        <v>99.571200000000005</v>
      </c>
      <c r="P45">
        <f t="shared" si="0"/>
        <v>3.8456099570445608E-2</v>
      </c>
    </row>
    <row r="46" spans="1:16">
      <c r="A46" s="8" t="s">
        <v>17</v>
      </c>
      <c r="B46" s="5" t="s">
        <v>1</v>
      </c>
      <c r="C46" s="7">
        <v>66.105699999999999</v>
      </c>
      <c r="D46" s="7">
        <v>1.8069000000000002E-2</v>
      </c>
      <c r="E46" s="7">
        <v>18.482299999999999</v>
      </c>
      <c r="F46" s="7"/>
      <c r="G46" s="7">
        <v>4.2911999999999999E-2</v>
      </c>
      <c r="H46" s="7">
        <v>-2.4199999999999999E-2</v>
      </c>
      <c r="I46" s="7">
        <v>-5.5399999999999998E-3</v>
      </c>
      <c r="J46" s="7">
        <v>0.53815299999999999</v>
      </c>
      <c r="K46" s="7">
        <v>5.1381500000000004</v>
      </c>
      <c r="L46" s="7">
        <v>8.8417899999999996</v>
      </c>
      <c r="M46" s="7">
        <v>0</v>
      </c>
      <c r="N46" s="7">
        <v>0.31149700000000002</v>
      </c>
      <c r="O46" s="7">
        <v>99.448800000000006</v>
      </c>
      <c r="P46">
        <f t="shared" si="0"/>
        <v>3.706774712078232E-2</v>
      </c>
    </row>
    <row r="47" spans="1:16">
      <c r="A47" s="8" t="s">
        <v>17</v>
      </c>
      <c r="B47" s="5" t="s">
        <v>1</v>
      </c>
      <c r="C47" s="7">
        <v>66.450900000000004</v>
      </c>
      <c r="D47" s="7">
        <v>1.0854000000000001E-2</v>
      </c>
      <c r="E47" s="7">
        <v>18.437999999999999</v>
      </c>
      <c r="F47" s="7"/>
      <c r="G47" s="7">
        <v>8.7470000000000006E-2</v>
      </c>
      <c r="H47" s="7">
        <v>3.2291E-2</v>
      </c>
      <c r="I47" s="7">
        <v>-1.6209999999999999E-2</v>
      </c>
      <c r="J47" s="7">
        <v>0.487402</v>
      </c>
      <c r="K47" s="7">
        <v>5.2274599999999998</v>
      </c>
      <c r="L47" s="7">
        <v>8.9611099999999997</v>
      </c>
      <c r="M47" s="7">
        <v>0</v>
      </c>
      <c r="N47" s="7">
        <v>0.27395399999999998</v>
      </c>
      <c r="O47" s="7">
        <v>99.953299999999999</v>
      </c>
      <c r="P47">
        <f t="shared" si="0"/>
        <v>3.3210883749301243E-2</v>
      </c>
    </row>
    <row r="48" spans="1:16">
      <c r="A48" s="8" t="s">
        <v>17</v>
      </c>
      <c r="B48" s="5" t="s">
        <v>1</v>
      </c>
      <c r="C48" s="7">
        <v>66.1875</v>
      </c>
      <c r="D48" s="7">
        <v>2.0251000000000002E-2</v>
      </c>
      <c r="E48" s="7">
        <v>18.485800000000001</v>
      </c>
      <c r="F48" s="7"/>
      <c r="G48" s="7">
        <v>0.13830300000000001</v>
      </c>
      <c r="H48" s="7">
        <v>-1.6140000000000002E-2</v>
      </c>
      <c r="I48" s="7">
        <v>-2.7119999999999998E-2</v>
      </c>
      <c r="J48" s="7">
        <v>0.50435099999999999</v>
      </c>
      <c r="K48" s="7">
        <v>5.2119999999999997</v>
      </c>
      <c r="L48" s="7">
        <v>8.9971899999999998</v>
      </c>
      <c r="M48" s="7">
        <v>0</v>
      </c>
      <c r="N48" s="7">
        <v>0.30525000000000002</v>
      </c>
      <c r="O48" s="7">
        <v>99.807299999999998</v>
      </c>
      <c r="P48">
        <f t="shared" si="0"/>
        <v>3.4278016420384465E-2</v>
      </c>
    </row>
    <row r="49" spans="1:16">
      <c r="A49" s="8" t="s">
        <v>17</v>
      </c>
      <c r="B49" s="5" t="s">
        <v>1</v>
      </c>
      <c r="C49" s="7">
        <v>66.632599999999996</v>
      </c>
      <c r="D49" s="7">
        <v>-1.455E-2</v>
      </c>
      <c r="E49" s="7">
        <v>18.320799999999998</v>
      </c>
      <c r="F49" s="7"/>
      <c r="G49" s="7">
        <v>6.6822999999999994E-2</v>
      </c>
      <c r="H49" s="7">
        <v>-2.2210000000000001E-2</v>
      </c>
      <c r="I49" s="7">
        <v>-1.754E-2</v>
      </c>
      <c r="J49" s="7">
        <v>0.45535799999999998</v>
      </c>
      <c r="K49" s="7">
        <v>5.2202200000000003</v>
      </c>
      <c r="L49" s="7">
        <v>8.97105</v>
      </c>
      <c r="M49" s="7">
        <v>0</v>
      </c>
      <c r="N49" s="7">
        <v>0.29235299999999997</v>
      </c>
      <c r="O49" s="7">
        <v>99.904899999999998</v>
      </c>
      <c r="P49">
        <f t="shared" si="0"/>
        <v>3.1089613254327207E-2</v>
      </c>
    </row>
    <row r="50" spans="1:16">
      <c r="A50" s="8" t="s">
        <v>17</v>
      </c>
      <c r="B50" s="5" t="s">
        <v>1</v>
      </c>
      <c r="C50" s="7">
        <v>66.283900000000003</v>
      </c>
      <c r="D50" s="7">
        <v>-1.7260000000000001E-2</v>
      </c>
      <c r="E50" s="7">
        <v>18.5535</v>
      </c>
      <c r="F50" s="7"/>
      <c r="G50" s="7">
        <v>0.14315</v>
      </c>
      <c r="H50" s="7">
        <v>8.0739999999999996E-3</v>
      </c>
      <c r="I50" s="7">
        <v>-1.677E-2</v>
      </c>
      <c r="J50" s="7">
        <v>0.48433599999999999</v>
      </c>
      <c r="K50" s="7">
        <v>5.2371999999999996</v>
      </c>
      <c r="L50" s="7">
        <v>8.9866700000000002</v>
      </c>
      <c r="M50" s="7">
        <v>0</v>
      </c>
      <c r="N50" s="7">
        <v>0.197378</v>
      </c>
      <c r="O50" s="7">
        <v>99.860200000000006</v>
      </c>
      <c r="P50">
        <f t="shared" si="0"/>
        <v>3.2929644852676118E-2</v>
      </c>
    </row>
    <row r="51" spans="1:16">
      <c r="A51" s="8" t="s">
        <v>17</v>
      </c>
      <c r="B51" s="5" t="s">
        <v>1</v>
      </c>
      <c r="C51" s="7">
        <v>66.553299999999993</v>
      </c>
      <c r="D51" s="7">
        <v>3.7553999999999997E-2</v>
      </c>
      <c r="E51" s="7">
        <v>18.534099999999999</v>
      </c>
      <c r="F51" s="7"/>
      <c r="G51" s="7">
        <v>0.13678799999999999</v>
      </c>
      <c r="H51" s="7">
        <v>5.4497999999999998E-2</v>
      </c>
      <c r="I51" s="7">
        <v>-2.496E-2</v>
      </c>
      <c r="J51" s="7">
        <v>0.52961100000000005</v>
      </c>
      <c r="K51" s="7">
        <v>5.1545500000000004</v>
      </c>
      <c r="L51" s="7">
        <v>9.0156799999999997</v>
      </c>
      <c r="M51" s="7">
        <v>0</v>
      </c>
      <c r="N51" s="7">
        <v>0.266264</v>
      </c>
      <c r="O51" s="7">
        <v>100.25700000000001</v>
      </c>
      <c r="P51">
        <f t="shared" si="0"/>
        <v>3.6028348878059301E-2</v>
      </c>
    </row>
    <row r="52" spans="1:16">
      <c r="A52" s="8" t="s">
        <v>17</v>
      </c>
      <c r="B52" s="5" t="s">
        <v>1</v>
      </c>
      <c r="C52" s="7">
        <v>66.483800000000002</v>
      </c>
      <c r="D52" s="7">
        <v>4.8217000000000003E-2</v>
      </c>
      <c r="E52" s="7">
        <v>18.375599999999999</v>
      </c>
      <c r="F52" s="7"/>
      <c r="G52" s="7">
        <v>0.114499</v>
      </c>
      <c r="H52" s="7">
        <v>-3.2289999999999999E-2</v>
      </c>
      <c r="I52" s="7">
        <v>-1.393E-2</v>
      </c>
      <c r="J52" s="7">
        <v>0.549871</v>
      </c>
      <c r="K52" s="7">
        <v>5.18276</v>
      </c>
      <c r="L52" s="7">
        <v>8.9628499999999995</v>
      </c>
      <c r="M52" s="7">
        <v>0</v>
      </c>
      <c r="N52" s="7">
        <v>0.239977</v>
      </c>
      <c r="O52" s="7">
        <v>99.911299999999997</v>
      </c>
      <c r="P52">
        <f t="shared" si="0"/>
        <v>3.7417693235083628E-2</v>
      </c>
    </row>
    <row r="53" spans="1:16">
      <c r="A53" s="8" t="s">
        <v>17</v>
      </c>
      <c r="B53" s="5" t="s">
        <v>1</v>
      </c>
      <c r="C53" s="7">
        <v>66.605800000000002</v>
      </c>
      <c r="D53" s="7">
        <v>3.6573000000000001E-2</v>
      </c>
      <c r="E53" s="7">
        <v>18.523199999999999</v>
      </c>
      <c r="F53" s="7"/>
      <c r="G53" s="7">
        <v>0.122507</v>
      </c>
      <c r="H53" s="7">
        <v>-2.827E-2</v>
      </c>
      <c r="I53" s="7">
        <v>-3.14E-3</v>
      </c>
      <c r="J53" s="7">
        <v>0.51514599999999999</v>
      </c>
      <c r="K53" s="7">
        <v>5.3384</v>
      </c>
      <c r="L53" s="7">
        <v>8.8490500000000001</v>
      </c>
      <c r="M53" s="7">
        <v>0</v>
      </c>
      <c r="N53" s="7">
        <v>0.194387</v>
      </c>
      <c r="O53" s="7">
        <v>100.154</v>
      </c>
      <c r="P53">
        <f t="shared" si="0"/>
        <v>3.5037757957846354E-2</v>
      </c>
    </row>
    <row r="54" spans="1:16">
      <c r="A54" s="8" t="s">
        <v>17</v>
      </c>
      <c r="B54" s="5" t="s">
        <v>1</v>
      </c>
      <c r="C54" s="7">
        <v>66.587999999999994</v>
      </c>
      <c r="D54" s="7">
        <v>6.1199999999999996E-3</v>
      </c>
      <c r="E54" s="7">
        <v>18.575500000000002</v>
      </c>
      <c r="F54" s="7"/>
      <c r="G54" s="7">
        <v>0.112951</v>
      </c>
      <c r="H54" s="7">
        <v>-4.4409999999999998E-2</v>
      </c>
      <c r="I54" s="7">
        <v>-1.728E-2</v>
      </c>
      <c r="J54" s="7">
        <v>0.54403599999999996</v>
      </c>
      <c r="K54" s="7">
        <v>5.2854200000000002</v>
      </c>
      <c r="L54" s="7">
        <v>9.0460899999999995</v>
      </c>
      <c r="M54" s="7">
        <v>0</v>
      </c>
      <c r="N54" s="7">
        <v>0.24143700000000001</v>
      </c>
      <c r="O54" s="7">
        <v>100.33799999999999</v>
      </c>
      <c r="P54">
        <f t="shared" si="0"/>
        <v>3.6572506313381707E-2</v>
      </c>
    </row>
    <row r="55" spans="1:16">
      <c r="A55" s="8" t="s">
        <v>17</v>
      </c>
      <c r="B55" s="5" t="s">
        <v>1</v>
      </c>
      <c r="C55" s="7">
        <v>66.374399999999994</v>
      </c>
      <c r="D55" s="7">
        <v>2.8257999999999998E-2</v>
      </c>
      <c r="E55" s="7">
        <v>18.644600000000001</v>
      </c>
      <c r="F55" s="7"/>
      <c r="G55" s="7">
        <v>0.176422</v>
      </c>
      <c r="H55" s="7">
        <v>-1.008E-2</v>
      </c>
      <c r="I55" s="7">
        <v>-1.306E-2</v>
      </c>
      <c r="J55" s="7">
        <v>0.55462999999999996</v>
      </c>
      <c r="K55" s="7">
        <v>5.33711</v>
      </c>
      <c r="L55" s="7">
        <v>8.7735299999999992</v>
      </c>
      <c r="M55" s="7">
        <v>0</v>
      </c>
      <c r="N55" s="7">
        <v>0.21357999999999999</v>
      </c>
      <c r="O55" s="7">
        <v>100.07899999999999</v>
      </c>
      <c r="P55">
        <f t="shared" si="0"/>
        <v>3.7819283245381773E-2</v>
      </c>
    </row>
    <row r="56" spans="1:16">
      <c r="A56" s="8" t="s">
        <v>17</v>
      </c>
      <c r="B56" s="5" t="s">
        <v>1</v>
      </c>
      <c r="C56" s="7">
        <v>66.689599999999999</v>
      </c>
      <c r="D56" s="7">
        <v>4.4839999999999998E-2</v>
      </c>
      <c r="E56" s="7">
        <v>18.602599999999999</v>
      </c>
      <c r="F56" s="7"/>
      <c r="G56" s="7">
        <v>0.117727</v>
      </c>
      <c r="H56" s="7">
        <v>4.0379999999999999E-3</v>
      </c>
      <c r="I56" s="7">
        <v>-2.027E-2</v>
      </c>
      <c r="J56" s="7">
        <v>0.52359699999999998</v>
      </c>
      <c r="K56" s="7">
        <v>5.2542400000000002</v>
      </c>
      <c r="L56" s="7">
        <v>8.9421599999999994</v>
      </c>
      <c r="M56" s="7">
        <v>0</v>
      </c>
      <c r="N56" s="7">
        <v>0.190474</v>
      </c>
      <c r="O56" s="7">
        <v>100.349</v>
      </c>
      <c r="P56">
        <f t="shared" si="0"/>
        <v>3.557045561897873E-2</v>
      </c>
    </row>
    <row r="57" spans="1:16">
      <c r="A57" s="8" t="s">
        <v>17</v>
      </c>
      <c r="B57" s="5" t="s">
        <v>1</v>
      </c>
      <c r="C57" s="7">
        <v>66.627499999999998</v>
      </c>
      <c r="D57" s="7">
        <v>1.6154999999999999E-2</v>
      </c>
      <c r="E57" s="7">
        <v>18.582699999999999</v>
      </c>
      <c r="F57" s="7"/>
      <c r="G57" s="7">
        <v>0.103445</v>
      </c>
      <c r="H57" s="7">
        <v>-2.0200000000000001E-3</v>
      </c>
      <c r="I57" s="7">
        <v>-1.323E-2</v>
      </c>
      <c r="J57" s="7">
        <v>0.52814000000000005</v>
      </c>
      <c r="K57" s="7">
        <v>5.2359400000000003</v>
      </c>
      <c r="L57" s="7">
        <v>8.8934800000000003</v>
      </c>
      <c r="M57" s="7">
        <v>0</v>
      </c>
      <c r="N57" s="7">
        <v>0.20763100000000001</v>
      </c>
      <c r="O57" s="7">
        <v>100.18</v>
      </c>
      <c r="P57">
        <f t="shared" si="0"/>
        <v>3.6031917999994542E-2</v>
      </c>
    </row>
    <row r="58" spans="1:16">
      <c r="A58" s="8" t="s">
        <v>17</v>
      </c>
      <c r="B58" s="5" t="s">
        <v>1</v>
      </c>
      <c r="C58" s="7">
        <v>66.711500000000001</v>
      </c>
      <c r="D58" s="7">
        <v>-3.2399999999999998E-3</v>
      </c>
      <c r="E58" s="7">
        <v>18.557300000000001</v>
      </c>
      <c r="F58" s="7"/>
      <c r="G58" s="7">
        <v>0.135299</v>
      </c>
      <c r="H58" s="7">
        <v>-3.8379999999999997E-2</v>
      </c>
      <c r="I58" s="7">
        <v>-1.6570000000000001E-2</v>
      </c>
      <c r="J58" s="7">
        <v>0.52826899999999999</v>
      </c>
      <c r="K58" s="7">
        <v>5.1308699999999998</v>
      </c>
      <c r="L58" s="7">
        <v>8.8836499999999994</v>
      </c>
      <c r="M58" s="7">
        <v>0</v>
      </c>
      <c r="N58" s="7">
        <v>0.19736400000000001</v>
      </c>
      <c r="O58" s="7">
        <v>100.086</v>
      </c>
      <c r="P58">
        <f t="shared" si="0"/>
        <v>3.6325150560872474E-2</v>
      </c>
    </row>
    <row r="59" spans="1:16">
      <c r="A59" s="8" t="s">
        <v>17</v>
      </c>
      <c r="B59" s="5" t="s">
        <v>1</v>
      </c>
      <c r="C59" s="7">
        <v>66.773899999999998</v>
      </c>
      <c r="D59" s="7">
        <v>1.6201E-2</v>
      </c>
      <c r="E59" s="7">
        <v>18.464300000000001</v>
      </c>
      <c r="F59" s="7"/>
      <c r="G59" s="7">
        <v>0.146535</v>
      </c>
      <c r="H59" s="7">
        <v>3.4361000000000003E-2</v>
      </c>
      <c r="I59" s="7">
        <v>-9.7400000000000004E-3</v>
      </c>
      <c r="J59" s="7">
        <v>0.53329199999999999</v>
      </c>
      <c r="K59" s="7">
        <v>5.2317</v>
      </c>
      <c r="L59" s="7">
        <v>8.9889600000000005</v>
      </c>
      <c r="M59" s="7">
        <v>0</v>
      </c>
      <c r="N59" s="7">
        <v>0.18284800000000001</v>
      </c>
      <c r="O59" s="7">
        <v>100.36199999999999</v>
      </c>
      <c r="P59">
        <f t="shared" si="0"/>
        <v>3.6145705232062564E-2</v>
      </c>
    </row>
    <row r="60" spans="1:16">
      <c r="A60" s="8" t="s">
        <v>17</v>
      </c>
      <c r="B60" s="5" t="s">
        <v>1</v>
      </c>
      <c r="C60" s="7">
        <v>66.507300000000001</v>
      </c>
      <c r="D60" s="7">
        <v>2.0573999999999999E-2</v>
      </c>
      <c r="E60" s="7">
        <v>18.575500000000002</v>
      </c>
      <c r="F60" s="7"/>
      <c r="G60" s="7">
        <v>0.10820399999999999</v>
      </c>
      <c r="H60" s="7">
        <v>-2.827E-2</v>
      </c>
      <c r="I60" s="7">
        <v>-1.0319999999999999E-2</v>
      </c>
      <c r="J60" s="7">
        <v>0.55105899999999997</v>
      </c>
      <c r="K60" s="7">
        <v>5.1796699999999998</v>
      </c>
      <c r="L60" s="7">
        <v>8.8923400000000008</v>
      </c>
      <c r="M60" s="7">
        <v>0</v>
      </c>
      <c r="N60" s="7">
        <v>0.197738</v>
      </c>
      <c r="O60" s="7">
        <v>99.993799999999993</v>
      </c>
      <c r="P60">
        <f t="shared" si="0"/>
        <v>3.76842234690953E-2</v>
      </c>
    </row>
    <row r="61" spans="1:16">
      <c r="A61" s="8" t="s">
        <v>17</v>
      </c>
      <c r="B61" s="5" t="s">
        <v>1</v>
      </c>
      <c r="C61" s="7">
        <v>66.885300000000001</v>
      </c>
      <c r="D61" s="7">
        <v>3.6448000000000001E-2</v>
      </c>
      <c r="E61" s="7">
        <v>18.919699999999999</v>
      </c>
      <c r="F61" s="7"/>
      <c r="G61" s="7">
        <v>0.104937</v>
      </c>
      <c r="H61" s="7">
        <v>-3.2280000000000003E-2</v>
      </c>
      <c r="I61" s="7">
        <v>-9.0399999999999994E-3</v>
      </c>
      <c r="J61" s="7">
        <v>0.58761399999999997</v>
      </c>
      <c r="K61" s="7">
        <v>5.7549700000000001</v>
      </c>
      <c r="L61" s="7">
        <v>8.1035299999999992</v>
      </c>
      <c r="M61" s="7">
        <v>0</v>
      </c>
      <c r="N61" s="7">
        <v>0.64021700000000004</v>
      </c>
      <c r="O61" s="7">
        <v>100.991</v>
      </c>
      <c r="P61">
        <f t="shared" si="0"/>
        <v>4.0676267680014151E-2</v>
      </c>
    </row>
    <row r="62" spans="1:16">
      <c r="A62" s="8" t="s">
        <v>17</v>
      </c>
      <c r="B62" s="5" t="s">
        <v>1</v>
      </c>
      <c r="C62" s="7">
        <v>64.825400000000002</v>
      </c>
      <c r="D62" s="7">
        <v>1.5654999999999999E-2</v>
      </c>
      <c r="E62" s="7">
        <v>19.354199999999999</v>
      </c>
      <c r="F62" s="7"/>
      <c r="G62" s="7">
        <v>0.223963</v>
      </c>
      <c r="H62" s="7">
        <v>-2.6200000000000001E-2</v>
      </c>
      <c r="I62" s="7">
        <v>4.2810000000000001E-3</v>
      </c>
      <c r="J62" s="7">
        <v>0.59539799999999998</v>
      </c>
      <c r="K62" s="7">
        <v>5.2496700000000001</v>
      </c>
      <c r="L62" s="7">
        <v>8.26755</v>
      </c>
      <c r="M62" s="7">
        <v>0</v>
      </c>
      <c r="N62" s="7">
        <v>0.66154900000000005</v>
      </c>
      <c r="O62" s="7">
        <v>99.171400000000006</v>
      </c>
      <c r="P62">
        <f t="shared" si="0"/>
        <v>4.2189053795688367E-2</v>
      </c>
    </row>
    <row r="63" spans="1:16">
      <c r="A63" s="8" t="s">
        <v>17</v>
      </c>
      <c r="B63" s="5" t="s">
        <v>1</v>
      </c>
      <c r="C63" s="7">
        <v>66.347499999999997</v>
      </c>
      <c r="D63" s="7">
        <v>8.796E-3</v>
      </c>
      <c r="E63" s="7">
        <v>18.822500000000002</v>
      </c>
      <c r="F63" s="7"/>
      <c r="G63" s="7">
        <v>0.14616199999999999</v>
      </c>
      <c r="H63" s="7">
        <v>0</v>
      </c>
      <c r="I63" s="7">
        <v>-1.787E-2</v>
      </c>
      <c r="J63" s="7">
        <v>0.63987700000000003</v>
      </c>
      <c r="K63" s="7">
        <v>5.2140399999999998</v>
      </c>
      <c r="L63" s="7">
        <v>8.5926100000000005</v>
      </c>
      <c r="M63" s="7">
        <v>0</v>
      </c>
      <c r="N63" s="7">
        <v>0.64574399999999998</v>
      </c>
      <c r="O63" s="7">
        <v>100.399</v>
      </c>
      <c r="P63">
        <f t="shared" si="0"/>
        <v>4.42927909247669E-2</v>
      </c>
    </row>
    <row r="64" spans="1:16">
      <c r="A64" s="8" t="s">
        <v>17</v>
      </c>
      <c r="B64" s="5" t="s">
        <v>1</v>
      </c>
      <c r="C64" s="7">
        <v>66.918099999999995</v>
      </c>
      <c r="D64" s="7">
        <v>2.8730000000000001E-3</v>
      </c>
      <c r="E64" s="7">
        <v>18.593499999999999</v>
      </c>
      <c r="F64" s="7"/>
      <c r="G64" s="7">
        <v>0.13363700000000001</v>
      </c>
      <c r="H64" s="7">
        <v>-2.0200000000000001E-3</v>
      </c>
      <c r="I64" s="7">
        <v>-1.0070000000000001E-2</v>
      </c>
      <c r="J64" s="7">
        <v>0.53984699999999997</v>
      </c>
      <c r="K64" s="7">
        <v>5.2502000000000004</v>
      </c>
      <c r="L64" s="7">
        <v>8.8698599999999992</v>
      </c>
      <c r="M64" s="7">
        <v>0</v>
      </c>
      <c r="N64" s="7">
        <v>0.21263799999999999</v>
      </c>
      <c r="O64" s="7">
        <v>100.509</v>
      </c>
      <c r="P64">
        <f t="shared" si="0"/>
        <v>3.6824722012220132E-2</v>
      </c>
    </row>
    <row r="65" spans="1:16">
      <c r="A65" s="8" t="s">
        <v>17</v>
      </c>
      <c r="B65" s="5" t="s">
        <v>1</v>
      </c>
      <c r="C65" s="7">
        <v>66.793599999999998</v>
      </c>
      <c r="D65" s="7">
        <v>4.6038999999999997E-2</v>
      </c>
      <c r="E65" s="7">
        <v>18.6629</v>
      </c>
      <c r="F65" s="7"/>
      <c r="G65" s="7">
        <v>9.3887999999999999E-2</v>
      </c>
      <c r="H65" s="7">
        <v>-2.0200000000000001E-3</v>
      </c>
      <c r="I65" s="7">
        <v>-1.602E-2</v>
      </c>
      <c r="J65" s="7">
        <v>0.53298800000000002</v>
      </c>
      <c r="K65" s="7">
        <v>5.2128300000000003</v>
      </c>
      <c r="L65" s="7">
        <v>8.8584499999999995</v>
      </c>
      <c r="M65" s="7">
        <v>0</v>
      </c>
      <c r="N65" s="7">
        <v>0.17886099999999999</v>
      </c>
      <c r="O65" s="7">
        <v>100.361</v>
      </c>
      <c r="P65">
        <f t="shared" si="0"/>
        <v>3.649535875402999E-2</v>
      </c>
    </row>
    <row r="66" spans="1:16">
      <c r="A66" s="8" t="s">
        <v>17</v>
      </c>
      <c r="B66" s="5" t="s">
        <v>1</v>
      </c>
      <c r="C66" s="7">
        <v>66.849100000000007</v>
      </c>
      <c r="D66" s="7">
        <v>1.2487E-2</v>
      </c>
      <c r="E66" s="7">
        <v>18.5459</v>
      </c>
      <c r="F66" s="7"/>
      <c r="G66" s="7">
        <v>7.4790999999999996E-2</v>
      </c>
      <c r="H66" s="7">
        <v>-1.2120000000000001E-2</v>
      </c>
      <c r="I66" s="7">
        <v>-6.43E-3</v>
      </c>
      <c r="J66" s="7">
        <v>0.52818699999999996</v>
      </c>
      <c r="K66" s="7">
        <v>5.2040899999999999</v>
      </c>
      <c r="L66" s="7">
        <v>8.95505</v>
      </c>
      <c r="M66" s="7">
        <v>0</v>
      </c>
      <c r="N66" s="7">
        <v>0.12506900000000001</v>
      </c>
      <c r="O66" s="7">
        <v>100.276</v>
      </c>
      <c r="P66">
        <f t="shared" si="0"/>
        <v>3.5962091672637232E-2</v>
      </c>
    </row>
    <row r="67" spans="1:16">
      <c r="A67" s="8" t="s">
        <v>17</v>
      </c>
      <c r="B67" s="5" t="s">
        <v>1</v>
      </c>
      <c r="C67" s="7">
        <v>66.805099999999996</v>
      </c>
      <c r="D67" s="7">
        <v>1.4311000000000001E-2</v>
      </c>
      <c r="E67" s="7">
        <v>18.557200000000002</v>
      </c>
      <c r="F67" s="7"/>
      <c r="G67" s="7">
        <v>0.15110399999999999</v>
      </c>
      <c r="H67" s="7">
        <v>3.4313000000000003E-2</v>
      </c>
      <c r="I67" s="7">
        <v>-2.4150000000000001E-2</v>
      </c>
      <c r="J67" s="7">
        <v>0.49966100000000002</v>
      </c>
      <c r="K67" s="7">
        <v>5.1414200000000001</v>
      </c>
      <c r="L67" s="7">
        <v>8.8869699999999998</v>
      </c>
      <c r="M67" s="7">
        <v>0</v>
      </c>
      <c r="N67" s="7">
        <v>0.14858299999999999</v>
      </c>
      <c r="O67" s="7">
        <v>100.215</v>
      </c>
      <c r="P67">
        <f t="shared" ref="P67:P130" si="1">J67/(J67+K67+L67)</f>
        <v>3.4392844573577011E-2</v>
      </c>
    </row>
    <row r="68" spans="1:16">
      <c r="A68" s="8" t="s">
        <v>17</v>
      </c>
      <c r="B68" s="5" t="s">
        <v>1</v>
      </c>
      <c r="C68" s="7">
        <v>66.7898</v>
      </c>
      <c r="D68" s="7">
        <v>1.8079999999999999E-2</v>
      </c>
      <c r="E68" s="7">
        <v>18.537500000000001</v>
      </c>
      <c r="F68" s="7"/>
      <c r="G68" s="7">
        <v>0.103431</v>
      </c>
      <c r="H68" s="7">
        <v>4.0384999999999997E-2</v>
      </c>
      <c r="I68" s="7">
        <v>-1.238E-2</v>
      </c>
      <c r="J68" s="7">
        <v>0.51026899999999997</v>
      </c>
      <c r="K68" s="7">
        <v>5.2268699999999999</v>
      </c>
      <c r="L68" s="7">
        <v>8.8148</v>
      </c>
      <c r="M68" s="7">
        <v>0</v>
      </c>
      <c r="N68" s="7">
        <v>0.18285699999999999</v>
      </c>
      <c r="O68" s="7">
        <v>100.212</v>
      </c>
      <c r="P68">
        <f t="shared" si="1"/>
        <v>3.5065361392732607E-2</v>
      </c>
    </row>
    <row r="69" spans="1:16">
      <c r="A69" s="8" t="s">
        <v>17</v>
      </c>
      <c r="B69" s="5" t="s">
        <v>1</v>
      </c>
      <c r="C69" s="7">
        <v>66.714200000000005</v>
      </c>
      <c r="D69" s="7">
        <v>1.3067E-2</v>
      </c>
      <c r="E69" s="7">
        <v>18.593699999999998</v>
      </c>
      <c r="F69" s="7"/>
      <c r="G69" s="7">
        <v>0.103425</v>
      </c>
      <c r="H69" s="7">
        <v>-1.6150000000000001E-2</v>
      </c>
      <c r="I69" s="7">
        <v>-2.247E-2</v>
      </c>
      <c r="J69" s="7">
        <v>0.53938799999999998</v>
      </c>
      <c r="K69" s="7">
        <v>5.2735000000000003</v>
      </c>
      <c r="L69" s="7">
        <v>8.9307400000000001</v>
      </c>
      <c r="M69" s="7">
        <v>0</v>
      </c>
      <c r="N69" s="7">
        <v>0.23386499999999999</v>
      </c>
      <c r="O69" s="7">
        <v>100.363</v>
      </c>
      <c r="P69">
        <f t="shared" si="1"/>
        <v>3.6584482462525499E-2</v>
      </c>
    </row>
    <row r="70" spans="1:16">
      <c r="A70" s="8" t="s">
        <v>17</v>
      </c>
      <c r="B70" s="5" t="s">
        <v>1</v>
      </c>
      <c r="C70" s="7">
        <v>66.872600000000006</v>
      </c>
      <c r="D70" s="7">
        <v>2.1774000000000002E-2</v>
      </c>
      <c r="E70" s="7">
        <v>18.663699999999999</v>
      </c>
      <c r="F70" s="7"/>
      <c r="G70" s="7">
        <v>9.7004999999999994E-2</v>
      </c>
      <c r="H70" s="7">
        <v>4.036E-2</v>
      </c>
      <c r="I70" s="7">
        <v>-1.7659999999999999E-2</v>
      </c>
      <c r="J70" s="7">
        <v>0.52653300000000003</v>
      </c>
      <c r="K70" s="7">
        <v>5.3100800000000001</v>
      </c>
      <c r="L70" s="7">
        <v>8.8858300000000003</v>
      </c>
      <c r="M70" s="7">
        <v>0</v>
      </c>
      <c r="N70" s="7">
        <v>0.18846599999999999</v>
      </c>
      <c r="O70" s="7">
        <v>100.589</v>
      </c>
      <c r="P70">
        <f t="shared" si="1"/>
        <v>3.5763969335795696E-2</v>
      </c>
    </row>
    <row r="71" spans="1:16">
      <c r="A71" s="8" t="s">
        <v>17</v>
      </c>
      <c r="B71" s="5" t="s">
        <v>1</v>
      </c>
      <c r="C71" s="7">
        <v>66.718900000000005</v>
      </c>
      <c r="D71" s="7">
        <v>2.2190000000000001E-3</v>
      </c>
      <c r="E71" s="7">
        <v>18.590299999999999</v>
      </c>
      <c r="F71" s="7"/>
      <c r="G71" s="7">
        <v>8.4333000000000005E-2</v>
      </c>
      <c r="H71" s="7">
        <v>4.6441000000000003E-2</v>
      </c>
      <c r="I71" s="7">
        <v>-1.374E-2</v>
      </c>
      <c r="J71" s="7">
        <v>0.52982300000000004</v>
      </c>
      <c r="K71" s="7">
        <v>5.2683400000000002</v>
      </c>
      <c r="L71" s="7">
        <v>8.9123900000000003</v>
      </c>
      <c r="M71" s="7">
        <v>0</v>
      </c>
      <c r="N71" s="7">
        <v>0.16556699999999999</v>
      </c>
      <c r="O71" s="7">
        <v>100.30500000000001</v>
      </c>
      <c r="P71">
        <f t="shared" si="1"/>
        <v>3.6016525007591491E-2</v>
      </c>
    </row>
    <row r="72" spans="1:16">
      <c r="A72" s="8" t="s">
        <v>17</v>
      </c>
      <c r="B72" s="5" t="s">
        <v>1</v>
      </c>
      <c r="C72" s="7">
        <v>66.432100000000005</v>
      </c>
      <c r="D72" s="7">
        <v>1.825E-3</v>
      </c>
      <c r="E72" s="7">
        <v>18.676200000000001</v>
      </c>
      <c r="F72" s="7"/>
      <c r="G72" s="7">
        <v>0.106603</v>
      </c>
      <c r="H72" s="7">
        <v>0</v>
      </c>
      <c r="I72" s="7">
        <v>-2.349E-2</v>
      </c>
      <c r="J72" s="7">
        <v>0.54007899999999998</v>
      </c>
      <c r="K72" s="7">
        <v>5.21868</v>
      </c>
      <c r="L72" s="7">
        <v>9.0372500000000002</v>
      </c>
      <c r="M72" s="7">
        <v>0</v>
      </c>
      <c r="N72" s="7">
        <v>0.18019099999999999</v>
      </c>
      <c r="O72" s="7">
        <v>100.17</v>
      </c>
      <c r="P72">
        <f t="shared" si="1"/>
        <v>3.6501667442889497E-2</v>
      </c>
    </row>
    <row r="73" spans="1:16">
      <c r="A73" s="8" t="s">
        <v>17</v>
      </c>
      <c r="B73" s="5" t="s">
        <v>1</v>
      </c>
      <c r="C73" s="7">
        <v>66.830100000000002</v>
      </c>
      <c r="D73" s="7">
        <v>2.2193000000000001E-2</v>
      </c>
      <c r="E73" s="7">
        <v>18.608699999999999</v>
      </c>
      <c r="F73" s="7"/>
      <c r="G73" s="7">
        <v>0.168766</v>
      </c>
      <c r="H73" s="7">
        <v>-4.0410000000000001E-2</v>
      </c>
      <c r="I73" s="7">
        <v>-1.1610000000000001E-2</v>
      </c>
      <c r="J73" s="7">
        <v>0.53739300000000001</v>
      </c>
      <c r="K73" s="7">
        <v>5.2240799999999998</v>
      </c>
      <c r="L73" s="7">
        <v>8.9341699999999999</v>
      </c>
      <c r="M73" s="7">
        <v>0</v>
      </c>
      <c r="N73" s="7">
        <v>0.199686</v>
      </c>
      <c r="O73" s="7">
        <v>100.473</v>
      </c>
      <c r="P73">
        <f t="shared" si="1"/>
        <v>3.6568185549961982E-2</v>
      </c>
    </row>
    <row r="74" spans="1:16">
      <c r="A74" s="8" t="s">
        <v>17</v>
      </c>
      <c r="B74" s="5" t="s">
        <v>1</v>
      </c>
      <c r="C74" s="7">
        <v>66.8185</v>
      </c>
      <c r="D74" s="7">
        <v>6.7739999999999996E-3</v>
      </c>
      <c r="E74" s="7">
        <v>18.5717</v>
      </c>
      <c r="F74" s="7"/>
      <c r="G74" s="7">
        <v>0.13833999999999999</v>
      </c>
      <c r="H74" s="7">
        <v>-3.6319999999999998E-2</v>
      </c>
      <c r="I74" s="7">
        <v>-2.0160000000000001E-2</v>
      </c>
      <c r="J74" s="7">
        <v>0.53503599999999996</v>
      </c>
      <c r="K74" s="7">
        <v>5.2810800000000002</v>
      </c>
      <c r="L74" s="7">
        <v>8.9804200000000005</v>
      </c>
      <c r="M74" s="7">
        <v>0</v>
      </c>
      <c r="N74" s="7">
        <v>0.17726600000000001</v>
      </c>
      <c r="O74" s="7">
        <v>100.453</v>
      </c>
      <c r="P74">
        <f t="shared" si="1"/>
        <v>3.6159544369033396E-2</v>
      </c>
    </row>
    <row r="75" spans="1:16">
      <c r="A75" s="8" t="s">
        <v>17</v>
      </c>
      <c r="B75" s="5" t="s">
        <v>1</v>
      </c>
      <c r="C75" s="7">
        <v>66.5458</v>
      </c>
      <c r="D75" s="7">
        <v>8.6800000000000002E-3</v>
      </c>
      <c r="E75" s="7">
        <v>18.4787</v>
      </c>
      <c r="F75" s="7"/>
      <c r="G75" s="7">
        <v>0.114588</v>
      </c>
      <c r="H75" s="7">
        <v>2.0195999999999999E-2</v>
      </c>
      <c r="I75" s="7">
        <v>-1.6629999999999999E-2</v>
      </c>
      <c r="J75" s="7">
        <v>0.53139899999999995</v>
      </c>
      <c r="K75" s="7">
        <v>5.2312399999999997</v>
      </c>
      <c r="L75" s="7">
        <v>8.9109499999999997</v>
      </c>
      <c r="M75" s="7">
        <v>0</v>
      </c>
      <c r="N75" s="7">
        <v>0.163609</v>
      </c>
      <c r="O75" s="7">
        <v>99.988500000000002</v>
      </c>
      <c r="P75">
        <f t="shared" si="1"/>
        <v>3.6214657504718167E-2</v>
      </c>
    </row>
    <row r="76" spans="1:16">
      <c r="A76" s="8" t="s">
        <v>17</v>
      </c>
      <c r="B76" s="5" t="s">
        <v>1</v>
      </c>
      <c r="C76" s="7">
        <v>66.7256</v>
      </c>
      <c r="D76" s="7">
        <v>-3.46E-3</v>
      </c>
      <c r="E76" s="7">
        <v>18.460999999999999</v>
      </c>
      <c r="F76" s="7"/>
      <c r="G76" s="7">
        <v>0.13697000000000001</v>
      </c>
      <c r="H76" s="7">
        <v>-1.0109999999999999E-2</v>
      </c>
      <c r="I76" s="7">
        <v>-1.379E-2</v>
      </c>
      <c r="J76" s="7">
        <v>0.496699</v>
      </c>
      <c r="K76" s="7">
        <v>5.2357899999999997</v>
      </c>
      <c r="L76" s="7">
        <v>9.1200399999999995</v>
      </c>
      <c r="M76" s="7">
        <v>0</v>
      </c>
      <c r="N76" s="7">
        <v>0.19031400000000001</v>
      </c>
      <c r="O76" s="7">
        <v>100.339</v>
      </c>
      <c r="P76">
        <f t="shared" si="1"/>
        <v>3.3442048825489588E-2</v>
      </c>
    </row>
    <row r="77" spans="1:16">
      <c r="A77" s="8" t="s">
        <v>17</v>
      </c>
      <c r="B77" s="5" t="s">
        <v>1</v>
      </c>
      <c r="C77" s="7">
        <v>66.736500000000007</v>
      </c>
      <c r="D77" s="7">
        <v>6.8760000000000002E-3</v>
      </c>
      <c r="E77" s="7">
        <v>18.591000000000001</v>
      </c>
      <c r="F77" s="7"/>
      <c r="G77" s="7">
        <v>0.11138000000000001</v>
      </c>
      <c r="H77" s="7">
        <v>2.8268000000000001E-2</v>
      </c>
      <c r="I77" s="7">
        <v>-1.204E-2</v>
      </c>
      <c r="J77" s="7">
        <v>0.51651800000000003</v>
      </c>
      <c r="K77" s="7">
        <v>5.1444099999999997</v>
      </c>
      <c r="L77" s="7">
        <v>9.0523699999999998</v>
      </c>
      <c r="M77" s="7">
        <v>0</v>
      </c>
      <c r="N77" s="7">
        <v>0.19738600000000001</v>
      </c>
      <c r="O77" s="7">
        <v>100.373</v>
      </c>
      <c r="P77">
        <f t="shared" si="1"/>
        <v>3.5105521549281475E-2</v>
      </c>
    </row>
    <row r="78" spans="1:16">
      <c r="A78" s="8" t="s">
        <v>17</v>
      </c>
      <c r="B78" s="5" t="s">
        <v>1</v>
      </c>
      <c r="C78" s="7">
        <v>66.823099999999997</v>
      </c>
      <c r="D78" s="7">
        <v>3.3492000000000001E-2</v>
      </c>
      <c r="E78" s="7">
        <v>18.604900000000001</v>
      </c>
      <c r="F78" s="7"/>
      <c r="G78" s="7">
        <v>0.14793899999999999</v>
      </c>
      <c r="H78" s="7">
        <v>-2.826E-2</v>
      </c>
      <c r="I78" s="7">
        <v>-7.9399999999999991E-3</v>
      </c>
      <c r="J78" s="7">
        <v>0.52195100000000005</v>
      </c>
      <c r="K78" s="7">
        <v>5.1799900000000001</v>
      </c>
      <c r="L78" s="7">
        <v>9.1465899999999998</v>
      </c>
      <c r="M78" s="7">
        <v>0</v>
      </c>
      <c r="N78" s="7">
        <v>0.20575399999999999</v>
      </c>
      <c r="O78" s="7">
        <v>100.627</v>
      </c>
      <c r="P78">
        <f t="shared" si="1"/>
        <v>3.5151692783616108E-2</v>
      </c>
    </row>
    <row r="79" spans="1:16">
      <c r="A79" s="8" t="s">
        <v>17</v>
      </c>
      <c r="B79" s="5" t="s">
        <v>1</v>
      </c>
      <c r="C79" s="7">
        <v>66.973699999999994</v>
      </c>
      <c r="D79" s="7">
        <v>-9.7000000000000003E-3</v>
      </c>
      <c r="E79" s="7">
        <v>18.510300000000001</v>
      </c>
      <c r="F79" s="7"/>
      <c r="G79" s="7">
        <v>0.132159</v>
      </c>
      <c r="H79" s="7">
        <v>2.0209999999999998E-3</v>
      </c>
      <c r="I79" s="7">
        <v>-9.6200000000000001E-3</v>
      </c>
      <c r="J79" s="7">
        <v>0.50729500000000005</v>
      </c>
      <c r="K79" s="7">
        <v>5.1258999999999997</v>
      </c>
      <c r="L79" s="7">
        <v>9.0131099999999993</v>
      </c>
      <c r="M79" s="7">
        <v>0</v>
      </c>
      <c r="N79" s="7">
        <v>0.15249599999999999</v>
      </c>
      <c r="O79" s="7">
        <v>100.398</v>
      </c>
      <c r="P79">
        <f t="shared" si="1"/>
        <v>3.4636380984828602E-2</v>
      </c>
    </row>
    <row r="80" spans="1:16">
      <c r="A80" s="8" t="s">
        <v>17</v>
      </c>
      <c r="B80" s="5" t="s">
        <v>1</v>
      </c>
      <c r="C80" s="7">
        <v>66.765600000000006</v>
      </c>
      <c r="D80" s="7">
        <v>1.7538000000000002E-2</v>
      </c>
      <c r="E80" s="7">
        <v>18.555399999999999</v>
      </c>
      <c r="F80" s="7"/>
      <c r="G80" s="7">
        <v>0.10982</v>
      </c>
      <c r="H80" s="7">
        <v>6.0590000000000001E-3</v>
      </c>
      <c r="I80" s="7">
        <v>-1.089E-2</v>
      </c>
      <c r="J80" s="7">
        <v>0.52707800000000005</v>
      </c>
      <c r="K80" s="7">
        <v>5.22818</v>
      </c>
      <c r="L80" s="7">
        <v>9.0134799999999995</v>
      </c>
      <c r="M80" s="7">
        <v>0</v>
      </c>
      <c r="N80" s="7">
        <v>0.23231299999999999</v>
      </c>
      <c r="O80" s="7">
        <v>100.44499999999999</v>
      </c>
      <c r="P80">
        <f t="shared" si="1"/>
        <v>3.5688763657395782E-2</v>
      </c>
    </row>
    <row r="81" spans="1:16">
      <c r="A81" s="8" t="s">
        <v>17</v>
      </c>
      <c r="B81" s="5" t="s">
        <v>1</v>
      </c>
      <c r="C81" s="7">
        <v>66.915300000000002</v>
      </c>
      <c r="D81" s="7">
        <v>-7.9399999999999991E-3</v>
      </c>
      <c r="E81" s="7">
        <v>18.678100000000001</v>
      </c>
      <c r="F81" s="7"/>
      <c r="G81" s="7">
        <v>0.117772</v>
      </c>
      <c r="H81" s="7">
        <v>-2.4240000000000001E-2</v>
      </c>
      <c r="I81" s="7">
        <v>-2.2040000000000001E-2</v>
      </c>
      <c r="J81" s="7">
        <v>0.50540700000000005</v>
      </c>
      <c r="K81" s="7">
        <v>5.2522000000000002</v>
      </c>
      <c r="L81" s="7">
        <v>8.82362</v>
      </c>
      <c r="M81" s="7">
        <v>0</v>
      </c>
      <c r="N81" s="7">
        <v>0.23174</v>
      </c>
      <c r="O81" s="7">
        <v>100.47</v>
      </c>
      <c r="P81">
        <f t="shared" si="1"/>
        <v>3.4661486307016549E-2</v>
      </c>
    </row>
    <row r="82" spans="1:16">
      <c r="A82" s="8" t="s">
        <v>17</v>
      </c>
      <c r="B82" s="5" t="s">
        <v>1</v>
      </c>
      <c r="C82" s="7">
        <v>66.966800000000006</v>
      </c>
      <c r="D82" s="7">
        <v>2.682E-2</v>
      </c>
      <c r="E82" s="7">
        <v>18.480899999999998</v>
      </c>
      <c r="F82" s="7"/>
      <c r="G82" s="7">
        <v>9.0753E-2</v>
      </c>
      <c r="H82" s="7">
        <v>-5.6570000000000002E-2</v>
      </c>
      <c r="I82" s="7">
        <v>-1.9769999999999999E-2</v>
      </c>
      <c r="J82" s="7">
        <v>0.50573999999999997</v>
      </c>
      <c r="K82" s="7">
        <v>5.1612099999999996</v>
      </c>
      <c r="L82" s="7">
        <v>8.9766399999999997</v>
      </c>
      <c r="M82" s="7">
        <v>0</v>
      </c>
      <c r="N82" s="7">
        <v>0.21277499999999999</v>
      </c>
      <c r="O82" s="7">
        <v>100.345</v>
      </c>
      <c r="P82">
        <f t="shared" si="1"/>
        <v>3.45366129480544E-2</v>
      </c>
    </row>
    <row r="83" spans="1:16">
      <c r="A83" s="8" t="s">
        <v>17</v>
      </c>
      <c r="B83" s="5" t="s">
        <v>2</v>
      </c>
      <c r="C83" s="7">
        <v>65.349999999999994</v>
      </c>
      <c r="D83" s="7">
        <v>1.8297999999999998E-2</v>
      </c>
      <c r="E83" s="7">
        <v>18.557600000000001</v>
      </c>
      <c r="F83" s="7"/>
      <c r="G83" s="7">
        <v>0.15764400000000001</v>
      </c>
      <c r="H83" s="7">
        <v>-6.0600000000000003E-3</v>
      </c>
      <c r="I83" s="7">
        <v>-1.7819999999999999E-2</v>
      </c>
      <c r="J83" s="7">
        <v>0.599634</v>
      </c>
      <c r="K83" s="7">
        <v>5.5030999999999999</v>
      </c>
      <c r="L83" s="7">
        <v>8.0280299999999993</v>
      </c>
      <c r="M83" s="7">
        <v>0</v>
      </c>
      <c r="N83" s="7">
        <v>0.623973</v>
      </c>
      <c r="O83" s="7">
        <v>98.814400000000006</v>
      </c>
      <c r="P83">
        <f t="shared" si="1"/>
        <v>4.2434648261056515E-2</v>
      </c>
    </row>
    <row r="84" spans="1:16">
      <c r="A84" s="8" t="s">
        <v>17</v>
      </c>
      <c r="B84" s="5" t="s">
        <v>2</v>
      </c>
      <c r="C84" s="7">
        <v>65.606200000000001</v>
      </c>
      <c r="D84" s="7">
        <v>1.2166E-2</v>
      </c>
      <c r="E84" s="7">
        <v>18.770700000000001</v>
      </c>
      <c r="F84" s="7"/>
      <c r="G84" s="7">
        <v>0.13045699999999999</v>
      </c>
      <c r="H84" s="7">
        <v>-8.0800000000000004E-3</v>
      </c>
      <c r="I84" s="7">
        <v>2.3010000000000001E-3</v>
      </c>
      <c r="J84" s="7">
        <v>0.65180099999999996</v>
      </c>
      <c r="K84" s="7">
        <v>5.4337299999999997</v>
      </c>
      <c r="L84" s="7">
        <v>8.2721499999999999</v>
      </c>
      <c r="M84" s="7">
        <v>0</v>
      </c>
      <c r="N84" s="7">
        <v>0.68264800000000003</v>
      </c>
      <c r="O84" s="7">
        <v>99.554100000000005</v>
      </c>
      <c r="P84">
        <f t="shared" si="1"/>
        <v>4.5397373015879094E-2</v>
      </c>
    </row>
    <row r="85" spans="1:16">
      <c r="A85" s="8" t="s">
        <v>17</v>
      </c>
      <c r="B85" s="5" t="s">
        <v>2</v>
      </c>
      <c r="C85" s="7">
        <v>65.642700000000005</v>
      </c>
      <c r="D85" s="7">
        <v>2.1010999999999998E-2</v>
      </c>
      <c r="E85" s="7">
        <v>18.665900000000001</v>
      </c>
      <c r="F85" s="7"/>
      <c r="G85" s="7">
        <v>0.16703299999999999</v>
      </c>
      <c r="H85" s="7">
        <v>-2.6239999999999999E-2</v>
      </c>
      <c r="I85" s="7">
        <v>-2.0379999999999999E-2</v>
      </c>
      <c r="J85" s="7">
        <v>0.61531499999999995</v>
      </c>
      <c r="K85" s="7">
        <v>5.3977199999999996</v>
      </c>
      <c r="L85" s="7">
        <v>8.3517799999999998</v>
      </c>
      <c r="M85" s="7">
        <v>0</v>
      </c>
      <c r="N85" s="7">
        <v>0.565805</v>
      </c>
      <c r="O85" s="7">
        <v>99.380600000000001</v>
      </c>
      <c r="P85">
        <f t="shared" si="1"/>
        <v>4.2834871176551867E-2</v>
      </c>
    </row>
    <row r="86" spans="1:16">
      <c r="A86" s="8" t="s">
        <v>17</v>
      </c>
      <c r="B86" s="5" t="s">
        <v>2</v>
      </c>
      <c r="C86" s="7">
        <v>64.875900000000001</v>
      </c>
      <c r="D86" s="7">
        <v>4.4510000000000001E-3</v>
      </c>
      <c r="E86" s="7">
        <v>18.4129</v>
      </c>
      <c r="F86" s="7"/>
      <c r="G86" s="7">
        <v>0.12082</v>
      </c>
      <c r="H86" s="7">
        <v>1.6139000000000001E-2</v>
      </c>
      <c r="I86" s="7">
        <v>-1.6E-2</v>
      </c>
      <c r="J86" s="7">
        <v>0.61843800000000004</v>
      </c>
      <c r="K86" s="7">
        <v>5.2809200000000001</v>
      </c>
      <c r="L86" s="7">
        <v>8.3186499999999999</v>
      </c>
      <c r="M86" s="7">
        <v>0</v>
      </c>
      <c r="N86" s="7">
        <v>0.59445300000000001</v>
      </c>
      <c r="O86" s="7">
        <v>98.226699999999994</v>
      </c>
      <c r="P86">
        <f t="shared" si="1"/>
        <v>4.3496810523668293E-2</v>
      </c>
    </row>
    <row r="87" spans="1:16">
      <c r="A87" s="8" t="s">
        <v>17</v>
      </c>
      <c r="B87" s="5" t="s">
        <v>2</v>
      </c>
      <c r="C87" s="7">
        <v>66.040899999999993</v>
      </c>
      <c r="D87" s="7">
        <v>-3.2000000000000002E-3</v>
      </c>
      <c r="E87" s="7">
        <v>18.613800000000001</v>
      </c>
      <c r="F87" s="7"/>
      <c r="G87" s="7">
        <v>0.16339000000000001</v>
      </c>
      <c r="H87" s="7">
        <v>1.4092E-2</v>
      </c>
      <c r="I87" s="7">
        <v>-1.167E-2</v>
      </c>
      <c r="J87" s="7">
        <v>0.48622300000000002</v>
      </c>
      <c r="K87" s="7">
        <v>5.0998599999999996</v>
      </c>
      <c r="L87" s="7">
        <v>8.7901100000000003</v>
      </c>
      <c r="M87" s="7">
        <v>0</v>
      </c>
      <c r="N87" s="7">
        <v>0.52443399999999996</v>
      </c>
      <c r="O87" s="7">
        <v>99.7179</v>
      </c>
      <c r="P87">
        <f t="shared" si="1"/>
        <v>3.3821401813400806E-2</v>
      </c>
    </row>
    <row r="88" spans="1:16">
      <c r="A88" s="8" t="s">
        <v>17</v>
      </c>
      <c r="B88" s="5" t="s">
        <v>2</v>
      </c>
      <c r="C88" s="7">
        <v>66.052599999999998</v>
      </c>
      <c r="D88" s="7">
        <v>1.3412E-2</v>
      </c>
      <c r="E88" s="7">
        <v>18.455500000000001</v>
      </c>
      <c r="F88" s="7"/>
      <c r="G88" s="7">
        <v>0.195158</v>
      </c>
      <c r="H88" s="7">
        <v>-1.0070000000000001E-2</v>
      </c>
      <c r="I88" s="7">
        <v>-2.2839999999999999E-2</v>
      </c>
      <c r="J88" s="7">
        <v>0.46385700000000002</v>
      </c>
      <c r="K88" s="7">
        <v>5.0505699999999996</v>
      </c>
      <c r="L88" s="7">
        <v>8.9471500000000006</v>
      </c>
      <c r="M88" s="7">
        <v>0</v>
      </c>
      <c r="N88" s="7">
        <v>0.44944899999999999</v>
      </c>
      <c r="O88" s="7">
        <v>99.594700000000003</v>
      </c>
      <c r="P88">
        <f t="shared" si="1"/>
        <v>3.207513260829023E-2</v>
      </c>
    </row>
    <row r="89" spans="1:16">
      <c r="A89" s="8" t="s">
        <v>17</v>
      </c>
      <c r="B89" s="5" t="s">
        <v>2</v>
      </c>
      <c r="C89" s="7">
        <v>66.213700000000003</v>
      </c>
      <c r="D89" s="7">
        <v>4.1428E-2</v>
      </c>
      <c r="E89" s="7">
        <v>18.525700000000001</v>
      </c>
      <c r="F89" s="7"/>
      <c r="G89" s="7">
        <v>6.5130999999999994E-2</v>
      </c>
      <c r="H89" s="7">
        <v>-4.4350000000000001E-2</v>
      </c>
      <c r="I89" s="7">
        <v>-7.8399999999999997E-3</v>
      </c>
      <c r="J89" s="7">
        <v>0.48731000000000002</v>
      </c>
      <c r="K89" s="7">
        <v>5.0499799999999997</v>
      </c>
      <c r="L89" s="7">
        <v>8.9225700000000003</v>
      </c>
      <c r="M89" s="7">
        <v>0</v>
      </c>
      <c r="N89" s="7">
        <v>0.49293500000000001</v>
      </c>
      <c r="O89" s="7">
        <v>99.746499999999997</v>
      </c>
      <c r="P89">
        <f t="shared" si="1"/>
        <v>3.3700879538252793E-2</v>
      </c>
    </row>
    <row r="90" spans="1:16">
      <c r="A90" s="8" t="s">
        <v>17</v>
      </c>
      <c r="B90" s="5" t="s">
        <v>2</v>
      </c>
      <c r="C90" s="7">
        <v>66.392099999999999</v>
      </c>
      <c r="D90" s="7">
        <v>7.6670000000000002E-3</v>
      </c>
      <c r="E90" s="7">
        <v>18.7334</v>
      </c>
      <c r="F90" s="7"/>
      <c r="G90" s="7">
        <v>0.111244</v>
      </c>
      <c r="H90" s="7">
        <v>-8.0700000000000008E-3</v>
      </c>
      <c r="I90" s="7">
        <v>-1.5939999999999999E-2</v>
      </c>
      <c r="J90" s="7">
        <v>0.58500300000000005</v>
      </c>
      <c r="K90" s="7">
        <v>5.3378699999999997</v>
      </c>
      <c r="L90" s="7">
        <v>8.5339700000000001</v>
      </c>
      <c r="M90" s="7">
        <v>0</v>
      </c>
      <c r="N90" s="7">
        <v>0.48616599999999999</v>
      </c>
      <c r="O90" s="7">
        <v>100.164</v>
      </c>
      <c r="P90">
        <f t="shared" si="1"/>
        <v>4.0465473686059954E-2</v>
      </c>
    </row>
    <row r="91" spans="1:16">
      <c r="A91" s="8" t="s">
        <v>17</v>
      </c>
      <c r="B91" s="5" t="s">
        <v>2</v>
      </c>
      <c r="C91" s="7">
        <v>66.071299999999994</v>
      </c>
      <c r="D91" s="7">
        <v>3.8984999999999999E-2</v>
      </c>
      <c r="E91" s="7">
        <v>18.7791</v>
      </c>
      <c r="F91" s="7"/>
      <c r="G91" s="7">
        <v>0.150812</v>
      </c>
      <c r="H91" s="7">
        <v>2.0149999999999999E-3</v>
      </c>
      <c r="I91" s="7">
        <v>-1.9400000000000001E-2</v>
      </c>
      <c r="J91" s="7">
        <v>0.65813299999999997</v>
      </c>
      <c r="K91" s="7">
        <v>5.3186</v>
      </c>
      <c r="L91" s="7">
        <v>8.4213299999999993</v>
      </c>
      <c r="M91" s="7">
        <v>0</v>
      </c>
      <c r="N91" s="7">
        <v>0.51316099999999998</v>
      </c>
      <c r="O91" s="7">
        <v>99.933999999999997</v>
      </c>
      <c r="P91">
        <f t="shared" si="1"/>
        <v>4.5709829162436641E-2</v>
      </c>
    </row>
    <row r="92" spans="1:16">
      <c r="A92" s="8" t="s">
        <v>17</v>
      </c>
      <c r="B92" s="5" t="s">
        <v>2</v>
      </c>
      <c r="C92" s="7">
        <v>65.894099999999995</v>
      </c>
      <c r="D92" s="7">
        <v>3.1398000000000002E-2</v>
      </c>
      <c r="E92" s="7">
        <v>18.816099999999999</v>
      </c>
      <c r="F92" s="7"/>
      <c r="G92" s="7">
        <v>0.13176099999999999</v>
      </c>
      <c r="H92" s="7">
        <v>-2.8199999999999999E-2</v>
      </c>
      <c r="I92" s="7">
        <v>-1.2200000000000001E-2</v>
      </c>
      <c r="J92" s="7">
        <v>0.66457500000000003</v>
      </c>
      <c r="K92" s="7">
        <v>5.4638400000000003</v>
      </c>
      <c r="L92" s="7">
        <v>8.4503699999999995</v>
      </c>
      <c r="M92" s="7">
        <v>0</v>
      </c>
      <c r="N92" s="7">
        <v>0.46487099999999998</v>
      </c>
      <c r="O92" s="7">
        <v>99.876599999999996</v>
      </c>
      <c r="P92">
        <f t="shared" si="1"/>
        <v>4.5585074476370974E-2</v>
      </c>
    </row>
    <row r="93" spans="1:16">
      <c r="A93" s="8" t="s">
        <v>17</v>
      </c>
      <c r="B93" s="5" t="s">
        <v>2</v>
      </c>
      <c r="C93" s="7">
        <v>65.904499999999999</v>
      </c>
      <c r="D93" s="7">
        <v>8.0979999999999993E-3</v>
      </c>
      <c r="E93" s="7">
        <v>18.7697</v>
      </c>
      <c r="F93" s="7"/>
      <c r="G93" s="7">
        <v>0.158801</v>
      </c>
      <c r="H93" s="7">
        <v>-2.0150000000000001E-2</v>
      </c>
      <c r="I93" s="7">
        <v>-8.6099999999999996E-3</v>
      </c>
      <c r="J93" s="7">
        <v>0.65376000000000001</v>
      </c>
      <c r="K93" s="7">
        <v>5.37249</v>
      </c>
      <c r="L93" s="7">
        <v>8.4077800000000007</v>
      </c>
      <c r="M93" s="7">
        <v>0</v>
      </c>
      <c r="N93" s="7">
        <v>0.48238599999999998</v>
      </c>
      <c r="O93" s="7">
        <v>99.728700000000003</v>
      </c>
      <c r="P93">
        <f t="shared" si="1"/>
        <v>4.5292963919293501E-2</v>
      </c>
    </row>
    <row r="94" spans="1:16">
      <c r="A94" s="8" t="s">
        <v>17</v>
      </c>
      <c r="B94" s="5" t="s">
        <v>2</v>
      </c>
      <c r="C94" s="7">
        <v>66.0715</v>
      </c>
      <c r="D94" s="7">
        <v>2.4813000000000002E-2</v>
      </c>
      <c r="E94" s="7">
        <v>18.8125</v>
      </c>
      <c r="F94" s="7"/>
      <c r="G94" s="7">
        <v>0.130109</v>
      </c>
      <c r="H94" s="7">
        <v>3.6242999999999997E-2</v>
      </c>
      <c r="I94" s="7">
        <v>-7.1900000000000002E-3</v>
      </c>
      <c r="J94" s="7">
        <v>0.67012099999999997</v>
      </c>
      <c r="K94" s="7">
        <v>5.5223599999999999</v>
      </c>
      <c r="L94" s="7">
        <v>8.2901399999999992</v>
      </c>
      <c r="M94" s="7">
        <v>0</v>
      </c>
      <c r="N94" s="7">
        <v>0.49179499999999998</v>
      </c>
      <c r="O94" s="7">
        <v>100.042</v>
      </c>
      <c r="P94">
        <f t="shared" si="1"/>
        <v>4.6270699205620311E-2</v>
      </c>
    </row>
    <row r="95" spans="1:16">
      <c r="A95" s="8" t="s">
        <v>17</v>
      </c>
      <c r="B95" s="5" t="s">
        <v>2</v>
      </c>
      <c r="C95" s="7">
        <v>66.485799999999998</v>
      </c>
      <c r="D95" s="7">
        <v>4.7365999999999998E-2</v>
      </c>
      <c r="E95" s="7">
        <v>18.527999999999999</v>
      </c>
      <c r="F95" s="7"/>
      <c r="G95" s="7">
        <v>0.104842</v>
      </c>
      <c r="H95" s="7">
        <v>-5.04E-2</v>
      </c>
      <c r="I95" s="7">
        <v>-1.34E-2</v>
      </c>
      <c r="J95" s="7">
        <v>0.43958399999999997</v>
      </c>
      <c r="K95" s="7">
        <v>5.0300099999999999</v>
      </c>
      <c r="L95" s="7">
        <v>9.1316799999999994</v>
      </c>
      <c r="M95" s="7">
        <v>0</v>
      </c>
      <c r="N95" s="7">
        <v>0.32353300000000002</v>
      </c>
      <c r="O95" s="7">
        <v>100.027</v>
      </c>
      <c r="P95">
        <f t="shared" si="1"/>
        <v>3.0105866104560463E-2</v>
      </c>
    </row>
    <row r="96" spans="1:16">
      <c r="A96" s="8" t="s">
        <v>17</v>
      </c>
      <c r="B96" s="5" t="s">
        <v>2</v>
      </c>
      <c r="C96" s="7">
        <v>64.5685</v>
      </c>
      <c r="D96" s="7">
        <v>1.2078999999999999E-2</v>
      </c>
      <c r="E96" s="7">
        <v>17.9938</v>
      </c>
      <c r="F96" s="7"/>
      <c r="G96" s="7">
        <v>0.15087300000000001</v>
      </c>
      <c r="H96" s="7">
        <v>-2.0150000000000001E-2</v>
      </c>
      <c r="I96" s="7">
        <v>-1.8350000000000002E-2</v>
      </c>
      <c r="J96" s="7">
        <v>0.44517600000000002</v>
      </c>
      <c r="K96" s="7">
        <v>5.0598599999999996</v>
      </c>
      <c r="L96" s="7">
        <v>8.7128300000000003</v>
      </c>
      <c r="M96" s="7">
        <v>0</v>
      </c>
      <c r="N96" s="7">
        <v>0.30596699999999999</v>
      </c>
      <c r="O96" s="7">
        <v>97.210599999999999</v>
      </c>
      <c r="P96">
        <f t="shared" si="1"/>
        <v>3.1311027970020257E-2</v>
      </c>
    </row>
    <row r="97" spans="1:16">
      <c r="A97" s="8" t="s">
        <v>17</v>
      </c>
      <c r="B97" s="5" t="s">
        <v>2</v>
      </c>
      <c r="C97" s="7">
        <v>67.2089</v>
      </c>
      <c r="D97" s="7">
        <v>3.0521E-2</v>
      </c>
      <c r="E97" s="7">
        <v>18.709</v>
      </c>
      <c r="F97" s="7"/>
      <c r="G97" s="7">
        <v>8.7496000000000004E-2</v>
      </c>
      <c r="H97" s="7">
        <v>1.4130999999999999E-2</v>
      </c>
      <c r="I97" s="7">
        <v>-2.1739999999999999E-2</v>
      </c>
      <c r="J97" s="7">
        <v>0.42935200000000001</v>
      </c>
      <c r="K97" s="7">
        <v>5.1907800000000002</v>
      </c>
      <c r="L97" s="7">
        <v>9.0248600000000003</v>
      </c>
      <c r="M97" s="7">
        <v>0</v>
      </c>
      <c r="N97" s="7">
        <v>0.29450399999999999</v>
      </c>
      <c r="O97" s="7">
        <v>100.968</v>
      </c>
      <c r="P97">
        <f t="shared" si="1"/>
        <v>2.9317325676927648E-2</v>
      </c>
    </row>
    <row r="98" spans="1:16">
      <c r="A98" s="8" t="s">
        <v>17</v>
      </c>
      <c r="B98" s="5" t="s">
        <v>2</v>
      </c>
      <c r="C98" s="7">
        <v>66.373199999999997</v>
      </c>
      <c r="D98" s="7">
        <v>1.4109999999999999E-2</v>
      </c>
      <c r="E98" s="7">
        <v>18.411899999999999</v>
      </c>
      <c r="F98" s="7"/>
      <c r="G98" s="7">
        <v>0.116124</v>
      </c>
      <c r="H98" s="7">
        <v>-6.0560000000000003E-2</v>
      </c>
      <c r="I98" s="7">
        <v>-3.8999999999999998E-3</v>
      </c>
      <c r="J98" s="7">
        <v>0.48694300000000001</v>
      </c>
      <c r="K98" s="7">
        <v>5.1617600000000001</v>
      </c>
      <c r="L98" s="7">
        <v>8.9446399999999997</v>
      </c>
      <c r="M98" s="7">
        <v>0</v>
      </c>
      <c r="N98" s="7">
        <v>0.29372999999999999</v>
      </c>
      <c r="O98" s="7">
        <v>99.738</v>
      </c>
      <c r="P98">
        <f t="shared" si="1"/>
        <v>3.3367474471065334E-2</v>
      </c>
    </row>
    <row r="99" spans="1:16">
      <c r="A99" s="8" t="s">
        <v>17</v>
      </c>
      <c r="B99" s="5" t="s">
        <v>2</v>
      </c>
      <c r="C99" s="7">
        <v>66.308599999999998</v>
      </c>
      <c r="D99" s="7">
        <v>1.6787E-2</v>
      </c>
      <c r="E99" s="7">
        <v>18.411899999999999</v>
      </c>
      <c r="F99" s="7"/>
      <c r="G99" s="7">
        <v>0.100231</v>
      </c>
      <c r="H99" s="7">
        <v>1.8171E-2</v>
      </c>
      <c r="I99" s="7">
        <v>-1.3809999999999999E-2</v>
      </c>
      <c r="J99" s="7">
        <v>0.42888300000000001</v>
      </c>
      <c r="K99" s="7">
        <v>5.1233899999999997</v>
      </c>
      <c r="L99" s="7">
        <v>8.9841200000000008</v>
      </c>
      <c r="M99" s="7">
        <v>0</v>
      </c>
      <c r="N99" s="7">
        <v>0.24504799999999999</v>
      </c>
      <c r="O99" s="7">
        <v>99.623400000000004</v>
      </c>
      <c r="P99">
        <f t="shared" si="1"/>
        <v>2.9504086742839164E-2</v>
      </c>
    </row>
    <row r="100" spans="1:16">
      <c r="A100" s="8" t="s">
        <v>17</v>
      </c>
      <c r="B100" s="5" t="s">
        <v>2</v>
      </c>
      <c r="C100" s="7">
        <v>65.605099999999993</v>
      </c>
      <c r="D100" s="7">
        <v>2.1443E-2</v>
      </c>
      <c r="E100" s="7">
        <v>18.619199999999999</v>
      </c>
      <c r="F100" s="7"/>
      <c r="G100" s="7">
        <v>0.181112</v>
      </c>
      <c r="H100" s="7">
        <v>-2.0160000000000001E-2</v>
      </c>
      <c r="I100" s="7">
        <v>-2.96E-3</v>
      </c>
      <c r="J100" s="7">
        <v>0.64135799999999998</v>
      </c>
      <c r="K100" s="7">
        <v>5.7831000000000001</v>
      </c>
      <c r="L100" s="7">
        <v>7.9820599999999997</v>
      </c>
      <c r="M100" s="7">
        <v>0</v>
      </c>
      <c r="N100" s="7">
        <v>0.58970400000000001</v>
      </c>
      <c r="O100" s="7">
        <v>99.4</v>
      </c>
      <c r="P100">
        <f t="shared" si="1"/>
        <v>4.4518599150745512E-2</v>
      </c>
    </row>
    <row r="101" spans="1:16">
      <c r="A101" s="8" t="s">
        <v>17</v>
      </c>
      <c r="B101" s="5" t="s">
        <v>2</v>
      </c>
      <c r="C101" s="7">
        <v>65.433300000000003</v>
      </c>
      <c r="D101" s="7">
        <v>1.9217000000000001E-2</v>
      </c>
      <c r="E101" s="7">
        <v>18.754000000000001</v>
      </c>
      <c r="F101" s="7"/>
      <c r="G101" s="7">
        <v>0.158856</v>
      </c>
      <c r="H101" s="7">
        <v>6.0480000000000004E-3</v>
      </c>
      <c r="I101" s="7">
        <v>-2.5100000000000001E-2</v>
      </c>
      <c r="J101" s="7">
        <v>0.66369299999999998</v>
      </c>
      <c r="K101" s="7">
        <v>5.33033</v>
      </c>
      <c r="L101" s="7">
        <v>8.3455200000000005</v>
      </c>
      <c r="M101" s="7">
        <v>0</v>
      </c>
      <c r="N101" s="7">
        <v>0.63915999999999995</v>
      </c>
      <c r="O101" s="7">
        <v>99.325100000000006</v>
      </c>
      <c r="P101">
        <f t="shared" si="1"/>
        <v>4.628411100688494E-2</v>
      </c>
    </row>
    <row r="102" spans="1:16">
      <c r="A102" s="8" t="s">
        <v>17</v>
      </c>
      <c r="B102" s="5" t="s">
        <v>2</v>
      </c>
      <c r="C102" s="7">
        <v>66.153099999999995</v>
      </c>
      <c r="D102" s="7">
        <v>4.9220000000000002E-3</v>
      </c>
      <c r="E102" s="7">
        <v>18.7194</v>
      </c>
      <c r="F102" s="7"/>
      <c r="G102" s="7">
        <v>0.15582599999999999</v>
      </c>
      <c r="H102" s="7">
        <v>4.4391E-2</v>
      </c>
      <c r="I102" s="7">
        <v>-1.558E-2</v>
      </c>
      <c r="J102" s="7">
        <v>0.62922100000000003</v>
      </c>
      <c r="K102" s="7">
        <v>5.3908899999999997</v>
      </c>
      <c r="L102" s="7">
        <v>8.3078299999999992</v>
      </c>
      <c r="M102" s="7">
        <v>0</v>
      </c>
      <c r="N102" s="7">
        <v>0.50471900000000003</v>
      </c>
      <c r="O102" s="7">
        <v>99.8947</v>
      </c>
      <c r="P102">
        <f t="shared" si="1"/>
        <v>4.3915661015075373E-2</v>
      </c>
    </row>
    <row r="103" spans="1:16">
      <c r="A103" s="8" t="s">
        <v>17</v>
      </c>
      <c r="B103" s="5" t="s">
        <v>2</v>
      </c>
      <c r="C103" s="7">
        <v>66.068200000000004</v>
      </c>
      <c r="D103" s="7">
        <v>2.0652E-2</v>
      </c>
      <c r="E103" s="7">
        <v>18.744499999999999</v>
      </c>
      <c r="F103" s="7"/>
      <c r="G103" s="7">
        <v>0.111348</v>
      </c>
      <c r="H103" s="7">
        <v>1.8166999999999999E-2</v>
      </c>
      <c r="I103" s="7">
        <v>-6.5799999999999999E-3</v>
      </c>
      <c r="J103" s="7">
        <v>0.67777600000000005</v>
      </c>
      <c r="K103" s="7">
        <v>5.3561399999999999</v>
      </c>
      <c r="L103" s="7">
        <v>8.4380000000000006</v>
      </c>
      <c r="M103" s="7">
        <v>0</v>
      </c>
      <c r="N103" s="7">
        <v>0.52906600000000004</v>
      </c>
      <c r="O103" s="7">
        <v>99.957300000000004</v>
      </c>
      <c r="P103">
        <f t="shared" si="1"/>
        <v>4.6833881567582343E-2</v>
      </c>
    </row>
    <row r="104" spans="1:16">
      <c r="A104" s="8" t="s">
        <v>17</v>
      </c>
      <c r="B104" s="5" t="s">
        <v>2</v>
      </c>
      <c r="C104" s="7">
        <v>66.174899999999994</v>
      </c>
      <c r="D104" s="7">
        <v>2.6907E-2</v>
      </c>
      <c r="E104" s="7">
        <v>18.558399999999999</v>
      </c>
      <c r="F104" s="7"/>
      <c r="G104" s="7">
        <v>0.11916300000000001</v>
      </c>
      <c r="H104" s="7">
        <v>-5.0410000000000003E-2</v>
      </c>
      <c r="I104" s="7">
        <v>-1.421E-2</v>
      </c>
      <c r="J104" s="7">
        <v>0.53822800000000004</v>
      </c>
      <c r="K104" s="7">
        <v>5.2063800000000002</v>
      </c>
      <c r="L104" s="7">
        <v>8.6322299999999998</v>
      </c>
      <c r="M104" s="7">
        <v>0</v>
      </c>
      <c r="N104" s="7">
        <v>0.54678899999999997</v>
      </c>
      <c r="O104" s="7">
        <v>99.738399999999999</v>
      </c>
      <c r="P104">
        <f t="shared" si="1"/>
        <v>3.743716107811746E-2</v>
      </c>
    </row>
    <row r="105" spans="1:16">
      <c r="A105" s="8" t="s">
        <v>17</v>
      </c>
      <c r="B105" s="5" t="s">
        <v>2</v>
      </c>
      <c r="C105" s="7">
        <v>66.369900000000001</v>
      </c>
      <c r="D105" s="7">
        <v>2.0837999999999999E-2</v>
      </c>
      <c r="E105" s="7">
        <v>18.558</v>
      </c>
      <c r="F105" s="7"/>
      <c r="G105" s="7">
        <v>0.13353699999999999</v>
      </c>
      <c r="H105" s="7">
        <v>-3.4299999999999997E-2</v>
      </c>
      <c r="I105" s="7">
        <v>-2.5010000000000001E-2</v>
      </c>
      <c r="J105" s="7">
        <v>0.54002600000000001</v>
      </c>
      <c r="K105" s="7">
        <v>5.1586699999999999</v>
      </c>
      <c r="L105" s="7">
        <v>8.6751100000000001</v>
      </c>
      <c r="M105" s="7">
        <v>0</v>
      </c>
      <c r="N105" s="7">
        <v>0.52055899999999999</v>
      </c>
      <c r="O105" s="7">
        <v>99.917299999999997</v>
      </c>
      <c r="P105">
        <f t="shared" si="1"/>
        <v>3.7570146696010782E-2</v>
      </c>
    </row>
    <row r="106" spans="1:16">
      <c r="A106" s="8" t="s">
        <v>17</v>
      </c>
      <c r="B106" s="5" t="s">
        <v>2</v>
      </c>
      <c r="C106" s="7">
        <v>65.953000000000003</v>
      </c>
      <c r="D106" s="7">
        <v>2.2582999999999999E-2</v>
      </c>
      <c r="E106" s="7">
        <v>18.657900000000001</v>
      </c>
      <c r="F106" s="7"/>
      <c r="G106" s="7">
        <v>0.12235600000000001</v>
      </c>
      <c r="H106" s="7">
        <v>-1.21E-2</v>
      </c>
      <c r="I106" s="7">
        <v>-9.8200000000000006E-3</v>
      </c>
      <c r="J106" s="7">
        <v>0.61463999999999996</v>
      </c>
      <c r="K106" s="7">
        <v>5.2686299999999999</v>
      </c>
      <c r="L106" s="7">
        <v>8.6380999999999997</v>
      </c>
      <c r="M106" s="7">
        <v>0</v>
      </c>
      <c r="N106" s="7">
        <v>0.49871500000000002</v>
      </c>
      <c r="O106" s="7">
        <v>99.754000000000005</v>
      </c>
      <c r="P106">
        <f t="shared" si="1"/>
        <v>4.2326584888340422E-2</v>
      </c>
    </row>
    <row r="107" spans="1:16">
      <c r="A107" s="8" t="s">
        <v>17</v>
      </c>
      <c r="B107" s="5" t="s">
        <v>2</v>
      </c>
      <c r="C107" s="7">
        <v>66.086399999999998</v>
      </c>
      <c r="D107" s="7">
        <v>1.0921E-2</v>
      </c>
      <c r="E107" s="7">
        <v>18.767199999999999</v>
      </c>
      <c r="F107" s="7"/>
      <c r="G107" s="7">
        <v>0.100173</v>
      </c>
      <c r="H107" s="7">
        <v>-1.4120000000000001E-2</v>
      </c>
      <c r="I107" s="7">
        <v>-1.635E-2</v>
      </c>
      <c r="J107" s="7">
        <v>0.61378500000000003</v>
      </c>
      <c r="K107" s="7">
        <v>5.3216900000000003</v>
      </c>
      <c r="L107" s="7">
        <v>8.5414700000000003</v>
      </c>
      <c r="M107" s="7">
        <v>0</v>
      </c>
      <c r="N107" s="7">
        <v>0.49210599999999999</v>
      </c>
      <c r="O107" s="7">
        <v>99.903199999999998</v>
      </c>
      <c r="P107">
        <f t="shared" si="1"/>
        <v>4.2397411884896985E-2</v>
      </c>
    </row>
    <row r="108" spans="1:16">
      <c r="A108" s="8" t="s">
        <v>17</v>
      </c>
      <c r="B108" s="5" t="s">
        <v>2</v>
      </c>
      <c r="C108" s="7">
        <v>65.907600000000002</v>
      </c>
      <c r="D108" s="7">
        <v>3.3299000000000002E-2</v>
      </c>
      <c r="E108" s="7">
        <v>18.784600000000001</v>
      </c>
      <c r="F108" s="7"/>
      <c r="G108" s="7">
        <v>9.8537E-2</v>
      </c>
      <c r="H108" s="7">
        <v>-3.6299999999999999E-2</v>
      </c>
      <c r="I108" s="7">
        <v>-1.7129999999999999E-2</v>
      </c>
      <c r="J108" s="7">
        <v>0.68030800000000002</v>
      </c>
      <c r="K108" s="7">
        <v>5.4602399999999998</v>
      </c>
      <c r="L108" s="7">
        <v>8.3381000000000007</v>
      </c>
      <c r="M108" s="7">
        <v>0</v>
      </c>
      <c r="N108" s="7">
        <v>0.50364100000000001</v>
      </c>
      <c r="O108" s="7">
        <v>99.752799999999993</v>
      </c>
      <c r="P108">
        <f t="shared" si="1"/>
        <v>4.698698386755449E-2</v>
      </c>
    </row>
    <row r="109" spans="1:16">
      <c r="A109" s="8" t="s">
        <v>17</v>
      </c>
      <c r="B109" s="5" t="s">
        <v>2</v>
      </c>
      <c r="C109" s="7">
        <v>66.157799999999995</v>
      </c>
      <c r="D109" s="7">
        <v>1.933E-2</v>
      </c>
      <c r="E109" s="7">
        <v>18.803999999999998</v>
      </c>
      <c r="F109" s="7"/>
      <c r="G109" s="7">
        <v>0.10657999999999999</v>
      </c>
      <c r="H109" s="7">
        <v>0</v>
      </c>
      <c r="I109" s="7">
        <v>-7.1399999999999996E-3</v>
      </c>
      <c r="J109" s="7">
        <v>0.69371400000000005</v>
      </c>
      <c r="K109" s="7">
        <v>5.51776</v>
      </c>
      <c r="L109" s="7">
        <v>8.3316199999999991</v>
      </c>
      <c r="M109" s="7">
        <v>0</v>
      </c>
      <c r="N109" s="7">
        <v>0.43025600000000003</v>
      </c>
      <c r="O109" s="7">
        <v>100.054</v>
      </c>
      <c r="P109">
        <f t="shared" si="1"/>
        <v>4.7700578707667023E-2</v>
      </c>
    </row>
    <row r="110" spans="1:16">
      <c r="A110" s="8" t="s">
        <v>17</v>
      </c>
      <c r="B110" s="5" t="s">
        <v>2</v>
      </c>
      <c r="C110" s="7">
        <v>66.247200000000007</v>
      </c>
      <c r="D110" s="7">
        <v>3.3452000000000003E-2</v>
      </c>
      <c r="E110" s="7">
        <v>18.689399999999999</v>
      </c>
      <c r="F110" s="7"/>
      <c r="G110" s="7">
        <v>8.9032E-2</v>
      </c>
      <c r="H110" s="7">
        <v>-2.0200000000000001E-3</v>
      </c>
      <c r="I110" s="7">
        <v>-1.553E-2</v>
      </c>
      <c r="J110" s="7">
        <v>0.54470600000000002</v>
      </c>
      <c r="K110" s="7">
        <v>5.1673799999999996</v>
      </c>
      <c r="L110" s="7">
        <v>8.6562999999999999</v>
      </c>
      <c r="M110" s="7">
        <v>0</v>
      </c>
      <c r="N110" s="7">
        <v>0.48322700000000002</v>
      </c>
      <c r="O110" s="7">
        <v>99.893199999999993</v>
      </c>
      <c r="P110">
        <f t="shared" si="1"/>
        <v>3.79100338757603E-2</v>
      </c>
    </row>
    <row r="111" spans="1:16">
      <c r="A111" s="8" t="s">
        <v>17</v>
      </c>
      <c r="B111" s="5" t="s">
        <v>2</v>
      </c>
      <c r="C111" s="7">
        <v>66.874200000000002</v>
      </c>
      <c r="D111" s="7">
        <v>2.3571000000000002E-2</v>
      </c>
      <c r="E111" s="7">
        <v>18.3369</v>
      </c>
      <c r="F111" s="7"/>
      <c r="G111" s="7">
        <v>3.8138999999999999E-2</v>
      </c>
      <c r="H111" s="7">
        <v>4.4367999999999998E-2</v>
      </c>
      <c r="I111" s="7">
        <v>-2.0500000000000001E-2</v>
      </c>
      <c r="J111" s="7">
        <v>0.39103300000000002</v>
      </c>
      <c r="K111" s="7">
        <v>4.91134</v>
      </c>
      <c r="L111" s="7">
        <v>9.3089600000000008</v>
      </c>
      <c r="M111" s="7">
        <v>0</v>
      </c>
      <c r="N111" s="7">
        <v>0.36522100000000002</v>
      </c>
      <c r="O111" s="7">
        <v>100.273</v>
      </c>
      <c r="P111">
        <f t="shared" si="1"/>
        <v>2.676230840813771E-2</v>
      </c>
    </row>
    <row r="112" spans="1:16">
      <c r="A112" s="8" t="s">
        <v>17</v>
      </c>
      <c r="B112" s="5" t="s">
        <v>2</v>
      </c>
      <c r="C112" s="7">
        <v>66.576400000000007</v>
      </c>
      <c r="D112" s="7">
        <v>2.4827999999999999E-2</v>
      </c>
      <c r="E112" s="7">
        <v>18.552299999999999</v>
      </c>
      <c r="F112" s="7"/>
      <c r="G112" s="7">
        <v>4.1327999999999997E-2</v>
      </c>
      <c r="H112" s="7">
        <v>-4.0299999999999997E-3</v>
      </c>
      <c r="I112" s="7">
        <v>-1.278E-2</v>
      </c>
      <c r="J112" s="7">
        <v>0.41749700000000001</v>
      </c>
      <c r="K112" s="7">
        <v>5.0557299999999996</v>
      </c>
      <c r="L112" s="7">
        <v>9.0946899999999999</v>
      </c>
      <c r="M112" s="7">
        <v>0</v>
      </c>
      <c r="N112" s="7">
        <v>0.27515400000000001</v>
      </c>
      <c r="O112" s="7">
        <v>100.021</v>
      </c>
      <c r="P112">
        <f t="shared" si="1"/>
        <v>2.8658661358380886E-2</v>
      </c>
    </row>
    <row r="113" spans="1:16">
      <c r="A113" s="8" t="s">
        <v>17</v>
      </c>
      <c r="B113" s="5" t="s">
        <v>2</v>
      </c>
      <c r="C113" s="7">
        <v>66.439400000000006</v>
      </c>
      <c r="D113" s="7">
        <v>6.8000000000000005E-4</v>
      </c>
      <c r="E113" s="7">
        <v>18.4877</v>
      </c>
      <c r="F113" s="7"/>
      <c r="G113" s="7">
        <v>0.12717500000000001</v>
      </c>
      <c r="H113" s="7">
        <v>5.8502999999999999E-2</v>
      </c>
      <c r="I113" s="7">
        <v>-1.9740000000000001E-2</v>
      </c>
      <c r="J113" s="7">
        <v>0.46312700000000001</v>
      </c>
      <c r="K113" s="7">
        <v>5.09755</v>
      </c>
      <c r="L113" s="7">
        <v>9.00549</v>
      </c>
      <c r="M113" s="7">
        <v>0</v>
      </c>
      <c r="N113" s="7">
        <v>0.23726900000000001</v>
      </c>
      <c r="O113" s="7">
        <v>99.897099999999995</v>
      </c>
      <c r="P113">
        <f t="shared" si="1"/>
        <v>3.1794706184543949E-2</v>
      </c>
    </row>
    <row r="114" spans="1:16">
      <c r="A114" s="8" t="s">
        <v>17</v>
      </c>
      <c r="B114" s="5" t="s">
        <v>2</v>
      </c>
      <c r="C114" s="7">
        <v>66.694699999999997</v>
      </c>
      <c r="D114" s="7">
        <v>6.1190000000000003E-3</v>
      </c>
      <c r="E114" s="7">
        <v>18.552800000000001</v>
      </c>
      <c r="F114" s="7"/>
      <c r="G114" s="7">
        <v>0.109654</v>
      </c>
      <c r="H114" s="7">
        <v>-1.4120000000000001E-2</v>
      </c>
      <c r="I114" s="7">
        <v>-1.439E-2</v>
      </c>
      <c r="J114" s="7">
        <v>0.45778600000000003</v>
      </c>
      <c r="K114" s="7">
        <v>5.1936299999999997</v>
      </c>
      <c r="L114" s="7">
        <v>9.0498700000000003</v>
      </c>
      <c r="M114" s="7">
        <v>0</v>
      </c>
      <c r="N114" s="7">
        <v>0.20858199999999999</v>
      </c>
      <c r="O114" s="7">
        <v>100.245</v>
      </c>
      <c r="P114">
        <f t="shared" si="1"/>
        <v>3.1139180613179013E-2</v>
      </c>
    </row>
    <row r="115" spans="1:16">
      <c r="A115" s="8" t="s">
        <v>17</v>
      </c>
      <c r="B115" s="5" t="s">
        <v>2</v>
      </c>
      <c r="C115" s="7">
        <v>66.933999999999997</v>
      </c>
      <c r="D115" s="7">
        <v>7.6810000000000003E-3</v>
      </c>
      <c r="E115" s="7">
        <v>18.642800000000001</v>
      </c>
      <c r="F115" s="7"/>
      <c r="G115" s="7">
        <v>0.111494</v>
      </c>
      <c r="H115" s="7">
        <v>-1.213E-2</v>
      </c>
      <c r="I115" s="7">
        <v>-5.0099999999999997E-3</v>
      </c>
      <c r="J115" s="7">
        <v>0.48015400000000003</v>
      </c>
      <c r="K115" s="7">
        <v>5.1577200000000003</v>
      </c>
      <c r="L115" s="7">
        <v>9.1448199999999993</v>
      </c>
      <c r="M115" s="7">
        <v>0</v>
      </c>
      <c r="N115" s="7">
        <v>0.13298499999999999</v>
      </c>
      <c r="O115" s="7">
        <v>100.595</v>
      </c>
      <c r="P115">
        <f t="shared" si="1"/>
        <v>3.2480818448924129E-2</v>
      </c>
    </row>
    <row r="116" spans="1:16">
      <c r="A116" s="8" t="s">
        <v>17</v>
      </c>
      <c r="B116" s="5" t="s">
        <v>3</v>
      </c>
      <c r="C116" s="7">
        <v>67.040000000000006</v>
      </c>
      <c r="D116" s="7">
        <v>3.4092999999999998E-2</v>
      </c>
      <c r="E116" s="7">
        <v>19.032399999999999</v>
      </c>
      <c r="F116" s="7"/>
      <c r="G116" s="7">
        <v>0.12546199999999999</v>
      </c>
      <c r="H116" s="7">
        <v>4.2321999999999999E-2</v>
      </c>
      <c r="I116" s="7">
        <v>-1.6899999999999998E-2</v>
      </c>
      <c r="J116" s="7">
        <v>0.481072</v>
      </c>
      <c r="K116" s="7">
        <v>5.3952600000000004</v>
      </c>
      <c r="L116" s="7">
        <v>8.6697299999999995</v>
      </c>
      <c r="M116" s="7">
        <v>0</v>
      </c>
      <c r="N116" s="7">
        <v>0.471717</v>
      </c>
      <c r="O116" s="7">
        <v>101.27500000000001</v>
      </c>
      <c r="P116">
        <f t="shared" si="1"/>
        <v>3.3072318817285395E-2</v>
      </c>
    </row>
    <row r="117" spans="1:16">
      <c r="A117" s="8" t="s">
        <v>17</v>
      </c>
      <c r="B117" s="5" t="s">
        <v>3</v>
      </c>
      <c r="C117" s="7">
        <v>66.579400000000007</v>
      </c>
      <c r="D117" s="7">
        <v>2.8514000000000001E-2</v>
      </c>
      <c r="E117" s="7">
        <v>18.8916</v>
      </c>
      <c r="F117" s="7"/>
      <c r="G117" s="7">
        <v>9.0652999999999997E-2</v>
      </c>
      <c r="H117" s="7">
        <v>8.0730000000000003E-3</v>
      </c>
      <c r="I117" s="7">
        <v>-4.5500000000000002E-3</v>
      </c>
      <c r="J117" s="7">
        <v>0.54428900000000002</v>
      </c>
      <c r="K117" s="7">
        <v>5.3545600000000002</v>
      </c>
      <c r="L117" s="7">
        <v>8.7335499999999993</v>
      </c>
      <c r="M117" s="7">
        <v>0</v>
      </c>
      <c r="N117" s="7">
        <v>0.51086100000000001</v>
      </c>
      <c r="O117" s="7">
        <v>100.73699999999999</v>
      </c>
      <c r="P117">
        <f t="shared" si="1"/>
        <v>3.7197523112922223E-2</v>
      </c>
    </row>
    <row r="118" spans="1:16">
      <c r="A118" s="8" t="s">
        <v>17</v>
      </c>
      <c r="B118" s="5" t="s">
        <v>3</v>
      </c>
      <c r="C118" s="7">
        <v>66.146799999999999</v>
      </c>
      <c r="D118" s="7">
        <v>1.3082999999999999E-2</v>
      </c>
      <c r="E118" s="7">
        <v>18.794599999999999</v>
      </c>
      <c r="F118" s="7"/>
      <c r="G118" s="7">
        <v>0.119159</v>
      </c>
      <c r="H118" s="7">
        <v>3.0244E-2</v>
      </c>
      <c r="I118" s="7">
        <v>-5.79E-3</v>
      </c>
      <c r="J118" s="7">
        <v>0.59000600000000003</v>
      </c>
      <c r="K118" s="7">
        <v>5.2858400000000003</v>
      </c>
      <c r="L118" s="7">
        <v>8.8549199999999999</v>
      </c>
      <c r="M118" s="7">
        <v>0</v>
      </c>
      <c r="N118" s="7">
        <v>0.52855399999999997</v>
      </c>
      <c r="O118" s="7">
        <v>100.357</v>
      </c>
      <c r="P118">
        <f t="shared" si="1"/>
        <v>4.0052635416243806E-2</v>
      </c>
    </row>
    <row r="119" spans="1:16">
      <c r="A119" s="8" t="s">
        <v>17</v>
      </c>
      <c r="B119" s="5" t="s">
        <v>3</v>
      </c>
      <c r="C119" s="7">
        <v>66.134500000000003</v>
      </c>
      <c r="D119" s="7">
        <v>1.3782000000000001E-2</v>
      </c>
      <c r="E119" s="7">
        <v>18.797599999999999</v>
      </c>
      <c r="F119" s="7"/>
      <c r="G119" s="7">
        <v>0.136627</v>
      </c>
      <c r="H119" s="7">
        <v>-2.0200000000000001E-3</v>
      </c>
      <c r="I119" s="7">
        <v>-2.2020000000000001E-2</v>
      </c>
      <c r="J119" s="7">
        <v>0.60453900000000005</v>
      </c>
      <c r="K119" s="7">
        <v>5.3105700000000002</v>
      </c>
      <c r="L119" s="7">
        <v>8.9118899999999996</v>
      </c>
      <c r="M119" s="7">
        <v>0</v>
      </c>
      <c r="N119" s="7">
        <v>0.51080000000000003</v>
      </c>
      <c r="O119" s="7">
        <v>100.396</v>
      </c>
      <c r="P119">
        <f t="shared" si="1"/>
        <v>4.0772849583385014E-2</v>
      </c>
    </row>
    <row r="120" spans="1:16">
      <c r="A120" s="8" t="s">
        <v>17</v>
      </c>
      <c r="B120" s="5" t="s">
        <v>3</v>
      </c>
      <c r="C120" s="7">
        <v>66.4131</v>
      </c>
      <c r="D120" s="7">
        <v>2.5491E-2</v>
      </c>
      <c r="E120" s="7">
        <v>18.8368</v>
      </c>
      <c r="F120" s="7"/>
      <c r="G120" s="7">
        <v>0.101745</v>
      </c>
      <c r="H120" s="7">
        <v>-1.8159999999999999E-2</v>
      </c>
      <c r="I120" s="7">
        <v>-1.24E-2</v>
      </c>
      <c r="J120" s="7">
        <v>0.52686200000000005</v>
      </c>
      <c r="K120" s="7">
        <v>5.2284800000000002</v>
      </c>
      <c r="L120" s="7">
        <v>8.8987599999999993</v>
      </c>
      <c r="M120" s="7">
        <v>0</v>
      </c>
      <c r="N120" s="7">
        <v>0.42132599999999998</v>
      </c>
      <c r="O120" s="7">
        <v>100.422</v>
      </c>
      <c r="P120">
        <f t="shared" si="1"/>
        <v>3.5953209551837437E-2</v>
      </c>
    </row>
    <row r="121" spans="1:16">
      <c r="A121" s="8" t="s">
        <v>17</v>
      </c>
      <c r="B121" s="5" t="s">
        <v>3</v>
      </c>
      <c r="C121" s="7">
        <v>65.957899999999995</v>
      </c>
      <c r="D121" s="7">
        <v>1.5748999999999999E-2</v>
      </c>
      <c r="E121" s="7">
        <v>18.858699999999999</v>
      </c>
      <c r="F121" s="7"/>
      <c r="G121" s="7">
        <v>0.13982600000000001</v>
      </c>
      <c r="H121" s="7">
        <v>-2.4199999999999999E-2</v>
      </c>
      <c r="I121" s="7">
        <v>-8.0300000000000007E-3</v>
      </c>
      <c r="J121" s="7">
        <v>0.590117</v>
      </c>
      <c r="K121" s="7">
        <v>5.2113800000000001</v>
      </c>
      <c r="L121" s="7">
        <v>8.8397000000000006</v>
      </c>
      <c r="M121" s="7">
        <v>0</v>
      </c>
      <c r="N121" s="7">
        <v>0.45830100000000001</v>
      </c>
      <c r="O121" s="7">
        <v>100.039</v>
      </c>
      <c r="P121">
        <f t="shared" si="1"/>
        <v>4.0305242802210768E-2</v>
      </c>
    </row>
    <row r="122" spans="1:16">
      <c r="A122" s="8" t="s">
        <v>17</v>
      </c>
      <c r="B122" s="5" t="s">
        <v>3</v>
      </c>
      <c r="C122" s="7">
        <v>66.024199999999993</v>
      </c>
      <c r="D122" s="7">
        <v>8.1069999999999996E-3</v>
      </c>
      <c r="E122" s="7">
        <v>18.696200000000001</v>
      </c>
      <c r="F122" s="7"/>
      <c r="G122" s="7">
        <v>6.3577999999999996E-2</v>
      </c>
      <c r="H122" s="7">
        <v>3.2273000000000003E-2</v>
      </c>
      <c r="I122" s="7">
        <v>-1.489E-2</v>
      </c>
      <c r="J122" s="7">
        <v>0.54828600000000005</v>
      </c>
      <c r="K122" s="7">
        <v>5.2849599999999999</v>
      </c>
      <c r="L122" s="7">
        <v>8.8663900000000009</v>
      </c>
      <c r="M122" s="7">
        <v>0</v>
      </c>
      <c r="N122" s="7">
        <v>0.38446200000000003</v>
      </c>
      <c r="O122" s="7">
        <v>99.893600000000006</v>
      </c>
      <c r="P122">
        <f t="shared" si="1"/>
        <v>3.7299290948428925E-2</v>
      </c>
    </row>
    <row r="123" spans="1:16">
      <c r="A123" s="8" t="s">
        <v>17</v>
      </c>
      <c r="B123" s="5" t="s">
        <v>3</v>
      </c>
      <c r="C123" s="7">
        <v>66.068700000000007</v>
      </c>
      <c r="D123" s="7">
        <v>1.6548E-2</v>
      </c>
      <c r="E123" s="7">
        <v>18.7455</v>
      </c>
      <c r="F123" s="7"/>
      <c r="G123" s="7">
        <v>0.17017199999999999</v>
      </c>
      <c r="H123" s="7">
        <v>-2.018E-2</v>
      </c>
      <c r="I123" s="7">
        <v>-1.8939999999999999E-2</v>
      </c>
      <c r="J123" s="7">
        <v>0.62347799999999998</v>
      </c>
      <c r="K123" s="7">
        <v>5.2628000000000004</v>
      </c>
      <c r="L123" s="7">
        <v>8.7797699999999992</v>
      </c>
      <c r="M123" s="7">
        <v>0</v>
      </c>
      <c r="N123" s="7">
        <v>0.38589000000000001</v>
      </c>
      <c r="O123" s="7">
        <v>100.014</v>
      </c>
      <c r="P123">
        <f t="shared" si="1"/>
        <v>4.2511656855343714E-2</v>
      </c>
    </row>
    <row r="124" spans="1:16">
      <c r="A124" s="8" t="s">
        <v>17</v>
      </c>
      <c r="B124" s="5" t="s">
        <v>3</v>
      </c>
      <c r="C124" s="7">
        <v>66.155600000000007</v>
      </c>
      <c r="D124" s="7">
        <v>2.8361999999999998E-2</v>
      </c>
      <c r="E124" s="7">
        <v>18.695499999999999</v>
      </c>
      <c r="F124" s="7"/>
      <c r="G124" s="7">
        <v>0.117606</v>
      </c>
      <c r="H124" s="7">
        <v>-3.0249999999999999E-2</v>
      </c>
      <c r="I124" s="7">
        <v>-1.9230000000000001E-2</v>
      </c>
      <c r="J124" s="7">
        <v>0.61616300000000002</v>
      </c>
      <c r="K124" s="7">
        <v>5.2484900000000003</v>
      </c>
      <c r="L124" s="7">
        <v>8.8860899999999994</v>
      </c>
      <c r="M124" s="7">
        <v>0</v>
      </c>
      <c r="N124" s="7">
        <v>0.39505400000000002</v>
      </c>
      <c r="O124" s="7">
        <v>100.093</v>
      </c>
      <c r="P124">
        <f t="shared" si="1"/>
        <v>4.1771658553064077E-2</v>
      </c>
    </row>
    <row r="125" spans="1:16">
      <c r="A125" s="8" t="s">
        <v>17</v>
      </c>
      <c r="B125" s="5" t="s">
        <v>3</v>
      </c>
      <c r="C125" s="7">
        <v>66.411699999999996</v>
      </c>
      <c r="D125" s="7">
        <v>-5.0899999999999999E-3</v>
      </c>
      <c r="E125" s="7">
        <v>18.557300000000001</v>
      </c>
      <c r="F125" s="7"/>
      <c r="G125" s="7">
        <v>0.13351299999999999</v>
      </c>
      <c r="H125" s="7">
        <v>-4.0340000000000001E-2</v>
      </c>
      <c r="I125" s="7">
        <v>-1.7989999999999999E-2</v>
      </c>
      <c r="J125" s="7">
        <v>0.43803199999999998</v>
      </c>
      <c r="K125" s="7">
        <v>5.25908</v>
      </c>
      <c r="L125" s="7">
        <v>9.0178499999999993</v>
      </c>
      <c r="M125" s="7">
        <v>0</v>
      </c>
      <c r="N125" s="7">
        <v>0.33150000000000002</v>
      </c>
      <c r="O125" s="7">
        <v>100.086</v>
      </c>
      <c r="P125">
        <f t="shared" si="1"/>
        <v>2.9767796885917883E-2</v>
      </c>
    </row>
    <row r="126" spans="1:16">
      <c r="A126" s="8" t="s">
        <v>17</v>
      </c>
      <c r="B126" s="5" t="s">
        <v>3</v>
      </c>
      <c r="C126" s="7">
        <v>66.369699999999995</v>
      </c>
      <c r="D126" s="7">
        <v>1.8866999999999998E-2</v>
      </c>
      <c r="E126" s="7">
        <v>18.5822</v>
      </c>
      <c r="F126" s="7"/>
      <c r="G126" s="7">
        <v>0.14777599999999999</v>
      </c>
      <c r="H126" s="7">
        <v>1.2099E-2</v>
      </c>
      <c r="I126" s="7">
        <v>9.5189999999999997E-3</v>
      </c>
      <c r="J126" s="7">
        <v>0.52875899999999998</v>
      </c>
      <c r="K126" s="7">
        <v>5.2357100000000001</v>
      </c>
      <c r="L126" s="7">
        <v>8.9948999999999995</v>
      </c>
      <c r="M126" s="7">
        <v>0</v>
      </c>
      <c r="N126" s="7">
        <v>0.34262599999999999</v>
      </c>
      <c r="O126" s="7">
        <v>100.242</v>
      </c>
      <c r="P126">
        <f t="shared" si="1"/>
        <v>3.5825312044166654E-2</v>
      </c>
    </row>
    <row r="127" spans="1:16">
      <c r="A127" s="8" t="s">
        <v>17</v>
      </c>
      <c r="B127" s="5" t="s">
        <v>3</v>
      </c>
      <c r="C127" s="7">
        <v>65.436499999999995</v>
      </c>
      <c r="D127" s="7">
        <v>3.6033999999999997E-2</v>
      </c>
      <c r="E127" s="7">
        <v>18.343</v>
      </c>
      <c r="F127" s="7"/>
      <c r="G127" s="7">
        <v>6.5182000000000004E-2</v>
      </c>
      <c r="H127" s="7">
        <v>2.4209999999999999E-2</v>
      </c>
      <c r="I127" s="7">
        <v>-1.0149999999999999E-2</v>
      </c>
      <c r="J127" s="7">
        <v>0.486514</v>
      </c>
      <c r="K127" s="7">
        <v>5.1529999999999996</v>
      </c>
      <c r="L127" s="7">
        <v>8.7310700000000008</v>
      </c>
      <c r="M127" s="7">
        <v>0</v>
      </c>
      <c r="N127" s="7">
        <v>0.33384900000000001</v>
      </c>
      <c r="O127" s="7">
        <v>98.599199999999996</v>
      </c>
      <c r="P127">
        <f t="shared" si="1"/>
        <v>3.3854852384565579E-2</v>
      </c>
    </row>
    <row r="128" spans="1:16">
      <c r="A128" s="8" t="s">
        <v>17</v>
      </c>
      <c r="B128" s="5" t="s">
        <v>3</v>
      </c>
      <c r="C128" s="7">
        <v>66.234800000000007</v>
      </c>
      <c r="D128" s="7">
        <v>3.4610000000000002E-2</v>
      </c>
      <c r="E128" s="7">
        <v>18.731400000000001</v>
      </c>
      <c r="F128" s="7"/>
      <c r="G128" s="7">
        <v>0.10817300000000001</v>
      </c>
      <c r="H128" s="7">
        <v>-3.6339999999999997E-2</v>
      </c>
      <c r="I128" s="7">
        <v>-1.1000000000000001E-3</v>
      </c>
      <c r="J128" s="7">
        <v>0.52259999999999995</v>
      </c>
      <c r="K128" s="7">
        <v>5.2340499999999999</v>
      </c>
      <c r="L128" s="7">
        <v>8.8839600000000001</v>
      </c>
      <c r="M128" s="7">
        <v>0</v>
      </c>
      <c r="N128" s="7">
        <v>0.32782600000000001</v>
      </c>
      <c r="O128" s="7">
        <v>100.04</v>
      </c>
      <c r="P128">
        <f t="shared" si="1"/>
        <v>3.5695234010058322E-2</v>
      </c>
    </row>
    <row r="129" spans="1:16">
      <c r="A129" s="8" t="s">
        <v>17</v>
      </c>
      <c r="B129" s="5" t="s">
        <v>3</v>
      </c>
      <c r="C129" s="7">
        <v>66.355900000000005</v>
      </c>
      <c r="D129" s="7">
        <v>5.9309999999999996E-3</v>
      </c>
      <c r="E129" s="7">
        <v>18.6554</v>
      </c>
      <c r="F129" s="7"/>
      <c r="G129" s="7">
        <v>8.4298999999999999E-2</v>
      </c>
      <c r="H129" s="7">
        <v>-9.0829999999999994E-2</v>
      </c>
      <c r="I129" s="7">
        <v>-1.7899999999999999E-2</v>
      </c>
      <c r="J129" s="7">
        <v>0.52307000000000003</v>
      </c>
      <c r="K129" s="7">
        <v>5.2931600000000003</v>
      </c>
      <c r="L129" s="7">
        <v>8.8489199999999997</v>
      </c>
      <c r="M129" s="7">
        <v>0</v>
      </c>
      <c r="N129" s="7">
        <v>0.42322399999999999</v>
      </c>
      <c r="O129" s="7">
        <v>100.081</v>
      </c>
      <c r="P129">
        <f t="shared" si="1"/>
        <v>3.5667551985489411E-2</v>
      </c>
    </row>
    <row r="130" spans="1:16">
      <c r="A130" s="8" t="s">
        <v>17</v>
      </c>
      <c r="B130" s="5" t="s">
        <v>3</v>
      </c>
      <c r="C130" s="7">
        <v>66.312200000000004</v>
      </c>
      <c r="D130" s="7">
        <v>1.0147E-2</v>
      </c>
      <c r="E130" s="7">
        <v>18.657699999999998</v>
      </c>
      <c r="F130" s="7"/>
      <c r="G130" s="7">
        <v>6.6794000000000006E-2</v>
      </c>
      <c r="H130" s="7">
        <v>1.8162999999999999E-2</v>
      </c>
      <c r="I130" s="7">
        <v>-2.3480000000000001E-2</v>
      </c>
      <c r="J130" s="7">
        <v>0.49600100000000003</v>
      </c>
      <c r="K130" s="7">
        <v>5.3193900000000003</v>
      </c>
      <c r="L130" s="7">
        <v>8.85717</v>
      </c>
      <c r="M130" s="7">
        <v>0</v>
      </c>
      <c r="N130" s="7">
        <v>0.32121100000000002</v>
      </c>
      <c r="O130" s="7">
        <v>100.035</v>
      </c>
      <c r="P130">
        <f t="shared" si="1"/>
        <v>3.3804664366363854E-2</v>
      </c>
    </row>
    <row r="131" spans="1:16">
      <c r="A131" s="8" t="s">
        <v>17</v>
      </c>
      <c r="B131" s="5" t="s">
        <v>3</v>
      </c>
      <c r="C131" s="7">
        <v>66.540300000000002</v>
      </c>
      <c r="D131" s="7">
        <v>8.3639999999999999E-3</v>
      </c>
      <c r="E131" s="7">
        <v>18.709299999999999</v>
      </c>
      <c r="F131" s="7"/>
      <c r="G131" s="7">
        <v>7.3131000000000002E-2</v>
      </c>
      <c r="H131" s="7">
        <v>1.6140000000000002E-2</v>
      </c>
      <c r="I131" s="7">
        <v>-2.3449999999999999E-2</v>
      </c>
      <c r="J131" s="7">
        <v>0.50307500000000005</v>
      </c>
      <c r="K131" s="7">
        <v>5.2638999999999996</v>
      </c>
      <c r="L131" s="7">
        <v>8.8262199999999993</v>
      </c>
      <c r="M131" s="7">
        <v>0</v>
      </c>
      <c r="N131" s="7">
        <v>0.31154700000000002</v>
      </c>
      <c r="O131" s="7">
        <v>100.229</v>
      </c>
      <c r="P131">
        <f t="shared" ref="P131:P194" si="2">J131/(J131+K131+L131)</f>
        <v>3.4473259625462424E-2</v>
      </c>
    </row>
    <row r="132" spans="1:16">
      <c r="A132" s="8" t="s">
        <v>17</v>
      </c>
      <c r="B132" s="5" t="s">
        <v>4</v>
      </c>
      <c r="C132" s="7">
        <v>65.656099999999995</v>
      </c>
      <c r="D132" s="7">
        <v>-2.3820000000000001E-2</v>
      </c>
      <c r="E132" s="7">
        <v>18.255199999999999</v>
      </c>
      <c r="F132" s="7"/>
      <c r="G132" s="7">
        <v>7.1693999999999994E-2</v>
      </c>
      <c r="H132" s="7">
        <v>2.0219999999999999E-3</v>
      </c>
      <c r="I132" s="7">
        <v>-5.3099999999999996E-3</v>
      </c>
      <c r="J132" s="7">
        <v>0.36761899999999997</v>
      </c>
      <c r="K132" s="7">
        <v>4.8065899999999999</v>
      </c>
      <c r="L132" s="7">
        <v>9.5826700000000002</v>
      </c>
      <c r="M132" s="7">
        <v>0</v>
      </c>
      <c r="N132" s="7">
        <v>7.8334000000000001E-2</v>
      </c>
      <c r="O132" s="7">
        <v>98.791200000000003</v>
      </c>
      <c r="P132">
        <f t="shared" si="2"/>
        <v>2.4911703890775273E-2</v>
      </c>
    </row>
    <row r="133" spans="1:16">
      <c r="A133" s="8" t="s">
        <v>17</v>
      </c>
      <c r="B133" s="5" t="s">
        <v>4</v>
      </c>
      <c r="C133" s="7">
        <v>65.948999999999998</v>
      </c>
      <c r="D133" s="7">
        <v>8.1799999999999998E-3</v>
      </c>
      <c r="E133" s="7">
        <v>18.444500000000001</v>
      </c>
      <c r="F133" s="7"/>
      <c r="G133" s="7">
        <v>9.3965000000000007E-2</v>
      </c>
      <c r="H133" s="7">
        <v>-5.6590000000000001E-2</v>
      </c>
      <c r="I133" s="7">
        <v>-4.4999999999999999E-4</v>
      </c>
      <c r="J133" s="7">
        <v>0.36132999999999998</v>
      </c>
      <c r="K133" s="7">
        <v>4.7629799999999998</v>
      </c>
      <c r="L133" s="7">
        <v>9.5714500000000005</v>
      </c>
      <c r="M133" s="7">
        <v>0</v>
      </c>
      <c r="N133" s="7">
        <v>7.7092999999999995E-2</v>
      </c>
      <c r="O133" s="7">
        <v>99.211399999999998</v>
      </c>
      <c r="P133">
        <f t="shared" si="2"/>
        <v>2.4587363974370838E-2</v>
      </c>
    </row>
    <row r="134" spans="1:16">
      <c r="A134" s="8" t="s">
        <v>17</v>
      </c>
      <c r="B134" s="5" t="s">
        <v>4</v>
      </c>
      <c r="C134" s="7">
        <v>66.123999999999995</v>
      </c>
      <c r="D134" s="7">
        <v>-8.0400000000000003E-3</v>
      </c>
      <c r="E134" s="7">
        <v>18.559799999999999</v>
      </c>
      <c r="F134" s="7"/>
      <c r="G134" s="7">
        <v>6.8437999999999999E-2</v>
      </c>
      <c r="H134" s="7">
        <v>4.0397000000000002E-2</v>
      </c>
      <c r="I134" s="7">
        <v>-1.034E-2</v>
      </c>
      <c r="J134" s="7">
        <v>0.36024899999999999</v>
      </c>
      <c r="K134" s="7">
        <v>4.8331799999999996</v>
      </c>
      <c r="L134" s="7">
        <v>9.7267700000000001</v>
      </c>
      <c r="M134" s="7">
        <v>0</v>
      </c>
      <c r="N134" s="7">
        <v>0.10974</v>
      </c>
      <c r="O134" s="7">
        <v>99.804199999999994</v>
      </c>
      <c r="P134">
        <f t="shared" si="2"/>
        <v>2.4145053293189989E-2</v>
      </c>
    </row>
    <row r="135" spans="1:16">
      <c r="A135" s="8" t="s">
        <v>17</v>
      </c>
      <c r="B135" s="5" t="s">
        <v>4</v>
      </c>
      <c r="C135" s="7">
        <v>66.546999999999997</v>
      </c>
      <c r="D135" s="7">
        <v>5.437E-3</v>
      </c>
      <c r="E135" s="7">
        <v>18.464700000000001</v>
      </c>
      <c r="F135" s="7"/>
      <c r="G135" s="7">
        <v>4.7759999999999997E-2</v>
      </c>
      <c r="H135" s="7">
        <v>-2.0200000000000001E-3</v>
      </c>
      <c r="I135" s="7">
        <v>-2.4219999999999998E-2</v>
      </c>
      <c r="J135" s="7">
        <v>0.36326599999999998</v>
      </c>
      <c r="K135" s="7">
        <v>4.8536799999999998</v>
      </c>
      <c r="L135" s="7">
        <v>9.7841900000000006</v>
      </c>
      <c r="M135" s="7">
        <v>0</v>
      </c>
      <c r="N135" s="7">
        <v>0.13200000000000001</v>
      </c>
      <c r="O135" s="7">
        <v>100.172</v>
      </c>
      <c r="P135">
        <f t="shared" si="2"/>
        <v>2.4215899382553426E-2</v>
      </c>
    </row>
    <row r="136" spans="1:16">
      <c r="A136" s="8" t="s">
        <v>17</v>
      </c>
      <c r="B136" s="5" t="s">
        <v>4</v>
      </c>
      <c r="C136" s="7">
        <v>66.180599999999998</v>
      </c>
      <c r="D136" s="7">
        <v>2.4840000000000001E-2</v>
      </c>
      <c r="E136" s="7">
        <v>18.4849</v>
      </c>
      <c r="F136" s="7"/>
      <c r="G136" s="7">
        <v>7.4866000000000002E-2</v>
      </c>
      <c r="H136" s="7">
        <v>-1.617E-2</v>
      </c>
      <c r="I136" s="7">
        <v>-1.1599999999999999E-2</v>
      </c>
      <c r="J136" s="7">
        <v>0.39516200000000001</v>
      </c>
      <c r="K136" s="7">
        <v>4.8264199999999997</v>
      </c>
      <c r="L136" s="7">
        <v>9.5664800000000003</v>
      </c>
      <c r="M136" s="7">
        <v>0</v>
      </c>
      <c r="N136" s="7">
        <v>0.102469</v>
      </c>
      <c r="O136" s="7">
        <v>99.627899999999997</v>
      </c>
      <c r="P136">
        <f t="shared" si="2"/>
        <v>2.6721689427593689E-2</v>
      </c>
    </row>
    <row r="137" spans="1:16">
      <c r="A137" s="8" t="s">
        <v>17</v>
      </c>
      <c r="B137" s="5" t="s">
        <v>4</v>
      </c>
      <c r="C137" s="7">
        <v>66.215900000000005</v>
      </c>
      <c r="D137" s="7">
        <v>2.5427999999999999E-2</v>
      </c>
      <c r="E137" s="7">
        <v>18.5029</v>
      </c>
      <c r="F137" s="7"/>
      <c r="G137" s="7">
        <v>9.7094E-2</v>
      </c>
      <c r="H137" s="7">
        <v>4.0400000000000002E-3</v>
      </c>
      <c r="I137" s="7">
        <v>-7.0899999999999999E-3</v>
      </c>
      <c r="J137" s="7">
        <v>0.38043399999999999</v>
      </c>
      <c r="K137" s="7">
        <v>4.7860100000000001</v>
      </c>
      <c r="L137" s="7">
        <v>9.8325200000000006</v>
      </c>
      <c r="M137" s="7">
        <v>0</v>
      </c>
      <c r="N137" s="7">
        <v>8.8812000000000002E-2</v>
      </c>
      <c r="O137" s="7">
        <v>99.926100000000005</v>
      </c>
      <c r="P137">
        <f t="shared" si="2"/>
        <v>2.5364018474875995E-2</v>
      </c>
    </row>
    <row r="138" spans="1:16">
      <c r="A138" s="8" t="s">
        <v>17</v>
      </c>
      <c r="B138" s="5" t="s">
        <v>4</v>
      </c>
      <c r="C138" s="7">
        <v>66.431100000000001</v>
      </c>
      <c r="D138" s="7">
        <v>1.0119E-2</v>
      </c>
      <c r="E138" s="7">
        <v>18.578700000000001</v>
      </c>
      <c r="F138" s="7"/>
      <c r="G138" s="7">
        <v>0.141648</v>
      </c>
      <c r="H138" s="7">
        <v>2.0200000000000001E-3</v>
      </c>
      <c r="I138" s="7">
        <v>6.1260000000000004E-3</v>
      </c>
      <c r="J138" s="7">
        <v>0.387625</v>
      </c>
      <c r="K138" s="7">
        <v>4.8938199999999998</v>
      </c>
      <c r="L138" s="7">
        <v>9.7775800000000004</v>
      </c>
      <c r="M138" s="7">
        <v>0</v>
      </c>
      <c r="N138" s="7">
        <v>9.1437000000000004E-2</v>
      </c>
      <c r="O138" s="7">
        <v>100.32</v>
      </c>
      <c r="P138">
        <f t="shared" si="2"/>
        <v>2.5740378278142177E-2</v>
      </c>
    </row>
    <row r="139" spans="1:16">
      <c r="A139" s="8" t="s">
        <v>17</v>
      </c>
      <c r="B139" s="5" t="s">
        <v>4</v>
      </c>
      <c r="C139" s="7">
        <v>66.234999999999999</v>
      </c>
      <c r="D139" s="7">
        <v>1.0795000000000001E-2</v>
      </c>
      <c r="E139" s="7">
        <v>18.5473</v>
      </c>
      <c r="F139" s="7"/>
      <c r="G139" s="7">
        <v>9.3951000000000007E-2</v>
      </c>
      <c r="H139" s="7">
        <v>-5.0520000000000002E-2</v>
      </c>
      <c r="I139" s="7">
        <v>-1.5650000000000001E-2</v>
      </c>
      <c r="J139" s="7">
        <v>0.37058600000000003</v>
      </c>
      <c r="K139" s="7">
        <v>4.8826799999999997</v>
      </c>
      <c r="L139" s="7">
        <v>9.66371</v>
      </c>
      <c r="M139" s="7">
        <v>0</v>
      </c>
      <c r="N139" s="7">
        <v>0.14388300000000001</v>
      </c>
      <c r="O139" s="7">
        <v>99.881699999999995</v>
      </c>
      <c r="P139">
        <f t="shared" si="2"/>
        <v>2.4843239005010131E-2</v>
      </c>
    </row>
    <row r="140" spans="1:16">
      <c r="A140" s="8" t="s">
        <v>17</v>
      </c>
      <c r="B140" s="5" t="s">
        <v>4</v>
      </c>
      <c r="C140" s="7">
        <v>66.354699999999994</v>
      </c>
      <c r="D140" s="7">
        <v>7.1510000000000002E-3</v>
      </c>
      <c r="E140" s="7">
        <v>18.537199999999999</v>
      </c>
      <c r="F140" s="7"/>
      <c r="G140" s="7">
        <v>7.0014000000000007E-2</v>
      </c>
      <c r="H140" s="7">
        <v>6.058E-3</v>
      </c>
      <c r="I140" s="7">
        <v>-1.4880000000000001E-2</v>
      </c>
      <c r="J140" s="7">
        <v>0.38919399999999998</v>
      </c>
      <c r="K140" s="7">
        <v>4.7672400000000001</v>
      </c>
      <c r="L140" s="7">
        <v>9.5635399999999997</v>
      </c>
      <c r="M140" s="7">
        <v>0</v>
      </c>
      <c r="N140" s="7">
        <v>0.14575099999999999</v>
      </c>
      <c r="O140" s="7">
        <v>99.825900000000004</v>
      </c>
      <c r="P140">
        <f t="shared" si="2"/>
        <v>2.6439856483442156E-2</v>
      </c>
    </row>
    <row r="141" spans="1:16">
      <c r="A141" s="8" t="s">
        <v>17</v>
      </c>
      <c r="B141" s="5" t="s">
        <v>4</v>
      </c>
      <c r="C141" s="7">
        <v>66.386200000000002</v>
      </c>
      <c r="D141" s="7">
        <v>2.8206999999999999E-2</v>
      </c>
      <c r="E141" s="7">
        <v>18.575900000000001</v>
      </c>
      <c r="F141" s="7"/>
      <c r="G141" s="7">
        <v>0.114563</v>
      </c>
      <c r="H141" s="7">
        <v>1.6154000000000002E-2</v>
      </c>
      <c r="I141" s="7">
        <v>-5.9500000000000004E-3</v>
      </c>
      <c r="J141" s="7">
        <v>0.393289</v>
      </c>
      <c r="K141" s="7">
        <v>4.8963700000000001</v>
      </c>
      <c r="L141" s="7">
        <v>9.6695799999999998</v>
      </c>
      <c r="M141" s="7">
        <v>0</v>
      </c>
      <c r="N141" s="7">
        <v>9.3853000000000006E-2</v>
      </c>
      <c r="O141" s="7">
        <v>100.16800000000001</v>
      </c>
      <c r="P141">
        <f t="shared" si="2"/>
        <v>2.6290709039410359E-2</v>
      </c>
    </row>
    <row r="142" spans="1:16">
      <c r="A142" s="8" t="s">
        <v>17</v>
      </c>
      <c r="B142" s="5" t="s">
        <v>4</v>
      </c>
      <c r="C142" s="7">
        <v>66.383899999999997</v>
      </c>
      <c r="D142" s="7">
        <v>-1.7129999999999999E-2</v>
      </c>
      <c r="E142" s="7">
        <v>18.460599999999999</v>
      </c>
      <c r="F142" s="7"/>
      <c r="G142" s="7">
        <v>0.132052</v>
      </c>
      <c r="H142" s="7">
        <v>6.2590999999999994E-2</v>
      </c>
      <c r="I142" s="7">
        <v>-1.3440000000000001E-2</v>
      </c>
      <c r="J142" s="7">
        <v>0.37667200000000001</v>
      </c>
      <c r="K142" s="7">
        <v>4.9783600000000003</v>
      </c>
      <c r="L142" s="7">
        <v>9.6996099999999998</v>
      </c>
      <c r="M142" s="7">
        <v>0</v>
      </c>
      <c r="N142" s="7">
        <v>0.112037</v>
      </c>
      <c r="O142" s="7">
        <v>100.175</v>
      </c>
      <c r="P142">
        <f t="shared" si="2"/>
        <v>2.5020322635370539E-2</v>
      </c>
    </row>
    <row r="143" spans="1:16">
      <c r="A143" s="8" t="s">
        <v>17</v>
      </c>
      <c r="B143" s="5" t="s">
        <v>4</v>
      </c>
      <c r="C143" s="7">
        <v>66.2834</v>
      </c>
      <c r="D143" s="7">
        <v>1.8933999999999999E-2</v>
      </c>
      <c r="E143" s="7">
        <v>18.4968</v>
      </c>
      <c r="F143" s="7"/>
      <c r="G143" s="7">
        <v>6.0496000000000001E-2</v>
      </c>
      <c r="H143" s="7">
        <v>-2.222E-2</v>
      </c>
      <c r="I143" s="7">
        <v>-1.4630000000000001E-2</v>
      </c>
      <c r="J143" s="7">
        <v>0.36364200000000002</v>
      </c>
      <c r="K143" s="7">
        <v>4.8803599999999996</v>
      </c>
      <c r="L143" s="7">
        <v>9.8934599999999993</v>
      </c>
      <c r="M143" s="7">
        <v>0</v>
      </c>
      <c r="N143" s="7">
        <v>6.3750000000000001E-2</v>
      </c>
      <c r="O143" s="7">
        <v>100.024</v>
      </c>
      <c r="P143">
        <f t="shared" si="2"/>
        <v>2.4022653203027034E-2</v>
      </c>
    </row>
    <row r="144" spans="1:16">
      <c r="A144" s="8" t="s">
        <v>17</v>
      </c>
      <c r="B144" s="5" t="s">
        <v>4</v>
      </c>
      <c r="C144" s="7">
        <v>66.271699999999996</v>
      </c>
      <c r="D144" s="7">
        <v>-1.9599999999999999E-3</v>
      </c>
      <c r="E144" s="7">
        <v>18.5078</v>
      </c>
      <c r="F144" s="7"/>
      <c r="G144" s="7">
        <v>9.7032999999999994E-2</v>
      </c>
      <c r="H144" s="7">
        <v>-2.6239999999999999E-2</v>
      </c>
      <c r="I144" s="7">
        <v>-1.201E-2</v>
      </c>
      <c r="J144" s="7">
        <v>0.38240400000000002</v>
      </c>
      <c r="K144" s="7">
        <v>4.9486800000000004</v>
      </c>
      <c r="L144" s="7">
        <v>9.6327999999999996</v>
      </c>
      <c r="M144" s="7">
        <v>0</v>
      </c>
      <c r="N144" s="7">
        <v>0.14404</v>
      </c>
      <c r="O144" s="7">
        <v>99.944199999999995</v>
      </c>
      <c r="P144">
        <f t="shared" si="2"/>
        <v>2.5555129938189845E-2</v>
      </c>
    </row>
    <row r="145" spans="1:16">
      <c r="A145" s="8" t="s">
        <v>17</v>
      </c>
      <c r="B145" s="5" t="s">
        <v>4</v>
      </c>
      <c r="C145" s="7">
        <v>66.498400000000004</v>
      </c>
      <c r="D145" s="7">
        <v>8.8269999999999998E-3</v>
      </c>
      <c r="E145" s="7">
        <v>18.5169</v>
      </c>
      <c r="F145" s="7"/>
      <c r="G145" s="7">
        <v>8.2802000000000001E-2</v>
      </c>
      <c r="H145" s="7">
        <v>0</v>
      </c>
      <c r="I145" s="7">
        <v>-2.3939999999999999E-2</v>
      </c>
      <c r="J145" s="7">
        <v>0.36416700000000002</v>
      </c>
      <c r="K145" s="7">
        <v>4.9111099999999999</v>
      </c>
      <c r="L145" s="7">
        <v>9.7064199999999996</v>
      </c>
      <c r="M145" s="7">
        <v>0</v>
      </c>
      <c r="N145" s="7">
        <v>0.13375799999999999</v>
      </c>
      <c r="O145" s="7">
        <v>100.199</v>
      </c>
      <c r="P145">
        <f t="shared" si="2"/>
        <v>2.4307459962646421E-2</v>
      </c>
    </row>
    <row r="146" spans="1:16">
      <c r="A146" s="8" t="s">
        <v>17</v>
      </c>
      <c r="B146" s="5" t="s">
        <v>4</v>
      </c>
      <c r="C146" s="7">
        <v>66.722399999999993</v>
      </c>
      <c r="D146" s="7">
        <v>1.1266999999999999E-2</v>
      </c>
      <c r="E146" s="7">
        <v>18.5533</v>
      </c>
      <c r="F146" s="7"/>
      <c r="G146" s="7">
        <v>0.12570000000000001</v>
      </c>
      <c r="H146" s="7">
        <v>4.2403999999999997E-2</v>
      </c>
      <c r="I146" s="7">
        <v>-9.6500000000000006E-3</v>
      </c>
      <c r="J146" s="7">
        <v>0.36709999999999998</v>
      </c>
      <c r="K146" s="7">
        <v>4.9379600000000003</v>
      </c>
      <c r="L146" s="7">
        <v>9.7123899999999992</v>
      </c>
      <c r="M146" s="7">
        <v>0</v>
      </c>
      <c r="N146" s="7">
        <v>5.4420999999999997E-2</v>
      </c>
      <c r="O146" s="7">
        <v>100.517</v>
      </c>
      <c r="P146">
        <f t="shared" si="2"/>
        <v>2.4444895771252775E-2</v>
      </c>
    </row>
    <row r="147" spans="1:16">
      <c r="A147" s="8" t="s">
        <v>17</v>
      </c>
      <c r="B147" s="5" t="s">
        <v>4</v>
      </c>
      <c r="C147" s="7">
        <v>66.479200000000006</v>
      </c>
      <c r="D147" s="7">
        <v>8.8999999999999995E-5</v>
      </c>
      <c r="E147" s="7">
        <v>18.538</v>
      </c>
      <c r="F147" s="7"/>
      <c r="G147" s="7">
        <v>0.10985499999999999</v>
      </c>
      <c r="H147" s="7">
        <v>-2.6270000000000002E-2</v>
      </c>
      <c r="I147" s="7">
        <v>-1.355E-2</v>
      </c>
      <c r="J147" s="7">
        <v>0.37170900000000001</v>
      </c>
      <c r="K147" s="7">
        <v>4.9043999999999999</v>
      </c>
      <c r="L147" s="7">
        <v>9.6472700000000007</v>
      </c>
      <c r="M147" s="7">
        <v>0</v>
      </c>
      <c r="N147" s="7">
        <v>3.2578000000000003E-2</v>
      </c>
      <c r="O147" s="7">
        <v>100.04300000000001</v>
      </c>
      <c r="P147">
        <f t="shared" si="2"/>
        <v>2.4907830860557787E-2</v>
      </c>
    </row>
    <row r="148" spans="1:16">
      <c r="A148" s="8" t="s">
        <v>17</v>
      </c>
      <c r="B148" s="5" t="s">
        <v>4</v>
      </c>
      <c r="C148" s="7">
        <v>66.701499999999996</v>
      </c>
      <c r="D148" s="7">
        <v>1.9494999999999998E-2</v>
      </c>
      <c r="E148" s="7">
        <v>18.516100000000002</v>
      </c>
      <c r="F148" s="7"/>
      <c r="G148" s="7">
        <v>8.1215999999999997E-2</v>
      </c>
      <c r="H148" s="7">
        <v>1.8187999999999999E-2</v>
      </c>
      <c r="I148" s="7">
        <v>-1.393E-2</v>
      </c>
      <c r="J148" s="7">
        <v>0.3382</v>
      </c>
      <c r="K148" s="7">
        <v>4.8774499999999996</v>
      </c>
      <c r="L148" s="7">
        <v>9.56006</v>
      </c>
      <c r="M148" s="7">
        <v>0</v>
      </c>
      <c r="N148" s="7">
        <v>6.3204999999999997E-2</v>
      </c>
      <c r="O148" s="7">
        <v>100.16200000000001</v>
      </c>
      <c r="P148">
        <f t="shared" si="2"/>
        <v>2.2888917013124919E-2</v>
      </c>
    </row>
    <row r="149" spans="1:16">
      <c r="A149" s="8" t="s">
        <v>17</v>
      </c>
      <c r="B149" s="5" t="s">
        <v>4</v>
      </c>
      <c r="C149" s="7">
        <v>66.6434</v>
      </c>
      <c r="D149" s="7">
        <v>-1.1220000000000001E-2</v>
      </c>
      <c r="E149" s="7">
        <v>18.666499999999999</v>
      </c>
      <c r="F149" s="7"/>
      <c r="G149" s="7">
        <v>0.167209</v>
      </c>
      <c r="H149" s="7">
        <v>2.6272E-2</v>
      </c>
      <c r="I149" s="7">
        <v>-7.1900000000000002E-3</v>
      </c>
      <c r="J149" s="7">
        <v>0.34929700000000002</v>
      </c>
      <c r="K149" s="7">
        <v>5.0069999999999997</v>
      </c>
      <c r="L149" s="7">
        <v>9.6839899999999997</v>
      </c>
      <c r="M149" s="7">
        <v>0</v>
      </c>
      <c r="N149" s="7">
        <v>0.108505</v>
      </c>
      <c r="O149" s="7">
        <v>100.634</v>
      </c>
      <c r="P149">
        <f t="shared" si="2"/>
        <v>2.3224091401979233E-2</v>
      </c>
    </row>
    <row r="150" spans="1:16">
      <c r="A150" s="8" t="s">
        <v>17</v>
      </c>
      <c r="B150" s="5" t="s">
        <v>4</v>
      </c>
      <c r="C150" s="7">
        <v>66.413700000000006</v>
      </c>
      <c r="D150" s="7">
        <v>3.1525999999999998E-2</v>
      </c>
      <c r="E150" s="7">
        <v>18.514399999999998</v>
      </c>
      <c r="F150" s="7"/>
      <c r="G150" s="7">
        <v>8.5930000000000006E-2</v>
      </c>
      <c r="H150" s="7">
        <v>1.6156E-2</v>
      </c>
      <c r="I150" s="7">
        <v>-1.9439999999999999E-2</v>
      </c>
      <c r="J150" s="7">
        <v>0.351186</v>
      </c>
      <c r="K150" s="7">
        <v>5.0057999999999998</v>
      </c>
      <c r="L150" s="7">
        <v>9.8299800000000008</v>
      </c>
      <c r="M150" s="7">
        <v>0</v>
      </c>
      <c r="N150" s="7">
        <v>3.5908000000000002E-2</v>
      </c>
      <c r="O150" s="7">
        <v>100.265</v>
      </c>
      <c r="P150">
        <f t="shared" si="2"/>
        <v>2.312417108196594E-2</v>
      </c>
    </row>
    <row r="151" spans="1:16">
      <c r="A151" s="8" t="s">
        <v>17</v>
      </c>
      <c r="B151" s="5" t="s">
        <v>4</v>
      </c>
      <c r="C151" s="7">
        <v>66.656400000000005</v>
      </c>
      <c r="D151" s="7">
        <v>1.4836E-2</v>
      </c>
      <c r="E151" s="7">
        <v>18.605899999999998</v>
      </c>
      <c r="F151" s="7"/>
      <c r="G151" s="7">
        <v>0.109899</v>
      </c>
      <c r="H151" s="7">
        <v>-3.2340000000000001E-2</v>
      </c>
      <c r="I151" s="7">
        <v>-1.617E-2</v>
      </c>
      <c r="J151" s="7">
        <v>0.37509399999999998</v>
      </c>
      <c r="K151" s="7">
        <v>4.8247299999999997</v>
      </c>
      <c r="L151" s="7">
        <v>9.7435500000000008</v>
      </c>
      <c r="M151" s="7">
        <v>0</v>
      </c>
      <c r="N151" s="7">
        <v>5.0946999999999999E-2</v>
      </c>
      <c r="O151" s="7">
        <v>100.333</v>
      </c>
      <c r="P151">
        <f t="shared" si="2"/>
        <v>2.5101024708342305E-2</v>
      </c>
    </row>
    <row r="152" spans="1:16">
      <c r="A152" s="8" t="s">
        <v>17</v>
      </c>
      <c r="B152" s="5" t="s">
        <v>4</v>
      </c>
      <c r="C152" s="7">
        <v>66.596900000000005</v>
      </c>
      <c r="D152" s="7">
        <v>-6.0999999999999997E-4</v>
      </c>
      <c r="E152" s="7">
        <v>18.658100000000001</v>
      </c>
      <c r="F152" s="7"/>
      <c r="G152" s="7">
        <v>0.109836</v>
      </c>
      <c r="H152" s="7">
        <v>8.0809999999999996E-3</v>
      </c>
      <c r="I152" s="7">
        <v>-2E-3</v>
      </c>
      <c r="J152" s="7">
        <v>0.37080299999999999</v>
      </c>
      <c r="K152" s="7">
        <v>4.9142700000000001</v>
      </c>
      <c r="L152" s="7">
        <v>9.8056900000000002</v>
      </c>
      <c r="M152" s="7">
        <v>0</v>
      </c>
      <c r="N152" s="7">
        <v>9.0135000000000007E-2</v>
      </c>
      <c r="O152" s="7">
        <v>100.551</v>
      </c>
      <c r="P152">
        <f t="shared" si="2"/>
        <v>2.4571521002615969E-2</v>
      </c>
    </row>
    <row r="153" spans="1:16">
      <c r="A153" s="8" t="s">
        <v>17</v>
      </c>
      <c r="B153" s="5" t="s">
        <v>4</v>
      </c>
      <c r="C153" s="7">
        <v>66.702500000000001</v>
      </c>
      <c r="D153" s="7">
        <v>4.1609999999999998E-3</v>
      </c>
      <c r="E153" s="7">
        <v>18.618099999999998</v>
      </c>
      <c r="F153" s="7"/>
      <c r="G153" s="7">
        <v>7.9612000000000002E-2</v>
      </c>
      <c r="H153" s="7">
        <v>2.2227E-2</v>
      </c>
      <c r="I153" s="7">
        <v>-5.8199999999999997E-3</v>
      </c>
      <c r="J153" s="7">
        <v>0.36930499999999999</v>
      </c>
      <c r="K153" s="7">
        <v>4.9988000000000001</v>
      </c>
      <c r="L153" s="7">
        <v>9.5610900000000001</v>
      </c>
      <c r="M153" s="7">
        <v>0</v>
      </c>
      <c r="N153" s="7">
        <v>9.8514000000000004E-2</v>
      </c>
      <c r="O153" s="7">
        <v>100.449</v>
      </c>
      <c r="P153">
        <f t="shared" si="2"/>
        <v>2.4737100694310711E-2</v>
      </c>
    </row>
    <row r="154" spans="1:16">
      <c r="A154" s="8" t="s">
        <v>17</v>
      </c>
      <c r="B154" s="5" t="s">
        <v>4</v>
      </c>
      <c r="C154" s="7">
        <v>66.698800000000006</v>
      </c>
      <c r="D154" s="7">
        <v>1.8803E-2</v>
      </c>
      <c r="E154" s="7">
        <v>18.515799999999999</v>
      </c>
      <c r="F154" s="7"/>
      <c r="G154" s="7">
        <v>0.103524</v>
      </c>
      <c r="H154" s="7">
        <v>0</v>
      </c>
      <c r="I154" s="7">
        <v>-1.221E-2</v>
      </c>
      <c r="J154" s="7">
        <v>0.37679499999999999</v>
      </c>
      <c r="K154" s="7">
        <v>4.9359299999999999</v>
      </c>
      <c r="L154" s="7">
        <v>9.6594700000000007</v>
      </c>
      <c r="M154" s="7">
        <v>0</v>
      </c>
      <c r="N154" s="7">
        <v>-6.8700000000000002E-3</v>
      </c>
      <c r="O154" s="7">
        <v>100.29</v>
      </c>
      <c r="P154">
        <f t="shared" si="2"/>
        <v>2.516631662892448E-2</v>
      </c>
    </row>
    <row r="155" spans="1:16">
      <c r="A155" s="8" t="s">
        <v>17</v>
      </c>
      <c r="B155" s="5" t="s">
        <v>4</v>
      </c>
      <c r="C155" s="7">
        <v>66.564099999999996</v>
      </c>
      <c r="D155" s="7">
        <v>4.9670000000000001E-3</v>
      </c>
      <c r="E155" s="7">
        <v>18.635400000000001</v>
      </c>
      <c r="F155" s="7"/>
      <c r="G155" s="7">
        <v>7.9641000000000003E-2</v>
      </c>
      <c r="H155" s="7">
        <v>-5.6599999999999998E-2</v>
      </c>
      <c r="I155" s="7">
        <v>-7.5799999999999999E-3</v>
      </c>
      <c r="J155" s="7">
        <v>0.37623600000000001</v>
      </c>
      <c r="K155" s="7">
        <v>4.8641800000000002</v>
      </c>
      <c r="L155" s="7">
        <v>9.6215899999999994</v>
      </c>
      <c r="M155" s="7">
        <v>0</v>
      </c>
      <c r="N155" s="7">
        <v>4.1623E-2</v>
      </c>
      <c r="O155" s="7">
        <v>100.124</v>
      </c>
      <c r="P155">
        <f t="shared" si="2"/>
        <v>2.5315290546915406E-2</v>
      </c>
    </row>
    <row r="156" spans="1:16">
      <c r="A156" s="8" t="s">
        <v>17</v>
      </c>
      <c r="B156" s="5" t="s">
        <v>4</v>
      </c>
      <c r="C156" s="7">
        <v>66.438100000000006</v>
      </c>
      <c r="D156" s="7">
        <v>4.8129999999999996E-3</v>
      </c>
      <c r="E156" s="7">
        <v>18.516300000000001</v>
      </c>
      <c r="F156" s="7"/>
      <c r="G156" s="7">
        <v>0.12263</v>
      </c>
      <c r="H156" s="7">
        <v>-4.6489999999999997E-2</v>
      </c>
      <c r="I156" s="7">
        <v>-1.375E-2</v>
      </c>
      <c r="J156" s="7">
        <v>0.34736400000000001</v>
      </c>
      <c r="K156" s="7">
        <v>4.92082</v>
      </c>
      <c r="L156" s="7">
        <v>9.7185199999999998</v>
      </c>
      <c r="M156" s="7">
        <v>0</v>
      </c>
      <c r="N156" s="7">
        <v>4.3541000000000003E-2</v>
      </c>
      <c r="O156" s="7">
        <v>100.05200000000001</v>
      </c>
      <c r="P156">
        <f t="shared" si="2"/>
        <v>2.3178145107823577E-2</v>
      </c>
    </row>
    <row r="157" spans="1:16">
      <c r="A157" s="8" t="s">
        <v>17</v>
      </c>
      <c r="B157" s="5" t="s">
        <v>4</v>
      </c>
      <c r="C157" s="7">
        <v>66.5501</v>
      </c>
      <c r="D157" s="7">
        <v>1.3639E-2</v>
      </c>
      <c r="E157" s="7">
        <v>18.648</v>
      </c>
      <c r="F157" s="7"/>
      <c r="G157" s="7">
        <v>4.4609000000000003E-2</v>
      </c>
      <c r="H157" s="7">
        <v>-2.0200000000000001E-3</v>
      </c>
      <c r="I157" s="7">
        <v>-8.5100000000000002E-3</v>
      </c>
      <c r="J157" s="7">
        <v>0.36561500000000002</v>
      </c>
      <c r="K157" s="7">
        <v>4.9653</v>
      </c>
      <c r="L157" s="7">
        <v>9.8378300000000003</v>
      </c>
      <c r="M157" s="7">
        <v>0</v>
      </c>
      <c r="N157" s="7">
        <v>4.2229000000000003E-2</v>
      </c>
      <c r="O157" s="7">
        <v>100.45699999999999</v>
      </c>
      <c r="P157">
        <f t="shared" si="2"/>
        <v>2.4103180586132866E-2</v>
      </c>
    </row>
    <row r="158" spans="1:16">
      <c r="A158" s="8" t="s">
        <v>17</v>
      </c>
      <c r="B158" s="5" t="s">
        <v>4</v>
      </c>
      <c r="C158" s="7">
        <v>65.864999999999995</v>
      </c>
      <c r="D158" s="7">
        <v>1.1719E-2</v>
      </c>
      <c r="E158" s="7">
        <v>18.4496</v>
      </c>
      <c r="F158" s="7"/>
      <c r="G158" s="7">
        <v>5.5655000000000003E-2</v>
      </c>
      <c r="H158" s="7">
        <v>2.018E-2</v>
      </c>
      <c r="I158" s="7">
        <v>-3.9899999999999996E-3</v>
      </c>
      <c r="J158" s="7">
        <v>0.38579200000000002</v>
      </c>
      <c r="K158" s="7">
        <v>4.83643</v>
      </c>
      <c r="L158" s="7">
        <v>9.6106599999999993</v>
      </c>
      <c r="M158" s="7">
        <v>0</v>
      </c>
      <c r="N158" s="7">
        <v>8.9809E-2</v>
      </c>
      <c r="O158" s="7">
        <v>99.320899999999995</v>
      </c>
      <c r="P158">
        <f t="shared" si="2"/>
        <v>2.600924082049598E-2</v>
      </c>
    </row>
    <row r="159" spans="1:16">
      <c r="A159" s="8" t="s">
        <v>17</v>
      </c>
      <c r="B159" s="5" t="s">
        <v>4</v>
      </c>
      <c r="C159" s="7">
        <v>66.089799999999997</v>
      </c>
      <c r="D159" s="7">
        <v>3.0490000000000001E-3</v>
      </c>
      <c r="E159" s="7">
        <v>18.5947</v>
      </c>
      <c r="F159" s="7"/>
      <c r="G159" s="7">
        <v>0.14947099999999999</v>
      </c>
      <c r="H159" s="7">
        <v>-3.6319999999999998E-2</v>
      </c>
      <c r="I159" s="7">
        <v>-1.3650000000000001E-2</v>
      </c>
      <c r="J159" s="7">
        <v>0.33539400000000003</v>
      </c>
      <c r="K159" s="7">
        <v>4.8583699999999999</v>
      </c>
      <c r="L159" s="7">
        <v>9.5864499999999992</v>
      </c>
      <c r="M159" s="7">
        <v>0</v>
      </c>
      <c r="N159" s="7">
        <v>0.116204</v>
      </c>
      <c r="O159" s="7">
        <v>99.683499999999995</v>
      </c>
      <c r="P159">
        <f t="shared" si="2"/>
        <v>2.2692093632744426E-2</v>
      </c>
    </row>
    <row r="160" spans="1:16">
      <c r="A160" s="8" t="s">
        <v>17</v>
      </c>
      <c r="B160" s="5" t="s">
        <v>4</v>
      </c>
      <c r="C160" s="7">
        <v>66.341700000000003</v>
      </c>
      <c r="D160" s="7">
        <v>2.362E-3</v>
      </c>
      <c r="E160" s="7">
        <v>18.7179</v>
      </c>
      <c r="F160" s="7"/>
      <c r="G160" s="7">
        <v>0.108154</v>
      </c>
      <c r="H160" s="7">
        <v>3.8350000000000002E-2</v>
      </c>
      <c r="I160" s="7">
        <v>-6.9499999999999996E-3</v>
      </c>
      <c r="J160" s="7">
        <v>0.39710699999999999</v>
      </c>
      <c r="K160" s="7">
        <v>4.9142900000000003</v>
      </c>
      <c r="L160" s="7">
        <v>9.5063499999999994</v>
      </c>
      <c r="M160" s="7">
        <v>0</v>
      </c>
      <c r="N160" s="7">
        <v>0.120685</v>
      </c>
      <c r="O160" s="7">
        <v>100.14</v>
      </c>
      <c r="P160">
        <f t="shared" si="2"/>
        <v>2.6799418292133073E-2</v>
      </c>
    </row>
    <row r="161" spans="1:16">
      <c r="A161" s="8" t="s">
        <v>17</v>
      </c>
      <c r="B161" s="5" t="s">
        <v>4</v>
      </c>
      <c r="C161" s="7">
        <v>66.465500000000006</v>
      </c>
      <c r="D161" s="7">
        <v>-9.9000000000000008E-3</v>
      </c>
      <c r="E161" s="7">
        <v>18.5779</v>
      </c>
      <c r="F161" s="7"/>
      <c r="G161" s="7">
        <v>0.100198</v>
      </c>
      <c r="H161" s="7">
        <v>-7.8719999999999998E-2</v>
      </c>
      <c r="I161" s="7">
        <v>-3.5300000000000002E-3</v>
      </c>
      <c r="J161" s="7">
        <v>0.38299499999999997</v>
      </c>
      <c r="K161" s="7">
        <v>4.91134</v>
      </c>
      <c r="L161" s="7">
        <v>9.7726699999999997</v>
      </c>
      <c r="M161" s="7">
        <v>0</v>
      </c>
      <c r="N161" s="7">
        <v>0.15721299999999999</v>
      </c>
      <c r="O161" s="7">
        <v>100.276</v>
      </c>
      <c r="P161">
        <f t="shared" si="2"/>
        <v>2.5419451310993789E-2</v>
      </c>
    </row>
    <row r="162" spans="1:16">
      <c r="A162" s="8" t="s">
        <v>17</v>
      </c>
      <c r="B162" s="5" t="s">
        <v>4</v>
      </c>
      <c r="C162" s="7">
        <v>66.414299999999997</v>
      </c>
      <c r="D162" s="7">
        <v>1.5226E-2</v>
      </c>
      <c r="E162" s="7">
        <v>18.506</v>
      </c>
      <c r="F162" s="7"/>
      <c r="G162" s="7">
        <v>0.100171</v>
      </c>
      <c r="H162" s="7">
        <v>6.0530000000000002E-3</v>
      </c>
      <c r="I162" s="7">
        <v>-1.159E-2</v>
      </c>
      <c r="J162" s="7">
        <v>0.35663899999999998</v>
      </c>
      <c r="K162" s="7">
        <v>4.8533099999999996</v>
      </c>
      <c r="L162" s="7">
        <v>9.6682199999999998</v>
      </c>
      <c r="M162" s="7">
        <v>0</v>
      </c>
      <c r="N162" s="7">
        <v>0.11613900000000001</v>
      </c>
      <c r="O162" s="7">
        <v>100.02500000000001</v>
      </c>
      <c r="P162">
        <f t="shared" si="2"/>
        <v>2.3970624342282979E-2</v>
      </c>
    </row>
    <row r="163" spans="1:16">
      <c r="A163" s="8" t="s">
        <v>17</v>
      </c>
      <c r="B163" s="5" t="s">
        <v>4</v>
      </c>
      <c r="C163" s="7">
        <v>66.582700000000003</v>
      </c>
      <c r="D163" s="7">
        <v>-4.4999999999999999E-4</v>
      </c>
      <c r="E163" s="7">
        <v>18.648800000000001</v>
      </c>
      <c r="F163" s="7"/>
      <c r="G163" s="7">
        <v>0.117731</v>
      </c>
      <c r="H163" s="7">
        <v>2.8265999999999999E-2</v>
      </c>
      <c r="I163" s="7">
        <v>-1.908E-2</v>
      </c>
      <c r="J163" s="7">
        <v>0.36755599999999999</v>
      </c>
      <c r="K163" s="7">
        <v>4.8816699999999997</v>
      </c>
      <c r="L163" s="7">
        <v>9.5821199999999997</v>
      </c>
      <c r="M163" s="7">
        <v>0</v>
      </c>
      <c r="N163" s="7">
        <v>0.14233799999999999</v>
      </c>
      <c r="O163" s="7">
        <v>100.33199999999999</v>
      </c>
      <c r="P163">
        <f t="shared" si="2"/>
        <v>2.478237646131376E-2</v>
      </c>
    </row>
    <row r="164" spans="1:16">
      <c r="A164" s="8" t="s">
        <v>17</v>
      </c>
      <c r="B164" s="5" t="s">
        <v>4</v>
      </c>
      <c r="C164" s="7">
        <v>66.616399999999999</v>
      </c>
      <c r="D164" s="7">
        <v>3.7076999999999999E-2</v>
      </c>
      <c r="E164" s="7">
        <v>18.5318</v>
      </c>
      <c r="F164" s="7"/>
      <c r="G164" s="7">
        <v>0.12402299999999999</v>
      </c>
      <c r="H164" s="7">
        <v>-2.018E-2</v>
      </c>
      <c r="I164" s="7">
        <v>-9.4699999999999993E-3</v>
      </c>
      <c r="J164" s="7">
        <v>0.36968400000000001</v>
      </c>
      <c r="K164" s="7">
        <v>4.9250800000000003</v>
      </c>
      <c r="L164" s="7">
        <v>9.5617099999999997</v>
      </c>
      <c r="M164" s="7">
        <v>0</v>
      </c>
      <c r="N164" s="7">
        <v>6.1435999999999998E-2</v>
      </c>
      <c r="O164" s="7">
        <v>100.19799999999999</v>
      </c>
      <c r="P164">
        <f t="shared" si="2"/>
        <v>2.4883697167982121E-2</v>
      </c>
    </row>
    <row r="165" spans="1:16">
      <c r="A165" s="8" t="s">
        <v>17</v>
      </c>
      <c r="B165" s="5" t="s">
        <v>4</v>
      </c>
      <c r="C165" s="7">
        <v>66.630899999999997</v>
      </c>
      <c r="D165" s="7">
        <v>1.6230999999999999E-2</v>
      </c>
      <c r="E165" s="7">
        <v>18.678899999999999</v>
      </c>
      <c r="F165" s="7"/>
      <c r="G165" s="7">
        <v>0.10970000000000001</v>
      </c>
      <c r="H165" s="7">
        <v>1.2104999999999999E-2</v>
      </c>
      <c r="I165" s="7">
        <v>-1.1679999999999999E-2</v>
      </c>
      <c r="J165" s="7">
        <v>0.349553</v>
      </c>
      <c r="K165" s="7">
        <v>4.9769199999999998</v>
      </c>
      <c r="L165" s="7">
        <v>9.5475600000000007</v>
      </c>
      <c r="M165" s="7">
        <v>0</v>
      </c>
      <c r="N165" s="7">
        <v>5.6985000000000001E-2</v>
      </c>
      <c r="O165" s="7">
        <v>100.367</v>
      </c>
      <c r="P165">
        <f t="shared" si="2"/>
        <v>2.3500889099815764E-2</v>
      </c>
    </row>
    <row r="166" spans="1:16">
      <c r="A166" s="8" t="s">
        <v>17</v>
      </c>
      <c r="B166" s="5" t="s">
        <v>4</v>
      </c>
      <c r="C166" s="7">
        <v>66.542599999999993</v>
      </c>
      <c r="D166" s="7">
        <v>1.8908000000000001E-2</v>
      </c>
      <c r="E166" s="7">
        <v>18.643999999999998</v>
      </c>
      <c r="F166" s="7"/>
      <c r="G166" s="7">
        <v>0.10020900000000001</v>
      </c>
      <c r="H166" s="7">
        <v>-2.6239999999999999E-2</v>
      </c>
      <c r="I166" s="7">
        <v>-6.6899999999999998E-3</v>
      </c>
      <c r="J166" s="7">
        <v>0.37940200000000002</v>
      </c>
      <c r="K166" s="7">
        <v>4.9671000000000003</v>
      </c>
      <c r="L166" s="7">
        <v>9.5211500000000004</v>
      </c>
      <c r="M166" s="7">
        <v>0</v>
      </c>
      <c r="N166" s="7">
        <v>8.3088999999999996E-2</v>
      </c>
      <c r="O166" s="7">
        <v>100.224</v>
      </c>
      <c r="P166">
        <f t="shared" si="2"/>
        <v>2.5518622577391511E-2</v>
      </c>
    </row>
    <row r="167" spans="1:16">
      <c r="A167" s="8" t="s">
        <v>17</v>
      </c>
      <c r="B167" s="5" t="s">
        <v>4</v>
      </c>
      <c r="C167" s="7">
        <v>66.427199999999999</v>
      </c>
      <c r="D167" s="7">
        <v>3.0134999999999999E-2</v>
      </c>
      <c r="E167" s="7">
        <v>18.560099999999998</v>
      </c>
      <c r="F167" s="7"/>
      <c r="G167" s="7">
        <v>0.11619400000000001</v>
      </c>
      <c r="H167" s="7">
        <v>-4.0400000000000002E-3</v>
      </c>
      <c r="I167" s="7">
        <v>-1.0330000000000001E-2</v>
      </c>
      <c r="J167" s="7">
        <v>0.36223699999999998</v>
      </c>
      <c r="K167" s="7">
        <v>4.9883699999999997</v>
      </c>
      <c r="L167" s="7">
        <v>9.5854800000000004</v>
      </c>
      <c r="M167" s="7">
        <v>0</v>
      </c>
      <c r="N167" s="7">
        <v>1.7846000000000001E-2</v>
      </c>
      <c r="O167" s="7">
        <v>100.07299999999999</v>
      </c>
      <c r="P167">
        <f t="shared" si="2"/>
        <v>2.4252469873802956E-2</v>
      </c>
    </row>
    <row r="168" spans="1:16">
      <c r="A168" s="8" t="s">
        <v>17</v>
      </c>
      <c r="B168" s="5" t="s">
        <v>4</v>
      </c>
      <c r="C168" s="7">
        <v>66.676400000000001</v>
      </c>
      <c r="D168" s="7">
        <v>7.7099999999999998E-4</v>
      </c>
      <c r="E168" s="7">
        <v>18.6416</v>
      </c>
      <c r="F168" s="7"/>
      <c r="G168" s="7">
        <v>4.1387E-2</v>
      </c>
      <c r="H168" s="7">
        <v>-4.2419999999999999E-2</v>
      </c>
      <c r="I168" s="7">
        <v>-1.477E-2</v>
      </c>
      <c r="J168" s="7">
        <v>0.39204299999999997</v>
      </c>
      <c r="K168" s="7">
        <v>4.9380800000000002</v>
      </c>
      <c r="L168" s="7">
        <v>9.7104700000000008</v>
      </c>
      <c r="M168" s="7">
        <v>0</v>
      </c>
      <c r="N168" s="7">
        <v>8.1095E-2</v>
      </c>
      <c r="O168" s="7">
        <v>100.425</v>
      </c>
      <c r="P168">
        <f t="shared" si="2"/>
        <v>2.6065661107909772E-2</v>
      </c>
    </row>
    <row r="169" spans="1:16">
      <c r="A169" s="8" t="s">
        <v>17</v>
      </c>
      <c r="B169" s="5" t="s">
        <v>5</v>
      </c>
      <c r="C169" s="7">
        <v>64.842100000000002</v>
      </c>
      <c r="D169" s="7">
        <v>1.8571000000000001E-2</v>
      </c>
      <c r="E169" s="7">
        <v>18.133800000000001</v>
      </c>
      <c r="F169" s="7"/>
      <c r="G169" s="7">
        <v>0.105084</v>
      </c>
      <c r="H169" s="7">
        <v>2.0209999999999998E-3</v>
      </c>
      <c r="I169" s="7">
        <v>-2.5260000000000001E-2</v>
      </c>
      <c r="J169" s="7">
        <v>0.41606399999999999</v>
      </c>
      <c r="K169" s="7">
        <v>5.0544000000000002</v>
      </c>
      <c r="L169" s="7">
        <v>9.1839300000000001</v>
      </c>
      <c r="M169" s="7">
        <v>0</v>
      </c>
      <c r="N169" s="7">
        <v>0.17105400000000001</v>
      </c>
      <c r="O169" s="7">
        <v>97.901700000000005</v>
      </c>
      <c r="P169">
        <f t="shared" si="2"/>
        <v>2.8391757448312089E-2</v>
      </c>
    </row>
    <row r="170" spans="1:16">
      <c r="A170" s="8" t="s">
        <v>17</v>
      </c>
      <c r="B170" s="5" t="s">
        <v>5</v>
      </c>
      <c r="C170" s="7">
        <v>65.591700000000003</v>
      </c>
      <c r="D170" s="7">
        <v>1.6801E-2</v>
      </c>
      <c r="E170" s="7">
        <v>18.486899999999999</v>
      </c>
      <c r="F170" s="7"/>
      <c r="G170" s="7">
        <v>0.114603</v>
      </c>
      <c r="H170" s="7">
        <v>-3.4340000000000002E-2</v>
      </c>
      <c r="I170" s="7">
        <v>-1.7760000000000001E-2</v>
      </c>
      <c r="J170" s="7">
        <v>0.42220400000000002</v>
      </c>
      <c r="K170" s="7">
        <v>4.9575399999999998</v>
      </c>
      <c r="L170" s="7">
        <v>9.5320999999999998</v>
      </c>
      <c r="M170" s="7">
        <v>0</v>
      </c>
      <c r="N170" s="7">
        <v>0.18948999999999999</v>
      </c>
      <c r="O170" s="7">
        <v>99.259299999999996</v>
      </c>
      <c r="P170">
        <f t="shared" si="2"/>
        <v>2.8313332677031764E-2</v>
      </c>
    </row>
    <row r="171" spans="1:16">
      <c r="A171" s="8" t="s">
        <v>17</v>
      </c>
      <c r="B171" s="5" t="s">
        <v>5</v>
      </c>
      <c r="C171" s="7">
        <v>66.108099999999993</v>
      </c>
      <c r="D171" s="7">
        <v>3.5839000000000003E-2</v>
      </c>
      <c r="E171" s="7">
        <v>18.639700000000001</v>
      </c>
      <c r="F171" s="7"/>
      <c r="G171" s="7">
        <v>5.7292999999999997E-2</v>
      </c>
      <c r="H171" s="7">
        <v>8.0789999999999994E-3</v>
      </c>
      <c r="I171" s="7">
        <v>-1.6670000000000001E-2</v>
      </c>
      <c r="J171" s="7">
        <v>0.41883999999999999</v>
      </c>
      <c r="K171" s="7">
        <v>4.9018499999999996</v>
      </c>
      <c r="L171" s="7">
        <v>9.5038400000000003</v>
      </c>
      <c r="M171" s="7">
        <v>0</v>
      </c>
      <c r="N171" s="7">
        <v>0.27175300000000002</v>
      </c>
      <c r="O171" s="7">
        <v>99.928700000000006</v>
      </c>
      <c r="P171">
        <f t="shared" si="2"/>
        <v>2.8253172275950738E-2</v>
      </c>
    </row>
    <row r="172" spans="1:16">
      <c r="A172" s="8" t="s">
        <v>17</v>
      </c>
      <c r="B172" s="5" t="s">
        <v>5</v>
      </c>
      <c r="C172" s="7">
        <v>66.039599999999993</v>
      </c>
      <c r="D172" s="7">
        <v>2.4936E-2</v>
      </c>
      <c r="E172" s="7">
        <v>18.528700000000001</v>
      </c>
      <c r="F172" s="7"/>
      <c r="G172" s="7">
        <v>9.0768000000000001E-2</v>
      </c>
      <c r="H172" s="7">
        <v>1.0104999999999999E-2</v>
      </c>
      <c r="I172" s="7">
        <v>-1.3509999999999999E-2</v>
      </c>
      <c r="J172" s="7">
        <v>0.45616099999999998</v>
      </c>
      <c r="K172" s="7">
        <v>4.9475699999999998</v>
      </c>
      <c r="L172" s="7">
        <v>9.5878200000000007</v>
      </c>
      <c r="M172" s="7">
        <v>0</v>
      </c>
      <c r="N172" s="7">
        <v>0.24360499999999999</v>
      </c>
      <c r="O172" s="7">
        <v>99.915700000000001</v>
      </c>
      <c r="P172">
        <f t="shared" si="2"/>
        <v>3.0427872339559792E-2</v>
      </c>
    </row>
    <row r="173" spans="1:16">
      <c r="A173" s="8" t="s">
        <v>17</v>
      </c>
      <c r="B173" s="5" t="s">
        <v>5</v>
      </c>
      <c r="C173" s="7">
        <v>66.265299999999996</v>
      </c>
      <c r="D173" s="7">
        <v>2.4254999999999999E-2</v>
      </c>
      <c r="E173" s="7">
        <v>18.402200000000001</v>
      </c>
      <c r="F173" s="7"/>
      <c r="G173" s="7">
        <v>0.10825</v>
      </c>
      <c r="H173" s="7">
        <v>-6.0609999999999997E-2</v>
      </c>
      <c r="I173" s="7">
        <v>-1.5610000000000001E-2</v>
      </c>
      <c r="J173" s="7">
        <v>0.397256</v>
      </c>
      <c r="K173" s="7">
        <v>4.9152300000000002</v>
      </c>
      <c r="L173" s="7">
        <v>9.6466600000000007</v>
      </c>
      <c r="M173" s="7">
        <v>0</v>
      </c>
      <c r="N173" s="7">
        <v>0.17224600000000001</v>
      </c>
      <c r="O173" s="7">
        <v>99.855199999999996</v>
      </c>
      <c r="P173">
        <f t="shared" si="2"/>
        <v>2.6556061422222898E-2</v>
      </c>
    </row>
    <row r="174" spans="1:16">
      <c r="A174" s="8" t="s">
        <v>17</v>
      </c>
      <c r="B174" s="5" t="s">
        <v>5</v>
      </c>
      <c r="C174" s="7">
        <v>66.275999999999996</v>
      </c>
      <c r="D174" s="7">
        <v>4.1409999999999997E-3</v>
      </c>
      <c r="E174" s="7">
        <v>18.444600000000001</v>
      </c>
      <c r="F174" s="7"/>
      <c r="G174" s="7">
        <v>0.13370899999999999</v>
      </c>
      <c r="H174" s="7">
        <v>4.0400999999999999E-2</v>
      </c>
      <c r="I174" s="7">
        <v>4.5919999999999997E-3</v>
      </c>
      <c r="J174" s="7">
        <v>0.39656200000000003</v>
      </c>
      <c r="K174" s="7">
        <v>4.8821199999999996</v>
      </c>
      <c r="L174" s="7">
        <v>9.5429499999999994</v>
      </c>
      <c r="M174" s="7">
        <v>0</v>
      </c>
      <c r="N174" s="7">
        <v>0.183753</v>
      </c>
      <c r="O174" s="7">
        <v>99.908900000000003</v>
      </c>
      <c r="P174">
        <f t="shared" si="2"/>
        <v>2.6755623132459369E-2</v>
      </c>
    </row>
    <row r="175" spans="1:16">
      <c r="A175" s="8" t="s">
        <v>17</v>
      </c>
      <c r="B175" s="5" t="s">
        <v>5</v>
      </c>
      <c r="C175" s="7">
        <v>66.478399999999993</v>
      </c>
      <c r="D175" s="7">
        <v>3.4199999999999999E-3</v>
      </c>
      <c r="E175" s="7">
        <v>18.586500000000001</v>
      </c>
      <c r="F175" s="7"/>
      <c r="G175" s="7">
        <v>0.13055700000000001</v>
      </c>
      <c r="H175" s="7">
        <v>-3.4349999999999999E-2</v>
      </c>
      <c r="I175" s="7">
        <v>-1.1169999999999999E-2</v>
      </c>
      <c r="J175" s="7">
        <v>0.39327899999999999</v>
      </c>
      <c r="K175" s="7">
        <v>4.9264700000000001</v>
      </c>
      <c r="L175" s="7">
        <v>9.6933600000000002</v>
      </c>
      <c r="M175" s="7">
        <v>0</v>
      </c>
      <c r="N175" s="7">
        <v>8.9996999999999994E-2</v>
      </c>
      <c r="O175" s="7">
        <v>100.25700000000001</v>
      </c>
      <c r="P175">
        <f t="shared" si="2"/>
        <v>2.619570669872576E-2</v>
      </c>
    </row>
    <row r="176" spans="1:16">
      <c r="A176" s="8" t="s">
        <v>17</v>
      </c>
      <c r="B176" s="5" t="s">
        <v>5</v>
      </c>
      <c r="C176" s="7">
        <v>66.808400000000006</v>
      </c>
      <c r="D176" s="7">
        <v>-9.1800000000000007E-3</v>
      </c>
      <c r="E176" s="7">
        <v>18.544</v>
      </c>
      <c r="F176" s="7"/>
      <c r="G176" s="7">
        <v>8.7623999999999994E-2</v>
      </c>
      <c r="H176" s="7">
        <v>-3.2349999999999997E-2</v>
      </c>
      <c r="I176" s="7">
        <v>-8.7399999999999995E-3</v>
      </c>
      <c r="J176" s="7">
        <v>0.39003199999999999</v>
      </c>
      <c r="K176" s="7">
        <v>5.03688</v>
      </c>
      <c r="L176" s="7">
        <v>9.6755499999999994</v>
      </c>
      <c r="M176" s="7">
        <v>0</v>
      </c>
      <c r="N176" s="7">
        <v>4.4245E-2</v>
      </c>
      <c r="O176" s="7">
        <v>100.536</v>
      </c>
      <c r="P176">
        <f t="shared" si="2"/>
        <v>2.5825722984768974E-2</v>
      </c>
    </row>
    <row r="177" spans="1:16">
      <c r="A177" s="8" t="s">
        <v>17</v>
      </c>
      <c r="B177" s="5" t="s">
        <v>5</v>
      </c>
      <c r="C177" s="7">
        <v>66.503299999999996</v>
      </c>
      <c r="D177" s="7">
        <v>1.3569999999999999E-3</v>
      </c>
      <c r="E177" s="7">
        <v>18.5625</v>
      </c>
      <c r="F177" s="7"/>
      <c r="G177" s="7">
        <v>6.5272999999999998E-2</v>
      </c>
      <c r="H177" s="7">
        <v>-3.4349999999999999E-2</v>
      </c>
      <c r="I177" s="7">
        <v>-1.316E-2</v>
      </c>
      <c r="J177" s="7">
        <v>0.407528</v>
      </c>
      <c r="K177" s="7">
        <v>4.9632399999999999</v>
      </c>
      <c r="L177" s="7">
        <v>9.6693200000000008</v>
      </c>
      <c r="M177" s="7">
        <v>0</v>
      </c>
      <c r="N177" s="7">
        <v>8.2275000000000001E-2</v>
      </c>
      <c r="O177" s="7">
        <v>100.20699999999999</v>
      </c>
      <c r="P177">
        <f t="shared" si="2"/>
        <v>2.7096118054628401E-2</v>
      </c>
    </row>
    <row r="178" spans="1:16">
      <c r="A178" s="8" t="s">
        <v>17</v>
      </c>
      <c r="B178" s="5" t="s">
        <v>5</v>
      </c>
      <c r="C178" s="7">
        <v>66.528899999999993</v>
      </c>
      <c r="D178" s="7">
        <v>-9.0799999999999995E-3</v>
      </c>
      <c r="E178" s="7">
        <v>18.614100000000001</v>
      </c>
      <c r="F178" s="7"/>
      <c r="G178" s="7">
        <v>6.6877000000000006E-2</v>
      </c>
      <c r="H178" s="7">
        <v>4.0410000000000003E-3</v>
      </c>
      <c r="I178" s="7">
        <v>-1.2869999999999999E-2</v>
      </c>
      <c r="J178" s="7">
        <v>0.41157100000000002</v>
      </c>
      <c r="K178" s="7">
        <v>4.9707299999999996</v>
      </c>
      <c r="L178" s="7">
        <v>9.4852799999999995</v>
      </c>
      <c r="M178" s="7">
        <v>0</v>
      </c>
      <c r="N178" s="7">
        <v>7.8878000000000004E-2</v>
      </c>
      <c r="O178" s="7">
        <v>100.13800000000001</v>
      </c>
      <c r="P178">
        <f t="shared" si="2"/>
        <v>2.7682445449599368E-2</v>
      </c>
    </row>
    <row r="179" spans="1:16">
      <c r="A179" s="8" t="s">
        <v>17</v>
      </c>
      <c r="B179" s="5" t="s">
        <v>5</v>
      </c>
      <c r="C179" s="7">
        <v>66.599299999999999</v>
      </c>
      <c r="D179" s="7">
        <v>3.6719999999999999E-3</v>
      </c>
      <c r="E179" s="7">
        <v>18.517900000000001</v>
      </c>
      <c r="F179" s="7"/>
      <c r="G179" s="7">
        <v>0.15131500000000001</v>
      </c>
      <c r="H179" s="7">
        <v>7.8830999999999998E-2</v>
      </c>
      <c r="I179" s="7">
        <v>-2.2599999999999999E-2</v>
      </c>
      <c r="J179" s="7">
        <v>0.409329</v>
      </c>
      <c r="K179" s="7">
        <v>4.9214500000000001</v>
      </c>
      <c r="L179" s="7">
        <v>9.48827</v>
      </c>
      <c r="M179" s="7">
        <v>0</v>
      </c>
      <c r="N179" s="7">
        <v>8.4219000000000002E-2</v>
      </c>
      <c r="O179" s="7">
        <v>100.232</v>
      </c>
      <c r="P179">
        <f t="shared" si="2"/>
        <v>2.7621812978687096E-2</v>
      </c>
    </row>
    <row r="180" spans="1:16">
      <c r="A180" s="8" t="s">
        <v>17</v>
      </c>
      <c r="B180" s="5" t="s">
        <v>5</v>
      </c>
      <c r="C180" s="7">
        <v>66.345500000000001</v>
      </c>
      <c r="D180" s="7">
        <v>-7.8799999999999999E-3</v>
      </c>
      <c r="E180" s="7">
        <v>18.5578</v>
      </c>
      <c r="F180" s="7"/>
      <c r="G180" s="7">
        <v>0.170402</v>
      </c>
      <c r="H180" s="7">
        <v>-8.0800000000000004E-3</v>
      </c>
      <c r="I180" s="7">
        <v>-1.1440000000000001E-2</v>
      </c>
      <c r="J180" s="7">
        <v>0.38556299999999999</v>
      </c>
      <c r="K180" s="7">
        <v>4.8701100000000004</v>
      </c>
      <c r="L180" s="7">
        <v>9.7481399999999994</v>
      </c>
      <c r="M180" s="7">
        <v>0</v>
      </c>
      <c r="N180" s="7">
        <v>3.7561999999999998E-2</v>
      </c>
      <c r="O180" s="7">
        <v>100.08799999999999</v>
      </c>
      <c r="P180">
        <f t="shared" si="2"/>
        <v>2.5697667652882634E-2</v>
      </c>
    </row>
    <row r="181" spans="1:16">
      <c r="A181" s="8" t="s">
        <v>17</v>
      </c>
      <c r="B181" s="5" t="s">
        <v>5</v>
      </c>
      <c r="C181" s="7">
        <v>66.534199999999998</v>
      </c>
      <c r="D181" s="7">
        <v>2.3310000000000001E-2</v>
      </c>
      <c r="E181" s="7">
        <v>18.471699999999998</v>
      </c>
      <c r="F181" s="7"/>
      <c r="G181" s="7">
        <v>0.108247</v>
      </c>
      <c r="H181" s="7">
        <v>-7.0709999999999995E-2</v>
      </c>
      <c r="I181" s="7">
        <v>-4.1399999999999996E-3</v>
      </c>
      <c r="J181" s="7">
        <v>0.40187800000000001</v>
      </c>
      <c r="K181" s="7">
        <v>4.9934599999999998</v>
      </c>
      <c r="L181" s="7">
        <v>9.5425900000000006</v>
      </c>
      <c r="M181" s="7">
        <v>0</v>
      </c>
      <c r="N181" s="7">
        <v>6.3780000000000003E-2</v>
      </c>
      <c r="O181" s="7">
        <v>100.06399999999999</v>
      </c>
      <c r="P181">
        <f t="shared" si="2"/>
        <v>2.6903195677472808E-2</v>
      </c>
    </row>
    <row r="182" spans="1:16">
      <c r="A182" s="8" t="s">
        <v>17</v>
      </c>
      <c r="B182" s="5" t="s">
        <v>5</v>
      </c>
      <c r="C182" s="7">
        <v>66.534199999999998</v>
      </c>
      <c r="D182" s="7">
        <v>3.663E-3</v>
      </c>
      <c r="E182" s="7">
        <v>18.5839</v>
      </c>
      <c r="F182" s="7"/>
      <c r="G182" s="7">
        <v>0.109915</v>
      </c>
      <c r="H182" s="7">
        <v>8.0859999999999994E-3</v>
      </c>
      <c r="I182" s="7">
        <v>-1.813E-2</v>
      </c>
      <c r="J182" s="7">
        <v>0.38405</v>
      </c>
      <c r="K182" s="7">
        <v>4.9038500000000003</v>
      </c>
      <c r="L182" s="7">
        <v>9.5766100000000005</v>
      </c>
      <c r="M182" s="7">
        <v>0</v>
      </c>
      <c r="N182" s="7">
        <v>0.16773399999999999</v>
      </c>
      <c r="O182" s="7">
        <v>100.254</v>
      </c>
      <c r="P182">
        <f t="shared" si="2"/>
        <v>2.5836707701767499E-2</v>
      </c>
    </row>
    <row r="183" spans="1:16">
      <c r="A183" s="8" t="s">
        <v>17</v>
      </c>
      <c r="B183" s="5" t="s">
        <v>5</v>
      </c>
      <c r="C183" s="7">
        <v>66.412400000000005</v>
      </c>
      <c r="D183" s="7">
        <v>-8.3000000000000001E-3</v>
      </c>
      <c r="E183" s="7">
        <v>18.5444</v>
      </c>
      <c r="F183" s="7"/>
      <c r="G183" s="7">
        <v>9.8683999999999994E-2</v>
      </c>
      <c r="H183" s="7">
        <v>-1.6160000000000001E-2</v>
      </c>
      <c r="I183" s="7">
        <v>-1.8319999999999999E-2</v>
      </c>
      <c r="J183" s="7">
        <v>0.41142200000000001</v>
      </c>
      <c r="K183" s="7">
        <v>4.9602899999999996</v>
      </c>
      <c r="L183" s="7">
        <v>9.5078200000000006</v>
      </c>
      <c r="M183" s="7">
        <v>0</v>
      </c>
      <c r="N183" s="7">
        <v>0.104339</v>
      </c>
      <c r="O183" s="7">
        <v>99.996499999999997</v>
      </c>
      <c r="P183">
        <f t="shared" si="2"/>
        <v>2.7650197600300869E-2</v>
      </c>
    </row>
    <row r="184" spans="1:16">
      <c r="A184" s="8" t="s">
        <v>17</v>
      </c>
      <c r="B184" s="5" t="s">
        <v>5</v>
      </c>
      <c r="C184" s="7">
        <v>66.526499999999999</v>
      </c>
      <c r="D184" s="7">
        <v>2.3390999999999999E-2</v>
      </c>
      <c r="E184" s="7">
        <v>18.548200000000001</v>
      </c>
      <c r="F184" s="7"/>
      <c r="G184" s="7">
        <v>0.13857900000000001</v>
      </c>
      <c r="H184" s="7">
        <v>-4.0400000000000002E-3</v>
      </c>
      <c r="I184" s="7">
        <v>-1.0499999999999999E-3</v>
      </c>
      <c r="J184" s="7">
        <v>0.42492999999999997</v>
      </c>
      <c r="K184" s="7">
        <v>4.9003399999999999</v>
      </c>
      <c r="L184" s="7">
        <v>9.6776999999999997</v>
      </c>
      <c r="M184" s="7">
        <v>0</v>
      </c>
      <c r="N184" s="7">
        <v>5.0507000000000003E-2</v>
      </c>
      <c r="O184" s="7">
        <v>100.285</v>
      </c>
      <c r="P184">
        <f t="shared" si="2"/>
        <v>2.832305870104386E-2</v>
      </c>
    </row>
    <row r="185" spans="1:16">
      <c r="A185" s="8" t="s">
        <v>17</v>
      </c>
      <c r="B185" s="5" t="s">
        <v>5</v>
      </c>
      <c r="C185" s="7">
        <v>66.5137</v>
      </c>
      <c r="D185" s="7">
        <v>1.0666999999999999E-2</v>
      </c>
      <c r="E185" s="7">
        <v>18.677800000000001</v>
      </c>
      <c r="F185" s="7"/>
      <c r="G185" s="7">
        <v>9.7138000000000002E-2</v>
      </c>
      <c r="H185" s="7">
        <v>-2.0200000000000001E-3</v>
      </c>
      <c r="I185" s="7">
        <v>-1.4069999999999999E-2</v>
      </c>
      <c r="J185" s="7">
        <v>0.40983000000000003</v>
      </c>
      <c r="K185" s="7">
        <v>4.9491699999999996</v>
      </c>
      <c r="L185" s="7">
        <v>9.5262600000000006</v>
      </c>
      <c r="M185" s="7">
        <v>0</v>
      </c>
      <c r="N185" s="7">
        <v>0.133044</v>
      </c>
      <c r="O185" s="7">
        <v>100.30200000000001</v>
      </c>
      <c r="P185">
        <f t="shared" si="2"/>
        <v>2.7532606081452391E-2</v>
      </c>
    </row>
    <row r="186" spans="1:16">
      <c r="A186" s="8" t="s">
        <v>17</v>
      </c>
      <c r="B186" s="5" t="s">
        <v>5</v>
      </c>
      <c r="C186" s="7">
        <v>66.250900000000001</v>
      </c>
      <c r="D186" s="7">
        <v>1.7673999999999999E-2</v>
      </c>
      <c r="E186" s="7">
        <v>18.614699999999999</v>
      </c>
      <c r="F186" s="7"/>
      <c r="G186" s="7">
        <v>0.13370299999999999</v>
      </c>
      <c r="H186" s="7">
        <v>-2.6259999999999999E-2</v>
      </c>
      <c r="I186" s="7">
        <v>-2.7400000000000001E-2</v>
      </c>
      <c r="J186" s="7">
        <v>0.43432399999999999</v>
      </c>
      <c r="K186" s="7">
        <v>5.03918</v>
      </c>
      <c r="L186" s="7">
        <v>9.4151000000000007</v>
      </c>
      <c r="M186" s="7">
        <v>0</v>
      </c>
      <c r="N186" s="7">
        <v>0.16338900000000001</v>
      </c>
      <c r="O186" s="7">
        <v>100.015</v>
      </c>
      <c r="P186">
        <f t="shared" si="2"/>
        <v>2.9171573103831627E-2</v>
      </c>
    </row>
    <row r="187" spans="1:16">
      <c r="A187" s="8" t="s">
        <v>17</v>
      </c>
      <c r="B187" s="5" t="s">
        <v>5</v>
      </c>
      <c r="C187" s="7">
        <v>66.615799999999993</v>
      </c>
      <c r="D187" s="7">
        <v>1.091E-3</v>
      </c>
      <c r="E187" s="7">
        <v>18.618300000000001</v>
      </c>
      <c r="F187" s="7"/>
      <c r="G187" s="7">
        <v>0.11626300000000001</v>
      </c>
      <c r="H187" s="7">
        <v>-2.223E-2</v>
      </c>
      <c r="I187" s="7">
        <v>-8.5500000000000003E-3</v>
      </c>
      <c r="J187" s="7">
        <v>0.40240599999999999</v>
      </c>
      <c r="K187" s="7">
        <v>4.9375999999999998</v>
      </c>
      <c r="L187" s="7">
        <v>9.7410700000000006</v>
      </c>
      <c r="M187" s="7">
        <v>0</v>
      </c>
      <c r="N187" s="7">
        <v>0.193079</v>
      </c>
      <c r="O187" s="7">
        <v>100.595</v>
      </c>
      <c r="P187">
        <f t="shared" si="2"/>
        <v>2.6682844115366835E-2</v>
      </c>
    </row>
    <row r="188" spans="1:16">
      <c r="A188" s="8" t="s">
        <v>17</v>
      </c>
      <c r="B188" s="5" t="s">
        <v>5</v>
      </c>
      <c r="C188" s="7">
        <v>66.468900000000005</v>
      </c>
      <c r="D188" s="7">
        <v>1.1958E-2</v>
      </c>
      <c r="E188" s="7">
        <v>18.598199999999999</v>
      </c>
      <c r="F188" s="7"/>
      <c r="G188" s="7">
        <v>0.116366</v>
      </c>
      <c r="H188" s="7">
        <v>-3.2370000000000003E-2</v>
      </c>
      <c r="I188" s="7">
        <v>-2.0379999999999999E-2</v>
      </c>
      <c r="J188" s="7">
        <v>0.42350900000000002</v>
      </c>
      <c r="K188" s="7">
        <v>4.99282</v>
      </c>
      <c r="L188" s="7">
        <v>9.7740200000000002</v>
      </c>
      <c r="M188" s="7">
        <v>0</v>
      </c>
      <c r="N188" s="7">
        <v>0.15723100000000001</v>
      </c>
      <c r="O188" s="7">
        <v>100.49</v>
      </c>
      <c r="P188">
        <f t="shared" si="2"/>
        <v>2.7880136262833723E-2</v>
      </c>
    </row>
    <row r="189" spans="1:16">
      <c r="A189" s="8" t="s">
        <v>17</v>
      </c>
      <c r="B189" s="5" t="s">
        <v>5</v>
      </c>
      <c r="C189" s="7">
        <v>66.625900000000001</v>
      </c>
      <c r="D189" s="7">
        <v>1.4506E-2</v>
      </c>
      <c r="E189" s="7">
        <v>18.759899999999998</v>
      </c>
      <c r="F189" s="7"/>
      <c r="G189" s="7">
        <v>0.125779</v>
      </c>
      <c r="H189" s="7">
        <v>2.2225999999999999E-2</v>
      </c>
      <c r="I189" s="7">
        <v>5.9299999999999999E-4</v>
      </c>
      <c r="J189" s="7">
        <v>0.43403399999999998</v>
      </c>
      <c r="K189" s="7">
        <v>4.9792500000000004</v>
      </c>
      <c r="L189" s="7">
        <v>9.7149599999999996</v>
      </c>
      <c r="M189" s="7">
        <v>0</v>
      </c>
      <c r="N189" s="7">
        <v>9.2326000000000005E-2</v>
      </c>
      <c r="O189" s="7">
        <v>100.77</v>
      </c>
      <c r="P189">
        <f t="shared" si="2"/>
        <v>2.8690309331340771E-2</v>
      </c>
    </row>
    <row r="190" spans="1:16">
      <c r="A190" s="8" t="s">
        <v>17</v>
      </c>
      <c r="B190" s="5" t="s">
        <v>5</v>
      </c>
      <c r="C190" s="7">
        <v>66.3596</v>
      </c>
      <c r="D190" s="7">
        <v>7.8999999999999996E-5</v>
      </c>
      <c r="E190" s="7">
        <v>18.461300000000001</v>
      </c>
      <c r="F190" s="7"/>
      <c r="G190" s="7">
        <v>9.8778000000000005E-2</v>
      </c>
      <c r="H190" s="7">
        <v>6.0660000000000002E-3</v>
      </c>
      <c r="I190" s="7">
        <v>-8.2400000000000008E-3</v>
      </c>
      <c r="J190" s="7">
        <v>0.40581699999999998</v>
      </c>
      <c r="K190" s="7">
        <v>4.9849899999999998</v>
      </c>
      <c r="L190" s="7">
        <v>9.7488600000000005</v>
      </c>
      <c r="M190" s="7">
        <v>0</v>
      </c>
      <c r="N190" s="7">
        <v>9.6639000000000003E-2</v>
      </c>
      <c r="O190" s="7">
        <v>100.154</v>
      </c>
      <c r="P190">
        <f t="shared" si="2"/>
        <v>2.6804882828664594E-2</v>
      </c>
    </row>
    <row r="191" spans="1:16">
      <c r="A191" s="8" t="s">
        <v>17</v>
      </c>
      <c r="B191" s="5" t="s">
        <v>5</v>
      </c>
      <c r="C191" s="7">
        <v>66.565799999999996</v>
      </c>
      <c r="D191" s="7">
        <v>-7.0699999999999999E-3</v>
      </c>
      <c r="E191" s="7">
        <v>18.517800000000001</v>
      </c>
      <c r="F191" s="7"/>
      <c r="G191" s="7">
        <v>0.100365</v>
      </c>
      <c r="H191" s="7">
        <v>-1.8200000000000001E-2</v>
      </c>
      <c r="I191" s="7">
        <v>-8.2000000000000007E-3</v>
      </c>
      <c r="J191" s="7">
        <v>0.42200300000000002</v>
      </c>
      <c r="K191" s="7">
        <v>4.9359000000000002</v>
      </c>
      <c r="L191" s="7">
        <v>9.5559600000000007</v>
      </c>
      <c r="M191" s="7">
        <v>0</v>
      </c>
      <c r="N191" s="7">
        <v>0.12214</v>
      </c>
      <c r="O191" s="7">
        <v>100.187</v>
      </c>
      <c r="P191">
        <f t="shared" si="2"/>
        <v>2.8296022298179888E-2</v>
      </c>
    </row>
    <row r="192" spans="1:16">
      <c r="A192" s="8" t="s">
        <v>17</v>
      </c>
      <c r="B192" s="5" t="s">
        <v>5</v>
      </c>
      <c r="C192" s="7">
        <v>66.656599999999997</v>
      </c>
      <c r="D192" s="7">
        <v>1.0874999999999999E-2</v>
      </c>
      <c r="E192" s="7">
        <v>18.64</v>
      </c>
      <c r="F192" s="7"/>
      <c r="G192" s="7">
        <v>8.1222000000000003E-2</v>
      </c>
      <c r="H192" s="7">
        <v>-2.223E-2</v>
      </c>
      <c r="I192" s="7">
        <v>-1.1140000000000001E-2</v>
      </c>
      <c r="J192" s="7">
        <v>0.41628700000000002</v>
      </c>
      <c r="K192" s="7">
        <v>5.0477999999999996</v>
      </c>
      <c r="L192" s="7">
        <v>9.5704799999999999</v>
      </c>
      <c r="M192" s="7">
        <v>0</v>
      </c>
      <c r="N192" s="7">
        <v>0.16858600000000001</v>
      </c>
      <c r="O192" s="7">
        <v>100.559</v>
      </c>
      <c r="P192">
        <f t="shared" si="2"/>
        <v>2.7688659074784131E-2</v>
      </c>
    </row>
    <row r="193" spans="1:16">
      <c r="A193" s="8" t="s">
        <v>17</v>
      </c>
      <c r="B193" s="5" t="s">
        <v>5</v>
      </c>
      <c r="C193" s="7">
        <v>66.343999999999994</v>
      </c>
      <c r="D193" s="7">
        <v>1.8978999999999999E-2</v>
      </c>
      <c r="E193" s="7">
        <v>18.662199999999999</v>
      </c>
      <c r="F193" s="7"/>
      <c r="G193" s="7">
        <v>0.13214999999999999</v>
      </c>
      <c r="H193" s="7">
        <v>1.4144E-2</v>
      </c>
      <c r="I193" s="7">
        <v>-1.593E-2</v>
      </c>
      <c r="J193" s="7">
        <v>0.40688999999999997</v>
      </c>
      <c r="K193" s="7">
        <v>4.9648700000000003</v>
      </c>
      <c r="L193" s="7">
        <v>9.6734799999999996</v>
      </c>
      <c r="M193" s="7">
        <v>0</v>
      </c>
      <c r="N193" s="7">
        <v>0.20754400000000001</v>
      </c>
      <c r="O193" s="7">
        <v>100.408</v>
      </c>
      <c r="P193">
        <f t="shared" si="2"/>
        <v>2.7044433987094919E-2</v>
      </c>
    </row>
    <row r="194" spans="1:16">
      <c r="A194" s="8" t="s">
        <v>17</v>
      </c>
      <c r="B194" s="5" t="s">
        <v>5</v>
      </c>
      <c r="C194" s="7">
        <v>66.515299999999996</v>
      </c>
      <c r="D194" s="7">
        <v>2.232E-3</v>
      </c>
      <c r="E194" s="7">
        <v>18.591200000000001</v>
      </c>
      <c r="F194" s="7"/>
      <c r="G194" s="7">
        <v>0.10509499999999999</v>
      </c>
      <c r="H194" s="7">
        <v>2.0208E-2</v>
      </c>
      <c r="I194" s="7">
        <v>-1.8769999999999998E-2</v>
      </c>
      <c r="J194" s="7">
        <v>0.41451700000000002</v>
      </c>
      <c r="K194" s="7">
        <v>4.9657200000000001</v>
      </c>
      <c r="L194" s="7">
        <v>9.6067</v>
      </c>
      <c r="M194" s="7">
        <v>0</v>
      </c>
      <c r="N194" s="7">
        <v>0.145176</v>
      </c>
      <c r="O194" s="7">
        <v>100.34699999999999</v>
      </c>
      <c r="P194">
        <f t="shared" si="2"/>
        <v>2.7658553579026853E-2</v>
      </c>
    </row>
    <row r="195" spans="1:16">
      <c r="A195" s="8" t="s">
        <v>17</v>
      </c>
      <c r="B195" s="5" t="s">
        <v>5</v>
      </c>
      <c r="C195" s="7">
        <v>66.688599999999994</v>
      </c>
      <c r="D195" s="7">
        <v>-1.23E-3</v>
      </c>
      <c r="E195" s="7">
        <v>18.657399999999999</v>
      </c>
      <c r="F195" s="7"/>
      <c r="G195" s="7">
        <v>4.7821000000000002E-2</v>
      </c>
      <c r="H195" s="7">
        <v>-1.4160000000000001E-2</v>
      </c>
      <c r="I195" s="7">
        <v>-1.9789999999999999E-2</v>
      </c>
      <c r="J195" s="7">
        <v>0.40967599999999998</v>
      </c>
      <c r="K195" s="7">
        <v>4.95702</v>
      </c>
      <c r="L195" s="7">
        <v>9.5716000000000001</v>
      </c>
      <c r="M195" s="7">
        <v>0</v>
      </c>
      <c r="N195" s="7">
        <v>0.18071699999999999</v>
      </c>
      <c r="O195" s="7">
        <v>100.47799999999999</v>
      </c>
      <c r="P195">
        <f t="shared" ref="P195:P258" si="3">J195/(J195+K195+L195)</f>
        <v>2.7424546949665476E-2</v>
      </c>
    </row>
    <row r="196" spans="1:16">
      <c r="A196" s="8" t="s">
        <v>17</v>
      </c>
      <c r="B196" s="5" t="s">
        <v>5</v>
      </c>
      <c r="C196" s="7">
        <v>66.574399999999997</v>
      </c>
      <c r="D196" s="7">
        <v>1.9866000000000002E-2</v>
      </c>
      <c r="E196" s="7">
        <v>18.578199999999999</v>
      </c>
      <c r="F196" s="7"/>
      <c r="G196" s="7">
        <v>0.13866600000000001</v>
      </c>
      <c r="H196" s="7">
        <v>-2.63E-2</v>
      </c>
      <c r="I196" s="7">
        <v>4.0280000000000003E-3</v>
      </c>
      <c r="J196" s="7">
        <v>0.42134199999999999</v>
      </c>
      <c r="K196" s="7">
        <v>4.9063299999999996</v>
      </c>
      <c r="L196" s="7">
        <v>9.6340900000000005</v>
      </c>
      <c r="M196" s="7">
        <v>0</v>
      </c>
      <c r="N196" s="7">
        <v>0.132526</v>
      </c>
      <c r="O196" s="7">
        <v>100.383</v>
      </c>
      <c r="P196">
        <f t="shared" si="3"/>
        <v>2.8161255338776274E-2</v>
      </c>
    </row>
    <row r="197" spans="1:16">
      <c r="A197" s="8" t="s">
        <v>17</v>
      </c>
      <c r="B197" s="5" t="s">
        <v>5</v>
      </c>
      <c r="C197" s="7">
        <v>66.350700000000003</v>
      </c>
      <c r="D197" s="7">
        <v>2.4975000000000001E-2</v>
      </c>
      <c r="E197" s="7">
        <v>18.650200000000002</v>
      </c>
      <c r="F197" s="7"/>
      <c r="G197" s="7">
        <v>0.101907</v>
      </c>
      <c r="H197" s="7">
        <v>3.4352000000000001E-2</v>
      </c>
      <c r="I197" s="7">
        <v>1.106E-3</v>
      </c>
      <c r="J197" s="7">
        <v>0.41566700000000001</v>
      </c>
      <c r="K197" s="7">
        <v>4.8996599999999999</v>
      </c>
      <c r="L197" s="7">
        <v>9.6103299999999994</v>
      </c>
      <c r="M197" s="7">
        <v>0</v>
      </c>
      <c r="N197" s="7">
        <v>0.129575</v>
      </c>
      <c r="O197" s="7">
        <v>100.21899999999999</v>
      </c>
      <c r="P197">
        <f t="shared" si="3"/>
        <v>2.7849159336838576E-2</v>
      </c>
    </row>
    <row r="198" spans="1:16">
      <c r="A198" s="8" t="s">
        <v>17</v>
      </c>
      <c r="B198" s="5" t="s">
        <v>5</v>
      </c>
      <c r="C198" s="7">
        <v>66.416799999999995</v>
      </c>
      <c r="D198" s="7">
        <v>-7.7200000000000003E-3</v>
      </c>
      <c r="E198" s="7">
        <v>18.4742</v>
      </c>
      <c r="F198" s="7"/>
      <c r="G198" s="7">
        <v>0.114606</v>
      </c>
      <c r="H198" s="7">
        <v>-4.2419999999999999E-2</v>
      </c>
      <c r="I198" s="7">
        <v>-1.685E-2</v>
      </c>
      <c r="J198" s="7">
        <v>0.40558100000000002</v>
      </c>
      <c r="K198" s="7">
        <v>5.0043699999999998</v>
      </c>
      <c r="L198" s="7">
        <v>9.4973399999999994</v>
      </c>
      <c r="M198" s="7">
        <v>0</v>
      </c>
      <c r="N198" s="7">
        <v>0.164796</v>
      </c>
      <c r="O198" s="7">
        <v>100.011</v>
      </c>
      <c r="P198">
        <f t="shared" si="3"/>
        <v>2.7206888226707325E-2</v>
      </c>
    </row>
    <row r="199" spans="1:16">
      <c r="A199" s="8" t="s">
        <v>17</v>
      </c>
      <c r="B199" s="5" t="s">
        <v>5</v>
      </c>
      <c r="C199" s="7">
        <v>66.531599999999997</v>
      </c>
      <c r="D199" s="7">
        <v>2.2207000000000001E-2</v>
      </c>
      <c r="E199" s="7">
        <v>18.616900000000001</v>
      </c>
      <c r="F199" s="7"/>
      <c r="G199" s="7">
        <v>6.5328999999999998E-2</v>
      </c>
      <c r="H199" s="7">
        <v>-2.2239999999999999E-2</v>
      </c>
      <c r="I199" s="7">
        <v>7.9299999999999998E-4</v>
      </c>
      <c r="J199" s="7">
        <v>0.399312</v>
      </c>
      <c r="K199" s="7">
        <v>4.97194</v>
      </c>
      <c r="L199" s="7">
        <v>9.5751299999999997</v>
      </c>
      <c r="M199" s="7">
        <v>0</v>
      </c>
      <c r="N199" s="7">
        <v>0.14932799999999999</v>
      </c>
      <c r="O199" s="7">
        <v>100.31</v>
      </c>
      <c r="P199">
        <f t="shared" si="3"/>
        <v>2.6716298298812381E-2</v>
      </c>
    </row>
    <row r="200" spans="1:16">
      <c r="A200" s="8" t="s">
        <v>17</v>
      </c>
      <c r="B200" s="5" t="s">
        <v>5</v>
      </c>
      <c r="C200" s="7">
        <v>66.636399999999995</v>
      </c>
      <c r="D200" s="7">
        <v>2.5160999999999999E-2</v>
      </c>
      <c r="E200" s="7">
        <v>18.533799999999999</v>
      </c>
      <c r="F200" s="7"/>
      <c r="G200" s="7">
        <v>0.164048</v>
      </c>
      <c r="H200" s="7">
        <v>2.6276000000000001E-2</v>
      </c>
      <c r="I200" s="7">
        <v>-1.089E-2</v>
      </c>
      <c r="J200" s="7">
        <v>0.38662000000000002</v>
      </c>
      <c r="K200" s="7">
        <v>4.9786599999999996</v>
      </c>
      <c r="L200" s="7">
        <v>9.6774400000000007</v>
      </c>
      <c r="M200" s="7">
        <v>0</v>
      </c>
      <c r="N200" s="7">
        <v>0.17118</v>
      </c>
      <c r="O200" s="7">
        <v>100.589</v>
      </c>
      <c r="P200">
        <f t="shared" si="3"/>
        <v>2.5701468883287067E-2</v>
      </c>
    </row>
    <row r="201" spans="1:16">
      <c r="A201" s="8" t="s">
        <v>17</v>
      </c>
      <c r="B201" s="5" t="s">
        <v>5</v>
      </c>
      <c r="C201" s="7">
        <v>66.588499999999996</v>
      </c>
      <c r="D201" s="7">
        <v>2.3599999999999999E-2</v>
      </c>
      <c r="E201" s="7">
        <v>18.5366</v>
      </c>
      <c r="F201" s="7"/>
      <c r="G201" s="7">
        <v>0.14177899999999999</v>
      </c>
      <c r="H201" s="7">
        <v>-6.0699999999999999E-3</v>
      </c>
      <c r="I201" s="7">
        <v>-1.1950000000000001E-2</v>
      </c>
      <c r="J201" s="7">
        <v>0.40190199999999998</v>
      </c>
      <c r="K201" s="7">
        <v>4.8984699999999997</v>
      </c>
      <c r="L201" s="7">
        <v>9.7186900000000005</v>
      </c>
      <c r="M201" s="7">
        <v>0</v>
      </c>
      <c r="N201" s="7">
        <v>0.17116799999999999</v>
      </c>
      <c r="O201" s="7">
        <v>100.46299999999999</v>
      </c>
      <c r="P201">
        <f t="shared" si="3"/>
        <v>2.6759460743953249E-2</v>
      </c>
    </row>
    <row r="202" spans="1:16">
      <c r="A202" s="8" t="s">
        <v>17</v>
      </c>
      <c r="B202" s="5" t="s">
        <v>5</v>
      </c>
      <c r="C202" s="7">
        <v>66.379499999999993</v>
      </c>
      <c r="D202" s="7">
        <v>-1.6410000000000001E-2</v>
      </c>
      <c r="E202" s="7">
        <v>18.501799999999999</v>
      </c>
      <c r="F202" s="7"/>
      <c r="G202" s="7">
        <v>6.8528000000000006E-2</v>
      </c>
      <c r="H202" s="7">
        <v>-4.854E-2</v>
      </c>
      <c r="I202" s="7">
        <v>-1.235E-2</v>
      </c>
      <c r="J202" s="7">
        <v>0.37695099999999998</v>
      </c>
      <c r="K202" s="7">
        <v>4.9126899999999996</v>
      </c>
      <c r="L202" s="7">
        <v>9.4888499999999993</v>
      </c>
      <c r="M202" s="7">
        <v>0</v>
      </c>
      <c r="N202" s="7">
        <v>0.116526</v>
      </c>
      <c r="O202" s="7">
        <v>99.767600000000002</v>
      </c>
      <c r="P202">
        <f t="shared" si="3"/>
        <v>2.5506731370611518E-2</v>
      </c>
    </row>
    <row r="203" spans="1:16">
      <c r="A203" s="8" t="s">
        <v>17</v>
      </c>
      <c r="B203" s="5" t="s">
        <v>5</v>
      </c>
      <c r="C203" s="7">
        <v>66.403400000000005</v>
      </c>
      <c r="D203" s="7">
        <v>2.2820000000000002E-3</v>
      </c>
      <c r="E203" s="7">
        <v>18.416699999999999</v>
      </c>
      <c r="F203" s="7"/>
      <c r="G203" s="7">
        <v>0.12576000000000001</v>
      </c>
      <c r="H203" s="7">
        <v>8.0809999999999996E-3</v>
      </c>
      <c r="I203" s="7">
        <v>-2.3740000000000001E-2</v>
      </c>
      <c r="J203" s="7">
        <v>0.42693599999999998</v>
      </c>
      <c r="K203" s="7">
        <v>4.9071999999999996</v>
      </c>
      <c r="L203" s="7">
        <v>9.6179600000000001</v>
      </c>
      <c r="M203" s="7">
        <v>0</v>
      </c>
      <c r="N203" s="7">
        <v>0.189307</v>
      </c>
      <c r="O203" s="7">
        <v>100.074</v>
      </c>
      <c r="P203">
        <f t="shared" si="3"/>
        <v>2.8553588741003267E-2</v>
      </c>
    </row>
    <row r="204" spans="1:16">
      <c r="A204" s="8" t="s">
        <v>17</v>
      </c>
      <c r="B204" s="5" t="s">
        <v>5</v>
      </c>
      <c r="C204" s="7">
        <v>66.616</v>
      </c>
      <c r="D204" s="7">
        <v>3.0790000000000001E-2</v>
      </c>
      <c r="E204" s="7">
        <v>18.544699999999999</v>
      </c>
      <c r="F204" s="7"/>
      <c r="G204" s="7">
        <v>8.2791000000000003E-2</v>
      </c>
      <c r="H204" s="7">
        <v>4.8493000000000001E-2</v>
      </c>
      <c r="I204" s="7">
        <v>-4.5300000000000002E-3</v>
      </c>
      <c r="J204" s="7">
        <v>0.40426000000000001</v>
      </c>
      <c r="K204" s="7">
        <v>4.88767</v>
      </c>
      <c r="L204" s="7">
        <v>9.6282200000000007</v>
      </c>
      <c r="M204" s="7">
        <v>0</v>
      </c>
      <c r="N204" s="7">
        <v>0.14410200000000001</v>
      </c>
      <c r="O204" s="7">
        <v>100.383</v>
      </c>
      <c r="P204">
        <f t="shared" si="3"/>
        <v>2.7094901860906226E-2</v>
      </c>
    </row>
    <row r="205" spans="1:16">
      <c r="A205" s="8" t="s">
        <v>17</v>
      </c>
      <c r="B205" s="5" t="s">
        <v>5</v>
      </c>
      <c r="C205" s="7">
        <v>65.868399999999994</v>
      </c>
      <c r="D205" s="7">
        <v>-4.4900000000000001E-3</v>
      </c>
      <c r="E205" s="7">
        <v>18.540900000000001</v>
      </c>
      <c r="F205" s="7"/>
      <c r="G205" s="7">
        <v>8.4290000000000004E-2</v>
      </c>
      <c r="H205" s="7">
        <v>-4.0400000000000002E-3</v>
      </c>
      <c r="I205" s="7">
        <v>-1.2200000000000001E-2</v>
      </c>
      <c r="J205" s="7">
        <v>0.41921399999999998</v>
      </c>
      <c r="K205" s="7">
        <v>4.9503899999999996</v>
      </c>
      <c r="L205" s="7">
        <v>9.5460700000000003</v>
      </c>
      <c r="M205" s="7">
        <v>0</v>
      </c>
      <c r="N205" s="7">
        <v>0.23353599999999999</v>
      </c>
      <c r="O205" s="7">
        <v>99.622100000000003</v>
      </c>
      <c r="P205">
        <f t="shared" si="3"/>
        <v>2.8105602200745337E-2</v>
      </c>
    </row>
    <row r="206" spans="1:16">
      <c r="A206" s="8" t="s">
        <v>17</v>
      </c>
      <c r="B206" s="5" t="s">
        <v>5</v>
      </c>
      <c r="C206" s="7">
        <v>66.042699999999996</v>
      </c>
      <c r="D206" s="7">
        <v>1.9968E-2</v>
      </c>
      <c r="E206" s="7">
        <v>18.6204</v>
      </c>
      <c r="F206" s="7"/>
      <c r="G206" s="7">
        <v>0.133522</v>
      </c>
      <c r="H206" s="7">
        <v>2.2190000000000001E-2</v>
      </c>
      <c r="I206" s="7">
        <v>-9.5899999999999996E-3</v>
      </c>
      <c r="J206" s="7">
        <v>0.40588600000000002</v>
      </c>
      <c r="K206" s="7">
        <v>4.9321200000000003</v>
      </c>
      <c r="L206" s="7">
        <v>9.60426</v>
      </c>
      <c r="M206" s="7">
        <v>0</v>
      </c>
      <c r="N206" s="7">
        <v>0.25551800000000002</v>
      </c>
      <c r="O206" s="7">
        <v>100.027</v>
      </c>
      <c r="P206">
        <f t="shared" si="3"/>
        <v>2.7163617619978122E-2</v>
      </c>
    </row>
    <row r="207" spans="1:16">
      <c r="A207" s="8" t="s">
        <v>17</v>
      </c>
      <c r="B207" s="5" t="s">
        <v>5</v>
      </c>
      <c r="C207" s="7">
        <v>66.531800000000004</v>
      </c>
      <c r="D207" s="7">
        <v>9.4470000000000005E-3</v>
      </c>
      <c r="E207" s="7">
        <v>18.578099999999999</v>
      </c>
      <c r="F207" s="7"/>
      <c r="G207" s="7">
        <v>0.17505000000000001</v>
      </c>
      <c r="H207" s="7">
        <v>4.2410000000000003E-2</v>
      </c>
      <c r="I207" s="7">
        <v>-1.481E-2</v>
      </c>
      <c r="J207" s="7">
        <v>0.423292</v>
      </c>
      <c r="K207" s="7">
        <v>4.9758300000000002</v>
      </c>
      <c r="L207" s="7">
        <v>9.5677199999999996</v>
      </c>
      <c r="M207" s="7">
        <v>0</v>
      </c>
      <c r="N207" s="7">
        <v>3.5372000000000001E-2</v>
      </c>
      <c r="O207" s="7">
        <v>100.324</v>
      </c>
      <c r="P207">
        <f t="shared" si="3"/>
        <v>2.8281984937102964E-2</v>
      </c>
    </row>
    <row r="208" spans="1:16">
      <c r="A208" s="8" t="s">
        <v>17</v>
      </c>
      <c r="B208" s="5" t="s">
        <v>5</v>
      </c>
      <c r="C208" s="7">
        <v>66.446700000000007</v>
      </c>
      <c r="D208" s="7">
        <v>8.1499999999999997E-4</v>
      </c>
      <c r="E208" s="7">
        <v>18.711500000000001</v>
      </c>
      <c r="F208" s="7"/>
      <c r="G208" s="7">
        <v>0.104999</v>
      </c>
      <c r="H208" s="7">
        <v>3.8359999999999998E-2</v>
      </c>
      <c r="I208" s="7">
        <v>-2.4150000000000001E-2</v>
      </c>
      <c r="J208" s="7">
        <v>0.410999</v>
      </c>
      <c r="K208" s="7">
        <v>4.9996499999999999</v>
      </c>
      <c r="L208" s="7">
        <v>9.7128399999999999</v>
      </c>
      <c r="M208" s="7">
        <v>0</v>
      </c>
      <c r="N208" s="7">
        <v>0.108624</v>
      </c>
      <c r="O208" s="7">
        <v>100.51</v>
      </c>
      <c r="P208">
        <f t="shared" si="3"/>
        <v>2.7176202528398044E-2</v>
      </c>
    </row>
    <row r="209" spans="1:16">
      <c r="A209" s="8" t="s">
        <v>17</v>
      </c>
      <c r="B209" s="5" t="s">
        <v>5</v>
      </c>
      <c r="C209" s="7">
        <v>66.390299999999996</v>
      </c>
      <c r="D209" s="7">
        <v>5.2419E-2</v>
      </c>
      <c r="E209" s="7">
        <v>18.621600000000001</v>
      </c>
      <c r="F209" s="7"/>
      <c r="G209" s="7">
        <v>0.100235</v>
      </c>
      <c r="H209" s="7">
        <v>-4.0400000000000002E-3</v>
      </c>
      <c r="I209" s="7">
        <v>-1.129E-2</v>
      </c>
      <c r="J209" s="7">
        <v>0.419651</v>
      </c>
      <c r="K209" s="7">
        <v>4.9811699999999997</v>
      </c>
      <c r="L209" s="7">
        <v>9.5347200000000001</v>
      </c>
      <c r="M209" s="7">
        <v>0</v>
      </c>
      <c r="N209" s="7">
        <v>0.11718000000000001</v>
      </c>
      <c r="O209" s="7">
        <v>100.202</v>
      </c>
      <c r="P209">
        <f t="shared" si="3"/>
        <v>2.8097475678986118E-2</v>
      </c>
    </row>
    <row r="210" spans="1:16">
      <c r="A210" s="8" t="s">
        <v>17</v>
      </c>
      <c r="B210" s="5" t="s">
        <v>5</v>
      </c>
      <c r="C210" s="7">
        <v>66.651399999999995</v>
      </c>
      <c r="D210" s="7">
        <v>3.5253E-2</v>
      </c>
      <c r="E210" s="7">
        <v>18.6694</v>
      </c>
      <c r="F210" s="7"/>
      <c r="G210" s="7">
        <v>6.8356E-2</v>
      </c>
      <c r="H210" s="7">
        <v>-2.623E-2</v>
      </c>
      <c r="I210" s="7">
        <v>-1.618E-2</v>
      </c>
      <c r="J210" s="7">
        <v>0.437583</v>
      </c>
      <c r="K210" s="7">
        <v>4.9587300000000001</v>
      </c>
      <c r="L210" s="7">
        <v>9.4665099999999995</v>
      </c>
      <c r="M210" s="7">
        <v>0</v>
      </c>
      <c r="N210" s="7">
        <v>0.132905</v>
      </c>
      <c r="O210" s="7">
        <v>100.378</v>
      </c>
      <c r="P210">
        <f t="shared" si="3"/>
        <v>2.9441445948727239E-2</v>
      </c>
    </row>
    <row r="211" spans="1:16">
      <c r="A211" s="8" t="s">
        <v>17</v>
      </c>
      <c r="B211" s="5" t="s">
        <v>5</v>
      </c>
      <c r="C211" s="7">
        <v>66.438100000000006</v>
      </c>
      <c r="D211" s="7">
        <v>1.9550999999999999E-2</v>
      </c>
      <c r="E211" s="7">
        <v>18.624099999999999</v>
      </c>
      <c r="F211" s="7"/>
      <c r="G211" s="7">
        <v>0.116036</v>
      </c>
      <c r="H211" s="7">
        <v>8.0689999999999998E-3</v>
      </c>
      <c r="I211" s="7">
        <v>-1.6100000000000001E-3</v>
      </c>
      <c r="J211" s="7">
        <v>0.43841000000000002</v>
      </c>
      <c r="K211" s="7">
        <v>4.9443799999999998</v>
      </c>
      <c r="L211" s="7">
        <v>9.4845900000000007</v>
      </c>
      <c r="M211" s="7">
        <v>0</v>
      </c>
      <c r="N211" s="7">
        <v>0.181173</v>
      </c>
      <c r="O211" s="7">
        <v>100.253</v>
      </c>
      <c r="P211">
        <f t="shared" si="3"/>
        <v>2.9488046986086317E-2</v>
      </c>
    </row>
    <row r="212" spans="1:16">
      <c r="A212" s="8" t="s">
        <v>17</v>
      </c>
      <c r="B212" s="5" t="s">
        <v>5</v>
      </c>
      <c r="C212" s="7">
        <v>66.378299999999996</v>
      </c>
      <c r="D212" s="7">
        <v>-1.58E-3</v>
      </c>
      <c r="E212" s="7">
        <v>18.663</v>
      </c>
      <c r="F212" s="7"/>
      <c r="G212" s="7">
        <v>0.133605</v>
      </c>
      <c r="H212" s="7">
        <v>4.0370000000000003E-2</v>
      </c>
      <c r="I212" s="7">
        <v>1.75E-3</v>
      </c>
      <c r="J212" s="7">
        <v>0.41114099999999998</v>
      </c>
      <c r="K212" s="7">
        <v>4.9987500000000002</v>
      </c>
      <c r="L212" s="7">
        <v>9.6147600000000004</v>
      </c>
      <c r="M212" s="7">
        <v>0</v>
      </c>
      <c r="N212" s="7">
        <v>0.109927</v>
      </c>
      <c r="O212" s="7">
        <v>100.35</v>
      </c>
      <c r="P212">
        <f t="shared" si="3"/>
        <v>2.7364429296893485E-2</v>
      </c>
    </row>
    <row r="213" spans="1:16">
      <c r="A213" s="8" t="s">
        <v>17</v>
      </c>
      <c r="B213" s="5" t="s">
        <v>5</v>
      </c>
      <c r="C213" s="7">
        <v>66.324600000000004</v>
      </c>
      <c r="D213" s="7">
        <v>-3.4299999999999999E-3</v>
      </c>
      <c r="E213" s="7">
        <v>18.656099999999999</v>
      </c>
      <c r="F213" s="7"/>
      <c r="G213" s="7">
        <v>0.104975</v>
      </c>
      <c r="H213" s="7">
        <v>-2.826E-2</v>
      </c>
      <c r="I213" s="7">
        <v>-1.6109999999999999E-2</v>
      </c>
      <c r="J213" s="7">
        <v>0.43209399999999998</v>
      </c>
      <c r="K213" s="7">
        <v>4.9208800000000004</v>
      </c>
      <c r="L213" s="7">
        <v>9.5288000000000004</v>
      </c>
      <c r="M213" s="7">
        <v>0</v>
      </c>
      <c r="N213" s="7">
        <v>9.5020999999999994E-2</v>
      </c>
      <c r="O213" s="7">
        <v>100.015</v>
      </c>
      <c r="P213">
        <f t="shared" si="3"/>
        <v>2.9035113690074853E-2</v>
      </c>
    </row>
    <row r="214" spans="1:16">
      <c r="A214" s="8" t="s">
        <v>17</v>
      </c>
      <c r="B214" s="5" t="s">
        <v>5</v>
      </c>
      <c r="C214" s="7">
        <v>66.474999999999994</v>
      </c>
      <c r="D214" s="7">
        <v>2.1461000000000001E-2</v>
      </c>
      <c r="E214" s="7">
        <v>18.571200000000001</v>
      </c>
      <c r="F214" s="7"/>
      <c r="G214" s="7">
        <v>0.15110199999999999</v>
      </c>
      <c r="H214" s="7">
        <v>4.0369999999999998E-3</v>
      </c>
      <c r="I214" s="7">
        <v>-1.2279999999999999E-2</v>
      </c>
      <c r="J214" s="7">
        <v>0.38666200000000001</v>
      </c>
      <c r="K214" s="7">
        <v>4.9523400000000004</v>
      </c>
      <c r="L214" s="7">
        <v>9.5455000000000005</v>
      </c>
      <c r="M214" s="7">
        <v>0</v>
      </c>
      <c r="N214" s="7">
        <v>9.8573999999999995E-2</v>
      </c>
      <c r="O214" s="7">
        <v>100.194</v>
      </c>
      <c r="P214">
        <f t="shared" si="3"/>
        <v>2.5977489875039148E-2</v>
      </c>
    </row>
    <row r="215" spans="1:16">
      <c r="A215" s="8" t="s">
        <v>17</v>
      </c>
      <c r="B215" s="5" t="s">
        <v>5</v>
      </c>
      <c r="C215" s="7">
        <v>66.595699999999994</v>
      </c>
      <c r="D215" s="7">
        <v>1.7736999999999999E-2</v>
      </c>
      <c r="E215" s="7">
        <v>18.5197</v>
      </c>
      <c r="F215" s="7"/>
      <c r="G215" s="7">
        <v>7.7996999999999997E-2</v>
      </c>
      <c r="H215" s="7">
        <v>-4.0399999999999998E-2</v>
      </c>
      <c r="I215" s="7">
        <v>-8.09E-3</v>
      </c>
      <c r="J215" s="7">
        <v>0.39752999999999999</v>
      </c>
      <c r="K215" s="7">
        <v>4.9335500000000003</v>
      </c>
      <c r="L215" s="7">
        <v>9.6925600000000003</v>
      </c>
      <c r="M215" s="7">
        <v>0</v>
      </c>
      <c r="N215" s="7">
        <v>0.14512</v>
      </c>
      <c r="O215" s="7">
        <v>100.331</v>
      </c>
      <c r="P215">
        <f t="shared" si="3"/>
        <v>2.6460298569454539E-2</v>
      </c>
    </row>
    <row r="216" spans="1:16">
      <c r="A216" s="8" t="s">
        <v>17</v>
      </c>
      <c r="B216" s="5" t="s">
        <v>5</v>
      </c>
      <c r="C216" s="7">
        <v>65.735200000000006</v>
      </c>
      <c r="D216" s="7">
        <v>3.49E-3</v>
      </c>
      <c r="E216" s="7">
        <v>18.540199999999999</v>
      </c>
      <c r="F216" s="7"/>
      <c r="G216" s="7">
        <v>0.13506599999999999</v>
      </c>
      <c r="H216" s="7">
        <v>1.21E-2</v>
      </c>
      <c r="I216" s="7">
        <v>-3.2629999999999999E-2</v>
      </c>
      <c r="J216" s="7">
        <v>0.391183</v>
      </c>
      <c r="K216" s="7">
        <v>4.9658800000000003</v>
      </c>
      <c r="L216" s="7">
        <v>9.5137</v>
      </c>
      <c r="M216" s="7">
        <v>0</v>
      </c>
      <c r="N216" s="7">
        <v>0.28295700000000001</v>
      </c>
      <c r="O216" s="7">
        <v>99.5471</v>
      </c>
      <c r="P216">
        <f t="shared" si="3"/>
        <v>2.6305509676941258E-2</v>
      </c>
    </row>
    <row r="217" spans="1:16">
      <c r="A217" s="8" t="s">
        <v>17</v>
      </c>
      <c r="B217" s="5" t="s">
        <v>5</v>
      </c>
      <c r="C217" s="7">
        <v>66.1922</v>
      </c>
      <c r="D217" s="7">
        <v>-1.3729999999999999E-2</v>
      </c>
      <c r="E217" s="7">
        <v>18.594999999999999</v>
      </c>
      <c r="F217" s="7"/>
      <c r="G217" s="7">
        <v>0.16065199999999999</v>
      </c>
      <c r="H217" s="7">
        <v>-1.2109999999999999E-2</v>
      </c>
      <c r="I217" s="7">
        <v>1.7090999999999999E-2</v>
      </c>
      <c r="J217" s="7">
        <v>0.40675099999999997</v>
      </c>
      <c r="K217" s="7">
        <v>4.8783599999999998</v>
      </c>
      <c r="L217" s="7">
        <v>9.5480499999999999</v>
      </c>
      <c r="M217" s="7">
        <v>0</v>
      </c>
      <c r="N217" s="7">
        <v>0.22110399999999999</v>
      </c>
      <c r="O217" s="7">
        <v>99.993399999999994</v>
      </c>
      <c r="P217">
        <f t="shared" si="3"/>
        <v>2.7421734315430133E-2</v>
      </c>
    </row>
    <row r="218" spans="1:16">
      <c r="A218" s="8" t="s">
        <v>17</v>
      </c>
      <c r="B218" s="5" t="s">
        <v>5</v>
      </c>
      <c r="C218" s="7">
        <v>66.292400000000001</v>
      </c>
      <c r="D218" s="7">
        <v>1.3446E-2</v>
      </c>
      <c r="E218" s="7">
        <v>18.649799999999999</v>
      </c>
      <c r="F218" s="7"/>
      <c r="G218" s="7">
        <v>0.13348099999999999</v>
      </c>
      <c r="H218" s="7">
        <v>2.4199999999999999E-2</v>
      </c>
      <c r="I218" s="7">
        <v>-1.205E-2</v>
      </c>
      <c r="J218" s="7">
        <v>0.41789500000000002</v>
      </c>
      <c r="K218" s="7">
        <v>4.9361100000000002</v>
      </c>
      <c r="L218" s="7">
        <v>9.4910099999999993</v>
      </c>
      <c r="M218" s="7">
        <v>0</v>
      </c>
      <c r="N218" s="7">
        <v>0.26505400000000001</v>
      </c>
      <c r="O218" s="7">
        <v>100.211</v>
      </c>
      <c r="P218">
        <f t="shared" si="3"/>
        <v>2.8150527298220988E-2</v>
      </c>
    </row>
    <row r="219" spans="1:16">
      <c r="A219" s="8" t="s">
        <v>17</v>
      </c>
      <c r="B219" s="5" t="s">
        <v>5</v>
      </c>
      <c r="C219" s="7">
        <v>66.557299999999998</v>
      </c>
      <c r="D219" s="7">
        <v>-8.1700000000000002E-3</v>
      </c>
      <c r="E219" s="7">
        <v>18.557200000000002</v>
      </c>
      <c r="F219" s="7"/>
      <c r="G219" s="7">
        <v>0.13364100000000001</v>
      </c>
      <c r="H219" s="7">
        <v>-3.8359999999999998E-2</v>
      </c>
      <c r="I219" s="7">
        <v>-2.1190000000000001E-2</v>
      </c>
      <c r="J219" s="7">
        <v>0.39293600000000001</v>
      </c>
      <c r="K219" s="7">
        <v>5.0496400000000001</v>
      </c>
      <c r="L219" s="7">
        <v>9.5981799999999993</v>
      </c>
      <c r="M219" s="7">
        <v>0</v>
      </c>
      <c r="N219" s="7">
        <v>7.4365000000000001E-2</v>
      </c>
      <c r="O219" s="7">
        <v>100.29600000000001</v>
      </c>
      <c r="P219">
        <f t="shared" si="3"/>
        <v>2.6124750644183049E-2</v>
      </c>
    </row>
    <row r="220" spans="1:16">
      <c r="A220" s="8" t="s">
        <v>17</v>
      </c>
      <c r="B220" s="5" t="s">
        <v>5</v>
      </c>
      <c r="C220" s="7">
        <v>66.647599999999997</v>
      </c>
      <c r="D220" s="7">
        <v>1.7857999999999999E-2</v>
      </c>
      <c r="E220" s="7">
        <v>18.594000000000001</v>
      </c>
      <c r="F220" s="7"/>
      <c r="G220" s="7">
        <v>9.2307E-2</v>
      </c>
      <c r="H220" s="7">
        <v>-2.6259999999999999E-2</v>
      </c>
      <c r="I220" s="7">
        <v>-8.09E-3</v>
      </c>
      <c r="J220" s="7">
        <v>0.40089200000000003</v>
      </c>
      <c r="K220" s="7">
        <v>5.0193300000000001</v>
      </c>
      <c r="L220" s="7">
        <v>9.5511499999999998</v>
      </c>
      <c r="M220" s="7">
        <v>0</v>
      </c>
      <c r="N220" s="7">
        <v>7.0760000000000003E-2</v>
      </c>
      <c r="O220" s="7">
        <v>100.36</v>
      </c>
      <c r="P220">
        <f t="shared" si="3"/>
        <v>2.6777238585748857E-2</v>
      </c>
    </row>
    <row r="221" spans="1:16">
      <c r="A221" s="8" t="s">
        <v>17</v>
      </c>
      <c r="B221" s="5" t="s">
        <v>5</v>
      </c>
      <c r="C221" s="7">
        <v>66.531099999999995</v>
      </c>
      <c r="D221" s="7">
        <v>7.4359999999999999E-3</v>
      </c>
      <c r="E221" s="7">
        <v>18.494</v>
      </c>
      <c r="F221" s="7"/>
      <c r="G221" s="7">
        <v>0.130381</v>
      </c>
      <c r="H221" s="7">
        <v>1.4125E-2</v>
      </c>
      <c r="I221" s="7">
        <v>-1.008E-2</v>
      </c>
      <c r="J221" s="7">
        <v>0.40931899999999999</v>
      </c>
      <c r="K221" s="7">
        <v>4.9257900000000001</v>
      </c>
      <c r="L221" s="7">
        <v>9.6250900000000001</v>
      </c>
      <c r="M221" s="7">
        <v>0</v>
      </c>
      <c r="N221" s="7">
        <v>2.9600999999999999E-2</v>
      </c>
      <c r="O221" s="7">
        <v>100.157</v>
      </c>
      <c r="P221">
        <f t="shared" si="3"/>
        <v>2.7360531768327413E-2</v>
      </c>
    </row>
    <row r="222" spans="1:16">
      <c r="A222" s="8" t="s">
        <v>17</v>
      </c>
      <c r="B222" s="5" t="s">
        <v>5</v>
      </c>
      <c r="C222" s="7">
        <v>66.205699999999993</v>
      </c>
      <c r="D222" s="7">
        <v>6.94E-3</v>
      </c>
      <c r="E222" s="7">
        <v>18.713699999999999</v>
      </c>
      <c r="F222" s="7"/>
      <c r="G222" s="7">
        <v>0.130436</v>
      </c>
      <c r="H222" s="7">
        <v>-2.2200000000000001E-2</v>
      </c>
      <c r="I222" s="7">
        <v>-1.299E-2</v>
      </c>
      <c r="J222" s="7">
        <v>0.42454799999999998</v>
      </c>
      <c r="K222" s="7">
        <v>5.0663200000000002</v>
      </c>
      <c r="L222" s="7">
        <v>9.5191499999999998</v>
      </c>
      <c r="M222" s="7">
        <v>0</v>
      </c>
      <c r="N222" s="7">
        <v>5.9861999999999999E-2</v>
      </c>
      <c r="O222" s="7">
        <v>100.09099999999999</v>
      </c>
      <c r="P222">
        <f t="shared" si="3"/>
        <v>2.8284309852260006E-2</v>
      </c>
    </row>
    <row r="223" spans="1:16">
      <c r="A223" s="8" t="s">
        <v>17</v>
      </c>
      <c r="B223" s="5" t="s">
        <v>5</v>
      </c>
      <c r="C223" s="7">
        <v>66.496700000000004</v>
      </c>
      <c r="D223" s="7">
        <v>3.0699999999999998E-4</v>
      </c>
      <c r="E223" s="7">
        <v>18.630299999999998</v>
      </c>
      <c r="F223" s="7"/>
      <c r="G223" s="7">
        <v>6.5261E-2</v>
      </c>
      <c r="H223" s="7">
        <v>-8.0800000000000004E-3</v>
      </c>
      <c r="I223" s="7">
        <v>-1.238E-2</v>
      </c>
      <c r="J223" s="7">
        <v>0.412661</v>
      </c>
      <c r="K223" s="7">
        <v>4.9935900000000002</v>
      </c>
      <c r="L223" s="7">
        <v>9.6685700000000008</v>
      </c>
      <c r="M223" s="7">
        <v>0</v>
      </c>
      <c r="N223" s="7">
        <v>0.125199</v>
      </c>
      <c r="O223" s="7">
        <v>100.372</v>
      </c>
      <c r="P223">
        <f t="shared" si="3"/>
        <v>2.7374189053389092E-2</v>
      </c>
    </row>
    <row r="224" spans="1:16">
      <c r="A224" s="8" t="s">
        <v>17</v>
      </c>
      <c r="B224" s="5" t="s">
        <v>5</v>
      </c>
      <c r="C224" s="7">
        <v>66.444500000000005</v>
      </c>
      <c r="D224" s="7">
        <v>1.4843E-2</v>
      </c>
      <c r="E224" s="7">
        <v>18.734200000000001</v>
      </c>
      <c r="F224" s="7"/>
      <c r="G224" s="7">
        <v>0.10985499999999999</v>
      </c>
      <c r="H224" s="7">
        <v>-2.0199999999999999E-2</v>
      </c>
      <c r="I224" s="7">
        <v>-1.465E-2</v>
      </c>
      <c r="J224" s="7">
        <v>0.408862</v>
      </c>
      <c r="K224" s="7">
        <v>5.0225099999999996</v>
      </c>
      <c r="L224" s="7">
        <v>9.4964300000000001</v>
      </c>
      <c r="M224" s="7">
        <v>0</v>
      </c>
      <c r="N224" s="7">
        <v>0.10369200000000001</v>
      </c>
      <c r="O224" s="7">
        <v>100.3</v>
      </c>
      <c r="P224">
        <f t="shared" si="3"/>
        <v>2.7389296830169638E-2</v>
      </c>
    </row>
    <row r="225" spans="1:16">
      <c r="A225" s="8" t="s">
        <v>17</v>
      </c>
      <c r="B225" s="5" t="s">
        <v>5</v>
      </c>
      <c r="C225" s="7">
        <v>66.552300000000002</v>
      </c>
      <c r="D225" s="7">
        <v>5.5113000000000002E-2</v>
      </c>
      <c r="E225" s="7">
        <v>18.6404</v>
      </c>
      <c r="F225" s="7"/>
      <c r="G225" s="7">
        <v>0.15753600000000001</v>
      </c>
      <c r="H225" s="7">
        <v>-6.6640000000000005E-2</v>
      </c>
      <c r="I225" s="7">
        <v>-1.132E-2</v>
      </c>
      <c r="J225" s="7">
        <v>0.42495500000000003</v>
      </c>
      <c r="K225" s="7">
        <v>4.9482100000000004</v>
      </c>
      <c r="L225" s="7">
        <v>9.6057199999999998</v>
      </c>
      <c r="M225" s="7">
        <v>0</v>
      </c>
      <c r="N225" s="7">
        <v>0.193218</v>
      </c>
      <c r="O225" s="7">
        <v>100.499</v>
      </c>
      <c r="P225">
        <f t="shared" si="3"/>
        <v>2.837026921563254E-2</v>
      </c>
    </row>
    <row r="226" spans="1:16">
      <c r="A226" s="8" t="s">
        <v>17</v>
      </c>
      <c r="B226" s="5" t="s">
        <v>5</v>
      </c>
      <c r="C226" s="7">
        <v>66.655799999999999</v>
      </c>
      <c r="D226" s="7">
        <v>1.1400000000000001E-4</v>
      </c>
      <c r="E226" s="7">
        <v>18.594000000000001</v>
      </c>
      <c r="F226" s="7"/>
      <c r="G226" s="7">
        <v>0.11618199999999999</v>
      </c>
      <c r="H226" s="7">
        <v>1.2118E-2</v>
      </c>
      <c r="I226" s="7">
        <v>-1.2120000000000001E-2</v>
      </c>
      <c r="J226" s="7">
        <v>0.35949999999999999</v>
      </c>
      <c r="K226" s="7">
        <v>4.9374399999999996</v>
      </c>
      <c r="L226" s="7">
        <v>9.5229400000000002</v>
      </c>
      <c r="M226" s="7">
        <v>0</v>
      </c>
      <c r="N226" s="7">
        <v>0.15387300000000001</v>
      </c>
      <c r="O226" s="7">
        <v>100.34</v>
      </c>
      <c r="P226">
        <f t="shared" si="3"/>
        <v>2.4257956204773588E-2</v>
      </c>
    </row>
    <row r="227" spans="1:16">
      <c r="A227" s="8" t="s">
        <v>17</v>
      </c>
      <c r="B227" s="5" t="s">
        <v>5</v>
      </c>
      <c r="C227" s="7">
        <v>66.542500000000004</v>
      </c>
      <c r="D227" s="7">
        <v>-1.9699999999999999E-2</v>
      </c>
      <c r="E227" s="7">
        <v>18.683499999999999</v>
      </c>
      <c r="F227" s="7"/>
      <c r="G227" s="7">
        <v>0.12886</v>
      </c>
      <c r="H227" s="7">
        <v>3.4320999999999997E-2</v>
      </c>
      <c r="I227" s="7">
        <v>-3.3E-3</v>
      </c>
      <c r="J227" s="7">
        <v>0.40507900000000002</v>
      </c>
      <c r="K227" s="7">
        <v>4.9749600000000003</v>
      </c>
      <c r="L227" s="7">
        <v>9.54861</v>
      </c>
      <c r="M227" s="7">
        <v>0</v>
      </c>
      <c r="N227" s="7">
        <v>0.12625400000000001</v>
      </c>
      <c r="O227" s="7">
        <v>100.42100000000001</v>
      </c>
      <c r="P227">
        <f t="shared" si="3"/>
        <v>2.713433747420815E-2</v>
      </c>
    </row>
    <row r="228" spans="1:16">
      <c r="A228" s="8" t="s">
        <v>17</v>
      </c>
      <c r="B228" s="5" t="s">
        <v>5</v>
      </c>
      <c r="C228" s="7">
        <v>66.608800000000002</v>
      </c>
      <c r="D228" s="7">
        <v>4.0444000000000001E-2</v>
      </c>
      <c r="E228" s="7">
        <v>18.722200000000001</v>
      </c>
      <c r="F228" s="7"/>
      <c r="G228" s="7">
        <v>0.106589</v>
      </c>
      <c r="H228" s="7">
        <v>5.2491000000000003E-2</v>
      </c>
      <c r="I228" s="7">
        <v>-1.438E-2</v>
      </c>
      <c r="J228" s="7">
        <v>0.40267700000000001</v>
      </c>
      <c r="K228" s="7">
        <v>5.0422099999999999</v>
      </c>
      <c r="L228" s="7">
        <v>9.5030199999999994</v>
      </c>
      <c r="M228" s="7">
        <v>0</v>
      </c>
      <c r="N228" s="7">
        <v>0.123864</v>
      </c>
      <c r="O228" s="7">
        <v>100.58799999999999</v>
      </c>
      <c r="P228">
        <f t="shared" si="3"/>
        <v>2.6938687804252463E-2</v>
      </c>
    </row>
    <row r="229" spans="1:16">
      <c r="A229" s="8" t="s">
        <v>17</v>
      </c>
      <c r="B229" s="5" t="s">
        <v>5</v>
      </c>
      <c r="C229" s="7">
        <v>66.697199999999995</v>
      </c>
      <c r="D229" s="7">
        <v>1.0840000000000001E-2</v>
      </c>
      <c r="E229" s="7">
        <v>18.662400000000002</v>
      </c>
      <c r="F229" s="7"/>
      <c r="G229" s="7">
        <v>0.13997699999999999</v>
      </c>
      <c r="H229" s="7">
        <v>2.4223999999999999E-2</v>
      </c>
      <c r="I229" s="7">
        <v>-6.4400000000000004E-3</v>
      </c>
      <c r="J229" s="7">
        <v>0.41810999999999998</v>
      </c>
      <c r="K229" s="7">
        <v>4.9802900000000001</v>
      </c>
      <c r="L229" s="7">
        <v>9.6049000000000007</v>
      </c>
      <c r="M229" s="7">
        <v>0</v>
      </c>
      <c r="N229" s="7">
        <v>0.15783800000000001</v>
      </c>
      <c r="O229" s="7">
        <v>100.68899999999999</v>
      </c>
      <c r="P229">
        <f t="shared" si="3"/>
        <v>2.7867869068804861E-2</v>
      </c>
    </row>
    <row r="230" spans="1:16">
      <c r="A230" s="8" t="s">
        <v>17</v>
      </c>
      <c r="B230" s="5" t="s">
        <v>5</v>
      </c>
      <c r="C230" s="7">
        <v>66.646900000000002</v>
      </c>
      <c r="D230" s="7">
        <v>1.1749000000000001E-2</v>
      </c>
      <c r="E230" s="7">
        <v>18.638100000000001</v>
      </c>
      <c r="F230" s="7"/>
      <c r="G230" s="7">
        <v>0.10818700000000001</v>
      </c>
      <c r="H230" s="7">
        <v>7.6724000000000001E-2</v>
      </c>
      <c r="I230" s="7">
        <v>-1.379E-2</v>
      </c>
      <c r="J230" s="7">
        <v>0.40214299999999997</v>
      </c>
      <c r="K230" s="7">
        <v>5.0337300000000003</v>
      </c>
      <c r="L230" s="7">
        <v>9.5588200000000008</v>
      </c>
      <c r="M230" s="7">
        <v>0</v>
      </c>
      <c r="N230" s="7">
        <v>0.182421</v>
      </c>
      <c r="O230" s="7">
        <v>100.645</v>
      </c>
      <c r="P230">
        <f t="shared" si="3"/>
        <v>2.6819021903282711E-2</v>
      </c>
    </row>
    <row r="231" spans="1:16">
      <c r="A231" s="8" t="s">
        <v>17</v>
      </c>
      <c r="B231" s="5" t="s">
        <v>5</v>
      </c>
      <c r="C231" s="7">
        <v>66.490499999999997</v>
      </c>
      <c r="D231" s="7">
        <v>8.94E-3</v>
      </c>
      <c r="E231" s="7">
        <v>18.631699999999999</v>
      </c>
      <c r="F231" s="7"/>
      <c r="G231" s="7">
        <v>0.127335</v>
      </c>
      <c r="H231" s="7">
        <v>-2.828E-2</v>
      </c>
      <c r="I231" s="7">
        <v>-1.4789999999999999E-2</v>
      </c>
      <c r="J231" s="7">
        <v>0.39451399999999998</v>
      </c>
      <c r="K231" s="7">
        <v>4.9246800000000004</v>
      </c>
      <c r="L231" s="7">
        <v>9.5618499999999997</v>
      </c>
      <c r="M231" s="7">
        <v>0</v>
      </c>
      <c r="N231" s="7">
        <v>0.15395900000000001</v>
      </c>
      <c r="O231" s="7">
        <v>100.25</v>
      </c>
      <c r="P231">
        <f t="shared" si="3"/>
        <v>2.6511177575981901E-2</v>
      </c>
    </row>
    <row r="232" spans="1:16">
      <c r="A232" s="8" t="s">
        <v>17</v>
      </c>
      <c r="B232" s="5" t="s">
        <v>5</v>
      </c>
      <c r="C232" s="7">
        <v>66.642600000000002</v>
      </c>
      <c r="D232" s="7">
        <v>1.4840000000000001E-3</v>
      </c>
      <c r="E232" s="7">
        <v>18.552399999999999</v>
      </c>
      <c r="F232" s="7"/>
      <c r="G232" s="7">
        <v>7.0004999999999998E-2</v>
      </c>
      <c r="H232" s="7">
        <v>2.4230000000000002E-2</v>
      </c>
      <c r="I232" s="7">
        <v>-1.298E-2</v>
      </c>
      <c r="J232" s="7">
        <v>0.39850799999999997</v>
      </c>
      <c r="K232" s="7">
        <v>4.9090800000000003</v>
      </c>
      <c r="L232" s="7">
        <v>9.6930599999999991</v>
      </c>
      <c r="M232" s="7">
        <v>0</v>
      </c>
      <c r="N232" s="7">
        <v>0.13189500000000001</v>
      </c>
      <c r="O232" s="7">
        <v>100.41</v>
      </c>
      <c r="P232">
        <f t="shared" si="3"/>
        <v>2.6566052346538631E-2</v>
      </c>
    </row>
    <row r="233" spans="1:16">
      <c r="A233" s="8" t="s">
        <v>17</v>
      </c>
      <c r="B233" s="5" t="s">
        <v>5</v>
      </c>
      <c r="C233" s="7">
        <v>66.614400000000003</v>
      </c>
      <c r="D233" s="7">
        <v>2.6655000000000002E-2</v>
      </c>
      <c r="E233" s="7">
        <v>18.6358</v>
      </c>
      <c r="F233" s="7"/>
      <c r="G233" s="7">
        <v>0.120987</v>
      </c>
      <c r="H233" s="7">
        <v>2.2223E-2</v>
      </c>
      <c r="I233" s="7">
        <v>-1.7350000000000001E-2</v>
      </c>
      <c r="J233" s="7">
        <v>0.39631699999999997</v>
      </c>
      <c r="K233" s="7">
        <v>4.9590300000000003</v>
      </c>
      <c r="L233" s="7">
        <v>9.5771800000000002</v>
      </c>
      <c r="M233" s="7">
        <v>0</v>
      </c>
      <c r="N233" s="7">
        <v>0.11248</v>
      </c>
      <c r="O233" s="7">
        <v>100.44799999999999</v>
      </c>
      <c r="P233">
        <f t="shared" si="3"/>
        <v>2.6540517890910224E-2</v>
      </c>
    </row>
    <row r="234" spans="1:16">
      <c r="A234" s="8" t="s">
        <v>17</v>
      </c>
      <c r="B234" s="5" t="s">
        <v>5</v>
      </c>
      <c r="C234" s="7">
        <v>66.540499999999994</v>
      </c>
      <c r="D234" s="7">
        <v>8.9549999999999994E-3</v>
      </c>
      <c r="E234" s="7">
        <v>18.519400000000001</v>
      </c>
      <c r="F234" s="7"/>
      <c r="G234" s="7">
        <v>8.7548000000000001E-2</v>
      </c>
      <c r="H234" s="7">
        <v>-4.2419999999999999E-2</v>
      </c>
      <c r="I234" s="7">
        <v>-1.3610000000000001E-2</v>
      </c>
      <c r="J234" s="7">
        <v>0.387075</v>
      </c>
      <c r="K234" s="7">
        <v>4.8539599999999998</v>
      </c>
      <c r="L234" s="7">
        <v>9.6715699999999991</v>
      </c>
      <c r="M234" s="7">
        <v>0</v>
      </c>
      <c r="N234" s="7">
        <v>8.2039000000000001E-2</v>
      </c>
      <c r="O234" s="7">
        <v>100.095</v>
      </c>
      <c r="P234">
        <f t="shared" si="3"/>
        <v>2.5956229645994113E-2</v>
      </c>
    </row>
    <row r="235" spans="1:16">
      <c r="A235" s="8" t="s">
        <v>17</v>
      </c>
      <c r="B235" s="5" t="s">
        <v>6</v>
      </c>
      <c r="C235" s="7">
        <v>66.746899999999997</v>
      </c>
      <c r="D235" s="7">
        <v>1.0775E-2</v>
      </c>
      <c r="E235" s="7">
        <v>18.989699999999999</v>
      </c>
      <c r="F235" s="7"/>
      <c r="G235" s="7">
        <v>0.101733</v>
      </c>
      <c r="H235" s="7">
        <v>3.2274999999999998E-2</v>
      </c>
      <c r="I235" s="7">
        <v>-2.3959999999999999E-2</v>
      </c>
      <c r="J235" s="7">
        <v>0.60795399999999999</v>
      </c>
      <c r="K235" s="7">
        <v>5.5544099999999998</v>
      </c>
      <c r="L235" s="7">
        <v>8.3018800000000006</v>
      </c>
      <c r="M235" s="7">
        <v>0</v>
      </c>
      <c r="N235" s="7">
        <v>0.669929</v>
      </c>
      <c r="O235" s="7">
        <v>100.992</v>
      </c>
      <c r="P235">
        <f t="shared" si="3"/>
        <v>4.2031508871116938E-2</v>
      </c>
    </row>
    <row r="236" spans="1:16">
      <c r="A236" s="8" t="s">
        <v>17</v>
      </c>
      <c r="B236" s="5" t="s">
        <v>6</v>
      </c>
      <c r="C236" s="7">
        <v>66.078900000000004</v>
      </c>
      <c r="D236" s="7">
        <v>2.2015E-2</v>
      </c>
      <c r="E236" s="7">
        <v>18.926400000000001</v>
      </c>
      <c r="F236" s="7"/>
      <c r="G236" s="7">
        <v>0.14622499999999999</v>
      </c>
      <c r="H236" s="7">
        <v>-2.622E-2</v>
      </c>
      <c r="I236" s="7">
        <v>3.6329999999999999E-3</v>
      </c>
      <c r="J236" s="7">
        <v>0.60375999999999996</v>
      </c>
      <c r="K236" s="7">
        <v>5.3400699999999999</v>
      </c>
      <c r="L236" s="7">
        <v>8.49085</v>
      </c>
      <c r="M236" s="7">
        <v>0</v>
      </c>
      <c r="N236" s="7">
        <v>0.67045900000000003</v>
      </c>
      <c r="O236" s="7">
        <v>100.256</v>
      </c>
      <c r="P236">
        <f t="shared" si="3"/>
        <v>4.1827044312724632E-2</v>
      </c>
    </row>
    <row r="237" spans="1:16">
      <c r="A237" s="8" t="s">
        <v>17</v>
      </c>
      <c r="B237" s="5" t="s">
        <v>6</v>
      </c>
      <c r="C237" s="7">
        <v>66.147900000000007</v>
      </c>
      <c r="D237" s="7">
        <v>2.9954000000000001E-2</v>
      </c>
      <c r="E237" s="7">
        <v>18.850200000000001</v>
      </c>
      <c r="F237" s="7"/>
      <c r="G237" s="7">
        <v>8.1079999999999999E-2</v>
      </c>
      <c r="H237" s="7">
        <v>4.2368000000000003E-2</v>
      </c>
      <c r="I237" s="7">
        <v>-1.49E-2</v>
      </c>
      <c r="J237" s="7">
        <v>0.61914599999999997</v>
      </c>
      <c r="K237" s="7">
        <v>5.3404199999999999</v>
      </c>
      <c r="L237" s="7">
        <v>8.6298100000000009</v>
      </c>
      <c r="M237" s="7">
        <v>0</v>
      </c>
      <c r="N237" s="7">
        <v>0.61770199999999997</v>
      </c>
      <c r="O237" s="7">
        <v>100.34399999999999</v>
      </c>
      <c r="P237">
        <f t="shared" si="3"/>
        <v>4.2438141288565046E-2</v>
      </c>
    </row>
    <row r="238" spans="1:16">
      <c r="A238" s="8" t="s">
        <v>17</v>
      </c>
      <c r="B238" s="5" t="s">
        <v>6</v>
      </c>
      <c r="C238" s="7">
        <v>65.953000000000003</v>
      </c>
      <c r="D238" s="7">
        <v>5.94E-3</v>
      </c>
      <c r="E238" s="7">
        <v>18.857500000000002</v>
      </c>
      <c r="F238" s="7"/>
      <c r="G238" s="7">
        <v>9.5411999999999997E-2</v>
      </c>
      <c r="H238" s="7">
        <v>-6.6600000000000006E-2</v>
      </c>
      <c r="I238" s="7">
        <v>-4.5100000000000001E-3</v>
      </c>
      <c r="J238" s="7">
        <v>0.62782800000000005</v>
      </c>
      <c r="K238" s="7">
        <v>5.3440399999999997</v>
      </c>
      <c r="L238" s="7">
        <v>8.6588399999999996</v>
      </c>
      <c r="M238" s="7">
        <v>0</v>
      </c>
      <c r="N238" s="7">
        <v>0.60255999999999998</v>
      </c>
      <c r="O238" s="7">
        <v>100.074</v>
      </c>
      <c r="P238">
        <f t="shared" si="3"/>
        <v>4.2911662238081717E-2</v>
      </c>
    </row>
    <row r="239" spans="1:16">
      <c r="A239" s="8" t="s">
        <v>17</v>
      </c>
      <c r="B239" s="5" t="s">
        <v>6</v>
      </c>
      <c r="C239" s="7">
        <v>66.192700000000002</v>
      </c>
      <c r="D239" s="7">
        <v>1.7749000000000001E-2</v>
      </c>
      <c r="E239" s="7">
        <v>18.900700000000001</v>
      </c>
      <c r="F239" s="7"/>
      <c r="G239" s="7">
        <v>0.138375</v>
      </c>
      <c r="H239" s="7">
        <v>-2.0200000000000001E-3</v>
      </c>
      <c r="I239" s="7">
        <v>-1.6240000000000001E-2</v>
      </c>
      <c r="J239" s="7">
        <v>0.59760199999999997</v>
      </c>
      <c r="K239" s="7">
        <v>5.2786400000000002</v>
      </c>
      <c r="L239" s="7">
        <v>8.8628300000000007</v>
      </c>
      <c r="M239" s="7">
        <v>0</v>
      </c>
      <c r="N239" s="7">
        <v>0.55307600000000001</v>
      </c>
      <c r="O239" s="7">
        <v>100.523</v>
      </c>
      <c r="P239">
        <f t="shared" si="3"/>
        <v>4.0545429183058472E-2</v>
      </c>
    </row>
    <row r="240" spans="1:16">
      <c r="A240" s="8" t="s">
        <v>17</v>
      </c>
      <c r="B240" s="5" t="s">
        <v>6</v>
      </c>
      <c r="C240" s="7">
        <v>66.163899999999998</v>
      </c>
      <c r="D240" s="7">
        <v>6.2799999999999998E-4</v>
      </c>
      <c r="E240" s="7">
        <v>19.108599999999999</v>
      </c>
      <c r="F240" s="7"/>
      <c r="G240" s="7">
        <v>9.3842999999999996E-2</v>
      </c>
      <c r="H240" s="7">
        <v>-2.6239999999999999E-2</v>
      </c>
      <c r="I240" s="7">
        <v>-1.546E-2</v>
      </c>
      <c r="J240" s="7">
        <v>0.63798500000000002</v>
      </c>
      <c r="K240" s="7">
        <v>5.3625499999999997</v>
      </c>
      <c r="L240" s="7">
        <v>8.4909700000000008</v>
      </c>
      <c r="M240" s="7">
        <v>0</v>
      </c>
      <c r="N240" s="7">
        <v>0.53760200000000002</v>
      </c>
      <c r="O240" s="7">
        <v>100.354</v>
      </c>
      <c r="P240">
        <f t="shared" si="3"/>
        <v>4.4024757953021444E-2</v>
      </c>
    </row>
    <row r="241" spans="1:16">
      <c r="A241" s="8" t="s">
        <v>17</v>
      </c>
      <c r="B241" s="5" t="s">
        <v>6</v>
      </c>
      <c r="C241" s="7">
        <v>66.396900000000002</v>
      </c>
      <c r="D241" s="7">
        <v>-3.1E-4</v>
      </c>
      <c r="E241" s="7">
        <v>18.6294</v>
      </c>
      <c r="F241" s="7"/>
      <c r="G241" s="7">
        <v>7.6341000000000006E-2</v>
      </c>
      <c r="H241" s="7">
        <v>2.8257000000000001E-2</v>
      </c>
      <c r="I241" s="7">
        <v>-1.8849999999999999E-2</v>
      </c>
      <c r="J241" s="7">
        <v>0.494896</v>
      </c>
      <c r="K241" s="7">
        <v>5.1404899999999998</v>
      </c>
      <c r="L241" s="7">
        <v>9.0575899999999994</v>
      </c>
      <c r="M241" s="7">
        <v>0</v>
      </c>
      <c r="N241" s="7">
        <v>0.56367100000000003</v>
      </c>
      <c r="O241" s="7">
        <v>100.36799999999999</v>
      </c>
      <c r="P241">
        <f t="shared" si="3"/>
        <v>3.368248883003689E-2</v>
      </c>
    </row>
    <row r="242" spans="1:16">
      <c r="A242" s="8" t="s">
        <v>17</v>
      </c>
      <c r="B242" s="5" t="s">
        <v>6</v>
      </c>
      <c r="C242" s="7">
        <v>66.400800000000004</v>
      </c>
      <c r="D242" s="7">
        <v>2.0848999999999999E-2</v>
      </c>
      <c r="E242" s="7">
        <v>18.807400000000001</v>
      </c>
      <c r="F242" s="7"/>
      <c r="G242" s="7">
        <v>0.20047499999999999</v>
      </c>
      <c r="H242" s="7">
        <v>-1.413E-2</v>
      </c>
      <c r="I242" s="7">
        <v>-4.8500000000000001E-3</v>
      </c>
      <c r="J242" s="7">
        <v>0.55185799999999996</v>
      </c>
      <c r="K242" s="7">
        <v>5.2114000000000003</v>
      </c>
      <c r="L242" s="7">
        <v>8.8085599999999999</v>
      </c>
      <c r="M242" s="7">
        <v>0</v>
      </c>
      <c r="N242" s="7">
        <v>0.52191100000000001</v>
      </c>
      <c r="O242" s="7">
        <v>100.504</v>
      </c>
      <c r="P242">
        <f t="shared" si="3"/>
        <v>3.7871595706177492E-2</v>
      </c>
    </row>
    <row r="243" spans="1:16">
      <c r="A243" s="8" t="s">
        <v>17</v>
      </c>
      <c r="B243" s="5" t="s">
        <v>6</v>
      </c>
      <c r="C243" s="7">
        <v>66.143199999999993</v>
      </c>
      <c r="D243" s="7">
        <v>3.594E-3</v>
      </c>
      <c r="E243" s="7">
        <v>18.668700000000001</v>
      </c>
      <c r="F243" s="7"/>
      <c r="G243" s="7">
        <v>0.12403</v>
      </c>
      <c r="H243" s="7">
        <v>2.8250999999999998E-2</v>
      </c>
      <c r="I243" s="7">
        <v>-4.79E-3</v>
      </c>
      <c r="J243" s="7">
        <v>0.50983400000000001</v>
      </c>
      <c r="K243" s="7">
        <v>5.16927</v>
      </c>
      <c r="L243" s="7">
        <v>8.8877900000000007</v>
      </c>
      <c r="M243" s="7">
        <v>0</v>
      </c>
      <c r="N243" s="7">
        <v>0.48015400000000003</v>
      </c>
      <c r="O243" s="7">
        <v>100.01</v>
      </c>
      <c r="P243">
        <f t="shared" si="3"/>
        <v>3.4999499550144315E-2</v>
      </c>
    </row>
    <row r="244" spans="1:16">
      <c r="A244" s="8" t="s">
        <v>17</v>
      </c>
      <c r="B244" s="5" t="s">
        <v>6</v>
      </c>
      <c r="C244" s="7">
        <v>66.219499999999996</v>
      </c>
      <c r="D244" s="7">
        <v>3.3332000000000001E-2</v>
      </c>
      <c r="E244" s="7">
        <v>18.811699999999998</v>
      </c>
      <c r="F244" s="7"/>
      <c r="G244" s="7">
        <v>0.130496</v>
      </c>
      <c r="H244" s="7">
        <v>-8.0800000000000004E-3</v>
      </c>
      <c r="I244" s="7">
        <v>-1.112E-2</v>
      </c>
      <c r="J244" s="7">
        <v>0.51919499999999996</v>
      </c>
      <c r="K244" s="7">
        <v>5.2815099999999999</v>
      </c>
      <c r="L244" s="7">
        <v>8.8281500000000008</v>
      </c>
      <c r="M244" s="7">
        <v>0</v>
      </c>
      <c r="N244" s="7">
        <v>0.43717699999999998</v>
      </c>
      <c r="O244" s="7">
        <v>100.242</v>
      </c>
      <c r="P244">
        <f t="shared" si="3"/>
        <v>3.549115771535092E-2</v>
      </c>
    </row>
    <row r="245" spans="1:16">
      <c r="A245" s="8" t="s">
        <v>17</v>
      </c>
      <c r="B245" s="5" t="s">
        <v>6</v>
      </c>
      <c r="C245" s="7">
        <v>66.369100000000003</v>
      </c>
      <c r="D245" s="7">
        <v>2.2442E-2</v>
      </c>
      <c r="E245" s="7">
        <v>18.769200000000001</v>
      </c>
      <c r="F245" s="7"/>
      <c r="G245" s="7">
        <v>0.10968799999999999</v>
      </c>
      <c r="H245" s="7">
        <v>2.2190999999999999E-2</v>
      </c>
      <c r="I245" s="7">
        <v>-1.6289999999999999E-2</v>
      </c>
      <c r="J245" s="7">
        <v>0.59310300000000005</v>
      </c>
      <c r="K245" s="7">
        <v>5.2768600000000001</v>
      </c>
      <c r="L245" s="7">
        <v>8.7043400000000002</v>
      </c>
      <c r="M245" s="7">
        <v>0</v>
      </c>
      <c r="N245" s="7">
        <v>0.52928299999999995</v>
      </c>
      <c r="O245" s="7">
        <v>100.38</v>
      </c>
      <c r="P245">
        <f t="shared" si="3"/>
        <v>4.0695119348074488E-2</v>
      </c>
    </row>
    <row r="246" spans="1:16">
      <c r="A246" s="8" t="s">
        <v>17</v>
      </c>
      <c r="B246" s="5" t="s">
        <v>6</v>
      </c>
      <c r="C246" s="7">
        <v>66.188000000000002</v>
      </c>
      <c r="D246" s="7">
        <v>3.2238000000000003E-2</v>
      </c>
      <c r="E246" s="7">
        <v>18.817699999999999</v>
      </c>
      <c r="F246" s="7"/>
      <c r="G246" s="7">
        <v>0.13048899999999999</v>
      </c>
      <c r="H246" s="7">
        <v>-2.6249999999999999E-2</v>
      </c>
      <c r="I246" s="7">
        <v>-2.0199999999999999E-2</v>
      </c>
      <c r="J246" s="7">
        <v>0.65780499999999997</v>
      </c>
      <c r="K246" s="7">
        <v>5.3551399999999996</v>
      </c>
      <c r="L246" s="7">
        <v>8.5759299999999996</v>
      </c>
      <c r="M246" s="7">
        <v>0</v>
      </c>
      <c r="N246" s="7">
        <v>0.55862199999999995</v>
      </c>
      <c r="O246" s="7">
        <v>100.26900000000001</v>
      </c>
      <c r="P246">
        <f t="shared" si="3"/>
        <v>4.5089494563494446E-2</v>
      </c>
    </row>
    <row r="247" spans="1:16">
      <c r="A247" s="8" t="s">
        <v>17</v>
      </c>
      <c r="B247" s="5" t="s">
        <v>6</v>
      </c>
      <c r="C247" s="7">
        <v>66.091399999999993</v>
      </c>
      <c r="D247" s="7">
        <v>2.2921E-2</v>
      </c>
      <c r="E247" s="7">
        <v>18.8093</v>
      </c>
      <c r="F247" s="7"/>
      <c r="G247" s="7">
        <v>0.17669199999999999</v>
      </c>
      <c r="H247" s="7">
        <v>-2.828E-2</v>
      </c>
      <c r="I247" s="7">
        <v>-1.055E-2</v>
      </c>
      <c r="J247" s="7">
        <v>0.50284200000000001</v>
      </c>
      <c r="K247" s="7">
        <v>5.10114</v>
      </c>
      <c r="L247" s="7">
        <v>8.9902999999999995</v>
      </c>
      <c r="M247" s="7">
        <v>0</v>
      </c>
      <c r="N247" s="7">
        <v>0.53047100000000003</v>
      </c>
      <c r="O247" s="7">
        <v>100.18600000000001</v>
      </c>
      <c r="P247">
        <f t="shared" si="3"/>
        <v>3.4454726858094149E-2</v>
      </c>
    </row>
    <row r="248" spans="1:16">
      <c r="A248" s="8" t="s">
        <v>17</v>
      </c>
      <c r="B248" s="5" t="s">
        <v>6</v>
      </c>
      <c r="C248" s="7">
        <v>66.0137</v>
      </c>
      <c r="D248" s="7">
        <v>-6.5700000000000003E-3</v>
      </c>
      <c r="E248" s="7">
        <v>18.989799999999999</v>
      </c>
      <c r="F248" s="7"/>
      <c r="G248" s="7">
        <v>0.167044</v>
      </c>
      <c r="H248" s="7">
        <v>-3.4320000000000003E-2</v>
      </c>
      <c r="I248" s="7">
        <v>-1.196E-2</v>
      </c>
      <c r="J248" s="7">
        <v>0.64703100000000002</v>
      </c>
      <c r="K248" s="7">
        <v>5.5022799999999998</v>
      </c>
      <c r="L248" s="7">
        <v>8.4203299999999999</v>
      </c>
      <c r="M248" s="7">
        <v>0</v>
      </c>
      <c r="N248" s="7">
        <v>0.56337099999999996</v>
      </c>
      <c r="O248" s="7">
        <v>100.251</v>
      </c>
      <c r="P248">
        <f t="shared" si="3"/>
        <v>4.4409536240460554E-2</v>
      </c>
    </row>
    <row r="249" spans="1:16">
      <c r="A249" s="8" t="s">
        <v>17</v>
      </c>
      <c r="B249" s="5" t="s">
        <v>6</v>
      </c>
      <c r="C249" s="7">
        <v>66.211299999999994</v>
      </c>
      <c r="D249" s="7">
        <v>-4.5300000000000002E-3</v>
      </c>
      <c r="E249" s="7">
        <v>18.831299999999999</v>
      </c>
      <c r="F249" s="7"/>
      <c r="G249" s="7">
        <v>0.200376</v>
      </c>
      <c r="H249" s="7">
        <v>0</v>
      </c>
      <c r="I249" s="7">
        <v>-2.7150000000000001E-2</v>
      </c>
      <c r="J249" s="7">
        <v>0.70575200000000005</v>
      </c>
      <c r="K249" s="7">
        <v>5.3901199999999996</v>
      </c>
      <c r="L249" s="7">
        <v>8.4945500000000003</v>
      </c>
      <c r="M249" s="7">
        <v>0</v>
      </c>
      <c r="N249" s="7">
        <v>0.59871600000000003</v>
      </c>
      <c r="O249" s="7">
        <v>100.4</v>
      </c>
      <c r="P249">
        <f t="shared" si="3"/>
        <v>4.8370910724857719E-2</v>
      </c>
    </row>
    <row r="250" spans="1:16">
      <c r="A250" s="8" t="s">
        <v>17</v>
      </c>
      <c r="B250" s="5" t="s">
        <v>6</v>
      </c>
      <c r="C250" s="7">
        <v>66.024900000000002</v>
      </c>
      <c r="D250" s="7">
        <v>-4.1700000000000001E-3</v>
      </c>
      <c r="E250" s="7">
        <v>19.005800000000001</v>
      </c>
      <c r="F250" s="7"/>
      <c r="G250" s="7">
        <v>0.16373599999999999</v>
      </c>
      <c r="H250" s="7">
        <v>2.8242E-2</v>
      </c>
      <c r="I250" s="7">
        <v>-1.5689999999999999E-2</v>
      </c>
      <c r="J250" s="7">
        <v>0.70187500000000003</v>
      </c>
      <c r="K250" s="7">
        <v>5.4392800000000001</v>
      </c>
      <c r="L250" s="7">
        <v>8.3618000000000006</v>
      </c>
      <c r="M250" s="7">
        <v>0</v>
      </c>
      <c r="N250" s="7">
        <v>0.56749400000000005</v>
      </c>
      <c r="O250" s="7">
        <v>100.273</v>
      </c>
      <c r="P250">
        <f t="shared" si="3"/>
        <v>4.839530978342E-2</v>
      </c>
    </row>
    <row r="251" spans="1:16">
      <c r="A251" s="8" t="s">
        <v>17</v>
      </c>
      <c r="B251" s="5" t="s">
        <v>6</v>
      </c>
      <c r="C251" s="7">
        <v>66.312100000000001</v>
      </c>
      <c r="D251" s="7">
        <v>3.2198999999999998E-2</v>
      </c>
      <c r="E251" s="7">
        <v>19.060300000000002</v>
      </c>
      <c r="F251" s="7"/>
      <c r="G251" s="7">
        <v>0.14802999999999999</v>
      </c>
      <c r="H251" s="7">
        <v>-4.0399999999999998E-2</v>
      </c>
      <c r="I251" s="7">
        <v>-5.8300000000000001E-3</v>
      </c>
      <c r="J251" s="7">
        <v>0.67346700000000004</v>
      </c>
      <c r="K251" s="7">
        <v>5.5296799999999999</v>
      </c>
      <c r="L251" s="7">
        <v>8.4354999999999993</v>
      </c>
      <c r="M251" s="7">
        <v>0</v>
      </c>
      <c r="N251" s="7">
        <v>0.55478300000000003</v>
      </c>
      <c r="O251" s="7">
        <v>100.7</v>
      </c>
      <c r="P251">
        <f t="shared" si="3"/>
        <v>4.6006096055188711E-2</v>
      </c>
    </row>
    <row r="252" spans="1:16">
      <c r="A252" s="8" t="s">
        <v>17</v>
      </c>
      <c r="B252" s="5" t="s">
        <v>6</v>
      </c>
      <c r="C252" s="7">
        <v>66.147900000000007</v>
      </c>
      <c r="D252" s="7">
        <v>-9.5499999999999995E-3</v>
      </c>
      <c r="E252" s="7">
        <v>18.9236</v>
      </c>
      <c r="F252" s="7"/>
      <c r="G252" s="7">
        <v>0.128862</v>
      </c>
      <c r="H252" s="7">
        <v>-5.6529999999999997E-2</v>
      </c>
      <c r="I252" s="7">
        <v>-1.072E-2</v>
      </c>
      <c r="J252" s="7">
        <v>0.68917499999999998</v>
      </c>
      <c r="K252" s="7">
        <v>5.5360399999999998</v>
      </c>
      <c r="L252" s="7">
        <v>8.5108200000000007</v>
      </c>
      <c r="M252" s="7">
        <v>0</v>
      </c>
      <c r="N252" s="7">
        <v>0.64058499999999996</v>
      </c>
      <c r="O252" s="7">
        <v>100.5</v>
      </c>
      <c r="P252">
        <f t="shared" si="3"/>
        <v>4.6768007812142139E-2</v>
      </c>
    </row>
    <row r="253" spans="1:16">
      <c r="A253" s="8" t="s">
        <v>17</v>
      </c>
      <c r="B253" s="5" t="s">
        <v>6</v>
      </c>
      <c r="C253" s="7">
        <v>65.884799999999998</v>
      </c>
      <c r="D253" s="7">
        <v>2.0766E-2</v>
      </c>
      <c r="E253" s="7">
        <v>18.9222</v>
      </c>
      <c r="F253" s="7"/>
      <c r="G253" s="7">
        <v>0.131908</v>
      </c>
      <c r="H253" s="7">
        <v>5.2437999999999999E-2</v>
      </c>
      <c r="I253" s="7">
        <v>-9.11E-3</v>
      </c>
      <c r="J253" s="7">
        <v>0.69723400000000002</v>
      </c>
      <c r="K253" s="7">
        <v>5.4070799999999997</v>
      </c>
      <c r="L253" s="7">
        <v>8.5964500000000008</v>
      </c>
      <c r="M253" s="7">
        <v>0</v>
      </c>
      <c r="N253" s="7">
        <v>0.61063800000000001</v>
      </c>
      <c r="O253" s="7">
        <v>100.31399999999999</v>
      </c>
      <c r="P253">
        <f t="shared" si="3"/>
        <v>4.7428419366503674E-2</v>
      </c>
    </row>
    <row r="254" spans="1:16">
      <c r="A254" s="8" t="s">
        <v>17</v>
      </c>
      <c r="B254" s="5" t="s">
        <v>6</v>
      </c>
      <c r="C254" s="7">
        <v>66.220399999999998</v>
      </c>
      <c r="D254" s="7">
        <v>1.477E-2</v>
      </c>
      <c r="E254" s="7">
        <v>18.965399999999999</v>
      </c>
      <c r="F254" s="7"/>
      <c r="G254" s="7">
        <v>0.116081</v>
      </c>
      <c r="H254" s="7">
        <v>5.0450000000000002E-2</v>
      </c>
      <c r="I254" s="7">
        <v>-6.0899999999999999E-3</v>
      </c>
      <c r="J254" s="7">
        <v>0.69437700000000002</v>
      </c>
      <c r="K254" s="7">
        <v>5.3590299999999997</v>
      </c>
      <c r="L254" s="7">
        <v>8.5877499999999998</v>
      </c>
      <c r="M254" s="7">
        <v>0</v>
      </c>
      <c r="N254" s="7">
        <v>0.67176400000000003</v>
      </c>
      <c r="O254" s="7">
        <v>100.67400000000001</v>
      </c>
      <c r="P254">
        <f t="shared" si="3"/>
        <v>4.7426374841824319E-2</v>
      </c>
    </row>
    <row r="255" spans="1:16">
      <c r="A255" s="8" t="s">
        <v>17</v>
      </c>
      <c r="B255" s="5" t="s">
        <v>6</v>
      </c>
      <c r="C255" s="7">
        <v>66.307699999999997</v>
      </c>
      <c r="D255" s="7">
        <v>1.6310000000000002E-2</v>
      </c>
      <c r="E255" s="7">
        <v>18.763000000000002</v>
      </c>
      <c r="F255" s="7"/>
      <c r="G255" s="7">
        <v>0.139959</v>
      </c>
      <c r="H255" s="7">
        <v>1.0092E-2</v>
      </c>
      <c r="I255" s="7">
        <v>-1.112E-2</v>
      </c>
      <c r="J255" s="7">
        <v>0.55160900000000002</v>
      </c>
      <c r="K255" s="7">
        <v>5.17347</v>
      </c>
      <c r="L255" s="7">
        <v>8.7666199999999996</v>
      </c>
      <c r="M255" s="7">
        <v>0</v>
      </c>
      <c r="N255" s="7">
        <v>0.56384800000000002</v>
      </c>
      <c r="O255" s="7">
        <v>100.282</v>
      </c>
      <c r="P255">
        <f t="shared" si="3"/>
        <v>3.8063790863997381E-2</v>
      </c>
    </row>
    <row r="256" spans="1:16">
      <c r="A256" s="8" t="s">
        <v>17</v>
      </c>
      <c r="B256" s="5" t="s">
        <v>6</v>
      </c>
      <c r="C256" s="7">
        <v>66.231200000000001</v>
      </c>
      <c r="D256" s="7">
        <v>-3.1700000000000001E-3</v>
      </c>
      <c r="E256" s="7">
        <v>18.6877</v>
      </c>
      <c r="F256" s="7"/>
      <c r="G256" s="7">
        <v>0.116048</v>
      </c>
      <c r="H256" s="7">
        <v>-5.4469999999999998E-2</v>
      </c>
      <c r="I256" s="7">
        <v>-1.0410000000000001E-2</v>
      </c>
      <c r="J256" s="7">
        <v>0.538933</v>
      </c>
      <c r="K256" s="7">
        <v>5.2326100000000002</v>
      </c>
      <c r="L256" s="7">
        <v>8.8000500000000006</v>
      </c>
      <c r="M256" s="7">
        <v>0</v>
      </c>
      <c r="N256" s="7">
        <v>0.57034200000000002</v>
      </c>
      <c r="O256" s="7">
        <v>100.10899999999999</v>
      </c>
      <c r="P256">
        <f t="shared" si="3"/>
        <v>3.6985180686833624E-2</v>
      </c>
    </row>
    <row r="257" spans="1:16">
      <c r="A257" s="8" t="s">
        <v>17</v>
      </c>
      <c r="B257" s="5" t="s">
        <v>6</v>
      </c>
      <c r="C257" s="7">
        <v>66.034700000000001</v>
      </c>
      <c r="D257" s="7">
        <v>1.436E-2</v>
      </c>
      <c r="E257" s="7">
        <v>18.7774</v>
      </c>
      <c r="F257" s="7"/>
      <c r="G257" s="7">
        <v>0.117642</v>
      </c>
      <c r="H257" s="7">
        <v>4.2367000000000002E-2</v>
      </c>
      <c r="I257" s="7">
        <v>-2.317E-2</v>
      </c>
      <c r="J257" s="7">
        <v>0.57663200000000003</v>
      </c>
      <c r="K257" s="7">
        <v>5.1783900000000003</v>
      </c>
      <c r="L257" s="7">
        <v>8.7357899999999997</v>
      </c>
      <c r="M257" s="7">
        <v>0</v>
      </c>
      <c r="N257" s="7">
        <v>0.54644499999999996</v>
      </c>
      <c r="O257" s="7">
        <v>100.001</v>
      </c>
      <c r="P257">
        <f t="shared" si="3"/>
        <v>3.9792939139642415E-2</v>
      </c>
    </row>
    <row r="258" spans="1:16">
      <c r="A258" s="8" t="s">
        <v>17</v>
      </c>
      <c r="B258" s="5" t="s">
        <v>6</v>
      </c>
      <c r="C258" s="7">
        <v>66.023799999999994</v>
      </c>
      <c r="D258" s="7">
        <v>4.2299999999999998E-4</v>
      </c>
      <c r="E258" s="7">
        <v>18.771599999999999</v>
      </c>
      <c r="F258" s="7"/>
      <c r="G258" s="7">
        <v>0.17808499999999999</v>
      </c>
      <c r="H258" s="7">
        <v>-2.018E-2</v>
      </c>
      <c r="I258" s="7">
        <v>-1.7129999999999999E-2</v>
      </c>
      <c r="J258" s="7">
        <v>0.59989099999999995</v>
      </c>
      <c r="K258" s="7">
        <v>5.2799100000000001</v>
      </c>
      <c r="L258" s="7">
        <v>8.6632599999999993</v>
      </c>
      <c r="M258" s="7">
        <v>0</v>
      </c>
      <c r="N258" s="7">
        <v>0.58028000000000002</v>
      </c>
      <c r="O258" s="7">
        <v>100.06</v>
      </c>
      <c r="P258">
        <f t="shared" si="3"/>
        <v>4.1249294079148811E-2</v>
      </c>
    </row>
    <row r="259" spans="1:16">
      <c r="A259" s="8" t="s">
        <v>17</v>
      </c>
      <c r="B259" s="5" t="s">
        <v>6</v>
      </c>
      <c r="C259" s="7">
        <v>66.024199999999993</v>
      </c>
      <c r="D259" s="7">
        <v>1.5125E-2</v>
      </c>
      <c r="E259" s="7">
        <v>18.8186</v>
      </c>
      <c r="F259" s="7"/>
      <c r="G259" s="7">
        <v>0.13514000000000001</v>
      </c>
      <c r="H259" s="7">
        <v>4.2370999999999999E-2</v>
      </c>
      <c r="I259" s="7">
        <v>-9.1900000000000003E-3</v>
      </c>
      <c r="J259" s="7">
        <v>0.57988200000000001</v>
      </c>
      <c r="K259" s="7">
        <v>5.1601100000000004</v>
      </c>
      <c r="L259" s="7">
        <v>8.8046399999999991</v>
      </c>
      <c r="M259" s="7">
        <v>0</v>
      </c>
      <c r="N259" s="7">
        <v>0.59987999999999997</v>
      </c>
      <c r="O259" s="7">
        <v>100.17100000000001</v>
      </c>
      <c r="P259">
        <f t="shared" ref="P259:P322" si="4">J259/(J259+K259+L259)</f>
        <v>3.9869142099985752E-2</v>
      </c>
    </row>
    <row r="260" spans="1:16">
      <c r="A260" s="8" t="s">
        <v>17</v>
      </c>
      <c r="B260" s="5" t="s">
        <v>6</v>
      </c>
      <c r="C260" s="7">
        <v>66.2346</v>
      </c>
      <c r="D260" s="7">
        <v>1.321E-2</v>
      </c>
      <c r="E260" s="7">
        <v>18.8733</v>
      </c>
      <c r="F260" s="7"/>
      <c r="G260" s="7">
        <v>0.19248899999999999</v>
      </c>
      <c r="H260" s="7">
        <v>-2.6239999999999999E-2</v>
      </c>
      <c r="I260" s="7">
        <v>-2.5340000000000001E-2</v>
      </c>
      <c r="J260" s="7">
        <v>0.556427</v>
      </c>
      <c r="K260" s="7">
        <v>5.2026199999999996</v>
      </c>
      <c r="L260" s="7">
        <v>8.8351199999999999</v>
      </c>
      <c r="M260" s="7">
        <v>0</v>
      </c>
      <c r="N260" s="7">
        <v>0.57330099999999995</v>
      </c>
      <c r="O260" s="7">
        <v>100.429</v>
      </c>
      <c r="P260">
        <f t="shared" si="4"/>
        <v>3.8126670744551575E-2</v>
      </c>
    </row>
    <row r="261" spans="1:16">
      <c r="A261" s="8" t="s">
        <v>17</v>
      </c>
      <c r="B261" s="5" t="s">
        <v>6</v>
      </c>
      <c r="C261" s="7">
        <v>65.996399999999994</v>
      </c>
      <c r="D261" s="7">
        <v>8.0409999999999995E-3</v>
      </c>
      <c r="E261" s="7">
        <v>18.6221</v>
      </c>
      <c r="F261" s="7"/>
      <c r="G261" s="7">
        <v>0.14630399999999999</v>
      </c>
      <c r="H261" s="7">
        <v>2.8254000000000001E-2</v>
      </c>
      <c r="I261" s="7">
        <v>-2.112E-2</v>
      </c>
      <c r="J261" s="7">
        <v>0.56249199999999999</v>
      </c>
      <c r="K261" s="7">
        <v>5.1674899999999999</v>
      </c>
      <c r="L261" s="7">
        <v>8.9484399999999997</v>
      </c>
      <c r="M261" s="7">
        <v>0</v>
      </c>
      <c r="N261" s="7">
        <v>0.51940799999999998</v>
      </c>
      <c r="O261" s="7">
        <v>99.977800000000002</v>
      </c>
      <c r="P261">
        <f t="shared" si="4"/>
        <v>3.8321012980823146E-2</v>
      </c>
    </row>
    <row r="262" spans="1:16">
      <c r="A262" s="8" t="s">
        <v>17</v>
      </c>
      <c r="B262" s="5" t="s">
        <v>6</v>
      </c>
      <c r="C262" s="7">
        <v>66.429100000000005</v>
      </c>
      <c r="D262" s="7">
        <v>2.2533999999999998E-2</v>
      </c>
      <c r="E262" s="7">
        <v>18.813400000000001</v>
      </c>
      <c r="F262" s="7"/>
      <c r="G262" s="7">
        <v>0.168599</v>
      </c>
      <c r="H262" s="7">
        <v>4.0369999999999998E-3</v>
      </c>
      <c r="I262" s="7">
        <v>-4.4000000000000002E-4</v>
      </c>
      <c r="J262" s="7">
        <v>0.47949599999999998</v>
      </c>
      <c r="K262" s="7">
        <v>5.1305500000000004</v>
      </c>
      <c r="L262" s="7">
        <v>9.0076000000000001</v>
      </c>
      <c r="M262" s="7">
        <v>0</v>
      </c>
      <c r="N262" s="7">
        <v>0.47097899999999998</v>
      </c>
      <c r="O262" s="7">
        <v>100.526</v>
      </c>
      <c r="P262">
        <f t="shared" si="4"/>
        <v>3.2802545635596862E-2</v>
      </c>
    </row>
    <row r="263" spans="1:16">
      <c r="A263" s="8" t="s">
        <v>17</v>
      </c>
      <c r="B263" s="5" t="s">
        <v>6</v>
      </c>
      <c r="C263" s="7">
        <v>66.548599999999993</v>
      </c>
      <c r="D263" s="7">
        <v>3.8914999999999998E-2</v>
      </c>
      <c r="E263" s="7">
        <v>18.7882</v>
      </c>
      <c r="F263" s="7"/>
      <c r="G263" s="7">
        <v>0.133714</v>
      </c>
      <c r="H263" s="7">
        <v>-8.0800000000000004E-3</v>
      </c>
      <c r="I263" s="7">
        <v>-1.056E-2</v>
      </c>
      <c r="J263" s="7">
        <v>0.52897700000000003</v>
      </c>
      <c r="K263" s="7">
        <v>5.0768899999999997</v>
      </c>
      <c r="L263" s="7">
        <v>8.9310100000000006</v>
      </c>
      <c r="M263" s="7">
        <v>0</v>
      </c>
      <c r="N263" s="7">
        <v>0.48880299999999999</v>
      </c>
      <c r="O263" s="7">
        <v>100.51600000000001</v>
      </c>
      <c r="P263">
        <f t="shared" si="4"/>
        <v>3.6388627350977795E-2</v>
      </c>
    </row>
    <row r="264" spans="1:16">
      <c r="A264" s="8" t="s">
        <v>17</v>
      </c>
      <c r="B264" s="5" t="s">
        <v>6</v>
      </c>
      <c r="C264" s="7">
        <v>66.452699999999993</v>
      </c>
      <c r="D264" s="7">
        <v>-2.2000000000000001E-4</v>
      </c>
      <c r="E264" s="7">
        <v>18.653199999999998</v>
      </c>
      <c r="F264" s="7"/>
      <c r="G264" s="7">
        <v>0.116091</v>
      </c>
      <c r="H264" s="7">
        <v>1.6145E-2</v>
      </c>
      <c r="I264" s="7">
        <v>-1.43E-2</v>
      </c>
      <c r="J264" s="7">
        <v>0.51520299999999997</v>
      </c>
      <c r="K264" s="7">
        <v>5.1382300000000001</v>
      </c>
      <c r="L264" s="7">
        <v>9.0364400000000007</v>
      </c>
      <c r="M264" s="7">
        <v>0</v>
      </c>
      <c r="N264" s="7">
        <v>0.49726399999999998</v>
      </c>
      <c r="O264" s="7">
        <v>100.411</v>
      </c>
      <c r="P264">
        <f t="shared" si="4"/>
        <v>3.507198462505428E-2</v>
      </c>
    </row>
    <row r="265" spans="1:16">
      <c r="A265" s="8" t="s">
        <v>17</v>
      </c>
      <c r="B265" s="5" t="s">
        <v>6</v>
      </c>
      <c r="C265" s="7">
        <v>66.774600000000007</v>
      </c>
      <c r="D265" s="7">
        <v>1.9158000000000001E-2</v>
      </c>
      <c r="E265" s="7">
        <v>18.9435</v>
      </c>
      <c r="F265" s="7"/>
      <c r="G265" s="7">
        <v>0.11618100000000001</v>
      </c>
      <c r="H265" s="7">
        <v>2.4236000000000001E-2</v>
      </c>
      <c r="I265" s="7">
        <v>-4.4299999999999999E-3</v>
      </c>
      <c r="J265" s="7">
        <v>0.56721999999999995</v>
      </c>
      <c r="K265" s="7">
        <v>5.2413499999999997</v>
      </c>
      <c r="L265" s="7">
        <v>8.9003599999999992</v>
      </c>
      <c r="M265" s="7">
        <v>0</v>
      </c>
      <c r="N265" s="7">
        <v>0.44941999999999999</v>
      </c>
      <c r="O265" s="7">
        <v>101.032</v>
      </c>
      <c r="P265">
        <f t="shared" si="4"/>
        <v>3.8562968210468063E-2</v>
      </c>
    </row>
    <row r="266" spans="1:16">
      <c r="A266" s="8" t="s">
        <v>17</v>
      </c>
      <c r="B266" s="5" t="s">
        <v>6</v>
      </c>
      <c r="C266" s="7">
        <v>66.402199999999993</v>
      </c>
      <c r="D266" s="7">
        <v>2.9689999999999999E-3</v>
      </c>
      <c r="E266" s="7">
        <v>18.803899999999999</v>
      </c>
      <c r="F266" s="7"/>
      <c r="G266" s="7">
        <v>0.179872</v>
      </c>
      <c r="H266" s="7">
        <v>-2.0199999999999999E-2</v>
      </c>
      <c r="I266" s="7">
        <v>-2.5569999999999999E-2</v>
      </c>
      <c r="J266" s="7">
        <v>0.58510600000000001</v>
      </c>
      <c r="K266" s="7">
        <v>5.2610799999999998</v>
      </c>
      <c r="L266" s="7">
        <v>8.8972200000000008</v>
      </c>
      <c r="M266" s="7">
        <v>0</v>
      </c>
      <c r="N266" s="7">
        <v>0.439334</v>
      </c>
      <c r="O266" s="7">
        <v>100.526</v>
      </c>
      <c r="P266">
        <f t="shared" si="4"/>
        <v>3.9685945025186173E-2</v>
      </c>
    </row>
    <row r="267" spans="1:16">
      <c r="A267" s="8" t="s">
        <v>17</v>
      </c>
      <c r="B267" s="5" t="s">
        <v>6</v>
      </c>
      <c r="C267" s="7">
        <v>66.209900000000005</v>
      </c>
      <c r="D267" s="7">
        <v>3.7524000000000002E-2</v>
      </c>
      <c r="E267" s="7">
        <v>18.878</v>
      </c>
      <c r="F267" s="7"/>
      <c r="G267" s="7">
        <v>0.12566099999999999</v>
      </c>
      <c r="H267" s="7">
        <v>-1.009E-2</v>
      </c>
      <c r="I267" s="7">
        <v>-7.5000000000000002E-4</v>
      </c>
      <c r="J267" s="7">
        <v>0.56840999999999997</v>
      </c>
      <c r="K267" s="7">
        <v>5.1480300000000003</v>
      </c>
      <c r="L267" s="7">
        <v>8.9503599999999999</v>
      </c>
      <c r="M267" s="7">
        <v>0</v>
      </c>
      <c r="N267" s="7">
        <v>0.49813299999999999</v>
      </c>
      <c r="O267" s="7">
        <v>100.405</v>
      </c>
      <c r="P267">
        <f t="shared" si="4"/>
        <v>3.8754874955682216E-2</v>
      </c>
    </row>
    <row r="268" spans="1:16">
      <c r="A268" s="8" t="s">
        <v>17</v>
      </c>
      <c r="B268" s="3" t="s">
        <v>7</v>
      </c>
      <c r="C268" s="7">
        <v>66.388300000000001</v>
      </c>
      <c r="D268" s="7">
        <v>7.7210000000000004E-3</v>
      </c>
      <c r="E268" s="7">
        <v>19.044</v>
      </c>
      <c r="F268" s="7"/>
      <c r="G268" s="7">
        <v>0.104933</v>
      </c>
      <c r="H268" s="7">
        <v>1.4123E-2</v>
      </c>
      <c r="I268" s="7">
        <v>-1.627E-2</v>
      </c>
      <c r="J268" s="7">
        <v>0.60828400000000005</v>
      </c>
      <c r="K268" s="7">
        <v>5.38856</v>
      </c>
      <c r="L268" s="7">
        <v>8.7432700000000008</v>
      </c>
      <c r="M268" s="7">
        <v>0</v>
      </c>
      <c r="N268" s="7">
        <v>0.54117599999999999</v>
      </c>
      <c r="O268" s="7">
        <v>100.824</v>
      </c>
      <c r="P268">
        <f t="shared" si="4"/>
        <v>4.1267252071456165E-2</v>
      </c>
    </row>
    <row r="269" spans="1:16">
      <c r="A269" s="8" t="s">
        <v>17</v>
      </c>
      <c r="B269" s="3" t="s">
        <v>7</v>
      </c>
      <c r="C269" s="7">
        <v>66.1571</v>
      </c>
      <c r="D269" s="7">
        <v>4.0320000000000002E-2</v>
      </c>
      <c r="E269" s="7">
        <v>18.933</v>
      </c>
      <c r="F269" s="7"/>
      <c r="G269" s="7">
        <v>8.2679000000000002E-2</v>
      </c>
      <c r="H269" s="7">
        <v>2.0179999999999998E-3</v>
      </c>
      <c r="I269" s="7">
        <v>-1.804E-2</v>
      </c>
      <c r="J269" s="7">
        <v>0.59166600000000003</v>
      </c>
      <c r="K269" s="7">
        <v>5.23</v>
      </c>
      <c r="L269" s="7">
        <v>8.6848700000000001</v>
      </c>
      <c r="M269" s="7">
        <v>0</v>
      </c>
      <c r="N269" s="7">
        <v>0.65994900000000001</v>
      </c>
      <c r="O269" s="7">
        <v>100.364</v>
      </c>
      <c r="P269">
        <f t="shared" si="4"/>
        <v>4.0786167007754295E-2</v>
      </c>
    </row>
    <row r="270" spans="1:16">
      <c r="A270" s="8" t="s">
        <v>17</v>
      </c>
      <c r="B270" s="3" t="s">
        <v>7</v>
      </c>
      <c r="C270" s="7">
        <v>66.137500000000003</v>
      </c>
      <c r="D270" s="7">
        <v>2.7043000000000001E-2</v>
      </c>
      <c r="E270" s="7">
        <v>18.7942</v>
      </c>
      <c r="F270" s="7"/>
      <c r="G270" s="7">
        <v>0.174931</v>
      </c>
      <c r="H270" s="7">
        <v>-1.2109999999999999E-2</v>
      </c>
      <c r="I270" s="7">
        <v>-1.3270000000000001E-2</v>
      </c>
      <c r="J270" s="7">
        <v>0.59424200000000005</v>
      </c>
      <c r="K270" s="7">
        <v>5.3291500000000003</v>
      </c>
      <c r="L270" s="7">
        <v>8.8291699999999995</v>
      </c>
      <c r="M270" s="7">
        <v>0</v>
      </c>
      <c r="N270" s="7">
        <v>0.61304800000000004</v>
      </c>
      <c r="O270" s="7">
        <v>100.474</v>
      </c>
      <c r="P270">
        <f t="shared" si="4"/>
        <v>4.0280596685511302E-2</v>
      </c>
    </row>
    <row r="271" spans="1:16">
      <c r="A271" s="8" t="s">
        <v>17</v>
      </c>
      <c r="B271" s="3" t="s">
        <v>7</v>
      </c>
      <c r="C271" s="7">
        <v>66.155100000000004</v>
      </c>
      <c r="D271" s="7">
        <v>3.4780999999999999E-2</v>
      </c>
      <c r="E271" s="7">
        <v>18.941099999999999</v>
      </c>
      <c r="F271" s="7"/>
      <c r="G271" s="7">
        <v>0.11765200000000001</v>
      </c>
      <c r="H271" s="7">
        <v>2.8247000000000001E-2</v>
      </c>
      <c r="I271" s="7">
        <v>-2.4539999999999999E-2</v>
      </c>
      <c r="J271" s="7">
        <v>0.59603600000000001</v>
      </c>
      <c r="K271" s="7">
        <v>5.3149499999999996</v>
      </c>
      <c r="L271" s="7">
        <v>8.7258800000000001</v>
      </c>
      <c r="M271" s="7">
        <v>0</v>
      </c>
      <c r="N271" s="7">
        <v>0.60275000000000001</v>
      </c>
      <c r="O271" s="7">
        <v>100.492</v>
      </c>
      <c r="P271">
        <f t="shared" si="4"/>
        <v>4.0721558836433976E-2</v>
      </c>
    </row>
    <row r="272" spans="1:16">
      <c r="A272" s="8" t="s">
        <v>17</v>
      </c>
      <c r="B272" s="3" t="s">
        <v>7</v>
      </c>
      <c r="C272" s="7">
        <v>66.230199999999996</v>
      </c>
      <c r="D272" s="7">
        <v>2.8908E-2</v>
      </c>
      <c r="E272" s="7">
        <v>18.936699999999998</v>
      </c>
      <c r="F272" s="7"/>
      <c r="G272" s="7">
        <v>0.13211300000000001</v>
      </c>
      <c r="H272" s="7">
        <v>-1.6160000000000001E-2</v>
      </c>
      <c r="I272" s="7">
        <v>-9.6799999999999994E-3</v>
      </c>
      <c r="J272" s="7">
        <v>0.57989900000000005</v>
      </c>
      <c r="K272" s="7">
        <v>5.2278599999999997</v>
      </c>
      <c r="L272" s="7">
        <v>8.7614599999999996</v>
      </c>
      <c r="M272" s="7">
        <v>0</v>
      </c>
      <c r="N272" s="7">
        <v>0.62275599999999998</v>
      </c>
      <c r="O272" s="7">
        <v>100.494</v>
      </c>
      <c r="P272">
        <f t="shared" si="4"/>
        <v>3.9803025817650217E-2</v>
      </c>
    </row>
    <row r="273" spans="1:16">
      <c r="A273" s="8" t="s">
        <v>17</v>
      </c>
      <c r="B273" s="3" t="s">
        <v>7</v>
      </c>
      <c r="C273" s="7">
        <v>66.085099999999997</v>
      </c>
      <c r="D273" s="7">
        <v>4.4268000000000002E-2</v>
      </c>
      <c r="E273" s="7">
        <v>18.979299999999999</v>
      </c>
      <c r="F273" s="7"/>
      <c r="G273" s="7">
        <v>0.143233</v>
      </c>
      <c r="H273" s="7">
        <v>-6.0600000000000003E-3</v>
      </c>
      <c r="I273" s="7">
        <v>-2.1950000000000001E-2</v>
      </c>
      <c r="J273" s="7">
        <v>0.64369699999999996</v>
      </c>
      <c r="K273" s="7">
        <v>5.2678200000000004</v>
      </c>
      <c r="L273" s="7">
        <v>8.7263400000000004</v>
      </c>
      <c r="M273" s="7">
        <v>0</v>
      </c>
      <c r="N273" s="7">
        <v>0.61795900000000004</v>
      </c>
      <c r="O273" s="7">
        <v>100.48</v>
      </c>
      <c r="P273">
        <f t="shared" si="4"/>
        <v>4.3974811340211889E-2</v>
      </c>
    </row>
    <row r="274" spans="1:16">
      <c r="A274" s="8" t="s">
        <v>17</v>
      </c>
      <c r="B274" s="3" t="s">
        <v>7</v>
      </c>
      <c r="C274" s="7">
        <v>65.989900000000006</v>
      </c>
      <c r="D274" s="7">
        <v>1.8938E-2</v>
      </c>
      <c r="E274" s="7">
        <v>18.8142</v>
      </c>
      <c r="F274" s="7"/>
      <c r="G274" s="7">
        <v>0.116204</v>
      </c>
      <c r="H274" s="7">
        <v>-3.8379999999999997E-2</v>
      </c>
      <c r="I274" s="7">
        <v>-1.6230000000000001E-2</v>
      </c>
      <c r="J274" s="7">
        <v>0.65223399999999998</v>
      </c>
      <c r="K274" s="7">
        <v>5.3563900000000002</v>
      </c>
      <c r="L274" s="7">
        <v>8.5874299999999995</v>
      </c>
      <c r="M274" s="7">
        <v>0</v>
      </c>
      <c r="N274" s="7">
        <v>0.57336500000000001</v>
      </c>
      <c r="O274" s="7">
        <v>100.054</v>
      </c>
      <c r="P274">
        <f t="shared" si="4"/>
        <v>4.4685639009008876E-2</v>
      </c>
    </row>
    <row r="275" spans="1:16">
      <c r="A275" s="8" t="s">
        <v>17</v>
      </c>
      <c r="B275" s="3" t="s">
        <v>7</v>
      </c>
      <c r="C275" s="7">
        <v>65.968500000000006</v>
      </c>
      <c r="D275" s="7">
        <v>4.0772000000000003E-2</v>
      </c>
      <c r="E275" s="7">
        <v>18.952500000000001</v>
      </c>
      <c r="F275" s="7"/>
      <c r="G275" s="7">
        <v>0.12565499999999999</v>
      </c>
      <c r="H275" s="7">
        <v>-4.6429999999999999E-2</v>
      </c>
      <c r="I275" s="7">
        <v>-6.4799999999999996E-3</v>
      </c>
      <c r="J275" s="7">
        <v>0.61585199999999996</v>
      </c>
      <c r="K275" s="7">
        <v>5.3706800000000001</v>
      </c>
      <c r="L275" s="7">
        <v>8.8253400000000006</v>
      </c>
      <c r="M275" s="7">
        <v>0</v>
      </c>
      <c r="N275" s="7">
        <v>0.59712699999999996</v>
      </c>
      <c r="O275" s="7">
        <v>100.444</v>
      </c>
      <c r="P275">
        <f t="shared" si="4"/>
        <v>4.1578269107375485E-2</v>
      </c>
    </row>
    <row r="276" spans="1:16">
      <c r="A276" s="8" t="s">
        <v>17</v>
      </c>
      <c r="B276" s="3" t="s">
        <v>7</v>
      </c>
      <c r="C276" s="7">
        <v>66.398200000000003</v>
      </c>
      <c r="D276" s="7">
        <v>9.5560000000000003E-3</v>
      </c>
      <c r="E276" s="7">
        <v>18.805700000000002</v>
      </c>
      <c r="F276" s="7"/>
      <c r="G276" s="7">
        <v>0.11469600000000001</v>
      </c>
      <c r="H276" s="7">
        <v>0</v>
      </c>
      <c r="I276" s="7">
        <v>-9.8999999999999999E-4</v>
      </c>
      <c r="J276" s="7">
        <v>0.59703799999999996</v>
      </c>
      <c r="K276" s="7">
        <v>5.2089100000000004</v>
      </c>
      <c r="L276" s="7">
        <v>8.7559100000000001</v>
      </c>
      <c r="M276" s="7">
        <v>0</v>
      </c>
      <c r="N276" s="7">
        <v>0.51265700000000003</v>
      </c>
      <c r="O276" s="7">
        <v>100.402</v>
      </c>
      <c r="P276">
        <f t="shared" si="4"/>
        <v>4.1000125121395906E-2</v>
      </c>
    </row>
    <row r="277" spans="1:16">
      <c r="A277" s="8" t="s">
        <v>17</v>
      </c>
      <c r="B277" s="3" t="s">
        <v>7</v>
      </c>
      <c r="C277" s="7">
        <v>66.042000000000002</v>
      </c>
      <c r="D277" s="7">
        <v>2.3088999999999998E-2</v>
      </c>
      <c r="E277" s="7">
        <v>18.8596</v>
      </c>
      <c r="F277" s="7"/>
      <c r="G277" s="7">
        <v>0.109805</v>
      </c>
      <c r="H277" s="7">
        <v>-2.4230000000000002E-2</v>
      </c>
      <c r="I277" s="7">
        <v>-1.4619999999999999E-2</v>
      </c>
      <c r="J277" s="7">
        <v>0.60514699999999999</v>
      </c>
      <c r="K277" s="7">
        <v>5.2491300000000001</v>
      </c>
      <c r="L277" s="7">
        <v>8.8063300000000009</v>
      </c>
      <c r="M277" s="7">
        <v>0</v>
      </c>
      <c r="N277" s="7">
        <v>0.58740999999999999</v>
      </c>
      <c r="O277" s="7">
        <v>100.244</v>
      </c>
      <c r="P277">
        <f t="shared" si="4"/>
        <v>4.1277076726768544E-2</v>
      </c>
    </row>
    <row r="278" spans="1:16">
      <c r="A278" s="8" t="s">
        <v>17</v>
      </c>
      <c r="B278" s="3" t="s">
        <v>7</v>
      </c>
      <c r="C278" s="7">
        <v>66.119500000000002</v>
      </c>
      <c r="D278" s="7">
        <v>2.7477999999999999E-2</v>
      </c>
      <c r="E278" s="7">
        <v>19.0397</v>
      </c>
      <c r="F278" s="7"/>
      <c r="G278" s="7">
        <v>0.117821</v>
      </c>
      <c r="H278" s="7">
        <v>4.0411000000000002E-2</v>
      </c>
      <c r="I278" s="7">
        <v>-5.4900000000000001E-3</v>
      </c>
      <c r="J278" s="7">
        <v>0.65815500000000005</v>
      </c>
      <c r="K278" s="7">
        <v>5.31982</v>
      </c>
      <c r="L278" s="7">
        <v>8.6083599999999993</v>
      </c>
      <c r="M278" s="7">
        <v>0</v>
      </c>
      <c r="N278" s="7">
        <v>0.55385700000000004</v>
      </c>
      <c r="O278" s="7">
        <v>100.48</v>
      </c>
      <c r="P278">
        <f t="shared" si="4"/>
        <v>4.5121341310205759E-2</v>
      </c>
    </row>
    <row r="279" spans="1:16">
      <c r="A279" s="8" t="s">
        <v>17</v>
      </c>
      <c r="B279" s="3" t="s">
        <v>7</v>
      </c>
      <c r="C279" s="7">
        <v>66.107799999999997</v>
      </c>
      <c r="D279" s="7">
        <v>2.4131E-2</v>
      </c>
      <c r="E279" s="7">
        <v>18.655000000000001</v>
      </c>
      <c r="F279" s="7"/>
      <c r="G279" s="7">
        <v>0.10501099999999999</v>
      </c>
      <c r="H279" s="7">
        <v>-1.413E-2</v>
      </c>
      <c r="I279" s="7">
        <v>-2.0570000000000001E-2</v>
      </c>
      <c r="J279" s="7">
        <v>0.61566500000000002</v>
      </c>
      <c r="K279" s="7">
        <v>5.3198400000000001</v>
      </c>
      <c r="L279" s="7">
        <v>8.6000800000000002</v>
      </c>
      <c r="M279" s="7">
        <v>0</v>
      </c>
      <c r="N279" s="7">
        <v>0.51301099999999999</v>
      </c>
      <c r="O279" s="7">
        <v>99.905699999999996</v>
      </c>
      <c r="P279">
        <f t="shared" si="4"/>
        <v>4.2355708421780061E-2</v>
      </c>
    </row>
    <row r="280" spans="1:16">
      <c r="A280" s="8" t="s">
        <v>17</v>
      </c>
      <c r="B280" s="3" t="s">
        <v>7</v>
      </c>
      <c r="C280" s="7">
        <v>66.567599999999999</v>
      </c>
      <c r="D280" s="7">
        <v>-1.26E-2</v>
      </c>
      <c r="E280" s="7">
        <v>18.6694</v>
      </c>
      <c r="F280" s="7"/>
      <c r="G280" s="7">
        <v>0.19245699999999999</v>
      </c>
      <c r="H280" s="7">
        <v>-2.0200000000000001E-3</v>
      </c>
      <c r="I280" s="7">
        <v>-3.7799999999999999E-3</v>
      </c>
      <c r="J280" s="7">
        <v>0.44672899999999999</v>
      </c>
      <c r="K280" s="7">
        <v>5.0451300000000003</v>
      </c>
      <c r="L280" s="7">
        <v>9.1170200000000001</v>
      </c>
      <c r="M280" s="7">
        <v>0</v>
      </c>
      <c r="N280" s="7">
        <v>0.520513</v>
      </c>
      <c r="O280" s="7">
        <v>100.541</v>
      </c>
      <c r="P280">
        <f t="shared" si="4"/>
        <v>3.0579279902311459E-2</v>
      </c>
    </row>
    <row r="281" spans="1:16">
      <c r="A281" s="8" t="s">
        <v>17</v>
      </c>
      <c r="B281" s="3" t="s">
        <v>7</v>
      </c>
      <c r="C281" s="7">
        <v>66.589600000000004</v>
      </c>
      <c r="D281" s="7">
        <v>2.8823000000000001E-2</v>
      </c>
      <c r="E281" s="7">
        <v>18.573899999999998</v>
      </c>
      <c r="F281" s="7"/>
      <c r="G281" s="7">
        <v>0.103439</v>
      </c>
      <c r="H281" s="7">
        <v>3.8372000000000003E-2</v>
      </c>
      <c r="I281" s="7">
        <v>-6.5500000000000003E-3</v>
      </c>
      <c r="J281" s="7">
        <v>0.42943399999999998</v>
      </c>
      <c r="K281" s="7">
        <v>5.0274000000000001</v>
      </c>
      <c r="L281" s="7">
        <v>9.4085599999999996</v>
      </c>
      <c r="M281" s="7">
        <v>0</v>
      </c>
      <c r="N281" s="7">
        <v>0.381525</v>
      </c>
      <c r="O281" s="7">
        <v>100.575</v>
      </c>
      <c r="P281">
        <f t="shared" si="4"/>
        <v>2.8888168049901672E-2</v>
      </c>
    </row>
    <row r="282" spans="1:16">
      <c r="A282" s="8" t="s">
        <v>17</v>
      </c>
      <c r="B282" s="3" t="s">
        <v>7</v>
      </c>
      <c r="C282" s="7">
        <v>66.357500000000002</v>
      </c>
      <c r="D282" s="7">
        <v>3.6260000000000001E-2</v>
      </c>
      <c r="E282" s="7">
        <v>18.547899999999998</v>
      </c>
      <c r="F282" s="7"/>
      <c r="G282" s="7">
        <v>8.1199999999999994E-2</v>
      </c>
      <c r="H282" s="7">
        <v>-4.4450000000000003E-2</v>
      </c>
      <c r="I282" s="7">
        <v>-8.3400000000000002E-3</v>
      </c>
      <c r="J282" s="7">
        <v>0.426066</v>
      </c>
      <c r="K282" s="7">
        <v>5.0707300000000002</v>
      </c>
      <c r="L282" s="7">
        <v>9.2871799999999993</v>
      </c>
      <c r="M282" s="7">
        <v>0</v>
      </c>
      <c r="N282" s="7">
        <v>0.47308699999999998</v>
      </c>
      <c r="O282" s="7">
        <v>100.227</v>
      </c>
      <c r="P282">
        <f t="shared" si="4"/>
        <v>2.8819446135464506E-2</v>
      </c>
    </row>
    <row r="283" spans="1:16">
      <c r="A283" s="8" t="s">
        <v>17</v>
      </c>
      <c r="B283" s="3" t="s">
        <v>7</v>
      </c>
      <c r="C283" s="7">
        <v>66.613100000000003</v>
      </c>
      <c r="D283" s="7">
        <v>2.7486E-2</v>
      </c>
      <c r="E283" s="7">
        <v>18.7593</v>
      </c>
      <c r="F283" s="7"/>
      <c r="G283" s="7">
        <v>0.15288099999999999</v>
      </c>
      <c r="H283" s="7">
        <v>2.0209999999999999E-2</v>
      </c>
      <c r="I283" s="7">
        <v>-5.4099999999999999E-3</v>
      </c>
      <c r="J283" s="7">
        <v>0.412661</v>
      </c>
      <c r="K283" s="7">
        <v>5.0960900000000002</v>
      </c>
      <c r="L283" s="7">
        <v>9.1961999999999993</v>
      </c>
      <c r="M283" s="7">
        <v>0</v>
      </c>
      <c r="N283" s="7">
        <v>0.47723100000000002</v>
      </c>
      <c r="O283" s="7">
        <v>100.75</v>
      </c>
      <c r="P283">
        <f t="shared" si="4"/>
        <v>2.8062725268516706E-2</v>
      </c>
    </row>
    <row r="284" spans="1:16">
      <c r="A284" s="8" t="s">
        <v>17</v>
      </c>
      <c r="B284" s="3" t="s">
        <v>7</v>
      </c>
      <c r="C284" s="7">
        <v>66.422600000000003</v>
      </c>
      <c r="D284" s="7">
        <v>2.1021999999999999E-2</v>
      </c>
      <c r="E284" s="7">
        <v>18.624500000000001</v>
      </c>
      <c r="F284" s="7"/>
      <c r="G284" s="7">
        <v>0.12734300000000001</v>
      </c>
      <c r="H284" s="7">
        <v>-2.4240000000000001E-2</v>
      </c>
      <c r="I284" s="7">
        <v>-1.0880000000000001E-2</v>
      </c>
      <c r="J284" s="7">
        <v>0.477404</v>
      </c>
      <c r="K284" s="7">
        <v>5.1412800000000001</v>
      </c>
      <c r="L284" s="7">
        <v>9.0964100000000006</v>
      </c>
      <c r="M284" s="7">
        <v>0</v>
      </c>
      <c r="N284" s="7">
        <v>0.344364</v>
      </c>
      <c r="O284" s="7">
        <v>100.22</v>
      </c>
      <c r="P284">
        <f t="shared" si="4"/>
        <v>3.2443149870466335E-2</v>
      </c>
    </row>
    <row r="285" spans="1:16">
      <c r="A285" s="8" t="s">
        <v>17</v>
      </c>
      <c r="B285" s="3" t="s">
        <v>8</v>
      </c>
      <c r="C285" s="7">
        <v>66.837999999999994</v>
      </c>
      <c r="D285" s="7">
        <v>2.5440999999999998E-2</v>
      </c>
      <c r="E285" s="7">
        <v>19.322099999999999</v>
      </c>
      <c r="F285" s="7"/>
      <c r="G285" s="7">
        <v>0.16073399999999999</v>
      </c>
      <c r="H285" s="7">
        <v>-4.4429999999999997E-2</v>
      </c>
      <c r="I285" s="7">
        <v>-9.8600000000000007E-3</v>
      </c>
      <c r="J285" s="7">
        <v>0.69948600000000005</v>
      </c>
      <c r="K285" s="7">
        <v>6.0372000000000003</v>
      </c>
      <c r="L285" s="7">
        <v>7.7723699999999996</v>
      </c>
      <c r="M285" s="7">
        <v>0</v>
      </c>
      <c r="N285" s="7">
        <v>0.68604399999999999</v>
      </c>
      <c r="O285" s="7">
        <v>101.48699999999999</v>
      </c>
      <c r="P285">
        <f t="shared" si="4"/>
        <v>4.821030396464112E-2</v>
      </c>
    </row>
    <row r="286" spans="1:16">
      <c r="A286" s="8" t="s">
        <v>17</v>
      </c>
      <c r="B286" s="3" t="s">
        <v>8</v>
      </c>
      <c r="C286" s="7">
        <v>66.282300000000006</v>
      </c>
      <c r="D286" s="7">
        <v>1.9494999999999998E-2</v>
      </c>
      <c r="E286" s="7">
        <v>19.194800000000001</v>
      </c>
      <c r="F286" s="7"/>
      <c r="G286" s="7">
        <v>0.10989</v>
      </c>
      <c r="H286" s="7">
        <v>-4.0419999999999998E-2</v>
      </c>
      <c r="I286" s="7">
        <v>-3.0439999999999998E-2</v>
      </c>
      <c r="J286" s="7">
        <v>0.73665499999999995</v>
      </c>
      <c r="K286" s="7">
        <v>5.6201499999999998</v>
      </c>
      <c r="L286" s="7">
        <v>8.2640700000000002</v>
      </c>
      <c r="M286" s="7">
        <v>0</v>
      </c>
      <c r="N286" s="7">
        <v>0.66790000000000005</v>
      </c>
      <c r="O286" s="7">
        <v>100.824</v>
      </c>
      <c r="P286">
        <f t="shared" si="4"/>
        <v>5.0383783460292215E-2</v>
      </c>
    </row>
    <row r="287" spans="1:16">
      <c r="A287" s="8" t="s">
        <v>17</v>
      </c>
      <c r="B287" s="3" t="s">
        <v>8</v>
      </c>
      <c r="C287" s="7">
        <v>66.403400000000005</v>
      </c>
      <c r="D287" s="7">
        <v>2.7633000000000001E-2</v>
      </c>
      <c r="E287" s="7">
        <v>19.0914</v>
      </c>
      <c r="F287" s="7"/>
      <c r="G287" s="7">
        <v>0.143177</v>
      </c>
      <c r="H287" s="7">
        <v>1.2113000000000001E-2</v>
      </c>
      <c r="I287" s="7">
        <v>-2.3230000000000001E-2</v>
      </c>
      <c r="J287" s="7">
        <v>0.71409100000000003</v>
      </c>
      <c r="K287" s="7">
        <v>5.64764</v>
      </c>
      <c r="L287" s="7">
        <v>8.28308</v>
      </c>
      <c r="M287" s="7">
        <v>0</v>
      </c>
      <c r="N287" s="7">
        <v>0.61985800000000002</v>
      </c>
      <c r="O287" s="7">
        <v>100.919</v>
      </c>
      <c r="P287">
        <f t="shared" si="4"/>
        <v>4.8760683903670728E-2</v>
      </c>
    </row>
    <row r="288" spans="1:16">
      <c r="A288" s="8" t="s">
        <v>17</v>
      </c>
      <c r="B288" s="3" t="s">
        <v>8</v>
      </c>
      <c r="C288" s="7">
        <v>66.226299999999995</v>
      </c>
      <c r="D288" s="7">
        <v>1.5211000000000001E-2</v>
      </c>
      <c r="E288" s="7">
        <v>19.1602</v>
      </c>
      <c r="F288" s="7"/>
      <c r="G288" s="7">
        <v>0.108154</v>
      </c>
      <c r="H288" s="7">
        <v>8.0730000000000003E-3</v>
      </c>
      <c r="I288" s="7">
        <v>-1.34E-2</v>
      </c>
      <c r="J288" s="7">
        <v>0.78994399999999998</v>
      </c>
      <c r="K288" s="7">
        <v>5.73264</v>
      </c>
      <c r="L288" s="7">
        <v>8.0211799999999993</v>
      </c>
      <c r="M288" s="7">
        <v>0</v>
      </c>
      <c r="N288" s="7">
        <v>0.65828699999999996</v>
      </c>
      <c r="O288" s="7">
        <v>100.70699999999999</v>
      </c>
      <c r="P288">
        <f t="shared" si="4"/>
        <v>5.4314962756546382E-2</v>
      </c>
    </row>
    <row r="289" spans="1:16">
      <c r="A289" s="8" t="s">
        <v>17</v>
      </c>
      <c r="B289" s="3" t="s">
        <v>8</v>
      </c>
      <c r="C289" s="7">
        <v>66.188500000000005</v>
      </c>
      <c r="D289" s="7">
        <v>2.6884000000000002E-2</v>
      </c>
      <c r="E289" s="7">
        <v>19.2026</v>
      </c>
      <c r="F289" s="7"/>
      <c r="G289" s="7">
        <v>0.116253</v>
      </c>
      <c r="H289" s="7">
        <v>-9.0939999999999993E-2</v>
      </c>
      <c r="I289" s="7">
        <v>-4.2500000000000003E-3</v>
      </c>
      <c r="J289" s="7">
        <v>0.77233799999999997</v>
      </c>
      <c r="K289" s="7">
        <v>5.6236800000000002</v>
      </c>
      <c r="L289" s="7">
        <v>8.1911699999999996</v>
      </c>
      <c r="M289" s="7">
        <v>0</v>
      </c>
      <c r="N289" s="7">
        <v>0.591974</v>
      </c>
      <c r="O289" s="7">
        <v>100.61799999999999</v>
      </c>
      <c r="P289">
        <f t="shared" si="4"/>
        <v>5.2946325227315919E-2</v>
      </c>
    </row>
    <row r="290" spans="1:16">
      <c r="A290" s="8" t="s">
        <v>17</v>
      </c>
      <c r="B290" s="3" t="s">
        <v>8</v>
      </c>
      <c r="C290" s="7">
        <v>65.944699999999997</v>
      </c>
      <c r="D290" s="7">
        <v>1.5403E-2</v>
      </c>
      <c r="E290" s="7">
        <v>19.058399999999999</v>
      </c>
      <c r="F290" s="7"/>
      <c r="G290" s="7">
        <v>0.13853199999999999</v>
      </c>
      <c r="H290" s="7">
        <v>3.2330999999999999E-2</v>
      </c>
      <c r="I290" s="7">
        <v>-1.8859999999999998E-2</v>
      </c>
      <c r="J290" s="7">
        <v>0.77824800000000005</v>
      </c>
      <c r="K290" s="7">
        <v>5.5743600000000004</v>
      </c>
      <c r="L290" s="7">
        <v>8.3635999999999999</v>
      </c>
      <c r="M290" s="7">
        <v>0</v>
      </c>
      <c r="N290" s="7">
        <v>0.57986499999999996</v>
      </c>
      <c r="O290" s="7">
        <v>100.467</v>
      </c>
      <c r="P290">
        <f t="shared" si="4"/>
        <v>5.2883732004875172E-2</v>
      </c>
    </row>
    <row r="291" spans="1:16">
      <c r="A291" s="8" t="s">
        <v>17</v>
      </c>
      <c r="B291" s="3" t="s">
        <v>8</v>
      </c>
      <c r="C291" s="7">
        <v>66.200599999999994</v>
      </c>
      <c r="D291" s="7">
        <v>3.4919999999999999E-3</v>
      </c>
      <c r="E291" s="7">
        <v>19.260300000000001</v>
      </c>
      <c r="F291" s="7"/>
      <c r="G291" s="7">
        <v>0.178286</v>
      </c>
      <c r="H291" s="7">
        <v>-5.4539999999999998E-2</v>
      </c>
      <c r="I291" s="7">
        <v>-1.303E-2</v>
      </c>
      <c r="J291" s="7">
        <v>0.79759899999999995</v>
      </c>
      <c r="K291" s="7">
        <v>5.5842999999999998</v>
      </c>
      <c r="L291" s="7">
        <v>8.1856100000000005</v>
      </c>
      <c r="M291" s="7">
        <v>0</v>
      </c>
      <c r="N291" s="7">
        <v>0.546068</v>
      </c>
      <c r="O291" s="7">
        <v>100.68899999999999</v>
      </c>
      <c r="P291">
        <f t="shared" si="4"/>
        <v>5.4751914002593022E-2</v>
      </c>
    </row>
    <row r="292" spans="1:16">
      <c r="A292" s="8" t="s">
        <v>17</v>
      </c>
      <c r="B292" s="3" t="s">
        <v>8</v>
      </c>
      <c r="C292" s="7">
        <v>66.3279</v>
      </c>
      <c r="D292" s="7">
        <v>2.3584000000000001E-2</v>
      </c>
      <c r="E292" s="7">
        <v>18.947299999999998</v>
      </c>
      <c r="F292" s="7"/>
      <c r="G292" s="7">
        <v>0.11618000000000001</v>
      </c>
      <c r="H292" s="7">
        <v>-4.2410000000000003E-2</v>
      </c>
      <c r="I292" s="7">
        <v>-2.1099999999999999E-3</v>
      </c>
      <c r="J292" s="7">
        <v>0.65940900000000002</v>
      </c>
      <c r="K292" s="7">
        <v>5.3544999999999998</v>
      </c>
      <c r="L292" s="7">
        <v>8.61266</v>
      </c>
      <c r="M292" s="7">
        <v>0</v>
      </c>
      <c r="N292" s="7">
        <v>0.48949599999999999</v>
      </c>
      <c r="O292" s="7">
        <v>100.48699999999999</v>
      </c>
      <c r="P292">
        <f t="shared" si="4"/>
        <v>4.5082958279552783E-2</v>
      </c>
    </row>
    <row r="293" spans="1:16">
      <c r="A293" s="8" t="s">
        <v>17</v>
      </c>
      <c r="B293" s="3" t="s">
        <v>8</v>
      </c>
      <c r="C293" s="7">
        <v>66.267799999999994</v>
      </c>
      <c r="D293" s="7">
        <v>2.6807999999999998E-2</v>
      </c>
      <c r="E293" s="7">
        <v>18.855499999999999</v>
      </c>
      <c r="F293" s="7"/>
      <c r="G293" s="7">
        <v>0.14163000000000001</v>
      </c>
      <c r="H293" s="7">
        <v>-1.6160000000000001E-2</v>
      </c>
      <c r="I293" s="7">
        <v>-1.968E-2</v>
      </c>
      <c r="J293" s="7">
        <v>0.547099</v>
      </c>
      <c r="K293" s="7">
        <v>5.2755299999999998</v>
      </c>
      <c r="L293" s="7">
        <v>8.7980199999999993</v>
      </c>
      <c r="M293" s="7">
        <v>0</v>
      </c>
      <c r="N293" s="7">
        <v>0.37764599999999998</v>
      </c>
      <c r="O293" s="7">
        <v>100.254</v>
      </c>
      <c r="P293">
        <f t="shared" si="4"/>
        <v>3.7419611126701696E-2</v>
      </c>
    </row>
    <row r="294" spans="1:16">
      <c r="A294" s="8" t="s">
        <v>17</v>
      </c>
      <c r="B294" s="3" t="s">
        <v>8</v>
      </c>
      <c r="C294" s="7">
        <v>66.613799999999998</v>
      </c>
      <c r="D294" s="7">
        <v>2.2000000000000001E-4</v>
      </c>
      <c r="E294" s="7">
        <v>18.671500000000002</v>
      </c>
      <c r="F294" s="7"/>
      <c r="G294" s="7">
        <v>0.127446</v>
      </c>
      <c r="H294" s="7">
        <v>8.0870000000000004E-3</v>
      </c>
      <c r="I294" s="7">
        <v>-1.061E-2</v>
      </c>
      <c r="J294" s="7">
        <v>0.46438400000000002</v>
      </c>
      <c r="K294" s="7">
        <v>5.2341600000000001</v>
      </c>
      <c r="L294" s="7">
        <v>9.1373800000000003</v>
      </c>
      <c r="M294" s="7">
        <v>0</v>
      </c>
      <c r="N294" s="7">
        <v>0.38419700000000001</v>
      </c>
      <c r="O294" s="7">
        <v>100.631</v>
      </c>
      <c r="P294">
        <f t="shared" si="4"/>
        <v>3.1301319688615284E-2</v>
      </c>
    </row>
    <row r="295" spans="1:16">
      <c r="A295" s="8" t="s">
        <v>17</v>
      </c>
      <c r="B295" s="3" t="s">
        <v>8</v>
      </c>
      <c r="C295" s="7">
        <v>66.486699999999999</v>
      </c>
      <c r="D295" s="7">
        <v>2.2279E-2</v>
      </c>
      <c r="E295" s="7">
        <v>18.634599999999999</v>
      </c>
      <c r="F295" s="7"/>
      <c r="G295" s="7">
        <v>8.7636000000000006E-2</v>
      </c>
      <c r="H295" s="7">
        <v>-5.459E-2</v>
      </c>
      <c r="I295" s="7">
        <v>-2.0469999999999999E-2</v>
      </c>
      <c r="J295" s="7">
        <v>0.44955499999999998</v>
      </c>
      <c r="K295" s="7">
        <v>5.1853899999999999</v>
      </c>
      <c r="L295" s="7">
        <v>8.9462399999999995</v>
      </c>
      <c r="M295" s="7">
        <v>0</v>
      </c>
      <c r="N295" s="7">
        <v>0.32155099999999998</v>
      </c>
      <c r="O295" s="7">
        <v>100.059</v>
      </c>
      <c r="P295">
        <f t="shared" si="4"/>
        <v>3.0831170443280157E-2</v>
      </c>
    </row>
    <row r="296" spans="1:16">
      <c r="A296" s="8" t="s">
        <v>17</v>
      </c>
      <c r="B296" s="3" t="s">
        <v>8</v>
      </c>
      <c r="C296" s="7">
        <v>66.759600000000006</v>
      </c>
      <c r="D296" s="7">
        <v>2.1479999999999999E-2</v>
      </c>
      <c r="E296" s="7">
        <v>18.719799999999999</v>
      </c>
      <c r="F296" s="7"/>
      <c r="G296" s="7">
        <v>0.14014099999999999</v>
      </c>
      <c r="H296" s="7">
        <v>1.2126E-2</v>
      </c>
      <c r="I296" s="7">
        <v>-8.2799999999999992E-3</v>
      </c>
      <c r="J296" s="7">
        <v>0.43799100000000002</v>
      </c>
      <c r="K296" s="7">
        <v>5.2528800000000002</v>
      </c>
      <c r="L296" s="7">
        <v>9.1144099999999995</v>
      </c>
      <c r="M296" s="7">
        <v>0</v>
      </c>
      <c r="N296" s="7">
        <v>0.34882099999999999</v>
      </c>
      <c r="O296" s="7">
        <v>100.79900000000001</v>
      </c>
      <c r="P296">
        <f t="shared" si="4"/>
        <v>2.9583430398923194E-2</v>
      </c>
    </row>
    <row r="297" spans="1:16">
      <c r="A297" s="8" t="s">
        <v>17</v>
      </c>
      <c r="B297" s="3" t="s">
        <v>8</v>
      </c>
      <c r="C297" s="7">
        <v>66.561599999999999</v>
      </c>
      <c r="D297" s="7">
        <v>-1.9800000000000002E-2</v>
      </c>
      <c r="E297" s="7">
        <v>18.706600000000002</v>
      </c>
      <c r="F297" s="7"/>
      <c r="G297" s="7">
        <v>0.15775800000000001</v>
      </c>
      <c r="H297" s="7">
        <v>2.0219999999999999E-3</v>
      </c>
      <c r="I297" s="7">
        <v>-2.3099999999999999E-2</v>
      </c>
      <c r="J297" s="7">
        <v>0.46754200000000001</v>
      </c>
      <c r="K297" s="7">
        <v>5.1398400000000004</v>
      </c>
      <c r="L297" s="7">
        <v>9.1338600000000003</v>
      </c>
      <c r="M297" s="7">
        <v>0</v>
      </c>
      <c r="N297" s="7">
        <v>0.20791999999999999</v>
      </c>
      <c r="O297" s="7">
        <v>100.334</v>
      </c>
      <c r="P297">
        <f t="shared" si="4"/>
        <v>3.1716594843229626E-2</v>
      </c>
    </row>
    <row r="298" spans="1:16">
      <c r="A298" s="8" t="s">
        <v>17</v>
      </c>
      <c r="B298" s="3" t="s">
        <v>8</v>
      </c>
      <c r="C298" s="7">
        <v>66.660899999999998</v>
      </c>
      <c r="D298" s="7">
        <v>-3.6099999999999999E-3</v>
      </c>
      <c r="E298" s="7">
        <v>18.5457</v>
      </c>
      <c r="F298" s="7"/>
      <c r="G298" s="7">
        <v>0.130635</v>
      </c>
      <c r="H298" s="7">
        <v>-2.2239999999999999E-2</v>
      </c>
      <c r="I298" s="7">
        <v>-6.5100000000000002E-3</v>
      </c>
      <c r="J298" s="7">
        <v>0.44671899999999998</v>
      </c>
      <c r="K298" s="7">
        <v>5.1607099999999999</v>
      </c>
      <c r="L298" s="7">
        <v>9.1264900000000004</v>
      </c>
      <c r="M298" s="7">
        <v>0</v>
      </c>
      <c r="N298" s="7">
        <v>0.24410699999999999</v>
      </c>
      <c r="O298" s="7">
        <v>100.283</v>
      </c>
      <c r="P298">
        <f t="shared" si="4"/>
        <v>3.0319088899565687E-2</v>
      </c>
    </row>
    <row r="299" spans="1:16">
      <c r="A299" s="8" t="s">
        <v>17</v>
      </c>
      <c r="B299" s="3" t="s">
        <v>8</v>
      </c>
      <c r="C299" s="7">
        <v>66.699799999999996</v>
      </c>
      <c r="D299" s="7">
        <v>1.8849000000000001E-2</v>
      </c>
      <c r="E299" s="7">
        <v>18.581900000000001</v>
      </c>
      <c r="F299" s="7"/>
      <c r="G299" s="7">
        <v>0.13067699999999999</v>
      </c>
      <c r="H299" s="7">
        <v>-4.854E-2</v>
      </c>
      <c r="I299" s="7">
        <v>-6.4900000000000001E-3</v>
      </c>
      <c r="J299" s="7">
        <v>0.45522299999999999</v>
      </c>
      <c r="K299" s="7">
        <v>5.2349800000000002</v>
      </c>
      <c r="L299" s="7">
        <v>9.0344499999999996</v>
      </c>
      <c r="M299" s="7">
        <v>0</v>
      </c>
      <c r="N299" s="7">
        <v>0.26071699999999998</v>
      </c>
      <c r="O299" s="7">
        <v>100.36199999999999</v>
      </c>
      <c r="P299">
        <f t="shared" si="4"/>
        <v>3.0915703072934893E-2</v>
      </c>
    </row>
    <row r="300" spans="1:16">
      <c r="A300" s="8" t="s">
        <v>17</v>
      </c>
      <c r="B300" s="3" t="s">
        <v>8</v>
      </c>
      <c r="C300" s="7">
        <v>66.767300000000006</v>
      </c>
      <c r="D300" s="7">
        <v>2.4603E-2</v>
      </c>
      <c r="E300" s="7">
        <v>18.731100000000001</v>
      </c>
      <c r="F300" s="7"/>
      <c r="G300" s="7">
        <v>0.130638</v>
      </c>
      <c r="H300" s="7">
        <v>-2.0219999999999998E-2</v>
      </c>
      <c r="I300" s="7">
        <v>-2.767E-2</v>
      </c>
      <c r="J300" s="7">
        <v>0.488035</v>
      </c>
      <c r="K300" s="7">
        <v>5.3318700000000003</v>
      </c>
      <c r="L300" s="7">
        <v>9.0897199999999998</v>
      </c>
      <c r="M300" s="7">
        <v>0</v>
      </c>
      <c r="N300" s="7">
        <v>0.18793799999999999</v>
      </c>
      <c r="O300" s="7">
        <v>100.703</v>
      </c>
      <c r="P300">
        <f t="shared" si="4"/>
        <v>3.2732882282418239E-2</v>
      </c>
    </row>
    <row r="301" spans="1:16">
      <c r="A301" s="8" t="s">
        <v>17</v>
      </c>
      <c r="B301" s="3" t="s">
        <v>8</v>
      </c>
      <c r="C301" s="7">
        <v>66.700999999999993</v>
      </c>
      <c r="D301" s="7">
        <v>-7.1700000000000002E-3</v>
      </c>
      <c r="E301" s="7">
        <v>18.497199999999999</v>
      </c>
      <c r="F301" s="7"/>
      <c r="G301" s="7">
        <v>0.20069999999999999</v>
      </c>
      <c r="H301" s="7">
        <v>2.2235000000000001E-2</v>
      </c>
      <c r="I301" s="7">
        <v>-3.2250000000000001E-2</v>
      </c>
      <c r="J301" s="7">
        <v>0.470771</v>
      </c>
      <c r="K301" s="7">
        <v>5.2841399999999998</v>
      </c>
      <c r="L301" s="7">
        <v>9.0773200000000003</v>
      </c>
      <c r="M301" s="7">
        <v>0</v>
      </c>
      <c r="N301" s="7">
        <v>0.212752</v>
      </c>
      <c r="O301" s="7">
        <v>100.42700000000001</v>
      </c>
      <c r="P301">
        <f t="shared" si="4"/>
        <v>3.1739729512033625E-2</v>
      </c>
    </row>
    <row r="302" spans="1:16">
      <c r="A302" s="8" t="s">
        <v>17</v>
      </c>
      <c r="B302" s="3" t="s">
        <v>8</v>
      </c>
      <c r="C302" s="7">
        <v>66.778700000000001</v>
      </c>
      <c r="D302" s="7">
        <v>7.8490000000000001E-3</v>
      </c>
      <c r="E302" s="7">
        <v>18.535799999999998</v>
      </c>
      <c r="F302" s="7"/>
      <c r="G302" s="7">
        <v>0.156134</v>
      </c>
      <c r="H302" s="7">
        <v>-1.617E-2</v>
      </c>
      <c r="I302" s="7">
        <v>-6.1599999999999997E-3</v>
      </c>
      <c r="J302" s="7">
        <v>0.47808699999999998</v>
      </c>
      <c r="K302" s="7">
        <v>5.2643800000000001</v>
      </c>
      <c r="L302" s="7">
        <v>8.9569799999999997</v>
      </c>
      <c r="M302" s="7">
        <v>0</v>
      </c>
      <c r="N302" s="7">
        <v>0.19972300000000001</v>
      </c>
      <c r="O302" s="7">
        <v>100.355</v>
      </c>
      <c r="P302">
        <f t="shared" si="4"/>
        <v>3.2524148697566653E-2</v>
      </c>
    </row>
    <row r="303" spans="1:16">
      <c r="A303" s="8" t="s">
        <v>17</v>
      </c>
      <c r="B303" s="3" t="s">
        <v>8</v>
      </c>
      <c r="C303" s="7">
        <v>66.959500000000006</v>
      </c>
      <c r="D303" s="7">
        <v>2.2475999999999999E-2</v>
      </c>
      <c r="E303" s="7">
        <v>18.6615</v>
      </c>
      <c r="F303" s="7"/>
      <c r="G303" s="7">
        <v>0.12908700000000001</v>
      </c>
      <c r="H303" s="7">
        <v>-7.8869999999999996E-2</v>
      </c>
      <c r="I303" s="7">
        <v>-7.5900000000000004E-3</v>
      </c>
      <c r="J303" s="7">
        <v>0.48351899999999998</v>
      </c>
      <c r="K303" s="7">
        <v>5.2214700000000001</v>
      </c>
      <c r="L303" s="7">
        <v>9.0425500000000003</v>
      </c>
      <c r="M303" s="7">
        <v>0</v>
      </c>
      <c r="N303" s="7">
        <v>0.205154</v>
      </c>
      <c r="O303" s="7">
        <v>100.639</v>
      </c>
      <c r="P303">
        <f t="shared" si="4"/>
        <v>3.2786419483277852E-2</v>
      </c>
    </row>
    <row r="304" spans="1:16">
      <c r="A304" s="8" t="s">
        <v>17</v>
      </c>
      <c r="B304" s="3" t="s">
        <v>8</v>
      </c>
      <c r="C304" s="7">
        <v>67.003200000000007</v>
      </c>
      <c r="D304" s="7">
        <v>1.0236E-2</v>
      </c>
      <c r="E304" s="7">
        <v>18.883099999999999</v>
      </c>
      <c r="F304" s="7"/>
      <c r="G304" s="7">
        <v>0.100421</v>
      </c>
      <c r="H304" s="7">
        <v>2.6294999999999999E-2</v>
      </c>
      <c r="I304" s="7">
        <v>-5.8500000000000002E-3</v>
      </c>
      <c r="J304" s="7">
        <v>0.49002000000000001</v>
      </c>
      <c r="K304" s="7">
        <v>5.2343999999999999</v>
      </c>
      <c r="L304" s="7">
        <v>9.0147600000000008</v>
      </c>
      <c r="M304" s="7">
        <v>0</v>
      </c>
      <c r="N304" s="7">
        <v>0.117422</v>
      </c>
      <c r="O304" s="7">
        <v>100.874</v>
      </c>
      <c r="P304">
        <f t="shared" si="4"/>
        <v>3.3246082889278779E-2</v>
      </c>
    </row>
    <row r="305" spans="1:16">
      <c r="A305" s="8" t="s">
        <v>17</v>
      </c>
      <c r="B305" s="3" t="s">
        <v>8</v>
      </c>
      <c r="C305" s="7">
        <v>66.702799999999996</v>
      </c>
      <c r="D305" s="7">
        <v>1.8159000000000002E-2</v>
      </c>
      <c r="E305" s="7">
        <v>18.709499999999998</v>
      </c>
      <c r="F305" s="7"/>
      <c r="G305" s="7">
        <v>0.14971599999999999</v>
      </c>
      <c r="H305" s="7">
        <v>-2.223E-2</v>
      </c>
      <c r="I305" s="7">
        <v>-1.8350000000000002E-2</v>
      </c>
      <c r="J305" s="7">
        <v>0.50681500000000002</v>
      </c>
      <c r="K305" s="7">
        <v>5.4098100000000002</v>
      </c>
      <c r="L305" s="7">
        <v>9.0236599999999996</v>
      </c>
      <c r="M305" s="7">
        <v>0</v>
      </c>
      <c r="N305" s="7">
        <v>0.12936300000000001</v>
      </c>
      <c r="O305" s="7">
        <v>100.60899999999999</v>
      </c>
      <c r="P305">
        <f t="shared" si="4"/>
        <v>3.3922712987068185E-2</v>
      </c>
    </row>
    <row r="306" spans="1:16">
      <c r="A306" s="8" t="s">
        <v>17</v>
      </c>
      <c r="B306" s="3" t="s">
        <v>9</v>
      </c>
      <c r="C306" s="7">
        <v>65.604399999999998</v>
      </c>
      <c r="D306" s="7">
        <v>-1.25E-3</v>
      </c>
      <c r="E306" s="7">
        <v>18.314800000000002</v>
      </c>
      <c r="F306" s="7"/>
      <c r="G306" s="7">
        <v>0.138626</v>
      </c>
      <c r="H306" s="7">
        <v>-3.0329999999999999E-2</v>
      </c>
      <c r="I306" s="7">
        <v>-1.4540000000000001E-2</v>
      </c>
      <c r="J306" s="7">
        <v>0.33923500000000001</v>
      </c>
      <c r="K306" s="7">
        <v>5.0487900000000003</v>
      </c>
      <c r="L306" s="7">
        <v>9.3429000000000002</v>
      </c>
      <c r="M306" s="7">
        <v>0</v>
      </c>
      <c r="N306" s="7">
        <v>3.1336999999999997E-2</v>
      </c>
      <c r="O306" s="7">
        <v>98.774000000000001</v>
      </c>
      <c r="P306">
        <f t="shared" si="4"/>
        <v>2.3028764317244165E-2</v>
      </c>
    </row>
    <row r="307" spans="1:16">
      <c r="A307" s="8" t="s">
        <v>17</v>
      </c>
      <c r="B307" s="3" t="s">
        <v>9</v>
      </c>
      <c r="C307" s="7">
        <v>66.190600000000003</v>
      </c>
      <c r="D307" s="7">
        <v>1.6597000000000001E-2</v>
      </c>
      <c r="E307" s="7">
        <v>18.401700000000002</v>
      </c>
      <c r="F307" s="7"/>
      <c r="G307" s="7">
        <v>0.122626</v>
      </c>
      <c r="H307" s="7">
        <v>-1.617E-2</v>
      </c>
      <c r="I307" s="7">
        <v>-4.6000000000000001E-4</v>
      </c>
      <c r="J307" s="7">
        <v>0.302452</v>
      </c>
      <c r="K307" s="7">
        <v>5.0052199999999996</v>
      </c>
      <c r="L307" s="7">
        <v>9.7548899999999996</v>
      </c>
      <c r="M307" s="7">
        <v>0</v>
      </c>
      <c r="N307" s="7">
        <v>7.0624999999999993E-2</v>
      </c>
      <c r="O307" s="7">
        <v>99.848100000000002</v>
      </c>
      <c r="P307">
        <f t="shared" si="4"/>
        <v>2.0079718178089491E-2</v>
      </c>
    </row>
    <row r="308" spans="1:16">
      <c r="A308" s="8" t="s">
        <v>17</v>
      </c>
      <c r="B308" s="3" t="s">
        <v>9</v>
      </c>
      <c r="C308" s="7">
        <v>66.420400000000001</v>
      </c>
      <c r="D308" s="7">
        <v>8.8280000000000008E-3</v>
      </c>
      <c r="E308" s="7">
        <v>18.433399999999999</v>
      </c>
      <c r="F308" s="7"/>
      <c r="G308" s="7">
        <v>6.6933999999999994E-2</v>
      </c>
      <c r="H308" s="7">
        <v>-3.6400000000000002E-2</v>
      </c>
      <c r="I308" s="7">
        <v>-1.9189999999999999E-2</v>
      </c>
      <c r="J308" s="7">
        <v>0.32080199999999998</v>
      </c>
      <c r="K308" s="7">
        <v>4.7991700000000002</v>
      </c>
      <c r="L308" s="7">
        <v>9.8043200000000006</v>
      </c>
      <c r="M308" s="7">
        <v>0</v>
      </c>
      <c r="N308" s="7">
        <v>7.3828000000000005E-2</v>
      </c>
      <c r="O308" s="7">
        <v>99.872100000000003</v>
      </c>
      <c r="P308">
        <f t="shared" si="4"/>
        <v>2.1495291032901254E-2</v>
      </c>
    </row>
    <row r="309" spans="1:16">
      <c r="A309" s="8" t="s">
        <v>17</v>
      </c>
      <c r="B309" s="3" t="s">
        <v>9</v>
      </c>
      <c r="C309" s="7">
        <v>66.584999999999994</v>
      </c>
      <c r="D309" s="7">
        <v>1.8193000000000001E-2</v>
      </c>
      <c r="E309" s="7">
        <v>18.442299999999999</v>
      </c>
      <c r="F309" s="7"/>
      <c r="G309" s="7">
        <v>0.15457499999999999</v>
      </c>
      <c r="H309" s="7">
        <v>6.0670000000000003E-3</v>
      </c>
      <c r="I309" s="7">
        <v>-6.3800000000000003E-3</v>
      </c>
      <c r="J309" s="7">
        <v>0.297435</v>
      </c>
      <c r="K309" s="7">
        <v>4.8913200000000003</v>
      </c>
      <c r="L309" s="7">
        <v>9.8522800000000004</v>
      </c>
      <c r="M309" s="7">
        <v>0</v>
      </c>
      <c r="N309" s="7">
        <v>1.4307E-2</v>
      </c>
      <c r="O309" s="7">
        <v>100.255</v>
      </c>
      <c r="P309">
        <f t="shared" si="4"/>
        <v>1.9774902458507677E-2</v>
      </c>
    </row>
    <row r="310" spans="1:16">
      <c r="A310" s="8" t="s">
        <v>17</v>
      </c>
      <c r="B310" s="3" t="s">
        <v>9</v>
      </c>
      <c r="C310" s="7">
        <v>66.518500000000003</v>
      </c>
      <c r="D310" s="7">
        <v>2.5589000000000001E-2</v>
      </c>
      <c r="E310" s="7">
        <v>18.4923</v>
      </c>
      <c r="F310" s="7"/>
      <c r="G310" s="7">
        <v>0.119462</v>
      </c>
      <c r="H310" s="7">
        <v>8.0859999999999994E-3</v>
      </c>
      <c r="I310" s="7">
        <v>-1.093E-2</v>
      </c>
      <c r="J310" s="7">
        <v>0.34190599999999999</v>
      </c>
      <c r="K310" s="7">
        <v>4.8899800000000004</v>
      </c>
      <c r="L310" s="7">
        <v>9.8331599999999995</v>
      </c>
      <c r="M310" s="7">
        <v>0</v>
      </c>
      <c r="N310" s="7">
        <v>3.9359999999999999E-2</v>
      </c>
      <c r="O310" s="7">
        <v>100.25700000000001</v>
      </c>
      <c r="P310">
        <f t="shared" si="4"/>
        <v>2.2695317359137171E-2</v>
      </c>
    </row>
    <row r="311" spans="1:16">
      <c r="A311" s="8" t="s">
        <v>17</v>
      </c>
      <c r="B311" s="3" t="s">
        <v>9</v>
      </c>
      <c r="C311" s="7">
        <v>66.655299999999997</v>
      </c>
      <c r="D311" s="7">
        <v>1.1483999999999999E-2</v>
      </c>
      <c r="E311" s="7">
        <v>18.47</v>
      </c>
      <c r="F311" s="7"/>
      <c r="G311" s="7">
        <v>0.113136</v>
      </c>
      <c r="H311" s="7">
        <v>-2.427E-2</v>
      </c>
      <c r="I311" s="7">
        <v>-2.6169999999999999E-2</v>
      </c>
      <c r="J311" s="7">
        <v>0.33472200000000002</v>
      </c>
      <c r="K311" s="7">
        <v>4.8151099999999998</v>
      </c>
      <c r="L311" s="7">
        <v>9.6946100000000008</v>
      </c>
      <c r="M311" s="7">
        <v>0</v>
      </c>
      <c r="N311" s="7">
        <v>-2.3E-3</v>
      </c>
      <c r="O311" s="7">
        <v>100.042</v>
      </c>
      <c r="P311">
        <f t="shared" si="4"/>
        <v>2.2548641437650535E-2</v>
      </c>
    </row>
    <row r="312" spans="1:16">
      <c r="A312" s="8" t="s">
        <v>17</v>
      </c>
      <c r="B312" s="3" t="s">
        <v>9</v>
      </c>
      <c r="C312" s="7">
        <v>66.715299999999999</v>
      </c>
      <c r="D312" s="7">
        <v>2.9311E-2</v>
      </c>
      <c r="E312" s="7">
        <v>18.588799999999999</v>
      </c>
      <c r="F312" s="7"/>
      <c r="G312" s="7">
        <v>0.10838399999999999</v>
      </c>
      <c r="H312" s="7">
        <v>-2.0200000000000001E-3</v>
      </c>
      <c r="I312" s="7">
        <v>-2.5930000000000002E-2</v>
      </c>
      <c r="J312" s="7">
        <v>0.33078400000000002</v>
      </c>
      <c r="K312" s="7">
        <v>4.7922900000000004</v>
      </c>
      <c r="L312" s="7">
        <v>9.8549000000000007</v>
      </c>
      <c r="M312" s="7">
        <v>0</v>
      </c>
      <c r="N312" s="7">
        <v>-3.168E-2</v>
      </c>
      <c r="O312" s="7">
        <v>100.36</v>
      </c>
      <c r="P312">
        <f t="shared" si="4"/>
        <v>2.2084695834029354E-2</v>
      </c>
    </row>
    <row r="313" spans="1:16">
      <c r="A313" s="8" t="s">
        <v>17</v>
      </c>
      <c r="B313" s="3" t="s">
        <v>9</v>
      </c>
      <c r="C313" s="7">
        <v>66.531199999999998</v>
      </c>
      <c r="D313" s="7">
        <v>-1.4E-3</v>
      </c>
      <c r="E313" s="7">
        <v>18.534400000000002</v>
      </c>
      <c r="F313" s="7"/>
      <c r="G313" s="7">
        <v>0.12112299999999999</v>
      </c>
      <c r="H313" s="7">
        <v>1.8203E-2</v>
      </c>
      <c r="I313" s="7">
        <v>-7.1000000000000004E-3</v>
      </c>
      <c r="J313" s="7">
        <v>0.316714</v>
      </c>
      <c r="K313" s="7">
        <v>4.7923099999999996</v>
      </c>
      <c r="L313" s="7">
        <v>9.8045600000000004</v>
      </c>
      <c r="M313" s="7">
        <v>0</v>
      </c>
      <c r="N313" s="7">
        <v>4.1785999999999997E-2</v>
      </c>
      <c r="O313" s="7">
        <v>100.152</v>
      </c>
      <c r="P313">
        <f t="shared" si="4"/>
        <v>2.123661220535587E-2</v>
      </c>
    </row>
    <row r="314" spans="1:16">
      <c r="A314" s="8" t="s">
        <v>17</v>
      </c>
      <c r="B314" s="3" t="s">
        <v>9</v>
      </c>
      <c r="C314" s="7">
        <v>66.795199999999994</v>
      </c>
      <c r="D314" s="7">
        <v>3.1259999999999999E-3</v>
      </c>
      <c r="E314" s="7">
        <v>18.625699999999998</v>
      </c>
      <c r="F314" s="7"/>
      <c r="G314" s="7">
        <v>5.8965999999999998E-2</v>
      </c>
      <c r="H314" s="7">
        <v>-3.4380000000000001E-2</v>
      </c>
      <c r="I314" s="7">
        <v>-1.6279999999999999E-2</v>
      </c>
      <c r="J314" s="7">
        <v>0.29690699999999998</v>
      </c>
      <c r="K314" s="7">
        <v>4.8239900000000002</v>
      </c>
      <c r="L314" s="7">
        <v>9.8935999999999993</v>
      </c>
      <c r="M314" s="7">
        <v>0</v>
      </c>
      <c r="N314" s="7">
        <v>4.28E-3</v>
      </c>
      <c r="O314" s="7">
        <v>100.45099999999999</v>
      </c>
      <c r="P314">
        <f t="shared" si="4"/>
        <v>1.9774688422795648E-2</v>
      </c>
    </row>
    <row r="315" spans="1:16">
      <c r="A315" s="8" t="s">
        <v>17</v>
      </c>
      <c r="B315" s="3" t="s">
        <v>9</v>
      </c>
      <c r="C315" s="7">
        <v>66.771100000000004</v>
      </c>
      <c r="D315" s="7">
        <v>9.3650000000000001E-3</v>
      </c>
      <c r="E315" s="7">
        <v>18.530200000000001</v>
      </c>
      <c r="F315" s="7"/>
      <c r="G315" s="7">
        <v>0.13075800000000001</v>
      </c>
      <c r="H315" s="7">
        <v>4.4520999999999998E-2</v>
      </c>
      <c r="I315" s="7">
        <v>-5.4299999999999999E-3</v>
      </c>
      <c r="J315" s="7">
        <v>0.309033</v>
      </c>
      <c r="K315" s="7">
        <v>4.8172699999999997</v>
      </c>
      <c r="L315" s="7">
        <v>9.91601</v>
      </c>
      <c r="M315" s="7">
        <v>0</v>
      </c>
      <c r="N315" s="7">
        <v>3.3871999999999999E-2</v>
      </c>
      <c r="O315" s="7">
        <v>100.557</v>
      </c>
      <c r="P315">
        <f t="shared" si="4"/>
        <v>2.0544247417268874E-2</v>
      </c>
    </row>
    <row r="316" spans="1:16">
      <c r="A316" s="8" t="s">
        <v>17</v>
      </c>
      <c r="B316" s="3" t="s">
        <v>9</v>
      </c>
      <c r="C316" s="7">
        <v>66.704499999999996</v>
      </c>
      <c r="D316" s="7">
        <v>1.6833000000000001E-2</v>
      </c>
      <c r="E316" s="7">
        <v>18.526399999999999</v>
      </c>
      <c r="F316" s="7"/>
      <c r="G316" s="7">
        <v>0.15451400000000001</v>
      </c>
      <c r="H316" s="7">
        <v>-4.0430000000000001E-2</v>
      </c>
      <c r="I316" s="7">
        <v>-1.4200000000000001E-2</v>
      </c>
      <c r="J316" s="7">
        <v>0.26788899999999999</v>
      </c>
      <c r="K316" s="7">
        <v>4.8542800000000002</v>
      </c>
      <c r="L316" s="7">
        <v>9.9451000000000001</v>
      </c>
      <c r="M316" s="7">
        <v>0</v>
      </c>
      <c r="N316" s="7">
        <v>1.9373000000000001E-2</v>
      </c>
      <c r="O316" s="7">
        <v>100.434</v>
      </c>
      <c r="P316">
        <f t="shared" si="4"/>
        <v>1.7779532574881355E-2</v>
      </c>
    </row>
    <row r="317" spans="1:16">
      <c r="A317" s="8" t="s">
        <v>17</v>
      </c>
      <c r="B317" s="3" t="s">
        <v>9</v>
      </c>
      <c r="C317" s="7">
        <v>66.524900000000002</v>
      </c>
      <c r="D317" s="7">
        <v>4.5739999999999999E-3</v>
      </c>
      <c r="E317" s="7">
        <v>18.366199999999999</v>
      </c>
      <c r="F317" s="7"/>
      <c r="G317" s="7">
        <v>0.121269</v>
      </c>
      <c r="H317" s="7">
        <v>5.2650000000000002E-2</v>
      </c>
      <c r="I317" s="7">
        <v>-2.9440000000000001E-2</v>
      </c>
      <c r="J317" s="7">
        <v>0.29578199999999999</v>
      </c>
      <c r="K317" s="7">
        <v>4.7769899999999996</v>
      </c>
      <c r="L317" s="7">
        <v>9.8632500000000007</v>
      </c>
      <c r="M317" s="7">
        <v>0</v>
      </c>
      <c r="N317" s="7">
        <v>7.6742000000000005E-2</v>
      </c>
      <c r="O317" s="7">
        <v>100.053</v>
      </c>
      <c r="P317">
        <f t="shared" si="4"/>
        <v>1.9803264885389159E-2</v>
      </c>
    </row>
    <row r="318" spans="1:16">
      <c r="A318" s="8" t="s">
        <v>17</v>
      </c>
      <c r="B318" s="3" t="s">
        <v>9</v>
      </c>
      <c r="C318" s="7">
        <v>66.605800000000002</v>
      </c>
      <c r="D318" s="7">
        <v>-1.3729999999999999E-2</v>
      </c>
      <c r="E318" s="7">
        <v>18.518899999999999</v>
      </c>
      <c r="F318" s="7"/>
      <c r="G318" s="7">
        <v>7.4973999999999999E-2</v>
      </c>
      <c r="H318" s="7">
        <v>-4.2509999999999999E-2</v>
      </c>
      <c r="I318" s="7">
        <v>-1.601E-2</v>
      </c>
      <c r="J318" s="7">
        <v>0.28984199999999999</v>
      </c>
      <c r="K318" s="7">
        <v>4.7649600000000003</v>
      </c>
      <c r="L318" s="7">
        <v>9.7935800000000004</v>
      </c>
      <c r="M318" s="7">
        <v>0</v>
      </c>
      <c r="N318" s="7">
        <v>9.8145999999999997E-2</v>
      </c>
      <c r="O318" s="7">
        <v>100.074</v>
      </c>
      <c r="P318">
        <f t="shared" si="4"/>
        <v>1.9520106635187589E-2</v>
      </c>
    </row>
    <row r="319" spans="1:16">
      <c r="A319" s="8" t="s">
        <v>17</v>
      </c>
      <c r="B319" s="3" t="s">
        <v>9</v>
      </c>
      <c r="C319" s="7">
        <v>66.551500000000004</v>
      </c>
      <c r="D319" s="7">
        <v>1.6573999999999998E-2</v>
      </c>
      <c r="E319" s="7">
        <v>18.563400000000001</v>
      </c>
      <c r="F319" s="7"/>
      <c r="G319" s="7">
        <v>0.12281300000000001</v>
      </c>
      <c r="H319" s="7">
        <v>-3.4410000000000003E-2</v>
      </c>
      <c r="I319" s="7">
        <v>-2.4910000000000002E-2</v>
      </c>
      <c r="J319" s="7">
        <v>0.30843799999999999</v>
      </c>
      <c r="K319" s="7">
        <v>4.8481899999999998</v>
      </c>
      <c r="L319" s="7">
        <v>9.7224699999999995</v>
      </c>
      <c r="M319" s="7">
        <v>0</v>
      </c>
      <c r="N319" s="7">
        <v>8.7739999999999999E-2</v>
      </c>
      <c r="O319" s="7">
        <v>100.16200000000001</v>
      </c>
      <c r="P319">
        <f t="shared" si="4"/>
        <v>2.0729616808760853E-2</v>
      </c>
    </row>
    <row r="320" spans="1:16">
      <c r="A320" s="8" t="s">
        <v>17</v>
      </c>
      <c r="B320" s="3" t="s">
        <v>9</v>
      </c>
      <c r="C320" s="7">
        <v>66.988</v>
      </c>
      <c r="D320" s="7">
        <v>2.0065E-2</v>
      </c>
      <c r="E320" s="7">
        <v>18.4941</v>
      </c>
      <c r="F320" s="7"/>
      <c r="G320" s="7">
        <v>0.12767800000000001</v>
      </c>
      <c r="H320" s="7">
        <v>-2.836E-2</v>
      </c>
      <c r="I320" s="7">
        <v>3.045E-3</v>
      </c>
      <c r="J320" s="7">
        <v>0.30896699999999999</v>
      </c>
      <c r="K320" s="7">
        <v>4.7316500000000001</v>
      </c>
      <c r="L320" s="7">
        <v>9.8472000000000008</v>
      </c>
      <c r="M320" s="7">
        <v>0</v>
      </c>
      <c r="N320" s="7">
        <v>8.8993000000000003E-2</v>
      </c>
      <c r="O320" s="7">
        <v>100.581</v>
      </c>
      <c r="P320">
        <f t="shared" si="4"/>
        <v>2.0753008987147003E-2</v>
      </c>
    </row>
    <row r="321" spans="1:16">
      <c r="A321" s="8" t="s">
        <v>17</v>
      </c>
      <c r="B321" s="3" t="s">
        <v>9</v>
      </c>
      <c r="C321" s="7">
        <v>66.609700000000004</v>
      </c>
      <c r="D321" s="7">
        <v>2.4580000000000001E-3</v>
      </c>
      <c r="E321" s="7">
        <v>18.440799999999999</v>
      </c>
      <c r="F321" s="7"/>
      <c r="G321" s="7">
        <v>7.1790999999999994E-2</v>
      </c>
      <c r="H321" s="7">
        <v>2.632E-2</v>
      </c>
      <c r="I321" s="7">
        <v>-2.1569999999999999E-2</v>
      </c>
      <c r="J321" s="7">
        <v>0.316722</v>
      </c>
      <c r="K321" s="7">
        <v>4.85398</v>
      </c>
      <c r="L321" s="7">
        <v>9.7377900000000004</v>
      </c>
      <c r="M321" s="7">
        <v>0</v>
      </c>
      <c r="N321" s="7">
        <v>3.9032999999999998E-2</v>
      </c>
      <c r="O321" s="7">
        <v>100.077</v>
      </c>
      <c r="P321">
        <f t="shared" si="4"/>
        <v>2.1244402183668208E-2</v>
      </c>
    </row>
    <row r="322" spans="1:16">
      <c r="A322" s="8" t="s">
        <v>17</v>
      </c>
      <c r="B322" s="3" t="s">
        <v>9</v>
      </c>
      <c r="C322" s="7">
        <v>66.803399999999996</v>
      </c>
      <c r="D322" s="7">
        <v>2.9596000000000001E-2</v>
      </c>
      <c r="E322" s="7">
        <v>18.436800000000002</v>
      </c>
      <c r="F322" s="7"/>
      <c r="G322" s="7">
        <v>9.2555999999999999E-2</v>
      </c>
      <c r="H322" s="7">
        <v>-6.8860000000000005E-2</v>
      </c>
      <c r="I322" s="7">
        <v>-1.396E-2</v>
      </c>
      <c r="J322" s="7">
        <v>0.33582000000000001</v>
      </c>
      <c r="K322" s="7">
        <v>4.8368000000000002</v>
      </c>
      <c r="L322" s="7">
        <v>9.7958300000000005</v>
      </c>
      <c r="M322" s="7">
        <v>0</v>
      </c>
      <c r="N322" s="7">
        <v>3.6401999999999997E-2</v>
      </c>
      <c r="O322" s="7">
        <v>100.28400000000001</v>
      </c>
      <c r="P322">
        <f t="shared" si="4"/>
        <v>2.2435188680190666E-2</v>
      </c>
    </row>
    <row r="323" spans="1:16">
      <c r="A323" s="8" t="s">
        <v>17</v>
      </c>
      <c r="B323" s="3" t="s">
        <v>9</v>
      </c>
      <c r="C323" s="7">
        <v>66.276499999999999</v>
      </c>
      <c r="D323" s="7">
        <v>3.9315999999999997E-2</v>
      </c>
      <c r="E323" s="7">
        <v>18.468800000000002</v>
      </c>
      <c r="F323" s="7"/>
      <c r="G323" s="7">
        <v>7.9743999999999995E-2</v>
      </c>
      <c r="H323" s="7">
        <v>4.6551000000000002E-2</v>
      </c>
      <c r="I323" s="7">
        <v>-1.426E-2</v>
      </c>
      <c r="J323" s="7">
        <v>0.28655000000000003</v>
      </c>
      <c r="K323" s="7">
        <v>4.85182</v>
      </c>
      <c r="L323" s="7">
        <v>9.7472600000000007</v>
      </c>
      <c r="M323" s="7">
        <v>0</v>
      </c>
      <c r="N323" s="7">
        <v>1.823E-3</v>
      </c>
      <c r="O323" s="7">
        <v>99.784099999999995</v>
      </c>
      <c r="P323">
        <f t="shared" ref="P323:P386" si="5">J323/(J323+K323+L323)</f>
        <v>1.9250108997738088E-2</v>
      </c>
    </row>
    <row r="324" spans="1:16">
      <c r="A324" s="8" t="s">
        <v>17</v>
      </c>
      <c r="B324" s="3" t="s">
        <v>9</v>
      </c>
      <c r="C324" s="7">
        <v>66.578999999999994</v>
      </c>
      <c r="D324" s="7">
        <v>-3.62E-3</v>
      </c>
      <c r="E324" s="7">
        <v>18.4452</v>
      </c>
      <c r="F324" s="7"/>
      <c r="G324" s="7">
        <v>8.7716000000000002E-2</v>
      </c>
      <c r="H324" s="7">
        <v>2.4287E-2</v>
      </c>
      <c r="I324" s="7">
        <v>-1.108E-2</v>
      </c>
      <c r="J324" s="7">
        <v>0.30347499999999999</v>
      </c>
      <c r="K324" s="7">
        <v>4.8645100000000001</v>
      </c>
      <c r="L324" s="7">
        <v>9.7039799999999996</v>
      </c>
      <c r="M324" s="7">
        <v>0</v>
      </c>
      <c r="N324" s="7">
        <v>9.3240000000000007E-3</v>
      </c>
      <c r="O324" s="7">
        <v>100.003</v>
      </c>
      <c r="P324">
        <f t="shared" si="5"/>
        <v>2.0405844150386314E-2</v>
      </c>
    </row>
    <row r="325" spans="1:16">
      <c r="A325" s="8" t="s">
        <v>17</v>
      </c>
      <c r="B325" s="3" t="s">
        <v>10</v>
      </c>
      <c r="C325" s="7">
        <v>66.065399999999997</v>
      </c>
      <c r="D325" s="7">
        <v>-3.13E-3</v>
      </c>
      <c r="E325" s="7">
        <v>18.570799999999998</v>
      </c>
      <c r="F325" s="7"/>
      <c r="G325" s="7">
        <v>9.3984999999999999E-2</v>
      </c>
      <c r="H325" s="7">
        <v>1.8193999999999998E-2</v>
      </c>
      <c r="I325" s="7">
        <v>-1.9550000000000001E-2</v>
      </c>
      <c r="J325" s="7">
        <v>0.42429499999999998</v>
      </c>
      <c r="K325" s="7">
        <v>5.1657799999999998</v>
      </c>
      <c r="L325" s="7">
        <v>9.1432400000000005</v>
      </c>
      <c r="M325" s="7">
        <v>0</v>
      </c>
      <c r="N325" s="7">
        <v>0.217391</v>
      </c>
      <c r="O325" s="7">
        <v>99.676400000000001</v>
      </c>
      <c r="P325">
        <f t="shared" si="5"/>
        <v>2.8798339002458029E-2</v>
      </c>
    </row>
    <row r="326" spans="1:16">
      <c r="A326" s="8" t="s">
        <v>17</v>
      </c>
      <c r="B326" s="3" t="s">
        <v>10</v>
      </c>
      <c r="C326" s="7">
        <v>66.186499999999995</v>
      </c>
      <c r="D326" s="7">
        <v>1.4430999999999999E-2</v>
      </c>
      <c r="E326" s="7">
        <v>18.502400000000002</v>
      </c>
      <c r="F326" s="7"/>
      <c r="G326" s="7">
        <v>8.7619000000000002E-2</v>
      </c>
      <c r="H326" s="7">
        <v>-1.4149999999999999E-2</v>
      </c>
      <c r="I326" s="7">
        <v>-2.1190000000000001E-2</v>
      </c>
      <c r="J326" s="7">
        <v>0.46646700000000002</v>
      </c>
      <c r="K326" s="7">
        <v>4.94475</v>
      </c>
      <c r="L326" s="7">
        <v>9.3923299999999994</v>
      </c>
      <c r="M326" s="7">
        <v>0</v>
      </c>
      <c r="N326" s="7">
        <v>0.19412599999999999</v>
      </c>
      <c r="O326" s="7">
        <v>99.753200000000007</v>
      </c>
      <c r="P326">
        <f t="shared" si="5"/>
        <v>3.1510488668695422E-2</v>
      </c>
    </row>
    <row r="327" spans="1:16">
      <c r="A327" s="8" t="s">
        <v>17</v>
      </c>
      <c r="B327" s="3" t="s">
        <v>10</v>
      </c>
      <c r="C327" s="7">
        <v>66.322199999999995</v>
      </c>
      <c r="D327" s="7">
        <v>2.6837E-2</v>
      </c>
      <c r="E327" s="7">
        <v>18.4772</v>
      </c>
      <c r="F327" s="7"/>
      <c r="G327" s="7">
        <v>5.5787000000000003E-2</v>
      </c>
      <c r="H327" s="7">
        <v>-3.6409999999999998E-2</v>
      </c>
      <c r="I327" s="7">
        <v>-2.027E-2</v>
      </c>
      <c r="J327" s="7">
        <v>0.38311000000000001</v>
      </c>
      <c r="K327" s="7">
        <v>4.8806000000000003</v>
      </c>
      <c r="L327" s="7">
        <v>9.49268</v>
      </c>
      <c r="M327" s="7">
        <v>0</v>
      </c>
      <c r="N327" s="7">
        <v>0.12807399999999999</v>
      </c>
      <c r="O327" s="7">
        <v>99.709800000000001</v>
      </c>
      <c r="P327">
        <f t="shared" si="5"/>
        <v>2.5962311920462933E-2</v>
      </c>
    </row>
    <row r="328" spans="1:16">
      <c r="A328" s="8" t="s">
        <v>17</v>
      </c>
      <c r="B328" s="3" t="s">
        <v>10</v>
      </c>
      <c r="C328" s="7">
        <v>66.392300000000006</v>
      </c>
      <c r="D328" s="7">
        <v>2.1496000000000001E-2</v>
      </c>
      <c r="E328" s="7">
        <v>18.428899999999999</v>
      </c>
      <c r="F328" s="7"/>
      <c r="G328" s="7">
        <v>0.11472</v>
      </c>
      <c r="H328" s="7">
        <v>-2.2239999999999999E-2</v>
      </c>
      <c r="I328" s="7">
        <v>-1.6660000000000001E-2</v>
      </c>
      <c r="J328" s="7">
        <v>0.41095300000000001</v>
      </c>
      <c r="K328" s="7">
        <v>4.85677</v>
      </c>
      <c r="L328" s="7">
        <v>9.5136699999999994</v>
      </c>
      <c r="M328" s="7">
        <v>0</v>
      </c>
      <c r="N328" s="7">
        <v>0.152838</v>
      </c>
      <c r="O328" s="7">
        <v>99.852699999999999</v>
      </c>
      <c r="P328">
        <f t="shared" si="5"/>
        <v>2.7802048156083801E-2</v>
      </c>
    </row>
    <row r="329" spans="1:16">
      <c r="A329" s="8" t="s">
        <v>17</v>
      </c>
      <c r="B329" s="3" t="s">
        <v>10</v>
      </c>
      <c r="C329" s="7">
        <v>66.347899999999996</v>
      </c>
      <c r="D329" s="7">
        <v>3.0745000000000001E-2</v>
      </c>
      <c r="E329" s="7">
        <v>18.482800000000001</v>
      </c>
      <c r="F329" s="7"/>
      <c r="G329" s="7">
        <v>9.5587000000000005E-2</v>
      </c>
      <c r="H329" s="7">
        <v>-1.617E-2</v>
      </c>
      <c r="I329" s="7">
        <v>-1.183E-2</v>
      </c>
      <c r="J329" s="7">
        <v>0.37338300000000002</v>
      </c>
      <c r="K329" s="7">
        <v>4.9128299999999996</v>
      </c>
      <c r="L329" s="7">
        <v>9.6777700000000006</v>
      </c>
      <c r="M329" s="7">
        <v>0</v>
      </c>
      <c r="N329" s="7">
        <v>9.5000000000000001E-2</v>
      </c>
      <c r="O329" s="7">
        <v>99.988</v>
      </c>
      <c r="P329">
        <f t="shared" si="5"/>
        <v>2.4952113351104449E-2</v>
      </c>
    </row>
    <row r="330" spans="1:16">
      <c r="A330" s="8" t="s">
        <v>17</v>
      </c>
      <c r="B330" s="3" t="s">
        <v>10</v>
      </c>
      <c r="C330" s="7">
        <v>66.569199999999995</v>
      </c>
      <c r="D330" s="7">
        <v>1.4354E-2</v>
      </c>
      <c r="E330" s="7">
        <v>18.529599999999999</v>
      </c>
      <c r="F330" s="7"/>
      <c r="G330" s="7">
        <v>9.7183000000000005E-2</v>
      </c>
      <c r="H330" s="7">
        <v>0</v>
      </c>
      <c r="I330" s="7">
        <v>-2.5329999999999998E-2</v>
      </c>
      <c r="J330" s="7">
        <v>0.380911</v>
      </c>
      <c r="K330" s="7">
        <v>4.9099000000000004</v>
      </c>
      <c r="L330" s="7">
        <v>9.5912900000000008</v>
      </c>
      <c r="M330" s="7">
        <v>0</v>
      </c>
      <c r="N330" s="7">
        <v>0.12934499999999999</v>
      </c>
      <c r="O330" s="7">
        <v>100.196</v>
      </c>
      <c r="P330">
        <f t="shared" si="5"/>
        <v>2.5595243574815137E-2</v>
      </c>
    </row>
    <row r="331" spans="1:16">
      <c r="A331" s="8" t="s">
        <v>17</v>
      </c>
      <c r="B331" s="3" t="s">
        <v>10</v>
      </c>
      <c r="C331" s="7">
        <v>66.395700000000005</v>
      </c>
      <c r="D331" s="7">
        <v>1.1571E-2</v>
      </c>
      <c r="E331" s="7">
        <v>18.555900000000001</v>
      </c>
      <c r="F331" s="7"/>
      <c r="G331" s="7">
        <v>6.2098E-2</v>
      </c>
      <c r="H331" s="7">
        <v>4.0413999999999999E-2</v>
      </c>
      <c r="I331" s="7">
        <v>-2.8649999999999998E-2</v>
      </c>
      <c r="J331" s="7">
        <v>0.37575999999999998</v>
      </c>
      <c r="K331" s="7">
        <v>4.9188200000000002</v>
      </c>
      <c r="L331" s="7">
        <v>9.6596499999999992</v>
      </c>
      <c r="M331" s="7">
        <v>0</v>
      </c>
      <c r="N331" s="7">
        <v>0.172544</v>
      </c>
      <c r="O331" s="7">
        <v>100.164</v>
      </c>
      <c r="P331">
        <f t="shared" si="5"/>
        <v>2.5127338552369465E-2</v>
      </c>
    </row>
    <row r="332" spans="1:16">
      <c r="A332" s="8" t="s">
        <v>17</v>
      </c>
      <c r="B332" s="3" t="s">
        <v>10</v>
      </c>
      <c r="C332" s="7">
        <v>66.365700000000004</v>
      </c>
      <c r="D332" s="7">
        <v>9.0209999999999995E-3</v>
      </c>
      <c r="E332" s="7">
        <v>18.527899999999999</v>
      </c>
      <c r="F332" s="7"/>
      <c r="G332" s="7">
        <v>0.14324999999999999</v>
      </c>
      <c r="H332" s="7">
        <v>-2.0199999999999999E-2</v>
      </c>
      <c r="I332" s="7">
        <v>-6.1799999999999997E-3</v>
      </c>
      <c r="J332" s="7">
        <v>0.36521999999999999</v>
      </c>
      <c r="K332" s="7">
        <v>4.8742799999999997</v>
      </c>
      <c r="L332" s="7">
        <v>9.7424599999999995</v>
      </c>
      <c r="M332" s="7">
        <v>0</v>
      </c>
      <c r="N332" s="7">
        <v>8.1525E-2</v>
      </c>
      <c r="O332" s="7">
        <v>100.083</v>
      </c>
      <c r="P332">
        <f t="shared" si="5"/>
        <v>2.4377317787525797E-2</v>
      </c>
    </row>
    <row r="333" spans="1:16">
      <c r="A333" s="8" t="s">
        <v>17</v>
      </c>
      <c r="B333" s="3" t="s">
        <v>10</v>
      </c>
      <c r="C333" s="7">
        <v>66.509500000000003</v>
      </c>
      <c r="D333" s="7">
        <v>1.2906000000000001E-2</v>
      </c>
      <c r="E333" s="7">
        <v>18.437999999999999</v>
      </c>
      <c r="F333" s="7"/>
      <c r="G333" s="7">
        <v>0.141683</v>
      </c>
      <c r="H333" s="7">
        <v>-6.0600000000000003E-3</v>
      </c>
      <c r="I333" s="7">
        <v>-2.368E-2</v>
      </c>
      <c r="J333" s="7">
        <v>0.359155</v>
      </c>
      <c r="K333" s="7">
        <v>4.8269000000000002</v>
      </c>
      <c r="L333" s="7">
        <v>9.7690300000000008</v>
      </c>
      <c r="M333" s="7">
        <v>0</v>
      </c>
      <c r="N333" s="7">
        <v>0.13249900000000001</v>
      </c>
      <c r="O333" s="7">
        <v>100.16</v>
      </c>
      <c r="P333">
        <f t="shared" si="5"/>
        <v>2.4015577310326219E-2</v>
      </c>
    </row>
    <row r="334" spans="1:16">
      <c r="A334" s="8" t="s">
        <v>17</v>
      </c>
      <c r="B334" s="3" t="s">
        <v>10</v>
      </c>
      <c r="C334" s="7">
        <v>66.442700000000002</v>
      </c>
      <c r="D334" s="7">
        <v>3.6221999999999997E-2</v>
      </c>
      <c r="E334" s="7">
        <v>18.552600000000002</v>
      </c>
      <c r="F334" s="7"/>
      <c r="G334" s="7">
        <v>0.13384699999999999</v>
      </c>
      <c r="H334" s="7">
        <v>2.0222E-2</v>
      </c>
      <c r="I334" s="7">
        <v>-1.533E-2</v>
      </c>
      <c r="J334" s="7">
        <v>0.35446800000000001</v>
      </c>
      <c r="K334" s="7">
        <v>4.83385</v>
      </c>
      <c r="L334" s="7">
        <v>9.6915499999999994</v>
      </c>
      <c r="M334" s="7">
        <v>0</v>
      </c>
      <c r="N334" s="7">
        <v>0.12906500000000001</v>
      </c>
      <c r="O334" s="7">
        <v>100.179</v>
      </c>
      <c r="P334">
        <f t="shared" si="5"/>
        <v>2.3821985517613466E-2</v>
      </c>
    </row>
    <row r="335" spans="1:16">
      <c r="A335" s="8" t="s">
        <v>17</v>
      </c>
      <c r="B335" s="3" t="s">
        <v>10</v>
      </c>
      <c r="C335" s="7">
        <v>66.646000000000001</v>
      </c>
      <c r="D335" s="7">
        <v>-2.4639999999999999E-2</v>
      </c>
      <c r="E335" s="7">
        <v>18.4313</v>
      </c>
      <c r="F335" s="7"/>
      <c r="G335" s="7">
        <v>0.13544</v>
      </c>
      <c r="H335" s="7">
        <v>-7.2800000000000004E-2</v>
      </c>
      <c r="I335" s="7">
        <v>-1.2919999999999999E-2</v>
      </c>
      <c r="J335" s="7">
        <v>0.35538900000000001</v>
      </c>
      <c r="K335" s="7">
        <v>4.90503</v>
      </c>
      <c r="L335" s="7">
        <v>9.6933299999999996</v>
      </c>
      <c r="M335" s="7">
        <v>0</v>
      </c>
      <c r="N335" s="7">
        <v>0.138572</v>
      </c>
      <c r="O335" s="7">
        <v>100.19499999999999</v>
      </c>
      <c r="P335">
        <f t="shared" si="5"/>
        <v>2.3765879713508634E-2</v>
      </c>
    </row>
    <row r="336" spans="1:16">
      <c r="A336" s="8" t="s">
        <v>17</v>
      </c>
      <c r="B336" s="3" t="s">
        <v>10</v>
      </c>
      <c r="C336" s="7">
        <v>66.528599999999997</v>
      </c>
      <c r="D336" s="7">
        <v>-7.8600000000000007E-3</v>
      </c>
      <c r="E336" s="7">
        <v>18.527100000000001</v>
      </c>
      <c r="F336" s="7"/>
      <c r="G336" s="7">
        <v>0.108421</v>
      </c>
      <c r="H336" s="7">
        <v>-1.619E-2</v>
      </c>
      <c r="I336" s="7">
        <v>-9.9500000000000005E-3</v>
      </c>
      <c r="J336" s="7">
        <v>0.39818300000000001</v>
      </c>
      <c r="K336" s="7">
        <v>4.9308300000000003</v>
      </c>
      <c r="L336" s="7">
        <v>9.6701099999999993</v>
      </c>
      <c r="M336" s="7">
        <v>0</v>
      </c>
      <c r="N336" s="7">
        <v>0.158271</v>
      </c>
      <c r="O336" s="7">
        <v>100.288</v>
      </c>
      <c r="P336">
        <f t="shared" si="5"/>
        <v>2.654708545292948E-2</v>
      </c>
    </row>
    <row r="337" spans="1:16">
      <c r="A337" s="8" t="s">
        <v>17</v>
      </c>
      <c r="B337" s="3" t="s">
        <v>10</v>
      </c>
      <c r="C337" s="7">
        <v>66.508399999999995</v>
      </c>
      <c r="D337" s="7">
        <v>-3.13E-3</v>
      </c>
      <c r="E337" s="7">
        <v>18.610399999999998</v>
      </c>
      <c r="F337" s="7"/>
      <c r="G337" s="7">
        <v>5.8951999999999997E-2</v>
      </c>
      <c r="H337" s="7">
        <v>3.8417E-2</v>
      </c>
      <c r="I337" s="7">
        <v>-1.026E-2</v>
      </c>
      <c r="J337" s="7">
        <v>0.40896900000000003</v>
      </c>
      <c r="K337" s="7">
        <v>4.9573999999999998</v>
      </c>
      <c r="L337" s="7">
        <v>9.5895700000000001</v>
      </c>
      <c r="M337" s="7">
        <v>0</v>
      </c>
      <c r="N337" s="7">
        <v>5.7382000000000002E-2</v>
      </c>
      <c r="O337" s="7">
        <v>100.21599999999999</v>
      </c>
      <c r="P337">
        <f t="shared" si="5"/>
        <v>2.7344922976751913E-2</v>
      </c>
    </row>
    <row r="338" spans="1:16">
      <c r="A338" s="8" t="s">
        <v>17</v>
      </c>
      <c r="B338" s="3" t="s">
        <v>10</v>
      </c>
      <c r="C338" s="7">
        <v>66.62</v>
      </c>
      <c r="D338" s="7">
        <v>2.5182E-2</v>
      </c>
      <c r="E338" s="7">
        <v>18.522400000000001</v>
      </c>
      <c r="F338" s="7"/>
      <c r="G338" s="7">
        <v>7.0082000000000005E-2</v>
      </c>
      <c r="H338" s="7">
        <v>-6.0600000000000003E-3</v>
      </c>
      <c r="I338" s="7">
        <v>-6.2899999999999996E-3</v>
      </c>
      <c r="J338" s="7">
        <v>0.394731</v>
      </c>
      <c r="K338" s="7">
        <v>4.9386599999999996</v>
      </c>
      <c r="L338" s="7">
        <v>9.4589099999999995</v>
      </c>
      <c r="M338" s="7">
        <v>0</v>
      </c>
      <c r="N338" s="7">
        <v>0.12693699999999999</v>
      </c>
      <c r="O338" s="7">
        <v>100.145</v>
      </c>
      <c r="P338">
        <f t="shared" si="5"/>
        <v>2.6684895068049254E-2</v>
      </c>
    </row>
    <row r="339" spans="1:16">
      <c r="A339" s="8" t="s">
        <v>17</v>
      </c>
      <c r="B339" s="3" t="s">
        <v>10</v>
      </c>
      <c r="C339" s="7">
        <v>66.374399999999994</v>
      </c>
      <c r="D339" s="7">
        <v>-2.0119999999999999E-2</v>
      </c>
      <c r="E339" s="7">
        <v>18.514399999999998</v>
      </c>
      <c r="F339" s="7"/>
      <c r="G339" s="7">
        <v>0.108317</v>
      </c>
      <c r="H339" s="7">
        <v>-1.8190000000000001E-2</v>
      </c>
      <c r="I339" s="7">
        <v>-4.7600000000000003E-3</v>
      </c>
      <c r="J339" s="7">
        <v>0.37567</v>
      </c>
      <c r="K339" s="7">
        <v>4.8402599999999998</v>
      </c>
      <c r="L339" s="7">
        <v>9.6155600000000003</v>
      </c>
      <c r="M339" s="7">
        <v>0</v>
      </c>
      <c r="N339" s="7">
        <v>9.2457999999999999E-2</v>
      </c>
      <c r="O339" s="7">
        <v>99.877899999999997</v>
      </c>
      <c r="P339">
        <f t="shared" si="5"/>
        <v>2.5329215068748991E-2</v>
      </c>
    </row>
    <row r="340" spans="1:16">
      <c r="A340" s="8" t="s">
        <v>17</v>
      </c>
      <c r="B340" s="3" t="s">
        <v>10</v>
      </c>
      <c r="C340" s="7">
        <v>66.688800000000001</v>
      </c>
      <c r="D340" s="7">
        <v>-2.4559999999999998E-2</v>
      </c>
      <c r="E340" s="7">
        <v>18.5655</v>
      </c>
      <c r="F340" s="7"/>
      <c r="G340" s="7">
        <v>9.0801999999999994E-2</v>
      </c>
      <c r="H340" s="7">
        <v>-2.8299999999999999E-2</v>
      </c>
      <c r="I340" s="7">
        <v>-4.2100000000000002E-3</v>
      </c>
      <c r="J340" s="7">
        <v>0.33694099999999999</v>
      </c>
      <c r="K340" s="7">
        <v>4.8500899999999998</v>
      </c>
      <c r="L340" s="7">
        <v>9.7195699999999992</v>
      </c>
      <c r="M340" s="7">
        <v>0</v>
      </c>
      <c r="N340" s="7">
        <v>0.115143</v>
      </c>
      <c r="O340" s="7">
        <v>100.31</v>
      </c>
      <c r="P340">
        <f t="shared" si="5"/>
        <v>2.2603476137853292E-2</v>
      </c>
    </row>
    <row r="341" spans="1:16">
      <c r="A341" s="8" t="s">
        <v>17</v>
      </c>
      <c r="B341" s="3" t="s">
        <v>10</v>
      </c>
      <c r="C341" s="7">
        <v>66.453999999999994</v>
      </c>
      <c r="D341" s="7">
        <v>5.4419999999999998E-3</v>
      </c>
      <c r="E341" s="7">
        <v>18.464200000000002</v>
      </c>
      <c r="F341" s="7"/>
      <c r="G341" s="7">
        <v>0.15292800000000001</v>
      </c>
      <c r="H341" s="7">
        <v>2.4258999999999999E-2</v>
      </c>
      <c r="I341" s="7">
        <v>-1.5650000000000001E-2</v>
      </c>
      <c r="J341" s="7">
        <v>0.35934300000000002</v>
      </c>
      <c r="K341" s="7">
        <v>4.8983999999999996</v>
      </c>
      <c r="L341" s="7">
        <v>9.6353200000000001</v>
      </c>
      <c r="M341" s="7">
        <v>0</v>
      </c>
      <c r="N341" s="7">
        <v>7.3405999999999999E-2</v>
      </c>
      <c r="O341" s="7">
        <v>100.05200000000001</v>
      </c>
      <c r="P341">
        <f t="shared" si="5"/>
        <v>2.4128213249349717E-2</v>
      </c>
    </row>
    <row r="342" spans="1:16">
      <c r="A342" s="8" t="s">
        <v>17</v>
      </c>
      <c r="B342" s="3" t="s">
        <v>10</v>
      </c>
      <c r="C342" s="7">
        <v>64.899100000000004</v>
      </c>
      <c r="D342" s="7">
        <v>1.5554999999999999E-2</v>
      </c>
      <c r="E342" s="7">
        <v>18.236999999999998</v>
      </c>
      <c r="F342" s="7"/>
      <c r="G342" s="7">
        <v>0.19109699999999999</v>
      </c>
      <c r="H342" s="7">
        <v>-1.4149999999999999E-2</v>
      </c>
      <c r="I342" s="7">
        <v>-1.1429999999999999E-2</v>
      </c>
      <c r="J342" s="7">
        <v>0.42167199999999999</v>
      </c>
      <c r="K342" s="7">
        <v>5.0356800000000002</v>
      </c>
      <c r="L342" s="7">
        <v>9.21875</v>
      </c>
      <c r="M342" s="7">
        <v>0</v>
      </c>
      <c r="N342" s="7">
        <v>0.182894</v>
      </c>
      <c r="O342" s="7">
        <v>98.176199999999994</v>
      </c>
      <c r="P342">
        <f t="shared" si="5"/>
        <v>2.8731879895628962E-2</v>
      </c>
    </row>
    <row r="343" spans="1:16">
      <c r="A343" s="8" t="s">
        <v>17</v>
      </c>
      <c r="B343" s="3" t="s">
        <v>10</v>
      </c>
      <c r="C343" s="7">
        <v>65.444100000000006</v>
      </c>
      <c r="D343" s="7">
        <v>-4.5700000000000003E-3</v>
      </c>
      <c r="E343" s="7">
        <v>18.371300000000002</v>
      </c>
      <c r="F343" s="7"/>
      <c r="G343" s="7">
        <v>0.140102</v>
      </c>
      <c r="H343" s="7">
        <v>-1.6160000000000001E-2</v>
      </c>
      <c r="I343" s="7">
        <v>-2.8199999999999999E-2</v>
      </c>
      <c r="J343" s="7">
        <v>0.44953900000000002</v>
      </c>
      <c r="K343" s="7">
        <v>5.0149699999999999</v>
      </c>
      <c r="L343" s="7">
        <v>9.23325</v>
      </c>
      <c r="M343" s="7">
        <v>0</v>
      </c>
      <c r="N343" s="7">
        <v>0.152501</v>
      </c>
      <c r="O343" s="7">
        <v>98.756799999999998</v>
      </c>
      <c r="P343">
        <f t="shared" si="5"/>
        <v>3.0585547089185504E-2</v>
      </c>
    </row>
    <row r="344" spans="1:16">
      <c r="A344" s="8" t="s">
        <v>17</v>
      </c>
      <c r="B344" s="3" t="s">
        <v>10</v>
      </c>
      <c r="C344" s="7">
        <v>65.694500000000005</v>
      </c>
      <c r="D344" s="7">
        <v>4.4207999999999997E-2</v>
      </c>
      <c r="E344" s="7">
        <v>18.467500000000001</v>
      </c>
      <c r="F344" s="7"/>
      <c r="G344" s="7">
        <v>0.146456</v>
      </c>
      <c r="H344" s="7">
        <v>2.2221999999999999E-2</v>
      </c>
      <c r="I344" s="7">
        <v>-7.0299999999999998E-3</v>
      </c>
      <c r="J344" s="7">
        <v>0.41653000000000001</v>
      </c>
      <c r="K344" s="7">
        <v>4.9722099999999996</v>
      </c>
      <c r="L344" s="7">
        <v>9.2986699999999995</v>
      </c>
      <c r="M344" s="7">
        <v>0</v>
      </c>
      <c r="N344" s="7">
        <v>0.22468299999999999</v>
      </c>
      <c r="O344" s="7">
        <v>99.279899999999998</v>
      </c>
      <c r="P344">
        <f t="shared" si="5"/>
        <v>2.8359663140063499E-2</v>
      </c>
    </row>
    <row r="345" spans="1:16">
      <c r="A345" s="8" t="s">
        <v>17</v>
      </c>
      <c r="B345" s="3" t="s">
        <v>10</v>
      </c>
      <c r="C345" s="7">
        <v>65.744100000000003</v>
      </c>
      <c r="D345" s="7">
        <v>3.3533E-2</v>
      </c>
      <c r="E345" s="7">
        <v>18.5366</v>
      </c>
      <c r="F345" s="7"/>
      <c r="G345" s="7">
        <v>9.2404E-2</v>
      </c>
      <c r="H345" s="7">
        <v>-4.8520000000000001E-2</v>
      </c>
      <c r="I345" s="7">
        <v>-6.9499999999999996E-3</v>
      </c>
      <c r="J345" s="7">
        <v>0.44311400000000001</v>
      </c>
      <c r="K345" s="7">
        <v>4.9186500000000004</v>
      </c>
      <c r="L345" s="7">
        <v>9.2903500000000001</v>
      </c>
      <c r="M345" s="7">
        <v>0</v>
      </c>
      <c r="N345" s="7">
        <v>0.22999</v>
      </c>
      <c r="O345" s="7">
        <v>99.2333</v>
      </c>
      <c r="P345">
        <f t="shared" si="5"/>
        <v>3.0242325441912341E-2</v>
      </c>
    </row>
    <row r="346" spans="1:16">
      <c r="A346" s="8" t="s">
        <v>17</v>
      </c>
      <c r="B346" s="3" t="s">
        <v>10</v>
      </c>
      <c r="C346" s="7">
        <v>66.028499999999994</v>
      </c>
      <c r="D346" s="7">
        <v>2.104E-3</v>
      </c>
      <c r="E346" s="7">
        <v>18.293800000000001</v>
      </c>
      <c r="F346" s="7"/>
      <c r="G346" s="7">
        <v>9.7183000000000005E-2</v>
      </c>
      <c r="H346" s="7">
        <v>2.0219999999999999E-3</v>
      </c>
      <c r="I346" s="7">
        <v>-1.6969999999999999E-2</v>
      </c>
      <c r="J346" s="7">
        <v>0.37541000000000002</v>
      </c>
      <c r="K346" s="7">
        <v>4.8532799999999998</v>
      </c>
      <c r="L346" s="7">
        <v>9.5915499999999998</v>
      </c>
      <c r="M346" s="7">
        <v>0</v>
      </c>
      <c r="N346" s="7">
        <v>0.15853</v>
      </c>
      <c r="O346" s="7">
        <v>99.385400000000004</v>
      </c>
      <c r="P346">
        <f t="shared" si="5"/>
        <v>2.5330898824850342E-2</v>
      </c>
    </row>
    <row r="347" spans="1:16">
      <c r="A347" s="8" t="s">
        <v>17</v>
      </c>
      <c r="B347" s="3" t="s">
        <v>10</v>
      </c>
      <c r="C347" s="7">
        <v>66.050700000000006</v>
      </c>
      <c r="D347" s="7">
        <v>7.136E-3</v>
      </c>
      <c r="E347" s="7">
        <v>18.498799999999999</v>
      </c>
      <c r="F347" s="7"/>
      <c r="G347" s="7">
        <v>0.14491000000000001</v>
      </c>
      <c r="H347" s="7">
        <v>3.0313E-2</v>
      </c>
      <c r="I347" s="7">
        <v>-8.5100000000000002E-3</v>
      </c>
      <c r="J347" s="7">
        <v>0.368446</v>
      </c>
      <c r="K347" s="7">
        <v>4.9357100000000003</v>
      </c>
      <c r="L347" s="7">
        <v>9.5324299999999997</v>
      </c>
      <c r="M347" s="7">
        <v>0</v>
      </c>
      <c r="N347" s="7">
        <v>0.19484799999999999</v>
      </c>
      <c r="O347" s="7">
        <v>99.754800000000003</v>
      </c>
      <c r="P347">
        <f t="shared" si="5"/>
        <v>2.4833610643311067E-2</v>
      </c>
    </row>
    <row r="348" spans="1:16">
      <c r="A348" s="8" t="s">
        <v>17</v>
      </c>
      <c r="B348" s="3" t="s">
        <v>10</v>
      </c>
      <c r="C348" s="7">
        <v>66.007300000000001</v>
      </c>
      <c r="D348" s="7">
        <v>2.23E-2</v>
      </c>
      <c r="E348" s="7">
        <v>18.2926</v>
      </c>
      <c r="F348" s="7"/>
      <c r="G348" s="7">
        <v>0.11932</v>
      </c>
      <c r="H348" s="7">
        <v>-2.2210000000000001E-2</v>
      </c>
      <c r="I348" s="7">
        <v>-1.9300000000000001E-3</v>
      </c>
      <c r="J348" s="7">
        <v>0.394592</v>
      </c>
      <c r="K348" s="7">
        <v>4.9167100000000001</v>
      </c>
      <c r="L348" s="7">
        <v>9.4753100000000003</v>
      </c>
      <c r="M348" s="7">
        <v>0</v>
      </c>
      <c r="N348" s="7">
        <v>0.18829000000000001</v>
      </c>
      <c r="O348" s="7">
        <v>99.392200000000003</v>
      </c>
      <c r="P348">
        <f t="shared" si="5"/>
        <v>2.6685761417152214E-2</v>
      </c>
    </row>
    <row r="349" spans="1:16">
      <c r="A349" s="8" t="s">
        <v>17</v>
      </c>
      <c r="B349" s="3" t="s">
        <v>10</v>
      </c>
      <c r="C349" s="7">
        <v>66.037800000000004</v>
      </c>
      <c r="D349" s="7">
        <v>7.5370000000000003E-3</v>
      </c>
      <c r="E349" s="7">
        <v>18.4343</v>
      </c>
      <c r="F349" s="7"/>
      <c r="G349" s="7">
        <v>9.3884999999999996E-2</v>
      </c>
      <c r="H349" s="7">
        <v>4.0390000000000001E-3</v>
      </c>
      <c r="I349" s="7">
        <v>-1.925E-2</v>
      </c>
      <c r="J349" s="7">
        <v>0.39804299999999998</v>
      </c>
      <c r="K349" s="7">
        <v>4.9053000000000004</v>
      </c>
      <c r="L349" s="7">
        <v>9.7119300000000006</v>
      </c>
      <c r="M349" s="7">
        <v>0</v>
      </c>
      <c r="N349" s="7">
        <v>0.10656599999999999</v>
      </c>
      <c r="O349" s="7">
        <v>99.680099999999996</v>
      </c>
      <c r="P349">
        <f t="shared" si="5"/>
        <v>2.6509208324084415E-2</v>
      </c>
    </row>
    <row r="350" spans="1:16">
      <c r="A350" s="8" t="s">
        <v>17</v>
      </c>
      <c r="B350" s="3" t="s">
        <v>10</v>
      </c>
      <c r="C350" s="7">
        <v>66.038499999999999</v>
      </c>
      <c r="D350" s="7">
        <v>1.3492000000000001E-2</v>
      </c>
      <c r="E350" s="7">
        <v>18.3779</v>
      </c>
      <c r="F350" s="7"/>
      <c r="G350" s="7">
        <v>5.8896999999999998E-2</v>
      </c>
      <c r="H350" s="7">
        <v>-2.4240000000000001E-2</v>
      </c>
      <c r="I350" s="7">
        <v>-1.9E-3</v>
      </c>
      <c r="J350" s="7">
        <v>0.40804099999999999</v>
      </c>
      <c r="K350" s="7">
        <v>4.8661500000000002</v>
      </c>
      <c r="L350" s="7">
        <v>9.5867500000000003</v>
      </c>
      <c r="M350" s="7">
        <v>0</v>
      </c>
      <c r="N350" s="7">
        <v>8.8702000000000003E-2</v>
      </c>
      <c r="O350" s="7">
        <v>99.412300000000002</v>
      </c>
      <c r="P350">
        <f t="shared" si="5"/>
        <v>2.7457278782009834E-2</v>
      </c>
    </row>
    <row r="351" spans="1:16">
      <c r="A351" s="8" t="s">
        <v>17</v>
      </c>
      <c r="B351" s="3" t="s">
        <v>10</v>
      </c>
      <c r="C351" s="7">
        <v>66.279399999999995</v>
      </c>
      <c r="D351" s="7">
        <v>-1.342E-2</v>
      </c>
      <c r="E351" s="7">
        <v>18.395600000000002</v>
      </c>
      <c r="F351" s="7"/>
      <c r="G351" s="7">
        <v>0.135377</v>
      </c>
      <c r="H351" s="7">
        <v>-2.0209999999999999E-2</v>
      </c>
      <c r="I351" s="7">
        <v>-2.3999999999999998E-3</v>
      </c>
      <c r="J351" s="7">
        <v>0.38840999999999998</v>
      </c>
      <c r="K351" s="7">
        <v>4.8714399999999998</v>
      </c>
      <c r="L351" s="7">
        <v>9.6036900000000003</v>
      </c>
      <c r="M351" s="7">
        <v>0</v>
      </c>
      <c r="N351" s="7">
        <v>0.148229</v>
      </c>
      <c r="O351" s="7">
        <v>99.786000000000001</v>
      </c>
      <c r="P351">
        <f t="shared" si="5"/>
        <v>2.6131729049741849E-2</v>
      </c>
    </row>
    <row r="352" spans="1:16">
      <c r="A352" s="8" t="s">
        <v>17</v>
      </c>
      <c r="B352" s="3" t="s">
        <v>10</v>
      </c>
      <c r="C352" s="7">
        <v>66.147599999999997</v>
      </c>
      <c r="D352" s="7">
        <v>1.1479E-2</v>
      </c>
      <c r="E352" s="7">
        <v>18.381799999999998</v>
      </c>
      <c r="F352" s="7"/>
      <c r="G352" s="7">
        <v>0.12255099999999999</v>
      </c>
      <c r="H352" s="7">
        <v>3.8376E-2</v>
      </c>
      <c r="I352" s="7">
        <v>-2.0889999999999999E-2</v>
      </c>
      <c r="J352" s="7">
        <v>0.36192299999999999</v>
      </c>
      <c r="K352" s="7">
        <v>4.8300299999999998</v>
      </c>
      <c r="L352" s="7">
        <v>9.6049199999999999</v>
      </c>
      <c r="M352" s="7">
        <v>0</v>
      </c>
      <c r="N352" s="7">
        <v>0.121768</v>
      </c>
      <c r="O352" s="7">
        <v>99.599500000000006</v>
      </c>
      <c r="P352">
        <f t="shared" si="5"/>
        <v>2.4459424636543142E-2</v>
      </c>
    </row>
    <row r="353" spans="1:16">
      <c r="A353" s="8" t="s">
        <v>17</v>
      </c>
      <c r="B353" s="3" t="s">
        <v>10</v>
      </c>
      <c r="C353" s="7">
        <v>66.118399999999994</v>
      </c>
      <c r="D353" s="7">
        <v>1.6178000000000001E-2</v>
      </c>
      <c r="E353" s="7">
        <v>18.366</v>
      </c>
      <c r="F353" s="7"/>
      <c r="G353" s="7">
        <v>0.130523</v>
      </c>
      <c r="H353" s="7">
        <v>6.0600000000000003E-3</v>
      </c>
      <c r="I353" s="7">
        <v>-7.26E-3</v>
      </c>
      <c r="J353" s="7">
        <v>0.404474</v>
      </c>
      <c r="K353" s="7">
        <v>4.80755</v>
      </c>
      <c r="L353" s="7">
        <v>9.5135299999999994</v>
      </c>
      <c r="M353" s="7">
        <v>0</v>
      </c>
      <c r="N353" s="7">
        <v>8.0573000000000006E-2</v>
      </c>
      <c r="O353" s="7">
        <v>99.436000000000007</v>
      </c>
      <c r="P353">
        <f t="shared" si="5"/>
        <v>2.7467489508374354E-2</v>
      </c>
    </row>
    <row r="354" spans="1:16">
      <c r="A354" s="8" t="s">
        <v>17</v>
      </c>
      <c r="B354" s="3" t="s">
        <v>10</v>
      </c>
      <c r="C354" s="7">
        <v>66.153000000000006</v>
      </c>
      <c r="D354" s="7">
        <v>1.3325999999999999E-2</v>
      </c>
      <c r="E354" s="7">
        <v>18.470199999999998</v>
      </c>
      <c r="F354" s="7"/>
      <c r="G354" s="7">
        <v>4.4597999999999999E-2</v>
      </c>
      <c r="H354" s="7">
        <v>-1.0109999999999999E-2</v>
      </c>
      <c r="I354" s="7">
        <v>-7.1799999999999998E-3</v>
      </c>
      <c r="J354" s="7">
        <v>0.36775600000000003</v>
      </c>
      <c r="K354" s="7">
        <v>4.8301699999999999</v>
      </c>
      <c r="L354" s="7">
        <v>9.6019400000000008</v>
      </c>
      <c r="M354" s="7">
        <v>0</v>
      </c>
      <c r="N354" s="7">
        <v>0.124206</v>
      </c>
      <c r="O354" s="7">
        <v>99.587900000000005</v>
      </c>
      <c r="P354">
        <f t="shared" si="5"/>
        <v>2.4848603358976356E-2</v>
      </c>
    </row>
    <row r="355" spans="1:16">
      <c r="A355" s="8" t="s">
        <v>17</v>
      </c>
      <c r="B355" s="3" t="s">
        <v>10</v>
      </c>
      <c r="C355" s="7">
        <v>66.360299999999995</v>
      </c>
      <c r="D355" s="7">
        <v>1.6882999999999999E-2</v>
      </c>
      <c r="E355" s="7">
        <v>18.311599999999999</v>
      </c>
      <c r="F355" s="7"/>
      <c r="G355" s="7">
        <v>0.12425799999999999</v>
      </c>
      <c r="H355" s="7">
        <v>2.426E-2</v>
      </c>
      <c r="I355" s="7">
        <v>-2.053E-2</v>
      </c>
      <c r="J355" s="7">
        <v>0.35153899999999999</v>
      </c>
      <c r="K355" s="7">
        <v>4.8414299999999999</v>
      </c>
      <c r="L355" s="7">
        <v>9.7082099999999993</v>
      </c>
      <c r="M355" s="7">
        <v>0</v>
      </c>
      <c r="N355" s="7">
        <v>5.3220999999999997E-2</v>
      </c>
      <c r="O355" s="7">
        <v>99.771100000000004</v>
      </c>
      <c r="P355">
        <f t="shared" si="5"/>
        <v>2.3591354751191167E-2</v>
      </c>
    </row>
    <row r="356" spans="1:16">
      <c r="A356" s="8" t="s">
        <v>17</v>
      </c>
      <c r="B356" s="3" t="s">
        <v>10</v>
      </c>
      <c r="C356" s="7">
        <v>66.366900000000001</v>
      </c>
      <c r="D356" s="7">
        <v>-1.4540000000000001E-2</v>
      </c>
      <c r="E356" s="7">
        <v>18.432700000000001</v>
      </c>
      <c r="F356" s="7"/>
      <c r="G356" s="7">
        <v>0.10037600000000001</v>
      </c>
      <c r="H356" s="7">
        <v>-4.2459999999999998E-2</v>
      </c>
      <c r="I356" s="7">
        <v>-6.3699999999999998E-3</v>
      </c>
      <c r="J356" s="7">
        <v>0.34834399999999999</v>
      </c>
      <c r="K356" s="7">
        <v>4.8712900000000001</v>
      </c>
      <c r="L356" s="7">
        <v>9.63748</v>
      </c>
      <c r="M356" s="7">
        <v>0</v>
      </c>
      <c r="N356" s="7">
        <v>0.12279</v>
      </c>
      <c r="O356" s="7">
        <v>99.816500000000005</v>
      </c>
      <c r="P356">
        <f t="shared" si="5"/>
        <v>2.3446276309113601E-2</v>
      </c>
    </row>
    <row r="357" spans="1:16">
      <c r="A357" s="8" t="s">
        <v>17</v>
      </c>
      <c r="B357" s="3" t="s">
        <v>10</v>
      </c>
      <c r="C357" s="7">
        <v>66.146600000000007</v>
      </c>
      <c r="D357" s="7">
        <v>6.7340000000000004E-3</v>
      </c>
      <c r="E357" s="7">
        <v>18.464099999999998</v>
      </c>
      <c r="F357" s="7"/>
      <c r="G357" s="7">
        <v>6.0472999999999999E-2</v>
      </c>
      <c r="H357" s="7">
        <v>6.0590000000000001E-3</v>
      </c>
      <c r="I357" s="7">
        <v>-2.5260000000000001E-2</v>
      </c>
      <c r="J357" s="7">
        <v>0.35143400000000002</v>
      </c>
      <c r="K357" s="7">
        <v>4.9919900000000004</v>
      </c>
      <c r="L357" s="7">
        <v>9.6606799999999993</v>
      </c>
      <c r="M357" s="7">
        <v>0</v>
      </c>
      <c r="N357" s="7">
        <v>0.100179</v>
      </c>
      <c r="O357" s="7">
        <v>99.763000000000005</v>
      </c>
      <c r="P357">
        <f t="shared" si="5"/>
        <v>2.3422524930512348E-2</v>
      </c>
    </row>
    <row r="358" spans="1:16">
      <c r="A358" s="8" t="s">
        <v>17</v>
      </c>
      <c r="B358" s="3" t="s">
        <v>10</v>
      </c>
      <c r="C358" s="7">
        <v>66.121099999999998</v>
      </c>
      <c r="D358" s="7">
        <v>-1.6629999999999999E-2</v>
      </c>
      <c r="E358" s="7">
        <v>18.335000000000001</v>
      </c>
      <c r="F358" s="7"/>
      <c r="G358" s="7">
        <v>0.103448</v>
      </c>
      <c r="H358" s="7">
        <v>-3.8370000000000001E-2</v>
      </c>
      <c r="I358" s="7">
        <v>-9.1500000000000001E-3</v>
      </c>
      <c r="J358" s="7">
        <v>0.34974699999999997</v>
      </c>
      <c r="K358" s="7">
        <v>4.8281999999999998</v>
      </c>
      <c r="L358" s="7">
        <v>9.6707400000000003</v>
      </c>
      <c r="M358" s="7">
        <v>0</v>
      </c>
      <c r="N358" s="7">
        <v>0.11218500000000001</v>
      </c>
      <c r="O358" s="7">
        <v>99.456199999999995</v>
      </c>
      <c r="P358">
        <f t="shared" si="5"/>
        <v>2.3554069124091578E-2</v>
      </c>
    </row>
    <row r="359" spans="1:16">
      <c r="A359" s="8" t="s">
        <v>17</v>
      </c>
      <c r="B359" s="3" t="s">
        <v>10</v>
      </c>
      <c r="C359" s="7">
        <v>66.378900000000002</v>
      </c>
      <c r="D359" s="7">
        <v>1.7006E-2</v>
      </c>
      <c r="E359" s="7">
        <v>18.516200000000001</v>
      </c>
      <c r="F359" s="7"/>
      <c r="G359" s="7">
        <v>0.114675</v>
      </c>
      <c r="H359" s="7">
        <v>-1.213E-2</v>
      </c>
      <c r="I359" s="7">
        <v>-1.0630000000000001E-2</v>
      </c>
      <c r="J359" s="7">
        <v>0.32610299999999998</v>
      </c>
      <c r="K359" s="7">
        <v>4.8822299999999998</v>
      </c>
      <c r="L359" s="7">
        <v>9.7891499999999994</v>
      </c>
      <c r="M359" s="7">
        <v>0</v>
      </c>
      <c r="N359" s="7">
        <v>0.105889</v>
      </c>
      <c r="O359" s="7">
        <v>100.107</v>
      </c>
      <c r="P359">
        <f t="shared" si="5"/>
        <v>2.1743848617798066E-2</v>
      </c>
    </row>
    <row r="360" spans="1:16">
      <c r="A360" s="8" t="s">
        <v>17</v>
      </c>
      <c r="B360" s="3" t="s">
        <v>10</v>
      </c>
      <c r="C360" s="7">
        <v>66.232399999999998</v>
      </c>
      <c r="D360" s="7">
        <v>4.3609000000000002E-2</v>
      </c>
      <c r="E360" s="7">
        <v>18.258600000000001</v>
      </c>
      <c r="F360" s="7"/>
      <c r="G360" s="7">
        <v>0.122512</v>
      </c>
      <c r="H360" s="7">
        <v>2.2211000000000002E-2</v>
      </c>
      <c r="I360" s="7">
        <v>-1.4919999999999999E-2</v>
      </c>
      <c r="J360" s="7">
        <v>0.363375</v>
      </c>
      <c r="K360" s="7">
        <v>4.8356000000000003</v>
      </c>
      <c r="L360" s="7">
        <v>9.8328600000000002</v>
      </c>
      <c r="M360" s="7">
        <v>0</v>
      </c>
      <c r="N360" s="7">
        <v>9.1986999999999999E-2</v>
      </c>
      <c r="O360" s="7">
        <v>99.788200000000003</v>
      </c>
      <c r="P360">
        <f t="shared" si="5"/>
        <v>2.4173695360546466E-2</v>
      </c>
    </row>
    <row r="361" spans="1:16">
      <c r="A361" s="8" t="s">
        <v>17</v>
      </c>
      <c r="B361" s="3" t="s">
        <v>10</v>
      </c>
      <c r="C361" s="7">
        <v>66.377099999999999</v>
      </c>
      <c r="D361" s="7">
        <v>8.3569999999999998E-3</v>
      </c>
      <c r="E361" s="7">
        <v>18.4145</v>
      </c>
      <c r="F361" s="7"/>
      <c r="G361" s="7">
        <v>7.6466999999999993E-2</v>
      </c>
      <c r="H361" s="7">
        <v>3.2347000000000001E-2</v>
      </c>
      <c r="I361" s="7">
        <v>-1.5879999999999998E-2</v>
      </c>
      <c r="J361" s="7">
        <v>0.341588</v>
      </c>
      <c r="K361" s="7">
        <v>4.8754200000000001</v>
      </c>
      <c r="L361" s="7">
        <v>9.64682</v>
      </c>
      <c r="M361" s="7">
        <v>0</v>
      </c>
      <c r="N361" s="7">
        <v>8.2095000000000001E-2</v>
      </c>
      <c r="O361" s="7">
        <v>99.838800000000006</v>
      </c>
      <c r="P361">
        <f t="shared" si="5"/>
        <v>2.2981159362177764E-2</v>
      </c>
    </row>
    <row r="362" spans="1:16">
      <c r="A362" s="8" t="s">
        <v>17</v>
      </c>
      <c r="B362" s="3" t="s">
        <v>10</v>
      </c>
      <c r="C362" s="7">
        <v>66.162599999999998</v>
      </c>
      <c r="D362" s="7">
        <v>-5.2700000000000004E-3</v>
      </c>
      <c r="E362" s="7">
        <v>18.418399999999998</v>
      </c>
      <c r="F362" s="7"/>
      <c r="G362" s="7">
        <v>6.8442000000000003E-2</v>
      </c>
      <c r="H362" s="7">
        <v>-4.8480000000000002E-2</v>
      </c>
      <c r="I362" s="7">
        <v>-8.0499999999999999E-3</v>
      </c>
      <c r="J362" s="7">
        <v>0.36907800000000002</v>
      </c>
      <c r="K362" s="7">
        <v>4.7798499999999997</v>
      </c>
      <c r="L362" s="7">
        <v>9.7585899999999999</v>
      </c>
      <c r="M362" s="7">
        <v>0</v>
      </c>
      <c r="N362" s="7">
        <v>6.3767000000000004E-2</v>
      </c>
      <c r="O362" s="7">
        <v>99.558899999999994</v>
      </c>
      <c r="P362">
        <f t="shared" si="5"/>
        <v>2.4757843659823187E-2</v>
      </c>
    </row>
    <row r="363" spans="1:16">
      <c r="A363" s="8" t="s">
        <v>17</v>
      </c>
      <c r="B363" s="3" t="s">
        <v>10</v>
      </c>
      <c r="C363" s="7">
        <v>66.195300000000003</v>
      </c>
      <c r="D363" s="7">
        <v>7.1209999999999997E-3</v>
      </c>
      <c r="E363" s="7">
        <v>18.480899999999998</v>
      </c>
      <c r="F363" s="7"/>
      <c r="G363" s="7">
        <v>3.8198999999999997E-2</v>
      </c>
      <c r="H363" s="7">
        <v>-4.444E-2</v>
      </c>
      <c r="I363" s="7">
        <v>-2.051E-2</v>
      </c>
      <c r="J363" s="7">
        <v>0.39634599999999998</v>
      </c>
      <c r="K363" s="7">
        <v>4.8828699999999996</v>
      </c>
      <c r="L363" s="7">
        <v>9.5996699999999997</v>
      </c>
      <c r="M363" s="7">
        <v>0</v>
      </c>
      <c r="N363" s="7">
        <v>9.2955999999999997E-2</v>
      </c>
      <c r="O363" s="7">
        <v>99.628399999999999</v>
      </c>
      <c r="P363">
        <f t="shared" si="5"/>
        <v>2.6638150194846576E-2</v>
      </c>
    </row>
    <row r="364" spans="1:16">
      <c r="A364" s="8" t="s">
        <v>17</v>
      </c>
      <c r="B364" s="3" t="s">
        <v>10</v>
      </c>
      <c r="C364" s="7">
        <v>66.334199999999996</v>
      </c>
      <c r="D364" s="7">
        <v>1.8613999999999999E-2</v>
      </c>
      <c r="E364" s="7">
        <v>18.4573</v>
      </c>
      <c r="F364" s="7"/>
      <c r="G364" s="7">
        <v>9.8710000000000006E-2</v>
      </c>
      <c r="H364" s="7">
        <v>2.4246E-2</v>
      </c>
      <c r="I364" s="7">
        <v>-1.3129999999999999E-2</v>
      </c>
      <c r="J364" s="7">
        <v>0.37902400000000003</v>
      </c>
      <c r="K364" s="7">
        <v>4.8727</v>
      </c>
      <c r="L364" s="7">
        <v>9.7608599999999992</v>
      </c>
      <c r="M364" s="7">
        <v>0</v>
      </c>
      <c r="N364" s="7">
        <v>8.5725999999999997E-2</v>
      </c>
      <c r="O364" s="7">
        <v>100.018</v>
      </c>
      <c r="P364">
        <f t="shared" si="5"/>
        <v>2.5247086044614307E-2</v>
      </c>
    </row>
    <row r="365" spans="1:16">
      <c r="A365" s="8" t="s">
        <v>17</v>
      </c>
      <c r="B365" s="3" t="s">
        <v>10</v>
      </c>
      <c r="C365" s="7">
        <v>66.200800000000001</v>
      </c>
      <c r="D365" s="7">
        <v>-1.7899999999999999E-2</v>
      </c>
      <c r="E365" s="7">
        <v>18.3811</v>
      </c>
      <c r="F365" s="7"/>
      <c r="G365" s="7">
        <v>8.9094000000000007E-2</v>
      </c>
      <c r="H365" s="7">
        <v>3.6341999999999999E-2</v>
      </c>
      <c r="I365" s="7">
        <v>-1.0869999999999999E-2</v>
      </c>
      <c r="J365" s="7">
        <v>0.375467</v>
      </c>
      <c r="K365" s="7">
        <v>4.8680000000000003</v>
      </c>
      <c r="L365" s="7">
        <v>9.5536200000000004</v>
      </c>
      <c r="M365" s="7">
        <v>0</v>
      </c>
      <c r="N365" s="7">
        <v>0.110891</v>
      </c>
      <c r="O365" s="7">
        <v>99.586600000000004</v>
      </c>
      <c r="P365">
        <f t="shared" si="5"/>
        <v>2.5374386188308548E-2</v>
      </c>
    </row>
    <row r="366" spans="1:16">
      <c r="A366" s="8" t="s">
        <v>17</v>
      </c>
      <c r="B366" s="3" t="s">
        <v>10</v>
      </c>
      <c r="C366" s="7">
        <v>66.405299999999997</v>
      </c>
      <c r="D366" s="7">
        <v>2.9399999999999999E-4</v>
      </c>
      <c r="E366" s="7">
        <v>18.462599999999998</v>
      </c>
      <c r="F366" s="7"/>
      <c r="G366" s="7">
        <v>7.4793999999999999E-2</v>
      </c>
      <c r="H366" s="7">
        <v>0</v>
      </c>
      <c r="I366" s="7">
        <v>-1.6400000000000001E-2</v>
      </c>
      <c r="J366" s="7">
        <v>0.40410800000000002</v>
      </c>
      <c r="K366" s="7">
        <v>4.89656</v>
      </c>
      <c r="L366" s="7">
        <v>9.5644399999999994</v>
      </c>
      <c r="M366" s="7">
        <v>0</v>
      </c>
      <c r="N366" s="7">
        <v>7.5854000000000005E-2</v>
      </c>
      <c r="O366" s="7">
        <v>99.867500000000007</v>
      </c>
      <c r="P366">
        <f t="shared" si="5"/>
        <v>2.7185002624938885E-2</v>
      </c>
    </row>
    <row r="367" spans="1:16">
      <c r="A367" s="8" t="s">
        <v>17</v>
      </c>
      <c r="B367" s="3" t="s">
        <v>10</v>
      </c>
      <c r="C367" s="7">
        <v>66.344099999999997</v>
      </c>
      <c r="D367" s="7">
        <v>2.7659999999999998E-3</v>
      </c>
      <c r="E367" s="7">
        <v>18.528700000000001</v>
      </c>
      <c r="F367" s="7"/>
      <c r="G367" s="7">
        <v>7.1635000000000004E-2</v>
      </c>
      <c r="H367" s="7">
        <v>-2.4240000000000001E-2</v>
      </c>
      <c r="I367" s="7">
        <v>-2.1319999999999999E-2</v>
      </c>
      <c r="J367" s="7">
        <v>0.38007200000000002</v>
      </c>
      <c r="K367" s="7">
        <v>4.8975400000000002</v>
      </c>
      <c r="L367" s="7">
        <v>9.6277200000000001</v>
      </c>
      <c r="M367" s="7">
        <v>0</v>
      </c>
      <c r="N367" s="7">
        <v>0.13062599999999999</v>
      </c>
      <c r="O367" s="7">
        <v>99.937600000000003</v>
      </c>
      <c r="P367">
        <f t="shared" si="5"/>
        <v>2.54990630198643E-2</v>
      </c>
    </row>
    <row r="368" spans="1:16">
      <c r="A368" s="8" t="s">
        <v>17</v>
      </c>
      <c r="B368" s="3" t="s">
        <v>10</v>
      </c>
      <c r="C368" s="7">
        <v>66.483500000000006</v>
      </c>
      <c r="D368" s="7">
        <v>7.4380000000000002E-3</v>
      </c>
      <c r="E368" s="7">
        <v>18.457799999999999</v>
      </c>
      <c r="F368" s="7"/>
      <c r="G368" s="7">
        <v>0.116215</v>
      </c>
      <c r="H368" s="7">
        <v>2.0202999999999999E-2</v>
      </c>
      <c r="I368" s="7">
        <v>-1.1650000000000001E-2</v>
      </c>
      <c r="J368" s="7">
        <v>0.393181</v>
      </c>
      <c r="K368" s="7">
        <v>4.99465</v>
      </c>
      <c r="L368" s="7">
        <v>9.5922300000000007</v>
      </c>
      <c r="M368" s="7">
        <v>0</v>
      </c>
      <c r="N368" s="7">
        <v>7.0451E-2</v>
      </c>
      <c r="O368" s="7">
        <v>100.124</v>
      </c>
      <c r="P368">
        <f t="shared" si="5"/>
        <v>2.6246955870206402E-2</v>
      </c>
    </row>
    <row r="369" spans="1:16">
      <c r="A369" s="8" t="s">
        <v>17</v>
      </c>
      <c r="B369" s="3" t="s">
        <v>10</v>
      </c>
      <c r="C369" s="7">
        <v>66.557400000000001</v>
      </c>
      <c r="D369" s="7">
        <v>1.0621E-2</v>
      </c>
      <c r="E369" s="7">
        <v>18.471699999999998</v>
      </c>
      <c r="F369" s="7"/>
      <c r="G369" s="7">
        <v>0.15440499999999999</v>
      </c>
      <c r="H369" s="7">
        <v>7.6763999999999999E-2</v>
      </c>
      <c r="I369" s="7">
        <v>-1.371E-2</v>
      </c>
      <c r="J369" s="7">
        <v>0.38061299999999998</v>
      </c>
      <c r="K369" s="7">
        <v>4.9358700000000004</v>
      </c>
      <c r="L369" s="7">
        <v>9.6844800000000006</v>
      </c>
      <c r="M369" s="7">
        <v>0</v>
      </c>
      <c r="N369" s="7">
        <v>0.11956799999999999</v>
      </c>
      <c r="O369" s="7">
        <v>100.378</v>
      </c>
      <c r="P369">
        <f t="shared" si="5"/>
        <v>2.5372571080936598E-2</v>
      </c>
    </row>
    <row r="370" spans="1:16">
      <c r="A370" s="8" t="s">
        <v>17</v>
      </c>
      <c r="B370" s="3" t="s">
        <v>10</v>
      </c>
      <c r="C370" s="7">
        <v>66.668999999999997</v>
      </c>
      <c r="D370" s="7">
        <v>1.0802000000000001E-2</v>
      </c>
      <c r="E370" s="7">
        <v>18.390799999999999</v>
      </c>
      <c r="F370" s="7"/>
      <c r="G370" s="7">
        <v>0.13533600000000001</v>
      </c>
      <c r="H370" s="7">
        <v>-1.01E-2</v>
      </c>
      <c r="I370" s="7">
        <v>-1.7739999999999999E-2</v>
      </c>
      <c r="J370" s="7">
        <v>0.33406799999999998</v>
      </c>
      <c r="K370" s="7">
        <v>4.9152500000000003</v>
      </c>
      <c r="L370" s="7">
        <v>9.5945599999999995</v>
      </c>
      <c r="M370" s="7">
        <v>0</v>
      </c>
      <c r="N370" s="7">
        <v>0.101734</v>
      </c>
      <c r="O370" s="7">
        <v>100.124</v>
      </c>
      <c r="P370">
        <f t="shared" si="5"/>
        <v>2.2505439616251222E-2</v>
      </c>
    </row>
    <row r="371" spans="1:16">
      <c r="A371" s="8" t="s">
        <v>17</v>
      </c>
      <c r="B371" s="3" t="s">
        <v>11</v>
      </c>
      <c r="C371" s="7">
        <v>65.938800000000001</v>
      </c>
      <c r="D371" s="7">
        <v>-4.8000000000000001E-4</v>
      </c>
      <c r="E371" s="7">
        <v>18.622699999999998</v>
      </c>
      <c r="F371" s="7"/>
      <c r="G371" s="7">
        <v>0.159247</v>
      </c>
      <c r="H371" s="7">
        <v>3.4355999999999998E-2</v>
      </c>
      <c r="I371" s="7">
        <v>-1.431E-2</v>
      </c>
      <c r="J371" s="7">
        <v>0.51844999999999997</v>
      </c>
      <c r="K371" s="7">
        <v>5.1364999999999998</v>
      </c>
      <c r="L371" s="7">
        <v>8.8916299999999993</v>
      </c>
      <c r="M371" s="7">
        <v>0</v>
      </c>
      <c r="N371" s="7">
        <v>0.48724499999999998</v>
      </c>
      <c r="O371" s="7">
        <v>99.774100000000004</v>
      </c>
      <c r="P371">
        <f t="shared" si="5"/>
        <v>3.5640679802400294E-2</v>
      </c>
    </row>
    <row r="372" spans="1:16">
      <c r="A372" s="8" t="s">
        <v>17</v>
      </c>
      <c r="B372" s="3" t="s">
        <v>11</v>
      </c>
      <c r="C372" s="7">
        <v>66.337500000000006</v>
      </c>
      <c r="D372" s="7">
        <v>2.1729999999999999E-2</v>
      </c>
      <c r="E372" s="7">
        <v>18.598400000000002</v>
      </c>
      <c r="F372" s="7"/>
      <c r="G372" s="7">
        <v>7.6475000000000001E-2</v>
      </c>
      <c r="H372" s="7">
        <v>4.8524999999999999E-2</v>
      </c>
      <c r="I372" s="7">
        <v>-3.2160000000000001E-2</v>
      </c>
      <c r="J372" s="7">
        <v>0.53335900000000003</v>
      </c>
      <c r="K372" s="7">
        <v>5.1297600000000001</v>
      </c>
      <c r="L372" s="7">
        <v>8.9384800000000002</v>
      </c>
      <c r="M372" s="7">
        <v>0</v>
      </c>
      <c r="N372" s="7">
        <v>0.33416699999999999</v>
      </c>
      <c r="O372" s="7">
        <v>99.9863</v>
      </c>
      <c r="P372">
        <f t="shared" si="5"/>
        <v>3.6527437851155892E-2</v>
      </c>
    </row>
    <row r="373" spans="1:16">
      <c r="A373" s="8" t="s">
        <v>17</v>
      </c>
      <c r="B373" s="3" t="s">
        <v>11</v>
      </c>
      <c r="C373" s="7">
        <v>65.955600000000004</v>
      </c>
      <c r="D373" s="7">
        <v>-2.48E-3</v>
      </c>
      <c r="E373" s="7">
        <v>18.5776</v>
      </c>
      <c r="F373" s="7"/>
      <c r="G373" s="7">
        <v>0.15607099999999999</v>
      </c>
      <c r="H373" s="7">
        <v>0</v>
      </c>
      <c r="I373" s="7">
        <v>-1.601E-2</v>
      </c>
      <c r="J373" s="7">
        <v>0.55640999999999996</v>
      </c>
      <c r="K373" s="7">
        <v>5.1349400000000003</v>
      </c>
      <c r="L373" s="7">
        <v>8.8877500000000005</v>
      </c>
      <c r="M373" s="7">
        <v>0</v>
      </c>
      <c r="N373" s="7">
        <v>0.34997400000000001</v>
      </c>
      <c r="O373" s="7">
        <v>99.599900000000005</v>
      </c>
      <c r="P373">
        <f t="shared" si="5"/>
        <v>3.8164907298804451E-2</v>
      </c>
    </row>
    <row r="374" spans="1:16">
      <c r="A374" s="8" t="s">
        <v>17</v>
      </c>
      <c r="B374" s="3" t="s">
        <v>11</v>
      </c>
      <c r="C374" s="7">
        <v>66.313599999999994</v>
      </c>
      <c r="D374" s="7">
        <v>2.2880000000000001E-2</v>
      </c>
      <c r="E374" s="7">
        <v>18.672899999999998</v>
      </c>
      <c r="F374" s="7"/>
      <c r="G374" s="7">
        <v>0.12894</v>
      </c>
      <c r="H374" s="7">
        <v>-5.6559999999999999E-2</v>
      </c>
      <c r="I374" s="7">
        <v>-1.5469999999999999E-2</v>
      </c>
      <c r="J374" s="7">
        <v>0.50771299999999997</v>
      </c>
      <c r="K374" s="7">
        <v>5.1546200000000004</v>
      </c>
      <c r="L374" s="7">
        <v>9.0696399999999997</v>
      </c>
      <c r="M374" s="7">
        <v>0</v>
      </c>
      <c r="N374" s="7">
        <v>0.28583999999999998</v>
      </c>
      <c r="O374" s="7">
        <v>100.084</v>
      </c>
      <c r="P374">
        <f t="shared" si="5"/>
        <v>3.4463340382174197E-2</v>
      </c>
    </row>
    <row r="375" spans="1:16">
      <c r="A375" s="8" t="s">
        <v>17</v>
      </c>
      <c r="B375" s="3" t="s">
        <v>11</v>
      </c>
      <c r="C375" s="7">
        <v>66.757099999999994</v>
      </c>
      <c r="D375" s="7">
        <v>-1.7799999999999999E-3</v>
      </c>
      <c r="E375" s="7">
        <v>18.755400000000002</v>
      </c>
      <c r="F375" s="7"/>
      <c r="G375" s="7">
        <v>0.11797100000000001</v>
      </c>
      <c r="H375" s="7">
        <v>-1.0120000000000001E-2</v>
      </c>
      <c r="I375" s="7">
        <v>-1.3469999999999999E-2</v>
      </c>
      <c r="J375" s="7">
        <v>0.46216499999999999</v>
      </c>
      <c r="K375" s="7">
        <v>5.1738600000000003</v>
      </c>
      <c r="L375" s="7">
        <v>9.1559699999999999</v>
      </c>
      <c r="M375" s="7">
        <v>0</v>
      </c>
      <c r="N375" s="7">
        <v>0.26556600000000002</v>
      </c>
      <c r="O375" s="7">
        <v>100.663</v>
      </c>
      <c r="P375">
        <f t="shared" si="5"/>
        <v>3.1244264211825381E-2</v>
      </c>
    </row>
    <row r="376" spans="1:16">
      <c r="A376" s="8" t="s">
        <v>17</v>
      </c>
      <c r="B376" s="3" t="s">
        <v>11</v>
      </c>
      <c r="C376" s="7">
        <v>66.538300000000007</v>
      </c>
      <c r="D376" s="7">
        <v>-6.5199999999999998E-3</v>
      </c>
      <c r="E376" s="7">
        <v>18.517499999999998</v>
      </c>
      <c r="F376" s="7"/>
      <c r="G376" s="7">
        <v>8.1165000000000001E-2</v>
      </c>
      <c r="H376" s="7">
        <v>-2.4240000000000001E-2</v>
      </c>
      <c r="I376" s="7">
        <v>-1.2630000000000001E-2</v>
      </c>
      <c r="J376" s="7">
        <v>0.48055199999999998</v>
      </c>
      <c r="K376" s="7">
        <v>5.1704299999999996</v>
      </c>
      <c r="L376" s="7">
        <v>9.0113199999999996</v>
      </c>
      <c r="M376" s="7">
        <v>0</v>
      </c>
      <c r="N376" s="7">
        <v>0.232321</v>
      </c>
      <c r="O376" s="7">
        <v>99.988200000000006</v>
      </c>
      <c r="P376">
        <f t="shared" si="5"/>
        <v>3.2774662532527289E-2</v>
      </c>
    </row>
    <row r="377" spans="1:16">
      <c r="A377" s="8" t="s">
        <v>17</v>
      </c>
      <c r="B377" s="3" t="s">
        <v>11</v>
      </c>
      <c r="C377" s="7">
        <v>66.525000000000006</v>
      </c>
      <c r="D377" s="7">
        <v>1.8822999999999999E-2</v>
      </c>
      <c r="E377" s="7">
        <v>18.593800000000002</v>
      </c>
      <c r="F377" s="7"/>
      <c r="G377" s="7">
        <v>0.122665</v>
      </c>
      <c r="H377" s="7">
        <v>-4.0400000000000002E-3</v>
      </c>
      <c r="I377" s="7">
        <v>-3.6800000000000001E-3</v>
      </c>
      <c r="J377" s="7">
        <v>0.44837100000000002</v>
      </c>
      <c r="K377" s="7">
        <v>5.1803600000000003</v>
      </c>
      <c r="L377" s="7">
        <v>9.0588499999999996</v>
      </c>
      <c r="M377" s="7">
        <v>0</v>
      </c>
      <c r="N377" s="7">
        <v>0.27961999999999998</v>
      </c>
      <c r="O377" s="7">
        <v>100.22</v>
      </c>
      <c r="P377">
        <f t="shared" si="5"/>
        <v>3.0527218879678009E-2</v>
      </c>
    </row>
    <row r="378" spans="1:16">
      <c r="A378" s="8" t="s">
        <v>17</v>
      </c>
      <c r="B378" s="3" t="s">
        <v>11</v>
      </c>
      <c r="C378" s="7">
        <v>66.589299999999994</v>
      </c>
      <c r="D378" s="7">
        <v>9.0220000000000005E-3</v>
      </c>
      <c r="E378" s="7">
        <v>18.5657</v>
      </c>
      <c r="F378" s="7"/>
      <c r="G378" s="7">
        <v>9.2419000000000001E-2</v>
      </c>
      <c r="H378" s="7">
        <v>1.8199E-2</v>
      </c>
      <c r="I378" s="7">
        <v>-1.269E-2</v>
      </c>
      <c r="J378" s="7">
        <v>0.47564200000000001</v>
      </c>
      <c r="K378" s="7">
        <v>5.1413900000000003</v>
      </c>
      <c r="L378" s="7">
        <v>9.0902499999999993</v>
      </c>
      <c r="M378" s="7">
        <v>0</v>
      </c>
      <c r="N378" s="7">
        <v>0.19983000000000001</v>
      </c>
      <c r="O378" s="7">
        <v>100.169</v>
      </c>
      <c r="P378">
        <f t="shared" si="5"/>
        <v>3.2340577953152733E-2</v>
      </c>
    </row>
    <row r="379" spans="1:16">
      <c r="A379" s="8" t="s">
        <v>17</v>
      </c>
      <c r="B379" s="3" t="s">
        <v>11</v>
      </c>
      <c r="C379" s="7">
        <v>66.324299999999994</v>
      </c>
      <c r="D379" s="7">
        <v>9.4109999999999992E-3</v>
      </c>
      <c r="E379" s="7">
        <v>18.618099999999998</v>
      </c>
      <c r="F379" s="7"/>
      <c r="G379" s="7">
        <v>0.140071</v>
      </c>
      <c r="H379" s="7">
        <v>2.0199000000000002E-2</v>
      </c>
      <c r="I379" s="7">
        <v>-1.882E-2</v>
      </c>
      <c r="J379" s="7">
        <v>0.48294799999999999</v>
      </c>
      <c r="K379" s="7">
        <v>5.1617100000000002</v>
      </c>
      <c r="L379" s="7">
        <v>9.0461899999999993</v>
      </c>
      <c r="M379" s="7">
        <v>0</v>
      </c>
      <c r="N379" s="7">
        <v>0.220468</v>
      </c>
      <c r="O379" s="7">
        <v>100.005</v>
      </c>
      <c r="P379">
        <f t="shared" si="5"/>
        <v>3.2874072347627584E-2</v>
      </c>
    </row>
    <row r="380" spans="1:16">
      <c r="A380" s="8" t="s">
        <v>17</v>
      </c>
      <c r="B380" s="3" t="s">
        <v>11</v>
      </c>
      <c r="C380" s="7">
        <v>66.308199999999999</v>
      </c>
      <c r="D380" s="7">
        <v>9.2739999999999993E-3</v>
      </c>
      <c r="E380" s="7">
        <v>18.5852</v>
      </c>
      <c r="F380" s="7"/>
      <c r="G380" s="7">
        <v>0.109857</v>
      </c>
      <c r="H380" s="7">
        <v>-4.2430000000000002E-2</v>
      </c>
      <c r="I380" s="7">
        <v>-1.5730000000000001E-2</v>
      </c>
      <c r="J380" s="7">
        <v>0.46282400000000001</v>
      </c>
      <c r="K380" s="7">
        <v>5.1023800000000001</v>
      </c>
      <c r="L380" s="7">
        <v>9.1462000000000003</v>
      </c>
      <c r="M380" s="7">
        <v>0</v>
      </c>
      <c r="N380" s="7">
        <v>0.15970100000000001</v>
      </c>
      <c r="O380" s="7">
        <v>99.825400000000002</v>
      </c>
      <c r="P380">
        <f t="shared" si="5"/>
        <v>3.1460219568438197E-2</v>
      </c>
    </row>
    <row r="381" spans="1:16">
      <c r="A381" s="8" t="s">
        <v>17</v>
      </c>
      <c r="B381" s="3" t="s">
        <v>11</v>
      </c>
      <c r="C381" s="7">
        <v>66.577100000000002</v>
      </c>
      <c r="D381" s="7">
        <v>-7.2000000000000005E-4</v>
      </c>
      <c r="E381" s="7">
        <v>18.5959</v>
      </c>
      <c r="F381" s="7"/>
      <c r="G381" s="7">
        <v>9.2313999999999993E-2</v>
      </c>
      <c r="H381" s="7">
        <v>-1.6160000000000001E-2</v>
      </c>
      <c r="I381" s="7">
        <v>-2.3879999999999998E-2</v>
      </c>
      <c r="J381" s="7">
        <v>0.50942600000000005</v>
      </c>
      <c r="K381" s="7">
        <v>5.1876899999999999</v>
      </c>
      <c r="L381" s="7">
        <v>9.0538500000000006</v>
      </c>
      <c r="M381" s="7">
        <v>0</v>
      </c>
      <c r="N381" s="7">
        <v>0.20837</v>
      </c>
      <c r="O381" s="7">
        <v>100.184</v>
      </c>
      <c r="P381">
        <f t="shared" si="5"/>
        <v>3.4535094176205136E-2</v>
      </c>
    </row>
    <row r="382" spans="1:16">
      <c r="A382" s="8" t="s">
        <v>17</v>
      </c>
      <c r="B382" s="3" t="s">
        <v>11</v>
      </c>
      <c r="C382" s="7">
        <v>66.415099999999995</v>
      </c>
      <c r="D382" s="7">
        <v>1.1266999999999999E-2</v>
      </c>
      <c r="E382" s="7">
        <v>18.604700000000001</v>
      </c>
      <c r="F382" s="7"/>
      <c r="G382" s="7">
        <v>0.11146200000000001</v>
      </c>
      <c r="H382" s="7">
        <v>-7.8810000000000005E-2</v>
      </c>
      <c r="I382" s="7">
        <v>-1.8440000000000002E-2</v>
      </c>
      <c r="J382" s="7">
        <v>0.496282</v>
      </c>
      <c r="K382" s="7">
        <v>5.1853400000000001</v>
      </c>
      <c r="L382" s="7">
        <v>9.0406499999999994</v>
      </c>
      <c r="M382" s="7">
        <v>0</v>
      </c>
      <c r="N382" s="7">
        <v>0.163383</v>
      </c>
      <c r="O382" s="7">
        <v>99.930899999999994</v>
      </c>
      <c r="P382">
        <f t="shared" si="5"/>
        <v>3.3709606778084253E-2</v>
      </c>
    </row>
    <row r="383" spans="1:16">
      <c r="A383" s="8" t="s">
        <v>17</v>
      </c>
      <c r="B383" s="3" t="s">
        <v>11</v>
      </c>
      <c r="C383" s="7">
        <v>66.436700000000002</v>
      </c>
      <c r="D383" s="7">
        <v>2.2980000000000001E-3</v>
      </c>
      <c r="E383" s="7">
        <v>18.619900000000001</v>
      </c>
      <c r="F383" s="7"/>
      <c r="G383" s="7">
        <v>8.7528999999999996E-2</v>
      </c>
      <c r="H383" s="7">
        <v>3.2313000000000001E-2</v>
      </c>
      <c r="I383" s="7">
        <v>-2.188E-2</v>
      </c>
      <c r="J383" s="7">
        <v>0.475215</v>
      </c>
      <c r="K383" s="7">
        <v>5.1029600000000004</v>
      </c>
      <c r="L383" s="7">
        <v>8.9157299999999999</v>
      </c>
      <c r="M383" s="7">
        <v>0</v>
      </c>
      <c r="N383" s="7">
        <v>0.24689700000000001</v>
      </c>
      <c r="O383" s="7">
        <v>99.8977</v>
      </c>
      <c r="P383">
        <f t="shared" si="5"/>
        <v>3.2787230218495285E-2</v>
      </c>
    </row>
    <row r="384" spans="1:16">
      <c r="A384" s="8" t="s">
        <v>17</v>
      </c>
      <c r="B384" s="3" t="s">
        <v>11</v>
      </c>
      <c r="C384" s="7">
        <v>65.996200000000002</v>
      </c>
      <c r="D384" s="7">
        <v>3.4499999999999999E-3</v>
      </c>
      <c r="E384" s="7">
        <v>18.755299999999998</v>
      </c>
      <c r="F384" s="7"/>
      <c r="G384" s="7">
        <v>0.12406200000000001</v>
      </c>
      <c r="H384" s="7">
        <v>-4.8439999999999997E-2</v>
      </c>
      <c r="I384" s="7">
        <v>-1.9890000000000001E-2</v>
      </c>
      <c r="J384" s="7">
        <v>0.62673100000000004</v>
      </c>
      <c r="K384" s="7">
        <v>5.1095199999999998</v>
      </c>
      <c r="L384" s="7">
        <v>8.9562600000000003</v>
      </c>
      <c r="M384" s="7">
        <v>0</v>
      </c>
      <c r="N384" s="7">
        <v>0.28444999999999998</v>
      </c>
      <c r="O384" s="7">
        <v>99.787599999999998</v>
      </c>
      <c r="P384">
        <f t="shared" si="5"/>
        <v>4.2656493502029713E-2</v>
      </c>
    </row>
    <row r="385" spans="1:16">
      <c r="A385" s="8" t="s">
        <v>17</v>
      </c>
      <c r="B385" s="3" t="s">
        <v>11</v>
      </c>
      <c r="C385" s="7">
        <v>66.313999999999993</v>
      </c>
      <c r="D385" s="7">
        <v>1.2446E-2</v>
      </c>
      <c r="E385" s="7">
        <v>18.698899999999998</v>
      </c>
      <c r="F385" s="7"/>
      <c r="G385" s="7">
        <v>0.122574</v>
      </c>
      <c r="H385" s="7">
        <v>1.4141000000000001E-2</v>
      </c>
      <c r="I385" s="7">
        <v>-1.039E-2</v>
      </c>
      <c r="J385" s="7">
        <v>0.60327500000000001</v>
      </c>
      <c r="K385" s="7">
        <v>5.25061</v>
      </c>
      <c r="L385" s="7">
        <v>8.9053799999999992</v>
      </c>
      <c r="M385" s="7">
        <v>0</v>
      </c>
      <c r="N385" s="7">
        <v>0.30161300000000002</v>
      </c>
      <c r="O385" s="7">
        <v>100.21299999999999</v>
      </c>
      <c r="P385">
        <f t="shared" si="5"/>
        <v>4.0874325381379091E-2</v>
      </c>
    </row>
    <row r="386" spans="1:16">
      <c r="A386" s="8" t="s">
        <v>17</v>
      </c>
      <c r="B386" s="3" t="s">
        <v>11</v>
      </c>
      <c r="C386" s="7">
        <v>66.045299999999997</v>
      </c>
      <c r="D386" s="7">
        <v>2.8615999999999999E-2</v>
      </c>
      <c r="E386" s="7">
        <v>18.781700000000001</v>
      </c>
      <c r="F386" s="7"/>
      <c r="G386" s="7">
        <v>0.170316</v>
      </c>
      <c r="H386" s="7">
        <v>2.0199999999999999E-2</v>
      </c>
      <c r="I386" s="7">
        <v>-1.686E-2</v>
      </c>
      <c r="J386" s="7">
        <v>0.612012</v>
      </c>
      <c r="K386" s="7">
        <v>5.1804100000000002</v>
      </c>
      <c r="L386" s="7">
        <v>8.9890299999999996</v>
      </c>
      <c r="M386" s="7">
        <v>0</v>
      </c>
      <c r="N386" s="7">
        <v>0.29943700000000001</v>
      </c>
      <c r="O386" s="7">
        <v>100.11</v>
      </c>
      <c r="P386">
        <f t="shared" si="5"/>
        <v>4.1404051509959912E-2</v>
      </c>
    </row>
    <row r="387" spans="1:16">
      <c r="A387" s="8" t="s">
        <v>17</v>
      </c>
      <c r="B387" s="3" t="s">
        <v>11</v>
      </c>
      <c r="C387" s="7">
        <v>66.514600000000002</v>
      </c>
      <c r="D387" s="7">
        <v>1.6161999999999999E-2</v>
      </c>
      <c r="E387" s="7">
        <v>18.455100000000002</v>
      </c>
      <c r="F387" s="7"/>
      <c r="G387" s="7">
        <v>7.3248999999999995E-2</v>
      </c>
      <c r="H387" s="7">
        <v>1.0104E-2</v>
      </c>
      <c r="I387" s="7">
        <v>-6.4000000000000005E-4</v>
      </c>
      <c r="J387" s="7">
        <v>0.48167100000000002</v>
      </c>
      <c r="K387" s="7">
        <v>5.1772</v>
      </c>
      <c r="L387" s="7">
        <v>9.0250400000000006</v>
      </c>
      <c r="M387" s="7">
        <v>0</v>
      </c>
      <c r="N387" s="7">
        <v>0.25060500000000002</v>
      </c>
      <c r="O387" s="7">
        <v>100.003</v>
      </c>
      <c r="P387">
        <f t="shared" ref="P387:P450" si="6">J387/(J387+K387+L387)</f>
        <v>3.2802636845183815E-2</v>
      </c>
    </row>
    <row r="388" spans="1:16">
      <c r="A388" s="8" t="s">
        <v>17</v>
      </c>
      <c r="B388" s="3" t="s">
        <v>11</v>
      </c>
      <c r="C388" s="7">
        <v>66.209199999999996</v>
      </c>
      <c r="D388" s="7">
        <v>2.1600000000000001E-2</v>
      </c>
      <c r="E388" s="7">
        <v>18.5185</v>
      </c>
      <c r="F388" s="7"/>
      <c r="G388" s="7">
        <v>0.12900600000000001</v>
      </c>
      <c r="H388" s="7">
        <v>-2.4250000000000001E-2</v>
      </c>
      <c r="I388" s="7">
        <v>-1.112E-2</v>
      </c>
      <c r="J388" s="7">
        <v>0.50760799999999995</v>
      </c>
      <c r="K388" s="7">
        <v>5.2046099999999997</v>
      </c>
      <c r="L388" s="7">
        <v>8.9142100000000006</v>
      </c>
      <c r="M388" s="7">
        <v>0</v>
      </c>
      <c r="N388" s="7">
        <v>0.232184</v>
      </c>
      <c r="O388" s="7">
        <v>99.701599999999999</v>
      </c>
      <c r="P388">
        <f t="shared" si="6"/>
        <v>3.4704850699022342E-2</v>
      </c>
    </row>
    <row r="389" spans="1:16">
      <c r="A389" s="8" t="s">
        <v>17</v>
      </c>
      <c r="B389" s="3" t="s">
        <v>11</v>
      </c>
      <c r="C389" s="7">
        <v>66.044899999999998</v>
      </c>
      <c r="D389" s="7">
        <v>-6.0099999999999997E-3</v>
      </c>
      <c r="E389" s="7">
        <v>18.520600000000002</v>
      </c>
      <c r="F389" s="7"/>
      <c r="G389" s="7">
        <v>9.2380000000000004E-2</v>
      </c>
      <c r="H389" s="7">
        <v>-1.4149999999999999E-2</v>
      </c>
      <c r="I389" s="7">
        <v>-1.99E-3</v>
      </c>
      <c r="J389" s="7">
        <v>0.52743300000000004</v>
      </c>
      <c r="K389" s="7">
        <v>5.2505899999999999</v>
      </c>
      <c r="L389" s="7">
        <v>8.9585000000000008</v>
      </c>
      <c r="M389" s="7">
        <v>0</v>
      </c>
      <c r="N389" s="7">
        <v>0.343061</v>
      </c>
      <c r="O389" s="7">
        <v>99.715299999999999</v>
      </c>
      <c r="P389">
        <f t="shared" si="6"/>
        <v>3.5790871428762402E-2</v>
      </c>
    </row>
    <row r="390" spans="1:16">
      <c r="A390" s="8" t="s">
        <v>17</v>
      </c>
      <c r="B390" s="3" t="s">
        <v>11</v>
      </c>
      <c r="C390" s="7">
        <v>66.468100000000007</v>
      </c>
      <c r="D390" s="7">
        <v>3.2203000000000002E-2</v>
      </c>
      <c r="E390" s="7">
        <v>18.454000000000001</v>
      </c>
      <c r="F390" s="7"/>
      <c r="G390" s="7">
        <v>0.111473</v>
      </c>
      <c r="H390" s="7">
        <v>-1.213E-2</v>
      </c>
      <c r="I390" s="7">
        <v>-2.155E-2</v>
      </c>
      <c r="J390" s="7">
        <v>0.50263100000000005</v>
      </c>
      <c r="K390" s="7">
        <v>5.2824400000000002</v>
      </c>
      <c r="L390" s="7">
        <v>9.0364299999999993</v>
      </c>
      <c r="M390" s="7">
        <v>0</v>
      </c>
      <c r="N390" s="7">
        <v>0.26834400000000003</v>
      </c>
      <c r="O390" s="7">
        <v>100.122</v>
      </c>
      <c r="P390">
        <f t="shared" si="6"/>
        <v>3.3912287291280423E-2</v>
      </c>
    </row>
    <row r="391" spans="1:16">
      <c r="A391" s="8" t="s">
        <v>17</v>
      </c>
      <c r="B391" s="3" t="s">
        <v>11</v>
      </c>
      <c r="C391" s="7">
        <v>66.314099999999996</v>
      </c>
      <c r="D391" s="7">
        <v>1.0262E-2</v>
      </c>
      <c r="E391" s="7">
        <v>18.444199999999999</v>
      </c>
      <c r="F391" s="7"/>
      <c r="G391" s="7">
        <v>0.10194400000000001</v>
      </c>
      <c r="H391" s="7">
        <v>2.6277999999999999E-2</v>
      </c>
      <c r="I391" s="7">
        <v>-9.92E-3</v>
      </c>
      <c r="J391" s="7">
        <v>0.50072700000000003</v>
      </c>
      <c r="K391" s="7">
        <v>5.2575399999999997</v>
      </c>
      <c r="L391" s="7">
        <v>9.0353999999999992</v>
      </c>
      <c r="M391" s="7">
        <v>0</v>
      </c>
      <c r="N391" s="7">
        <v>0.29425600000000002</v>
      </c>
      <c r="O391" s="7">
        <v>99.974800000000002</v>
      </c>
      <c r="P391">
        <f t="shared" si="6"/>
        <v>3.384738888606862E-2</v>
      </c>
    </row>
    <row r="392" spans="1:16">
      <c r="A392" s="8" t="s">
        <v>17</v>
      </c>
      <c r="B392" s="3" t="s">
        <v>12</v>
      </c>
      <c r="C392" s="7">
        <v>65.709100000000007</v>
      </c>
      <c r="D392" s="7">
        <v>1.1153E-2</v>
      </c>
      <c r="E392" s="7">
        <v>18.406600000000001</v>
      </c>
      <c r="F392" s="7"/>
      <c r="G392" s="7">
        <v>0.117822</v>
      </c>
      <c r="H392" s="7">
        <v>5.8598999999999998E-2</v>
      </c>
      <c r="I392" s="7">
        <v>-1.0959999999999999E-2</v>
      </c>
      <c r="J392" s="7">
        <v>0.34419499999999997</v>
      </c>
      <c r="K392" s="7">
        <v>4.7366599999999996</v>
      </c>
      <c r="L392" s="7">
        <v>9.9309899999999995</v>
      </c>
      <c r="M392" s="7">
        <v>0</v>
      </c>
      <c r="N392" s="7">
        <v>5.0033000000000001E-2</v>
      </c>
      <c r="O392" s="7">
        <v>99.354299999999995</v>
      </c>
      <c r="P392">
        <f t="shared" si="6"/>
        <v>2.2928227676211683E-2</v>
      </c>
    </row>
    <row r="393" spans="1:16">
      <c r="A393" s="8" t="s">
        <v>17</v>
      </c>
      <c r="B393" s="3" t="s">
        <v>12</v>
      </c>
      <c r="C393" s="7">
        <v>66.054400000000001</v>
      </c>
      <c r="D393" s="7">
        <v>3.5227000000000001E-2</v>
      </c>
      <c r="E393" s="7">
        <v>18.4146</v>
      </c>
      <c r="F393" s="7"/>
      <c r="G393" s="7">
        <v>0.127358</v>
      </c>
      <c r="H393" s="7">
        <v>2.2224000000000001E-2</v>
      </c>
      <c r="I393" s="7">
        <v>-8.6800000000000002E-3</v>
      </c>
      <c r="J393" s="7">
        <v>0.361597</v>
      </c>
      <c r="K393" s="7">
        <v>4.7363600000000003</v>
      </c>
      <c r="L393" s="7">
        <v>9.9133600000000008</v>
      </c>
      <c r="M393" s="7">
        <v>0</v>
      </c>
      <c r="N393" s="7">
        <v>8.0824999999999994E-2</v>
      </c>
      <c r="O393" s="7">
        <v>99.737200000000001</v>
      </c>
      <c r="P393">
        <f t="shared" si="6"/>
        <v>2.4088292852652432E-2</v>
      </c>
    </row>
    <row r="394" spans="1:16">
      <c r="A394" s="8" t="s">
        <v>17</v>
      </c>
      <c r="B394" s="3" t="s">
        <v>12</v>
      </c>
      <c r="C394" s="7">
        <v>66.251599999999996</v>
      </c>
      <c r="D394" s="7">
        <v>1.1442000000000001E-2</v>
      </c>
      <c r="E394" s="7">
        <v>18.564</v>
      </c>
      <c r="F394" s="7"/>
      <c r="G394" s="7">
        <v>0.103434</v>
      </c>
      <c r="H394" s="7">
        <v>8.0780000000000001E-3</v>
      </c>
      <c r="I394" s="7">
        <v>-7.8100000000000001E-3</v>
      </c>
      <c r="J394" s="7">
        <v>0.37074299999999999</v>
      </c>
      <c r="K394" s="7">
        <v>4.6771500000000001</v>
      </c>
      <c r="L394" s="7">
        <v>9.8487299999999998</v>
      </c>
      <c r="M394" s="7">
        <v>0</v>
      </c>
      <c r="N394" s="7">
        <v>7.8227000000000005E-2</v>
      </c>
      <c r="O394" s="7">
        <v>99.905600000000007</v>
      </c>
      <c r="P394">
        <f t="shared" si="6"/>
        <v>2.4887721196945104E-2</v>
      </c>
    </row>
    <row r="395" spans="1:16">
      <c r="A395" s="8" t="s">
        <v>17</v>
      </c>
      <c r="B395" s="3" t="s">
        <v>12</v>
      </c>
      <c r="C395" s="7">
        <v>66.5244</v>
      </c>
      <c r="D395" s="7">
        <v>1.9938999999999998E-2</v>
      </c>
      <c r="E395" s="7">
        <v>18.424800000000001</v>
      </c>
      <c r="F395" s="7"/>
      <c r="G395" s="7">
        <v>6.6866999999999996E-2</v>
      </c>
      <c r="H395" s="7">
        <v>-6.6680000000000003E-2</v>
      </c>
      <c r="I395" s="7">
        <v>-9.92E-3</v>
      </c>
      <c r="J395" s="7">
        <v>0.33685799999999999</v>
      </c>
      <c r="K395" s="7">
        <v>4.8367699999999996</v>
      </c>
      <c r="L395" s="7">
        <v>9.8717100000000002</v>
      </c>
      <c r="M395" s="7">
        <v>0</v>
      </c>
      <c r="N395" s="7">
        <v>-2.6700000000000001E-3</v>
      </c>
      <c r="O395" s="7">
        <v>100.002</v>
      </c>
      <c r="P395">
        <f t="shared" si="6"/>
        <v>2.2389526908601187E-2</v>
      </c>
    </row>
    <row r="396" spans="1:16">
      <c r="A396" s="8" t="s">
        <v>17</v>
      </c>
      <c r="B396" s="3" t="s">
        <v>12</v>
      </c>
      <c r="C396" s="7">
        <v>66.501099999999994</v>
      </c>
      <c r="D396" s="7">
        <v>3.676E-3</v>
      </c>
      <c r="E396" s="7">
        <v>18.457899999999999</v>
      </c>
      <c r="F396" s="7"/>
      <c r="G396" s="7">
        <v>5.8937000000000003E-2</v>
      </c>
      <c r="H396" s="7">
        <v>1.0107E-2</v>
      </c>
      <c r="I396" s="7">
        <v>-1.401E-2</v>
      </c>
      <c r="J396" s="7">
        <v>0.35097099999999998</v>
      </c>
      <c r="K396" s="7">
        <v>4.8772500000000001</v>
      </c>
      <c r="L396" s="7">
        <v>9.7963100000000001</v>
      </c>
      <c r="M396" s="7">
        <v>0</v>
      </c>
      <c r="N396" s="7">
        <v>4.1660999999999997E-2</v>
      </c>
      <c r="O396" s="7">
        <v>100.084</v>
      </c>
      <c r="P396">
        <f t="shared" si="6"/>
        <v>2.3359863945170735E-2</v>
      </c>
    </row>
    <row r="397" spans="1:16">
      <c r="A397" s="8" t="s">
        <v>17</v>
      </c>
      <c r="B397" s="3" t="s">
        <v>12</v>
      </c>
      <c r="C397" s="7">
        <v>66.440200000000004</v>
      </c>
      <c r="D397" s="7">
        <v>-9.1000000000000004E-3</v>
      </c>
      <c r="E397" s="7">
        <v>18.3964</v>
      </c>
      <c r="F397" s="7"/>
      <c r="G397" s="7">
        <v>5.0897999999999999E-2</v>
      </c>
      <c r="H397" s="7">
        <v>-2.019E-2</v>
      </c>
      <c r="I397" s="7">
        <v>-2.0799999999999999E-2</v>
      </c>
      <c r="J397" s="7">
        <v>0.345578</v>
      </c>
      <c r="K397" s="7">
        <v>4.8124099999999999</v>
      </c>
      <c r="L397" s="7">
        <v>9.8280600000000007</v>
      </c>
      <c r="M397" s="7">
        <v>0</v>
      </c>
      <c r="N397" s="7">
        <v>-2.8750000000000001E-2</v>
      </c>
      <c r="O397" s="7">
        <v>99.794700000000006</v>
      </c>
      <c r="P397">
        <f t="shared" si="6"/>
        <v>2.3059982191435659E-2</v>
      </c>
    </row>
    <row r="398" spans="1:16">
      <c r="A398" s="8" t="s">
        <v>17</v>
      </c>
      <c r="B398" s="3" t="s">
        <v>12</v>
      </c>
      <c r="C398" s="7">
        <v>66.518600000000006</v>
      </c>
      <c r="D398" s="7">
        <v>3.4280000000000001E-3</v>
      </c>
      <c r="E398" s="7">
        <v>18.592400000000001</v>
      </c>
      <c r="F398" s="7"/>
      <c r="G398" s="7">
        <v>6.8440000000000001E-2</v>
      </c>
      <c r="H398" s="7">
        <v>-3.0300000000000001E-2</v>
      </c>
      <c r="I398" s="7">
        <v>-1.4840000000000001E-2</v>
      </c>
      <c r="J398" s="7">
        <v>0.345447</v>
      </c>
      <c r="K398" s="7">
        <v>4.8527300000000002</v>
      </c>
      <c r="L398" s="7">
        <v>9.8253500000000003</v>
      </c>
      <c r="M398" s="7">
        <v>0</v>
      </c>
      <c r="N398" s="7">
        <v>6.9990999999999998E-2</v>
      </c>
      <c r="O398" s="7">
        <v>100.23099999999999</v>
      </c>
      <c r="P398">
        <f t="shared" si="6"/>
        <v>2.2993735092964519E-2</v>
      </c>
    </row>
    <row r="399" spans="1:16">
      <c r="A399" s="8" t="s">
        <v>17</v>
      </c>
      <c r="B399" s="3" t="s">
        <v>12</v>
      </c>
      <c r="C399" s="7">
        <v>66.456000000000003</v>
      </c>
      <c r="D399" s="7">
        <v>-9.9500000000000005E-3</v>
      </c>
      <c r="E399" s="7">
        <v>18.4709</v>
      </c>
      <c r="F399" s="7"/>
      <c r="G399" s="7">
        <v>0.128965</v>
      </c>
      <c r="H399" s="7">
        <v>1.0102999999999999E-2</v>
      </c>
      <c r="I399" s="7">
        <v>-1.4540000000000001E-2</v>
      </c>
      <c r="J399" s="7">
        <v>0.326901</v>
      </c>
      <c r="K399" s="7">
        <v>4.806</v>
      </c>
      <c r="L399" s="7">
        <v>9.7545800000000007</v>
      </c>
      <c r="M399" s="7">
        <v>0</v>
      </c>
      <c r="N399" s="7">
        <v>1.4154E-2</v>
      </c>
      <c r="O399" s="7">
        <v>99.942999999999998</v>
      </c>
      <c r="P399">
        <f t="shared" si="6"/>
        <v>2.1958113666106439E-2</v>
      </c>
    </row>
    <row r="400" spans="1:16">
      <c r="A400" s="8" t="s">
        <v>17</v>
      </c>
      <c r="B400" s="3" t="s">
        <v>12</v>
      </c>
      <c r="C400" s="7">
        <v>66.294899999999998</v>
      </c>
      <c r="D400" s="7">
        <v>4.267E-3</v>
      </c>
      <c r="E400" s="7">
        <v>18.3995</v>
      </c>
      <c r="F400" s="7"/>
      <c r="G400" s="7">
        <v>8.5884000000000002E-2</v>
      </c>
      <c r="H400" s="7">
        <v>2.4220999999999999E-2</v>
      </c>
      <c r="I400" s="7">
        <v>-1.9959999999999999E-2</v>
      </c>
      <c r="J400" s="7">
        <v>0.34755599999999998</v>
      </c>
      <c r="K400" s="7">
        <v>4.8342999999999998</v>
      </c>
      <c r="L400" s="7">
        <v>9.8487600000000004</v>
      </c>
      <c r="M400" s="7">
        <v>0</v>
      </c>
      <c r="N400" s="7">
        <v>3.2502000000000003E-2</v>
      </c>
      <c r="O400" s="7">
        <v>99.851900000000001</v>
      </c>
      <c r="P400">
        <f t="shared" si="6"/>
        <v>2.312320399909092E-2</v>
      </c>
    </row>
    <row r="401" spans="1:16">
      <c r="A401" s="8" t="s">
        <v>17</v>
      </c>
      <c r="B401" s="3" t="s">
        <v>12</v>
      </c>
      <c r="C401" s="7">
        <v>65.090400000000002</v>
      </c>
      <c r="D401" s="7">
        <v>1.3509E-2</v>
      </c>
      <c r="E401" s="7">
        <v>18.1097</v>
      </c>
      <c r="F401" s="7"/>
      <c r="G401" s="7">
        <v>0.13369800000000001</v>
      </c>
      <c r="H401" s="7">
        <v>-4.8480000000000002E-2</v>
      </c>
      <c r="I401" s="7">
        <v>-2.1069999999999998E-2</v>
      </c>
      <c r="J401" s="7">
        <v>0.374637</v>
      </c>
      <c r="K401" s="7">
        <v>4.6825799999999997</v>
      </c>
      <c r="L401" s="7">
        <v>9.6986600000000003</v>
      </c>
      <c r="M401" s="7">
        <v>0</v>
      </c>
      <c r="N401" s="7">
        <v>6.0363E-2</v>
      </c>
      <c r="O401" s="7">
        <v>98.093999999999994</v>
      </c>
      <c r="P401">
        <f t="shared" si="6"/>
        <v>2.5389002632645961E-2</v>
      </c>
    </row>
    <row r="402" spans="1:16">
      <c r="A402" s="8" t="s">
        <v>17</v>
      </c>
      <c r="B402" s="3" t="s">
        <v>12</v>
      </c>
      <c r="C402" s="7">
        <v>65.257400000000004</v>
      </c>
      <c r="D402" s="7">
        <v>-2.5999999999999999E-3</v>
      </c>
      <c r="E402" s="7">
        <v>18.219100000000001</v>
      </c>
      <c r="F402" s="7"/>
      <c r="G402" s="7">
        <v>0.11930499999999999</v>
      </c>
      <c r="H402" s="7">
        <v>-3.8359999999999998E-2</v>
      </c>
      <c r="I402" s="7">
        <v>-1.3780000000000001E-2</v>
      </c>
      <c r="J402" s="7">
        <v>0.34712100000000001</v>
      </c>
      <c r="K402" s="7">
        <v>4.7118000000000002</v>
      </c>
      <c r="L402" s="7">
        <v>9.8840000000000003</v>
      </c>
      <c r="M402" s="7">
        <v>0</v>
      </c>
      <c r="N402" s="7">
        <v>6.1481000000000001E-2</v>
      </c>
      <c r="O402" s="7">
        <v>98.545400000000001</v>
      </c>
      <c r="P402">
        <f t="shared" si="6"/>
        <v>2.3229795566743611E-2</v>
      </c>
    </row>
    <row r="403" spans="1:16">
      <c r="A403" s="8" t="s">
        <v>17</v>
      </c>
      <c r="B403" s="3" t="s">
        <v>12</v>
      </c>
      <c r="C403" s="7">
        <v>65.605099999999993</v>
      </c>
      <c r="D403" s="7">
        <v>3.2974000000000003E-2</v>
      </c>
      <c r="E403" s="7">
        <v>18.263999999999999</v>
      </c>
      <c r="F403" s="7"/>
      <c r="G403" s="7">
        <v>0.14332700000000001</v>
      </c>
      <c r="H403" s="7">
        <v>2.4253E-2</v>
      </c>
      <c r="I403" s="7">
        <v>-9.3200000000000002E-3</v>
      </c>
      <c r="J403" s="7">
        <v>0.33051000000000003</v>
      </c>
      <c r="K403" s="7">
        <v>4.6773199999999999</v>
      </c>
      <c r="L403" s="7">
        <v>9.8465900000000008</v>
      </c>
      <c r="M403" s="7">
        <v>0</v>
      </c>
      <c r="N403" s="7">
        <v>9.8627999999999993E-2</v>
      </c>
      <c r="O403" s="7">
        <v>99.013300000000001</v>
      </c>
      <c r="P403">
        <f t="shared" si="6"/>
        <v>2.2249943114574653E-2</v>
      </c>
    </row>
    <row r="404" spans="1:16">
      <c r="A404" s="8" t="s">
        <v>17</v>
      </c>
      <c r="B404" s="3" t="s">
        <v>12</v>
      </c>
      <c r="C404" s="7">
        <v>65.797499999999999</v>
      </c>
      <c r="D404" s="7">
        <v>2.1649000000000002E-2</v>
      </c>
      <c r="E404" s="7">
        <v>18.3264</v>
      </c>
      <c r="F404" s="7"/>
      <c r="G404" s="7">
        <v>8.9166999999999996E-2</v>
      </c>
      <c r="H404" s="7">
        <v>0</v>
      </c>
      <c r="I404" s="7">
        <v>3.4770000000000001E-3</v>
      </c>
      <c r="J404" s="7">
        <v>0.35176099999999999</v>
      </c>
      <c r="K404" s="7">
        <v>4.7189300000000003</v>
      </c>
      <c r="L404" s="7">
        <v>9.8116800000000008</v>
      </c>
      <c r="M404" s="7">
        <v>0</v>
      </c>
      <c r="N404" s="7">
        <v>2.0504999999999999E-2</v>
      </c>
      <c r="O404" s="7">
        <v>99.141099999999994</v>
      </c>
      <c r="P404">
        <f t="shared" si="6"/>
        <v>2.3636085943563694E-2</v>
      </c>
    </row>
    <row r="405" spans="1:16">
      <c r="A405" s="8" t="s">
        <v>17</v>
      </c>
      <c r="B405" s="3" t="s">
        <v>12</v>
      </c>
      <c r="C405" s="7">
        <v>65.891400000000004</v>
      </c>
      <c r="D405" s="7">
        <v>-1.26E-2</v>
      </c>
      <c r="E405" s="7">
        <v>18.338999999999999</v>
      </c>
      <c r="F405" s="7"/>
      <c r="G405" s="7">
        <v>7.4834999999999999E-2</v>
      </c>
      <c r="H405" s="7">
        <v>2.4249E-2</v>
      </c>
      <c r="I405" s="7">
        <v>4.1859999999999996E-3</v>
      </c>
      <c r="J405" s="7">
        <v>0.38359900000000002</v>
      </c>
      <c r="K405" s="7">
        <v>4.7003300000000001</v>
      </c>
      <c r="L405" s="7">
        <v>9.9665300000000006</v>
      </c>
      <c r="M405" s="7">
        <v>0</v>
      </c>
      <c r="N405" s="7">
        <v>9.4194E-2</v>
      </c>
      <c r="O405" s="7">
        <v>99.465699999999998</v>
      </c>
      <c r="P405">
        <f t="shared" si="6"/>
        <v>2.5487528320564844E-2</v>
      </c>
    </row>
    <row r="406" spans="1:16">
      <c r="A406" s="8" t="s">
        <v>17</v>
      </c>
      <c r="B406" s="3" t="s">
        <v>12</v>
      </c>
      <c r="C406" s="7">
        <v>65.9833</v>
      </c>
      <c r="D406" s="7">
        <v>-1.6400000000000001E-2</v>
      </c>
      <c r="E406" s="7">
        <v>18.387699999999999</v>
      </c>
      <c r="F406" s="7"/>
      <c r="G406" s="7">
        <v>0.105017</v>
      </c>
      <c r="H406" s="7">
        <v>-3.8370000000000001E-2</v>
      </c>
      <c r="I406" s="7">
        <v>-1.8079999999999999E-2</v>
      </c>
      <c r="J406" s="7">
        <v>0.338509</v>
      </c>
      <c r="K406" s="7">
        <v>4.7839400000000003</v>
      </c>
      <c r="L406" s="7">
        <v>9.9954800000000006</v>
      </c>
      <c r="M406" s="7">
        <v>0</v>
      </c>
      <c r="N406" s="7">
        <v>2.47E-3</v>
      </c>
      <c r="O406" s="7">
        <v>99.523600000000002</v>
      </c>
      <c r="P406">
        <f t="shared" si="6"/>
        <v>2.2391228322344945E-2</v>
      </c>
    </row>
    <row r="407" spans="1:16">
      <c r="A407" s="8" t="s">
        <v>17</v>
      </c>
      <c r="B407" s="3" t="s">
        <v>12</v>
      </c>
      <c r="C407" s="7">
        <v>66.457800000000006</v>
      </c>
      <c r="D407" s="7">
        <v>3.8184000000000003E-2</v>
      </c>
      <c r="E407" s="7">
        <v>18.348700000000001</v>
      </c>
      <c r="F407" s="7"/>
      <c r="G407" s="7">
        <v>0.13059000000000001</v>
      </c>
      <c r="H407" s="7">
        <v>-3.8399999999999997E-2</v>
      </c>
      <c r="I407" s="7">
        <v>-1.2930000000000001E-2</v>
      </c>
      <c r="J407" s="7">
        <v>0.328463</v>
      </c>
      <c r="K407" s="7">
        <v>4.7885999999999997</v>
      </c>
      <c r="L407" s="7">
        <v>9.8394100000000009</v>
      </c>
      <c r="M407" s="7">
        <v>0</v>
      </c>
      <c r="N407" s="7">
        <v>2.7754000000000001E-2</v>
      </c>
      <c r="O407" s="7">
        <v>99.908199999999994</v>
      </c>
      <c r="P407">
        <f t="shared" si="6"/>
        <v>2.196126051910768E-2</v>
      </c>
    </row>
    <row r="408" spans="1:16">
      <c r="A408" s="8" t="s">
        <v>17</v>
      </c>
      <c r="B408" s="3" t="s">
        <v>12</v>
      </c>
      <c r="C408" s="7">
        <v>66.283299999999997</v>
      </c>
      <c r="D408" s="7">
        <v>1.1603E-2</v>
      </c>
      <c r="E408" s="7">
        <v>18.397500000000001</v>
      </c>
      <c r="F408" s="7"/>
      <c r="G408" s="7">
        <v>0.18792800000000001</v>
      </c>
      <c r="H408" s="7">
        <v>8.0839999999999992E-3</v>
      </c>
      <c r="I408" s="7">
        <v>-6.13E-3</v>
      </c>
      <c r="J408" s="7">
        <v>0.34644799999999998</v>
      </c>
      <c r="K408" s="7">
        <v>4.8023499999999997</v>
      </c>
      <c r="L408" s="7">
        <v>9.6013699999999993</v>
      </c>
      <c r="M408" s="7">
        <v>0</v>
      </c>
      <c r="N408" s="7">
        <v>2.1047E-2</v>
      </c>
      <c r="O408" s="7">
        <v>99.653499999999994</v>
      </c>
      <c r="P408">
        <f t="shared" si="6"/>
        <v>2.3487732478708039E-2</v>
      </c>
    </row>
    <row r="409" spans="1:16">
      <c r="A409" s="8" t="s">
        <v>17</v>
      </c>
      <c r="B409" s="3" t="s">
        <v>12</v>
      </c>
      <c r="C409" s="7">
        <v>66.229699999999994</v>
      </c>
      <c r="D409" s="7">
        <v>4.7349999999999996E-3</v>
      </c>
      <c r="E409" s="7">
        <v>18.342300000000002</v>
      </c>
      <c r="F409" s="7"/>
      <c r="G409" s="7">
        <v>7.9645999999999995E-2</v>
      </c>
      <c r="H409" s="7">
        <v>1.8193999999999998E-2</v>
      </c>
      <c r="I409" s="7">
        <v>-1.491E-2</v>
      </c>
      <c r="J409" s="7">
        <v>0.34987299999999999</v>
      </c>
      <c r="K409" s="7">
        <v>4.7824200000000001</v>
      </c>
      <c r="L409" s="7">
        <v>9.8881200000000007</v>
      </c>
      <c r="M409" s="7">
        <v>0</v>
      </c>
      <c r="N409" s="7">
        <v>4.0451000000000001E-2</v>
      </c>
      <c r="O409" s="7">
        <v>99.720500000000001</v>
      </c>
      <c r="P409">
        <f t="shared" si="6"/>
        <v>2.3293167771085917E-2</v>
      </c>
    </row>
    <row r="410" spans="1:16">
      <c r="A410" s="8" t="s">
        <v>17</v>
      </c>
      <c r="B410" s="3" t="s">
        <v>12</v>
      </c>
      <c r="C410" s="7">
        <v>66.451899999999995</v>
      </c>
      <c r="D410" s="7">
        <v>1.0782E-2</v>
      </c>
      <c r="E410" s="7">
        <v>18.456399999999999</v>
      </c>
      <c r="F410" s="7"/>
      <c r="G410" s="7">
        <v>5.2546000000000002E-2</v>
      </c>
      <c r="H410" s="7">
        <v>2.0209999999999998E-3</v>
      </c>
      <c r="I410" s="7">
        <v>-1.0489999999999999E-2</v>
      </c>
      <c r="J410" s="7">
        <v>0.35092699999999999</v>
      </c>
      <c r="K410" s="7">
        <v>4.8416699999999997</v>
      </c>
      <c r="L410" s="7">
        <v>9.9484499999999993</v>
      </c>
      <c r="M410" s="7">
        <v>0</v>
      </c>
      <c r="N410" s="7">
        <v>8.7290000000000006E-3</v>
      </c>
      <c r="O410" s="7">
        <v>100.113</v>
      </c>
      <c r="P410">
        <f t="shared" si="6"/>
        <v>2.317719507772481E-2</v>
      </c>
    </row>
    <row r="411" spans="1:16">
      <c r="A411" s="8" t="s">
        <v>17</v>
      </c>
      <c r="B411" s="3" t="s">
        <v>12</v>
      </c>
      <c r="C411" s="7">
        <v>66.473799999999997</v>
      </c>
      <c r="D411" s="7">
        <v>1.3299E-2</v>
      </c>
      <c r="E411" s="7">
        <v>18.373799999999999</v>
      </c>
      <c r="F411" s="7"/>
      <c r="G411" s="7">
        <v>0.122544</v>
      </c>
      <c r="H411" s="7">
        <v>-3.8370000000000001E-2</v>
      </c>
      <c r="I411" s="7">
        <v>-9.1500000000000001E-3</v>
      </c>
      <c r="J411" s="7">
        <v>0.34687800000000002</v>
      </c>
      <c r="K411" s="7">
        <v>4.8179600000000002</v>
      </c>
      <c r="L411" s="7">
        <v>9.7737800000000004</v>
      </c>
      <c r="M411" s="7">
        <v>0</v>
      </c>
      <c r="N411" s="7">
        <v>1.2796999999999999E-2</v>
      </c>
      <c r="O411" s="7">
        <v>99.887299999999996</v>
      </c>
      <c r="P411">
        <f t="shared" si="6"/>
        <v>2.3220220237240151E-2</v>
      </c>
    </row>
    <row r="412" spans="1:16">
      <c r="A412" s="8" t="s">
        <v>17</v>
      </c>
      <c r="B412" s="3" t="s">
        <v>13</v>
      </c>
      <c r="C412" s="7">
        <v>65.068600000000004</v>
      </c>
      <c r="D412" s="7">
        <v>2.1368999999999999E-2</v>
      </c>
      <c r="E412" s="7">
        <v>18.574000000000002</v>
      </c>
      <c r="F412" s="7"/>
      <c r="G412" s="7">
        <v>0.21444099999999999</v>
      </c>
      <c r="H412" s="7">
        <v>-3.6290000000000003E-2</v>
      </c>
      <c r="I412" s="7">
        <v>-1.4290000000000001E-2</v>
      </c>
      <c r="J412" s="7">
        <v>0.65935699999999997</v>
      </c>
      <c r="K412" s="7">
        <v>5.3137999999999996</v>
      </c>
      <c r="L412" s="7">
        <v>8.4140499999999996</v>
      </c>
      <c r="M412" s="7">
        <v>0</v>
      </c>
      <c r="N412" s="7">
        <v>0.70114100000000001</v>
      </c>
      <c r="O412" s="7">
        <v>98.916200000000003</v>
      </c>
      <c r="P412">
        <f t="shared" si="6"/>
        <v>4.5829395517837476E-2</v>
      </c>
    </row>
    <row r="413" spans="1:16">
      <c r="A413" s="8" t="s">
        <v>17</v>
      </c>
      <c r="B413" s="3" t="s">
        <v>13</v>
      </c>
      <c r="C413" s="7">
        <v>65.566800000000001</v>
      </c>
      <c r="D413" s="7">
        <v>1.5232000000000001E-2</v>
      </c>
      <c r="E413" s="7">
        <v>18.8003</v>
      </c>
      <c r="F413" s="7"/>
      <c r="G413" s="7">
        <v>0.11597</v>
      </c>
      <c r="H413" s="7">
        <v>2.4192999999999999E-2</v>
      </c>
      <c r="I413" s="7">
        <v>-1.95E-2</v>
      </c>
      <c r="J413" s="7">
        <v>0.70706599999999997</v>
      </c>
      <c r="K413" s="7">
        <v>5.2988999999999997</v>
      </c>
      <c r="L413" s="7">
        <v>8.5293600000000005</v>
      </c>
      <c r="M413" s="7">
        <v>0</v>
      </c>
      <c r="N413" s="7">
        <v>0.68450999999999995</v>
      </c>
      <c r="O413" s="7">
        <v>99.722800000000007</v>
      </c>
      <c r="P413">
        <f t="shared" si="6"/>
        <v>4.8644660601351489E-2</v>
      </c>
    </row>
    <row r="414" spans="1:16">
      <c r="A414" s="8" t="s">
        <v>17</v>
      </c>
      <c r="B414" s="3" t="s">
        <v>13</v>
      </c>
      <c r="C414" s="7">
        <v>65.871099999999998</v>
      </c>
      <c r="D414" s="7">
        <v>-1.72E-3</v>
      </c>
      <c r="E414" s="7">
        <v>18.68</v>
      </c>
      <c r="F414" s="7"/>
      <c r="G414" s="7">
        <v>0.12728100000000001</v>
      </c>
      <c r="H414" s="7">
        <v>2.019E-3</v>
      </c>
      <c r="I414" s="7">
        <v>-6.79E-3</v>
      </c>
      <c r="J414" s="7">
        <v>0.62179399999999996</v>
      </c>
      <c r="K414" s="7">
        <v>5.2388700000000004</v>
      </c>
      <c r="L414" s="7">
        <v>8.6110299999999995</v>
      </c>
      <c r="M414" s="7">
        <v>0</v>
      </c>
      <c r="N414" s="7">
        <v>0.50374799999999997</v>
      </c>
      <c r="O414" s="7">
        <v>99.647400000000005</v>
      </c>
      <c r="P414">
        <f t="shared" si="6"/>
        <v>4.2966220816996269E-2</v>
      </c>
    </row>
    <row r="415" spans="1:16">
      <c r="A415" s="8" t="s">
        <v>17</v>
      </c>
      <c r="B415" s="3" t="s">
        <v>13</v>
      </c>
      <c r="C415" s="7">
        <v>65.985600000000005</v>
      </c>
      <c r="D415" s="7">
        <v>8.7189999999999993E-3</v>
      </c>
      <c r="E415" s="7">
        <v>18.563600000000001</v>
      </c>
      <c r="F415" s="7"/>
      <c r="G415" s="7">
        <v>9.2286000000000007E-2</v>
      </c>
      <c r="H415" s="7">
        <v>8.0770000000000008E-3</v>
      </c>
      <c r="I415" s="7">
        <v>-4.7099999999999998E-3</v>
      </c>
      <c r="J415" s="7">
        <v>0.55810599999999999</v>
      </c>
      <c r="K415" s="7">
        <v>5.2079599999999999</v>
      </c>
      <c r="L415" s="7">
        <v>8.8783300000000001</v>
      </c>
      <c r="M415" s="7">
        <v>0</v>
      </c>
      <c r="N415" s="7">
        <v>0.529945</v>
      </c>
      <c r="O415" s="7">
        <v>99.8279</v>
      </c>
      <c r="P415">
        <f t="shared" si="6"/>
        <v>3.8110550957513027E-2</v>
      </c>
    </row>
    <row r="416" spans="1:16">
      <c r="A416" s="8" t="s">
        <v>17</v>
      </c>
      <c r="B416" s="3" t="s">
        <v>13</v>
      </c>
      <c r="C416" s="7">
        <v>65.942899999999995</v>
      </c>
      <c r="D416" s="7">
        <v>1.7486999999999999E-2</v>
      </c>
      <c r="E416" s="7">
        <v>18.587700000000002</v>
      </c>
      <c r="F416" s="7"/>
      <c r="G416" s="7">
        <v>0.151144</v>
      </c>
      <c r="H416" s="7">
        <v>-1.2109999999999999E-2</v>
      </c>
      <c r="I416" s="7">
        <v>-5.2399999999999999E-3</v>
      </c>
      <c r="J416" s="7">
        <v>0.57093899999999997</v>
      </c>
      <c r="K416" s="7">
        <v>5.3045299999999997</v>
      </c>
      <c r="L416" s="7">
        <v>8.6568000000000005</v>
      </c>
      <c r="M416" s="7">
        <v>0</v>
      </c>
      <c r="N416" s="7">
        <v>0.52172700000000005</v>
      </c>
      <c r="O416" s="7">
        <v>99.735900000000001</v>
      </c>
      <c r="P416">
        <f t="shared" si="6"/>
        <v>3.9287670769100135E-2</v>
      </c>
    </row>
    <row r="417" spans="1:16">
      <c r="A417" s="8" t="s">
        <v>17</v>
      </c>
      <c r="B417" s="3" t="s">
        <v>13</v>
      </c>
      <c r="C417" s="7">
        <v>65.604100000000003</v>
      </c>
      <c r="D417" s="7">
        <v>1.8675000000000001E-2</v>
      </c>
      <c r="E417" s="7">
        <v>18.4498</v>
      </c>
      <c r="F417" s="7"/>
      <c r="G417" s="7">
        <v>9.5513000000000001E-2</v>
      </c>
      <c r="H417" s="7">
        <v>3.8383E-2</v>
      </c>
      <c r="I417" s="7">
        <v>-1.004E-2</v>
      </c>
      <c r="J417" s="7">
        <v>0.58998899999999999</v>
      </c>
      <c r="K417" s="7">
        <v>5.3414400000000004</v>
      </c>
      <c r="L417" s="7">
        <v>8.7216699999999996</v>
      </c>
      <c r="M417" s="7">
        <v>0</v>
      </c>
      <c r="N417" s="7">
        <v>0.450708</v>
      </c>
      <c r="O417" s="7">
        <v>99.300200000000004</v>
      </c>
      <c r="P417">
        <f t="shared" si="6"/>
        <v>4.0263769459279564E-2</v>
      </c>
    </row>
    <row r="418" spans="1:16">
      <c r="A418" s="8" t="s">
        <v>17</v>
      </c>
      <c r="B418" s="3" t="s">
        <v>13</v>
      </c>
      <c r="C418" s="7">
        <v>65.408500000000004</v>
      </c>
      <c r="D418" s="7">
        <v>2.5936000000000001E-2</v>
      </c>
      <c r="E418" s="7">
        <v>18.569900000000001</v>
      </c>
      <c r="F418" s="7"/>
      <c r="G418" s="7">
        <v>0.1623</v>
      </c>
      <c r="H418" s="7">
        <v>-2.019E-2</v>
      </c>
      <c r="I418" s="7">
        <v>-1.8630000000000001E-2</v>
      </c>
      <c r="J418" s="7">
        <v>0.538489</v>
      </c>
      <c r="K418" s="7">
        <v>5.2937900000000004</v>
      </c>
      <c r="L418" s="7">
        <v>8.5919699999999999</v>
      </c>
      <c r="M418" s="7">
        <v>0</v>
      </c>
      <c r="N418" s="7">
        <v>0.43326199999999998</v>
      </c>
      <c r="O418" s="7">
        <v>98.985299999999995</v>
      </c>
      <c r="P418">
        <f t="shared" si="6"/>
        <v>3.7332203569142491E-2</v>
      </c>
    </row>
    <row r="419" spans="1:16">
      <c r="A419" s="8" t="s">
        <v>17</v>
      </c>
      <c r="B419" s="3" t="s">
        <v>13</v>
      </c>
      <c r="C419" s="7">
        <v>66.230099999999993</v>
      </c>
      <c r="D419" s="7">
        <v>1.7319999999999999E-2</v>
      </c>
      <c r="E419" s="7">
        <v>18.671500000000002</v>
      </c>
      <c r="F419" s="7"/>
      <c r="G419" s="7">
        <v>0.17194799999999999</v>
      </c>
      <c r="H419" s="7">
        <v>3.0307000000000001E-2</v>
      </c>
      <c r="I419" s="7">
        <v>6.0899999999999999E-3</v>
      </c>
      <c r="J419" s="7">
        <v>0.56484599999999996</v>
      </c>
      <c r="K419" s="7">
        <v>5.2818699999999996</v>
      </c>
      <c r="L419" s="7">
        <v>8.8559300000000007</v>
      </c>
      <c r="M419" s="7">
        <v>0</v>
      </c>
      <c r="N419" s="7">
        <v>0.39749400000000001</v>
      </c>
      <c r="O419" s="7">
        <v>100.227</v>
      </c>
      <c r="P419">
        <f t="shared" si="6"/>
        <v>3.8417982722293652E-2</v>
      </c>
    </row>
    <row r="420" spans="1:16">
      <c r="A420" s="8" t="s">
        <v>17</v>
      </c>
      <c r="B420" s="3" t="s">
        <v>13</v>
      </c>
      <c r="C420" s="7">
        <v>66.038799999999995</v>
      </c>
      <c r="D420" s="7">
        <v>8.61E-4</v>
      </c>
      <c r="E420" s="7">
        <v>18.768899999999999</v>
      </c>
      <c r="F420" s="7"/>
      <c r="G420" s="7">
        <v>0.16882900000000001</v>
      </c>
      <c r="H420" s="7">
        <v>-3.032E-2</v>
      </c>
      <c r="I420" s="7">
        <v>-2.4420000000000001E-2</v>
      </c>
      <c r="J420" s="7">
        <v>0.56540299999999999</v>
      </c>
      <c r="K420" s="7">
        <v>5.2611800000000004</v>
      </c>
      <c r="L420" s="7">
        <v>8.8028899999999997</v>
      </c>
      <c r="M420" s="7">
        <v>0</v>
      </c>
      <c r="N420" s="7">
        <v>0.32401000000000002</v>
      </c>
      <c r="O420" s="7">
        <v>99.876099999999994</v>
      </c>
      <c r="P420">
        <f t="shared" si="6"/>
        <v>3.8648213780496397E-2</v>
      </c>
    </row>
    <row r="421" spans="1:16">
      <c r="A421" s="8" t="s">
        <v>17</v>
      </c>
      <c r="B421" s="3" t="s">
        <v>13</v>
      </c>
      <c r="C421" s="7">
        <v>66.190100000000001</v>
      </c>
      <c r="D421" s="7">
        <v>-1.06E-2</v>
      </c>
      <c r="E421" s="7">
        <v>18.606200000000001</v>
      </c>
      <c r="F421" s="7"/>
      <c r="G421" s="7">
        <v>0.120987</v>
      </c>
      <c r="H421" s="7">
        <v>6.0610000000000004E-3</v>
      </c>
      <c r="I421" s="7">
        <v>-4.5100000000000001E-3</v>
      </c>
      <c r="J421" s="7">
        <v>0.57130999999999998</v>
      </c>
      <c r="K421" s="7">
        <v>5.2521899999999997</v>
      </c>
      <c r="L421" s="7">
        <v>8.9021699999999999</v>
      </c>
      <c r="M421" s="7">
        <v>0</v>
      </c>
      <c r="N421" s="7">
        <v>0.34948299999999999</v>
      </c>
      <c r="O421" s="7">
        <v>99.983400000000003</v>
      </c>
      <c r="P421">
        <f t="shared" si="6"/>
        <v>3.8796876474890447E-2</v>
      </c>
    </row>
    <row r="422" spans="1:16">
      <c r="A422" s="8" t="s">
        <v>17</v>
      </c>
      <c r="B422" s="3" t="s">
        <v>13</v>
      </c>
      <c r="C422" s="7">
        <v>66.072699999999998</v>
      </c>
      <c r="D422" s="7">
        <v>4.0689999999999997E-3</v>
      </c>
      <c r="E422" s="7">
        <v>18.7057</v>
      </c>
      <c r="F422" s="7"/>
      <c r="G422" s="7">
        <v>0.12736800000000001</v>
      </c>
      <c r="H422" s="7">
        <v>3.4347000000000003E-2</v>
      </c>
      <c r="I422" s="7">
        <v>-1.2970000000000001E-2</v>
      </c>
      <c r="J422" s="7">
        <v>0.57654899999999998</v>
      </c>
      <c r="K422" s="7">
        <v>5.1593499999999999</v>
      </c>
      <c r="L422" s="7">
        <v>8.8614800000000002</v>
      </c>
      <c r="M422" s="7">
        <v>0</v>
      </c>
      <c r="N422" s="7">
        <v>0.37018600000000002</v>
      </c>
      <c r="O422" s="7">
        <v>99.898700000000005</v>
      </c>
      <c r="P422">
        <f t="shared" si="6"/>
        <v>3.9496748012091756E-2</v>
      </c>
    </row>
    <row r="423" spans="1:16">
      <c r="A423" s="8" t="s">
        <v>17</v>
      </c>
      <c r="B423" s="3" t="s">
        <v>13</v>
      </c>
      <c r="C423" s="7">
        <v>66.286000000000001</v>
      </c>
      <c r="D423" s="7">
        <v>3.1641000000000002E-2</v>
      </c>
      <c r="E423" s="7">
        <v>18.729299999999999</v>
      </c>
      <c r="F423" s="7"/>
      <c r="G423" s="7">
        <v>0.12734300000000001</v>
      </c>
      <c r="H423" s="7">
        <v>2.0199999999999999E-2</v>
      </c>
      <c r="I423" s="7">
        <v>8.3199999999999995E-4</v>
      </c>
      <c r="J423" s="7">
        <v>0.49709199999999998</v>
      </c>
      <c r="K423" s="7">
        <v>5.2122200000000003</v>
      </c>
      <c r="L423" s="7">
        <v>8.9946800000000007</v>
      </c>
      <c r="M423" s="7">
        <v>0</v>
      </c>
      <c r="N423" s="7">
        <v>0.34451900000000002</v>
      </c>
      <c r="O423" s="7">
        <v>100.244</v>
      </c>
      <c r="P423">
        <f t="shared" si="6"/>
        <v>3.3806601635800668E-2</v>
      </c>
    </row>
    <row r="424" spans="1:16">
      <c r="A424" s="8" t="s">
        <v>17</v>
      </c>
      <c r="B424" s="3" t="s">
        <v>13</v>
      </c>
      <c r="C424" s="7">
        <v>66.243200000000002</v>
      </c>
      <c r="D424" s="7">
        <v>1.6123999999999999E-2</v>
      </c>
      <c r="E424" s="7">
        <v>18.498699999999999</v>
      </c>
      <c r="F424" s="7"/>
      <c r="G424" s="7">
        <v>0.15281600000000001</v>
      </c>
      <c r="H424" s="7">
        <v>3.0301000000000002E-2</v>
      </c>
      <c r="I424" s="7">
        <v>1.286E-3</v>
      </c>
      <c r="J424" s="7">
        <v>0.45119999999999999</v>
      </c>
      <c r="K424" s="7">
        <v>5.1449499999999997</v>
      </c>
      <c r="L424" s="7">
        <v>8.9745299999999997</v>
      </c>
      <c r="M424" s="7">
        <v>0</v>
      </c>
      <c r="N424" s="7">
        <v>0.26220700000000002</v>
      </c>
      <c r="O424" s="7">
        <v>99.775300000000001</v>
      </c>
      <c r="P424">
        <f t="shared" si="6"/>
        <v>3.0966296699948114E-2</v>
      </c>
    </row>
    <row r="425" spans="1:16">
      <c r="A425" s="8" t="s">
        <v>17</v>
      </c>
      <c r="B425" s="3" t="s">
        <v>13</v>
      </c>
      <c r="C425" s="7">
        <v>66.212999999999994</v>
      </c>
      <c r="D425" s="7">
        <v>1.7329000000000001E-2</v>
      </c>
      <c r="E425" s="7">
        <v>18.665600000000001</v>
      </c>
      <c r="F425" s="7"/>
      <c r="G425" s="7">
        <v>9.0681999999999999E-2</v>
      </c>
      <c r="H425" s="7">
        <v>4.0379999999999999E-3</v>
      </c>
      <c r="I425" s="7">
        <v>-1.3849999999999999E-2</v>
      </c>
      <c r="J425" s="7">
        <v>0.51527900000000004</v>
      </c>
      <c r="K425" s="7">
        <v>5.3415699999999999</v>
      </c>
      <c r="L425" s="7">
        <v>8.7166300000000003</v>
      </c>
      <c r="M425" s="7">
        <v>0</v>
      </c>
      <c r="N425" s="7">
        <v>0.29493200000000003</v>
      </c>
      <c r="O425" s="7">
        <v>99.845200000000006</v>
      </c>
      <c r="P425">
        <f t="shared" si="6"/>
        <v>3.5357308985726747E-2</v>
      </c>
    </row>
    <row r="426" spans="1:16">
      <c r="A426" s="8" t="s">
        <v>17</v>
      </c>
      <c r="B426" s="3" t="s">
        <v>13</v>
      </c>
      <c r="C426" s="7">
        <v>65.652799999999999</v>
      </c>
      <c r="D426" s="7">
        <v>8.3789999999999993E-3</v>
      </c>
      <c r="E426" s="7">
        <v>18.6294</v>
      </c>
      <c r="F426" s="7"/>
      <c r="G426" s="7">
        <v>0.10656599999999999</v>
      </c>
      <c r="H426" s="7">
        <v>-2.4219999999999998E-2</v>
      </c>
      <c r="I426" s="7">
        <v>-1.6449999999999999E-2</v>
      </c>
      <c r="J426" s="7">
        <v>0.61192500000000005</v>
      </c>
      <c r="K426" s="7">
        <v>5.4071300000000004</v>
      </c>
      <c r="L426" s="7">
        <v>8.6886200000000002</v>
      </c>
      <c r="M426" s="7">
        <v>0</v>
      </c>
      <c r="N426" s="7">
        <v>0.31485800000000003</v>
      </c>
      <c r="O426" s="7">
        <v>99.379000000000005</v>
      </c>
      <c r="P426">
        <f t="shared" si="6"/>
        <v>4.1605828249536382E-2</v>
      </c>
    </row>
    <row r="427" spans="1:16">
      <c r="A427" s="8" t="s">
        <v>17</v>
      </c>
      <c r="B427" s="3" t="s">
        <v>13</v>
      </c>
      <c r="C427" s="7">
        <v>66.467500000000001</v>
      </c>
      <c r="D427" s="7">
        <v>2.3831999999999999E-2</v>
      </c>
      <c r="E427" s="7">
        <v>18.6584</v>
      </c>
      <c r="F427" s="7"/>
      <c r="G427" s="7">
        <v>0.100272</v>
      </c>
      <c r="H427" s="7">
        <v>2.0197E-2</v>
      </c>
      <c r="I427" s="7">
        <v>-1.487E-2</v>
      </c>
      <c r="J427" s="7">
        <v>0.52267600000000003</v>
      </c>
      <c r="K427" s="7">
        <v>5.3387700000000002</v>
      </c>
      <c r="L427" s="7">
        <v>8.6464599999999994</v>
      </c>
      <c r="M427" s="7">
        <v>0</v>
      </c>
      <c r="N427" s="7">
        <v>0.339893</v>
      </c>
      <c r="O427" s="7">
        <v>100.10299999999999</v>
      </c>
      <c r="P427">
        <f t="shared" si="6"/>
        <v>3.6026977290864723E-2</v>
      </c>
    </row>
    <row r="428" spans="1:16">
      <c r="A428" s="8" t="s">
        <v>17</v>
      </c>
      <c r="B428" s="3" t="s">
        <v>13</v>
      </c>
      <c r="C428" s="7">
        <v>66.385999999999996</v>
      </c>
      <c r="D428" s="7">
        <v>1.3188E-2</v>
      </c>
      <c r="E428" s="7">
        <v>18.586300000000001</v>
      </c>
      <c r="F428" s="7"/>
      <c r="G428" s="7">
        <v>0.11450200000000001</v>
      </c>
      <c r="H428" s="7">
        <v>2.8253E-2</v>
      </c>
      <c r="I428" s="7">
        <v>-1.566E-2</v>
      </c>
      <c r="J428" s="7">
        <v>0.49859199999999998</v>
      </c>
      <c r="K428" s="7">
        <v>5.30518</v>
      </c>
      <c r="L428" s="7">
        <v>8.8137299999999996</v>
      </c>
      <c r="M428" s="7">
        <v>0</v>
      </c>
      <c r="N428" s="7">
        <v>0.27894400000000003</v>
      </c>
      <c r="O428" s="7">
        <v>100.009</v>
      </c>
      <c r="P428">
        <f t="shared" si="6"/>
        <v>3.4109247941269308E-2</v>
      </c>
    </row>
    <row r="429" spans="1:16">
      <c r="A429" s="8" t="s">
        <v>17</v>
      </c>
      <c r="B429" s="3" t="s">
        <v>13</v>
      </c>
      <c r="C429" s="7">
        <v>66.628600000000006</v>
      </c>
      <c r="D429" s="7">
        <v>1.4807000000000001E-2</v>
      </c>
      <c r="E429" s="7">
        <v>18.4605</v>
      </c>
      <c r="F429" s="7"/>
      <c r="G429" s="7">
        <v>0.104991</v>
      </c>
      <c r="H429" s="7">
        <v>2.6242000000000001E-2</v>
      </c>
      <c r="I429" s="7">
        <v>-1.7219999999999999E-2</v>
      </c>
      <c r="J429" s="7">
        <v>0.45578000000000002</v>
      </c>
      <c r="K429" s="7">
        <v>5.2531100000000004</v>
      </c>
      <c r="L429" s="7">
        <v>8.8362800000000004</v>
      </c>
      <c r="M429" s="7">
        <v>0</v>
      </c>
      <c r="N429" s="7">
        <v>0.18387400000000001</v>
      </c>
      <c r="O429" s="7">
        <v>99.946899999999999</v>
      </c>
      <c r="P429">
        <f t="shared" si="6"/>
        <v>3.133548800048401E-2</v>
      </c>
    </row>
    <row r="430" spans="1:16">
      <c r="A430" s="8" t="s">
        <v>17</v>
      </c>
      <c r="B430" s="3" t="s">
        <v>13</v>
      </c>
      <c r="C430" s="7">
        <v>66.466300000000004</v>
      </c>
      <c r="D430" s="7">
        <v>1.2737E-2</v>
      </c>
      <c r="E430" s="7">
        <v>18.672599999999999</v>
      </c>
      <c r="F430" s="7"/>
      <c r="G430" s="7">
        <v>0.10981100000000001</v>
      </c>
      <c r="H430" s="7">
        <v>-3.0290000000000001E-2</v>
      </c>
      <c r="I430" s="7">
        <v>-1.72E-2</v>
      </c>
      <c r="J430" s="7">
        <v>0.57079899999999995</v>
      </c>
      <c r="K430" s="7">
        <v>5.4053599999999999</v>
      </c>
      <c r="L430" s="7">
        <v>8.8270900000000001</v>
      </c>
      <c r="M430" s="7">
        <v>0</v>
      </c>
      <c r="N430" s="7">
        <v>0.252807</v>
      </c>
      <c r="O430" s="7">
        <v>100.27</v>
      </c>
      <c r="P430">
        <f t="shared" si="6"/>
        <v>3.8559035249626609E-2</v>
      </c>
    </row>
    <row r="431" spans="1:16">
      <c r="A431" s="8" t="s">
        <v>17</v>
      </c>
      <c r="B431" s="3" t="s">
        <v>13</v>
      </c>
      <c r="C431" s="7">
        <v>66.338099999999997</v>
      </c>
      <c r="D431" s="7">
        <v>1.6871000000000001E-2</v>
      </c>
      <c r="E431" s="7">
        <v>18.7011</v>
      </c>
      <c r="F431" s="7"/>
      <c r="G431" s="7">
        <v>7.6363E-2</v>
      </c>
      <c r="H431" s="7">
        <v>6.0569999999999999E-3</v>
      </c>
      <c r="I431" s="7">
        <v>-1.7250000000000001E-2</v>
      </c>
      <c r="J431" s="7">
        <v>0.55863099999999999</v>
      </c>
      <c r="K431" s="7">
        <v>5.2909199999999998</v>
      </c>
      <c r="L431" s="7">
        <v>8.7623499999999996</v>
      </c>
      <c r="M431" s="7">
        <v>0</v>
      </c>
      <c r="N431" s="7">
        <v>0.27373500000000001</v>
      </c>
      <c r="O431" s="7">
        <v>100.00700000000001</v>
      </c>
      <c r="P431">
        <f t="shared" si="6"/>
        <v>3.8231233567760967E-2</v>
      </c>
    </row>
    <row r="432" spans="1:16">
      <c r="A432" s="8" t="s">
        <v>17</v>
      </c>
      <c r="B432" s="3" t="s">
        <v>13</v>
      </c>
      <c r="C432" s="7">
        <v>66.313199999999995</v>
      </c>
      <c r="D432" s="7">
        <v>2.9479000000000002E-2</v>
      </c>
      <c r="E432" s="7">
        <v>18.555199999999999</v>
      </c>
      <c r="F432" s="7"/>
      <c r="G432" s="7">
        <v>0.106581</v>
      </c>
      <c r="H432" s="7">
        <v>-1.8169999999999999E-2</v>
      </c>
      <c r="I432" s="7">
        <v>-1.6969999999999999E-2</v>
      </c>
      <c r="J432" s="7">
        <v>0.54639300000000002</v>
      </c>
      <c r="K432" s="7">
        <v>5.2980799999999997</v>
      </c>
      <c r="L432" s="7">
        <v>8.7348599999999994</v>
      </c>
      <c r="M432" s="7">
        <v>0</v>
      </c>
      <c r="N432" s="7">
        <v>0.217057</v>
      </c>
      <c r="O432" s="7">
        <v>99.765699999999995</v>
      </c>
      <c r="P432">
        <f t="shared" si="6"/>
        <v>3.7477228896548288E-2</v>
      </c>
    </row>
    <row r="433" spans="1:16">
      <c r="A433" s="8" t="s">
        <v>17</v>
      </c>
      <c r="B433" s="3" t="s">
        <v>13</v>
      </c>
      <c r="C433" s="7">
        <v>66.379599999999996</v>
      </c>
      <c r="D433" s="7">
        <v>-1.0399999999999999E-3</v>
      </c>
      <c r="E433" s="7">
        <v>18.641200000000001</v>
      </c>
      <c r="F433" s="7"/>
      <c r="G433" s="7">
        <v>6.5258999999999998E-2</v>
      </c>
      <c r="H433" s="7">
        <v>-6.6659999999999997E-2</v>
      </c>
      <c r="I433" s="7">
        <v>-1.643E-2</v>
      </c>
      <c r="J433" s="7">
        <v>0.51610999999999996</v>
      </c>
      <c r="K433" s="7">
        <v>5.3197700000000001</v>
      </c>
      <c r="L433" s="7">
        <v>9.0368399999999998</v>
      </c>
      <c r="M433" s="7">
        <v>0</v>
      </c>
      <c r="N433" s="7">
        <v>0.25183800000000001</v>
      </c>
      <c r="O433" s="7">
        <v>100.127</v>
      </c>
      <c r="P433">
        <f t="shared" si="6"/>
        <v>3.4701789585227176E-2</v>
      </c>
    </row>
    <row r="434" spans="1:16">
      <c r="A434" s="8" t="s">
        <v>17</v>
      </c>
      <c r="B434" s="3" t="s">
        <v>13</v>
      </c>
      <c r="C434" s="7">
        <v>66.315299999999993</v>
      </c>
      <c r="D434" s="7">
        <v>1.2843E-2</v>
      </c>
      <c r="E434" s="7">
        <v>18.6968</v>
      </c>
      <c r="F434" s="7"/>
      <c r="G434" s="7">
        <v>6.0462000000000002E-2</v>
      </c>
      <c r="H434" s="7">
        <v>-2.827E-2</v>
      </c>
      <c r="I434" s="7">
        <v>-9.1E-4</v>
      </c>
      <c r="J434" s="7">
        <v>0.57939099999999999</v>
      </c>
      <c r="K434" s="7">
        <v>5.3323400000000003</v>
      </c>
      <c r="L434" s="7">
        <v>8.7730899999999998</v>
      </c>
      <c r="M434" s="7">
        <v>0</v>
      </c>
      <c r="N434" s="7">
        <v>0.24188399999999999</v>
      </c>
      <c r="O434" s="7">
        <v>99.982900000000001</v>
      </c>
      <c r="P434">
        <f t="shared" si="6"/>
        <v>3.9455094481573867E-2</v>
      </c>
    </row>
    <row r="435" spans="1:16">
      <c r="A435" s="8" t="s">
        <v>17</v>
      </c>
      <c r="B435" s="3" t="s">
        <v>13</v>
      </c>
      <c r="C435" s="7">
        <v>66.2637</v>
      </c>
      <c r="D435" s="7">
        <v>3.7525000000000003E-2</v>
      </c>
      <c r="E435" s="7">
        <v>18.6067</v>
      </c>
      <c r="F435" s="7"/>
      <c r="G435" s="7">
        <v>0.122462</v>
      </c>
      <c r="H435" s="7">
        <v>1.4128E-2</v>
      </c>
      <c r="I435" s="7">
        <v>-1.01E-3</v>
      </c>
      <c r="J435" s="7">
        <v>0.53928699999999996</v>
      </c>
      <c r="K435" s="7">
        <v>5.2710699999999999</v>
      </c>
      <c r="L435" s="7">
        <v>8.7772799999999993</v>
      </c>
      <c r="M435" s="7">
        <v>0</v>
      </c>
      <c r="N435" s="7">
        <v>0.25300800000000001</v>
      </c>
      <c r="O435" s="7">
        <v>99.884200000000007</v>
      </c>
      <c r="P435">
        <f t="shared" si="6"/>
        <v>3.6968770199039089E-2</v>
      </c>
    </row>
    <row r="436" spans="1:16">
      <c r="A436" s="8" t="s">
        <v>17</v>
      </c>
      <c r="B436" s="3" t="s">
        <v>13</v>
      </c>
      <c r="C436" s="7">
        <v>66.119</v>
      </c>
      <c r="D436" s="7">
        <v>4.2934E-2</v>
      </c>
      <c r="E436" s="7">
        <v>18.496099999999998</v>
      </c>
      <c r="F436" s="7"/>
      <c r="G436" s="7">
        <v>8.1138000000000002E-2</v>
      </c>
      <c r="H436" s="7">
        <v>-1.2109999999999999E-2</v>
      </c>
      <c r="I436" s="7">
        <v>-1.5810000000000001E-2</v>
      </c>
      <c r="J436" s="7">
        <v>0.57644300000000004</v>
      </c>
      <c r="K436" s="7">
        <v>5.2617799999999999</v>
      </c>
      <c r="L436" s="7">
        <v>8.7812000000000001</v>
      </c>
      <c r="M436" s="7">
        <v>0</v>
      </c>
      <c r="N436" s="7">
        <v>0.21815799999999999</v>
      </c>
      <c r="O436" s="7">
        <v>99.5488</v>
      </c>
      <c r="P436">
        <f t="shared" si="6"/>
        <v>3.9429941934096852E-2</v>
      </c>
    </row>
    <row r="437" spans="1:16">
      <c r="A437" s="8" t="s">
        <v>17</v>
      </c>
      <c r="B437" s="3" t="s">
        <v>13</v>
      </c>
      <c r="C437" s="7">
        <v>66.199299999999994</v>
      </c>
      <c r="D437" s="7">
        <v>8.7220000000000006E-3</v>
      </c>
      <c r="E437" s="7">
        <v>18.658300000000001</v>
      </c>
      <c r="F437" s="7"/>
      <c r="G437" s="7">
        <v>0.103408</v>
      </c>
      <c r="H437" s="7">
        <v>-2.019E-2</v>
      </c>
      <c r="I437" s="7">
        <v>-2.445E-2</v>
      </c>
      <c r="J437" s="7">
        <v>0.55712799999999996</v>
      </c>
      <c r="K437" s="7">
        <v>5.2747099999999998</v>
      </c>
      <c r="L437" s="7">
        <v>8.9851299999999998</v>
      </c>
      <c r="M437" s="7">
        <v>0</v>
      </c>
      <c r="N437" s="7">
        <v>0.198268</v>
      </c>
      <c r="O437" s="7">
        <v>99.940299999999993</v>
      </c>
      <c r="P437">
        <f t="shared" si="6"/>
        <v>3.7600675117878367E-2</v>
      </c>
    </row>
    <row r="438" spans="1:16">
      <c r="A438" s="8" t="s">
        <v>17</v>
      </c>
      <c r="B438" s="3" t="s">
        <v>13</v>
      </c>
      <c r="C438" s="7">
        <v>66.180400000000006</v>
      </c>
      <c r="D438" s="7">
        <v>3.0793000000000001E-2</v>
      </c>
      <c r="E438" s="7">
        <v>18.601099999999999</v>
      </c>
      <c r="F438" s="7"/>
      <c r="G438" s="7">
        <v>8.4237999999999993E-2</v>
      </c>
      <c r="H438" s="7">
        <v>-1.8149999999999999E-2</v>
      </c>
      <c r="I438" s="7">
        <v>-2.2759999999999999E-2</v>
      </c>
      <c r="J438" s="7">
        <v>0.54802099999999998</v>
      </c>
      <c r="K438" s="7">
        <v>5.2227600000000001</v>
      </c>
      <c r="L438" s="7">
        <v>8.8232499999999998</v>
      </c>
      <c r="M438" s="7">
        <v>0</v>
      </c>
      <c r="N438" s="7">
        <v>0.24960199999999999</v>
      </c>
      <c r="O438" s="7">
        <v>99.699299999999994</v>
      </c>
      <c r="P438">
        <f t="shared" si="6"/>
        <v>3.7551037132920982E-2</v>
      </c>
    </row>
    <row r="439" spans="1:16">
      <c r="A439" s="8" t="s">
        <v>17</v>
      </c>
      <c r="B439" s="3" t="s">
        <v>13</v>
      </c>
      <c r="C439" s="7">
        <v>66.430300000000003</v>
      </c>
      <c r="D439" s="7">
        <v>7.4920000000000004E-3</v>
      </c>
      <c r="E439" s="7">
        <v>18.821100000000001</v>
      </c>
      <c r="F439" s="7"/>
      <c r="G439" s="7">
        <v>6.0419E-2</v>
      </c>
      <c r="H439" s="7">
        <v>4.2370999999999999E-2</v>
      </c>
      <c r="I439" s="7">
        <v>-1.498E-2</v>
      </c>
      <c r="J439" s="7">
        <v>0.57669800000000004</v>
      </c>
      <c r="K439" s="7">
        <v>5.2951800000000002</v>
      </c>
      <c r="L439" s="7">
        <v>8.86782</v>
      </c>
      <c r="M439" s="7">
        <v>0</v>
      </c>
      <c r="N439" s="7">
        <v>0.24417700000000001</v>
      </c>
      <c r="O439" s="7">
        <v>100.331</v>
      </c>
      <c r="P439">
        <f t="shared" si="6"/>
        <v>3.9125496329707708E-2</v>
      </c>
    </row>
    <row r="440" spans="1:16">
      <c r="A440" s="8" t="s">
        <v>17</v>
      </c>
      <c r="B440" s="3" t="s">
        <v>13</v>
      </c>
      <c r="C440" s="7">
        <v>66.483800000000002</v>
      </c>
      <c r="D440" s="7">
        <v>2.9128000000000001E-2</v>
      </c>
      <c r="E440" s="7">
        <v>18.616199999999999</v>
      </c>
      <c r="F440" s="7"/>
      <c r="G440" s="7">
        <v>0.106549</v>
      </c>
      <c r="H440" s="7">
        <v>6.0540000000000004E-3</v>
      </c>
      <c r="I440" s="7">
        <v>-3.0530000000000002E-2</v>
      </c>
      <c r="J440" s="7">
        <v>0.50299899999999997</v>
      </c>
      <c r="K440" s="7">
        <v>5.2762900000000004</v>
      </c>
      <c r="L440" s="7">
        <v>8.8612099999999998</v>
      </c>
      <c r="M440" s="7">
        <v>0</v>
      </c>
      <c r="N440" s="7">
        <v>0.22667999999999999</v>
      </c>
      <c r="O440" s="7">
        <v>100.078</v>
      </c>
      <c r="P440">
        <f t="shared" si="6"/>
        <v>3.4356684154003218E-2</v>
      </c>
    </row>
    <row r="441" spans="1:16">
      <c r="A441" s="8" t="s">
        <v>17</v>
      </c>
      <c r="B441" s="3" t="s">
        <v>13</v>
      </c>
      <c r="C441" s="7">
        <v>66.722200000000001</v>
      </c>
      <c r="D441" s="7">
        <v>1.5599999999999999E-2</v>
      </c>
      <c r="E441" s="7">
        <v>18.672699999999999</v>
      </c>
      <c r="F441" s="7"/>
      <c r="G441" s="7">
        <v>0.14949699999999999</v>
      </c>
      <c r="H441" s="7">
        <v>-7.2660000000000002E-2</v>
      </c>
      <c r="I441" s="7">
        <v>-6.62E-3</v>
      </c>
      <c r="J441" s="7">
        <v>0.49232500000000001</v>
      </c>
      <c r="K441" s="7">
        <v>5.2657299999999996</v>
      </c>
      <c r="L441" s="7">
        <v>8.9175199999999997</v>
      </c>
      <c r="M441" s="7">
        <v>0</v>
      </c>
      <c r="N441" s="7">
        <v>0.22558500000000001</v>
      </c>
      <c r="O441" s="7">
        <v>100.38200000000001</v>
      </c>
      <c r="P441">
        <f t="shared" si="6"/>
        <v>3.3547237501767399E-2</v>
      </c>
    </row>
    <row r="442" spans="1:16">
      <c r="A442" s="8" t="s">
        <v>17</v>
      </c>
      <c r="B442" s="3" t="s">
        <v>13</v>
      </c>
      <c r="C442" s="7">
        <v>66.965599999999995</v>
      </c>
      <c r="D442" s="7">
        <v>1.01E-2</v>
      </c>
      <c r="E442" s="7">
        <v>18.739599999999999</v>
      </c>
      <c r="F442" s="7"/>
      <c r="G442" s="7">
        <v>9.6985000000000002E-2</v>
      </c>
      <c r="H442" s="7">
        <v>-6.2539999999999998E-2</v>
      </c>
      <c r="I442" s="7">
        <v>-5.13E-3</v>
      </c>
      <c r="J442" s="7">
        <v>0.49960100000000002</v>
      </c>
      <c r="K442" s="7">
        <v>5.3483099999999997</v>
      </c>
      <c r="L442" s="7">
        <v>8.7225599999999996</v>
      </c>
      <c r="M442" s="7">
        <v>0</v>
      </c>
      <c r="N442" s="7">
        <v>0.198411</v>
      </c>
      <c r="O442" s="7">
        <v>100.514</v>
      </c>
      <c r="P442">
        <f t="shared" si="6"/>
        <v>3.4288596435901077E-2</v>
      </c>
    </row>
    <row r="443" spans="1:16">
      <c r="A443" s="8" t="s">
        <v>17</v>
      </c>
      <c r="B443" s="3" t="s">
        <v>14</v>
      </c>
      <c r="C443" s="7">
        <v>65.470699999999994</v>
      </c>
      <c r="D443" s="7">
        <v>4.64E-3</v>
      </c>
      <c r="E443" s="7">
        <v>18.6511</v>
      </c>
      <c r="F443" s="7"/>
      <c r="G443" s="7">
        <v>9.8402000000000003E-2</v>
      </c>
      <c r="H443" s="7">
        <v>8.0569999999999999E-3</v>
      </c>
      <c r="I443" s="7">
        <v>-1.095E-2</v>
      </c>
      <c r="J443" s="7">
        <v>0.62529199999999996</v>
      </c>
      <c r="K443" s="7">
        <v>5.2978899999999998</v>
      </c>
      <c r="L443" s="7">
        <v>8.5017800000000001</v>
      </c>
      <c r="M443" s="7">
        <v>0</v>
      </c>
      <c r="N443" s="7">
        <v>0.684859</v>
      </c>
      <c r="O443" s="7">
        <v>99.331800000000001</v>
      </c>
      <c r="P443">
        <f t="shared" si="6"/>
        <v>4.3347913152214881E-2</v>
      </c>
    </row>
    <row r="444" spans="1:16">
      <c r="A444" s="8" t="s">
        <v>17</v>
      </c>
      <c r="B444" s="3" t="s">
        <v>14</v>
      </c>
      <c r="C444" s="7">
        <v>65.674099999999996</v>
      </c>
      <c r="D444" s="7">
        <v>5.3420000000000004E-3</v>
      </c>
      <c r="E444" s="7">
        <v>18.723800000000001</v>
      </c>
      <c r="F444" s="7"/>
      <c r="G444" s="7">
        <v>0.163554</v>
      </c>
      <c r="H444" s="7">
        <v>6.045E-3</v>
      </c>
      <c r="I444" s="7">
        <v>-1.6740000000000001E-2</v>
      </c>
      <c r="J444" s="7">
        <v>0.64299399999999995</v>
      </c>
      <c r="K444" s="7">
        <v>5.2907000000000002</v>
      </c>
      <c r="L444" s="7">
        <v>8.4692399999999992</v>
      </c>
      <c r="M444" s="7">
        <v>0</v>
      </c>
      <c r="N444" s="7">
        <v>0.59605399999999997</v>
      </c>
      <c r="O444" s="7">
        <v>99.555099999999996</v>
      </c>
      <c r="P444">
        <f t="shared" si="6"/>
        <v>4.464326504585802E-2</v>
      </c>
    </row>
    <row r="445" spans="1:16">
      <c r="A445" s="8" t="s">
        <v>17</v>
      </c>
      <c r="B445" s="3" t="s">
        <v>14</v>
      </c>
      <c r="C445" s="7">
        <v>65.721199999999996</v>
      </c>
      <c r="D445" s="7">
        <v>1.7944999999999999E-2</v>
      </c>
      <c r="E445" s="7">
        <v>18.806899999999999</v>
      </c>
      <c r="F445" s="7"/>
      <c r="G445" s="7">
        <v>0.17302899999999999</v>
      </c>
      <c r="H445" s="7">
        <v>5.0361999999999997E-2</v>
      </c>
      <c r="I445" s="7">
        <v>-5.5100000000000001E-3</v>
      </c>
      <c r="J445" s="7">
        <v>0.68235000000000001</v>
      </c>
      <c r="K445" s="7">
        <v>5.4611400000000003</v>
      </c>
      <c r="L445" s="7">
        <v>8.4007299999999994</v>
      </c>
      <c r="M445" s="7">
        <v>0</v>
      </c>
      <c r="N445" s="7">
        <v>0.60163599999999995</v>
      </c>
      <c r="O445" s="7">
        <v>99.909800000000004</v>
      </c>
      <c r="P445">
        <f t="shared" si="6"/>
        <v>4.6915544456835774E-2</v>
      </c>
    </row>
    <row r="446" spans="1:16">
      <c r="A446" s="8" t="s">
        <v>17</v>
      </c>
      <c r="B446" s="3" t="s">
        <v>14</v>
      </c>
      <c r="C446" s="7">
        <v>65.779200000000003</v>
      </c>
      <c r="D446" s="7">
        <v>3.7344000000000002E-2</v>
      </c>
      <c r="E446" s="7">
        <v>18.801600000000001</v>
      </c>
      <c r="F446" s="7"/>
      <c r="G446" s="7">
        <v>0.130213</v>
      </c>
      <c r="H446" s="7">
        <v>0</v>
      </c>
      <c r="I446" s="7">
        <v>2.9030000000000002E-3</v>
      </c>
      <c r="J446" s="7">
        <v>0.59538899999999995</v>
      </c>
      <c r="K446" s="7">
        <v>5.2723399999999998</v>
      </c>
      <c r="L446" s="7">
        <v>8.7647899999999996</v>
      </c>
      <c r="M446" s="7">
        <v>0</v>
      </c>
      <c r="N446" s="7">
        <v>0.59001300000000001</v>
      </c>
      <c r="O446" s="7">
        <v>99.973799999999997</v>
      </c>
      <c r="P446">
        <f t="shared" si="6"/>
        <v>4.0689439733514098E-2</v>
      </c>
    </row>
    <row r="447" spans="1:16">
      <c r="A447" s="8" t="s">
        <v>17</v>
      </c>
      <c r="B447" s="3" t="s">
        <v>14</v>
      </c>
      <c r="C447" s="7">
        <v>65.586399999999998</v>
      </c>
      <c r="D447" s="7">
        <v>1.481E-2</v>
      </c>
      <c r="E447" s="7">
        <v>18.6997</v>
      </c>
      <c r="F447" s="7"/>
      <c r="G447" s="7">
        <v>8.2555000000000003E-2</v>
      </c>
      <c r="H447" s="7">
        <v>-2.0100000000000001E-3</v>
      </c>
      <c r="I447" s="7">
        <v>-6.2500000000000003E-3</v>
      </c>
      <c r="J447" s="7">
        <v>0.63690100000000005</v>
      </c>
      <c r="K447" s="7">
        <v>5.2048100000000002</v>
      </c>
      <c r="L447" s="7">
        <v>8.5540000000000003</v>
      </c>
      <c r="M447" s="7">
        <v>0</v>
      </c>
      <c r="N447" s="7">
        <v>0.57789400000000002</v>
      </c>
      <c r="O447" s="7">
        <v>99.348799999999997</v>
      </c>
      <c r="P447">
        <f t="shared" si="6"/>
        <v>4.4242413591103633E-2</v>
      </c>
    </row>
    <row r="448" spans="1:16">
      <c r="A448" s="8" t="s">
        <v>17</v>
      </c>
      <c r="B448" s="3" t="s">
        <v>14</v>
      </c>
      <c r="C448" s="7">
        <v>65.677999999999997</v>
      </c>
      <c r="D448" s="7">
        <v>-3.9199999999999999E-3</v>
      </c>
      <c r="E448" s="7">
        <v>18.7468</v>
      </c>
      <c r="F448" s="7"/>
      <c r="G448" s="7">
        <v>0.12703200000000001</v>
      </c>
      <c r="H448" s="7">
        <v>-1.4109999999999999E-2</v>
      </c>
      <c r="I448" s="7">
        <v>-1.704E-2</v>
      </c>
      <c r="J448" s="7">
        <v>0.70069199999999998</v>
      </c>
      <c r="K448" s="7">
        <v>5.3891400000000003</v>
      </c>
      <c r="L448" s="7">
        <v>8.5237499999999997</v>
      </c>
      <c r="M448" s="7">
        <v>0</v>
      </c>
      <c r="N448" s="7">
        <v>0.65114499999999997</v>
      </c>
      <c r="O448" s="7">
        <v>99.781499999999994</v>
      </c>
      <c r="P448">
        <f t="shared" si="6"/>
        <v>4.7947997965180608E-2</v>
      </c>
    </row>
    <row r="449" spans="1:16">
      <c r="A449" s="8" t="s">
        <v>17</v>
      </c>
      <c r="B449" s="3" t="s">
        <v>14</v>
      </c>
      <c r="C449" s="7">
        <v>65.677899999999994</v>
      </c>
      <c r="D449" s="7">
        <v>-3.47E-3</v>
      </c>
      <c r="E449" s="7">
        <v>18.782800000000002</v>
      </c>
      <c r="F449" s="7"/>
      <c r="G449" s="7">
        <v>0.16985600000000001</v>
      </c>
      <c r="H449" s="7">
        <v>1.8131000000000001E-2</v>
      </c>
      <c r="I449" s="7">
        <v>-1.508E-2</v>
      </c>
      <c r="J449" s="7">
        <v>0.69027799999999995</v>
      </c>
      <c r="K449" s="7">
        <v>5.3493000000000004</v>
      </c>
      <c r="L449" s="7">
        <v>8.4855400000000003</v>
      </c>
      <c r="M449" s="7">
        <v>0</v>
      </c>
      <c r="N449" s="7">
        <v>0.66655799999999998</v>
      </c>
      <c r="O449" s="7">
        <v>99.821799999999996</v>
      </c>
      <c r="P449">
        <f t="shared" si="6"/>
        <v>4.7523056267081608E-2</v>
      </c>
    </row>
    <row r="450" spans="1:16">
      <c r="A450" s="8" t="s">
        <v>17</v>
      </c>
      <c r="B450" s="3" t="s">
        <v>14</v>
      </c>
      <c r="C450" s="7">
        <v>65.832700000000003</v>
      </c>
      <c r="D450" s="7">
        <v>4.1380000000000002E-3</v>
      </c>
      <c r="E450" s="7">
        <v>18.793900000000001</v>
      </c>
      <c r="F450" s="7"/>
      <c r="G450" s="7">
        <v>0.109503</v>
      </c>
      <c r="H450" s="7">
        <v>1.0070000000000001E-2</v>
      </c>
      <c r="I450" s="7">
        <v>-1.67E-2</v>
      </c>
      <c r="J450" s="7">
        <v>0.61587499999999995</v>
      </c>
      <c r="K450" s="7">
        <v>5.2038399999999996</v>
      </c>
      <c r="L450" s="7">
        <v>8.7627900000000007</v>
      </c>
      <c r="M450" s="7">
        <v>0</v>
      </c>
      <c r="N450" s="7">
        <v>0.69310899999999998</v>
      </c>
      <c r="O450" s="7">
        <v>100.009</v>
      </c>
      <c r="P450">
        <f t="shared" si="6"/>
        <v>4.2233827452827888E-2</v>
      </c>
    </row>
    <row r="451" spans="1:16">
      <c r="A451" s="8" t="s">
        <v>17</v>
      </c>
      <c r="B451" s="3" t="s">
        <v>14</v>
      </c>
      <c r="C451" s="7">
        <v>65.825900000000004</v>
      </c>
      <c r="D451" s="7">
        <v>2.8233999999999999E-2</v>
      </c>
      <c r="E451" s="7">
        <v>18.783999999999999</v>
      </c>
      <c r="F451" s="7"/>
      <c r="G451" s="7">
        <v>0.12853600000000001</v>
      </c>
      <c r="H451" s="7">
        <v>-2.4170000000000001E-2</v>
      </c>
      <c r="I451" s="7">
        <v>-1.507E-2</v>
      </c>
      <c r="J451" s="7">
        <v>0.674983</v>
      </c>
      <c r="K451" s="7">
        <v>5.3462699999999996</v>
      </c>
      <c r="L451" s="7">
        <v>8.54115</v>
      </c>
      <c r="M451" s="7">
        <v>0</v>
      </c>
      <c r="N451" s="7">
        <v>0.68333999999999995</v>
      </c>
      <c r="O451" s="7">
        <v>99.973200000000006</v>
      </c>
      <c r="P451">
        <f t="shared" ref="P451:P514" si="7">J451/(J451+K451+L451)</f>
        <v>4.6351072690406933E-2</v>
      </c>
    </row>
    <row r="452" spans="1:16">
      <c r="A452" s="8" t="s">
        <v>17</v>
      </c>
      <c r="B452" s="3" t="s">
        <v>14</v>
      </c>
      <c r="C452" s="7">
        <v>65.632099999999994</v>
      </c>
      <c r="D452" s="7">
        <v>-9.7199999999999995E-3</v>
      </c>
      <c r="E452" s="7">
        <v>18.792100000000001</v>
      </c>
      <c r="F452" s="7"/>
      <c r="G452" s="7">
        <v>0.107879</v>
      </c>
      <c r="H452" s="7">
        <v>-1.409E-2</v>
      </c>
      <c r="I452" s="7">
        <v>-1.4420000000000001E-2</v>
      </c>
      <c r="J452" s="7">
        <v>0.687446</v>
      </c>
      <c r="K452" s="7">
        <v>5.3951200000000004</v>
      </c>
      <c r="L452" s="7">
        <v>8.3397100000000002</v>
      </c>
      <c r="M452" s="7">
        <v>0</v>
      </c>
      <c r="N452" s="7">
        <v>0.63773599999999997</v>
      </c>
      <c r="O452" s="7">
        <v>99.553899999999999</v>
      </c>
      <c r="P452">
        <f t="shared" si="7"/>
        <v>4.7665569567521798E-2</v>
      </c>
    </row>
    <row r="453" spans="1:16">
      <c r="A453" s="8" t="s">
        <v>17</v>
      </c>
      <c r="B453" s="3" t="s">
        <v>14</v>
      </c>
      <c r="C453" s="7">
        <v>65.752700000000004</v>
      </c>
      <c r="D453" s="7">
        <v>4.947E-3</v>
      </c>
      <c r="E453" s="7">
        <v>18.840800000000002</v>
      </c>
      <c r="F453" s="7"/>
      <c r="G453" s="7">
        <v>0.11268300000000001</v>
      </c>
      <c r="H453" s="7">
        <v>-4.0299999999999997E-3</v>
      </c>
      <c r="I453" s="7">
        <v>-1.2959999999999999E-2</v>
      </c>
      <c r="J453" s="7">
        <v>0.62279799999999996</v>
      </c>
      <c r="K453" s="7">
        <v>5.1977799999999998</v>
      </c>
      <c r="L453" s="7">
        <v>8.6414399999999993</v>
      </c>
      <c r="M453" s="7">
        <v>0</v>
      </c>
      <c r="N453" s="7">
        <v>0.64316899999999999</v>
      </c>
      <c r="O453" s="7">
        <v>99.799300000000002</v>
      </c>
      <c r="P453">
        <f t="shared" si="7"/>
        <v>4.3064391152050845E-2</v>
      </c>
    </row>
    <row r="454" spans="1:16">
      <c r="A454" s="8" t="s">
        <v>17</v>
      </c>
      <c r="B454" s="3" t="s">
        <v>14</v>
      </c>
      <c r="C454" s="7">
        <v>65.655199999999994</v>
      </c>
      <c r="D454" s="7">
        <v>1.8352E-2</v>
      </c>
      <c r="E454" s="7">
        <v>18.818999999999999</v>
      </c>
      <c r="F454" s="7"/>
      <c r="G454" s="7">
        <v>0.12692999999999999</v>
      </c>
      <c r="H454" s="7">
        <v>1.6108000000000001E-2</v>
      </c>
      <c r="I454" s="7">
        <v>-1.6879999999999999E-2</v>
      </c>
      <c r="J454" s="7">
        <v>0.69297900000000001</v>
      </c>
      <c r="K454" s="7">
        <v>5.3875500000000001</v>
      </c>
      <c r="L454" s="7">
        <v>8.3729499999999994</v>
      </c>
      <c r="M454" s="7">
        <v>0</v>
      </c>
      <c r="N454" s="7">
        <v>0.661219</v>
      </c>
      <c r="O454" s="7">
        <v>99.733500000000006</v>
      </c>
      <c r="P454">
        <f t="shared" si="7"/>
        <v>4.7945480807769537E-2</v>
      </c>
    </row>
    <row r="455" spans="1:16">
      <c r="A455" s="8" t="s">
        <v>17</v>
      </c>
      <c r="B455" s="3" t="s">
        <v>14</v>
      </c>
      <c r="C455" s="7">
        <v>65.971100000000007</v>
      </c>
      <c r="D455" s="7">
        <v>-1.25E-3</v>
      </c>
      <c r="E455" s="7">
        <v>18.803100000000001</v>
      </c>
      <c r="F455" s="7"/>
      <c r="G455" s="7">
        <v>0.16343199999999999</v>
      </c>
      <c r="H455" s="7">
        <v>3.2217999999999997E-2</v>
      </c>
      <c r="I455" s="7">
        <v>-1.2930000000000001E-2</v>
      </c>
      <c r="J455" s="7">
        <v>0.66462900000000003</v>
      </c>
      <c r="K455" s="7">
        <v>5.3050600000000001</v>
      </c>
      <c r="L455" s="7">
        <v>8.6213899999999999</v>
      </c>
      <c r="M455" s="7">
        <v>0</v>
      </c>
      <c r="N455" s="7">
        <v>0.59597100000000003</v>
      </c>
      <c r="O455" s="7">
        <v>100.143</v>
      </c>
      <c r="P455">
        <f t="shared" si="7"/>
        <v>4.5550366768626227E-2</v>
      </c>
    </row>
    <row r="456" spans="1:16">
      <c r="A456" s="8" t="s">
        <v>17</v>
      </c>
      <c r="B456" s="3" t="s">
        <v>14</v>
      </c>
      <c r="C456" s="7">
        <v>65.605099999999993</v>
      </c>
      <c r="D456" s="7">
        <v>5.457E-3</v>
      </c>
      <c r="E456" s="7">
        <v>18.934100000000001</v>
      </c>
      <c r="F456" s="7"/>
      <c r="G456" s="7">
        <v>0.14757999999999999</v>
      </c>
      <c r="H456" s="7">
        <v>-7.4510000000000007E-2</v>
      </c>
      <c r="I456" s="7">
        <v>-8.2400000000000008E-3</v>
      </c>
      <c r="J456" s="7">
        <v>0.77928900000000001</v>
      </c>
      <c r="K456" s="7">
        <v>5.4498600000000001</v>
      </c>
      <c r="L456" s="7">
        <v>8.2166499999999996</v>
      </c>
      <c r="M456" s="7">
        <v>0</v>
      </c>
      <c r="N456" s="7">
        <v>0.61491799999999996</v>
      </c>
      <c r="O456" s="7">
        <v>99.670199999999994</v>
      </c>
      <c r="P456">
        <f t="shared" si="7"/>
        <v>5.3945718059624115E-2</v>
      </c>
    </row>
    <row r="457" spans="1:16">
      <c r="A457" s="8" t="s">
        <v>17</v>
      </c>
      <c r="B457" s="3" t="s">
        <v>14</v>
      </c>
      <c r="C457" s="7">
        <v>65.805999999999997</v>
      </c>
      <c r="D457" s="7">
        <v>2.2062999999999999E-2</v>
      </c>
      <c r="E457" s="7">
        <v>18.860099999999999</v>
      </c>
      <c r="F457" s="7"/>
      <c r="G457" s="7">
        <v>0.15709100000000001</v>
      </c>
      <c r="H457" s="7">
        <v>1.2082000000000001E-2</v>
      </c>
      <c r="I457" s="7">
        <v>-1.3950000000000001E-2</v>
      </c>
      <c r="J457" s="7">
        <v>0.69037599999999999</v>
      </c>
      <c r="K457" s="7">
        <v>5.3421599999999998</v>
      </c>
      <c r="L457" s="7">
        <v>8.5804600000000004</v>
      </c>
      <c r="M457" s="7">
        <v>0</v>
      </c>
      <c r="N457" s="7">
        <v>0.60025899999999999</v>
      </c>
      <c r="O457" s="7">
        <v>100.057</v>
      </c>
      <c r="P457">
        <f t="shared" si="7"/>
        <v>4.7243973788811004E-2</v>
      </c>
    </row>
    <row r="458" spans="1:16">
      <c r="A458" s="8" t="s">
        <v>17</v>
      </c>
      <c r="B458" s="3" t="s">
        <v>14</v>
      </c>
      <c r="C458" s="7">
        <v>66.178399999999996</v>
      </c>
      <c r="D458" s="7">
        <v>1.9206999999999998E-2</v>
      </c>
      <c r="E458" s="7">
        <v>18.946400000000001</v>
      </c>
      <c r="F458" s="7"/>
      <c r="G458" s="7">
        <v>0.115882</v>
      </c>
      <c r="H458" s="7">
        <v>2.0140000000000002E-3</v>
      </c>
      <c r="I458" s="7">
        <v>-9.58E-3</v>
      </c>
      <c r="J458" s="7">
        <v>0.72234900000000002</v>
      </c>
      <c r="K458" s="7">
        <v>5.3921700000000001</v>
      </c>
      <c r="L458" s="7">
        <v>8.3547499999999992</v>
      </c>
      <c r="M458" s="7">
        <v>0</v>
      </c>
      <c r="N458" s="7">
        <v>0.520482</v>
      </c>
      <c r="O458" s="7">
        <v>100.242</v>
      </c>
      <c r="P458">
        <f t="shared" si="7"/>
        <v>4.9922978140775461E-2</v>
      </c>
    </row>
    <row r="459" spans="1:16">
      <c r="A459" s="8" t="s">
        <v>17</v>
      </c>
      <c r="B459" s="3" t="s">
        <v>14</v>
      </c>
      <c r="C459" s="7">
        <v>66.313900000000004</v>
      </c>
      <c r="D459" s="7">
        <v>1.4064999999999999E-2</v>
      </c>
      <c r="E459" s="7">
        <v>18.572199999999999</v>
      </c>
      <c r="F459" s="7"/>
      <c r="G459" s="7">
        <v>0.14283299999999999</v>
      </c>
      <c r="H459" s="7">
        <v>-3.6249999999999998E-2</v>
      </c>
      <c r="I459" s="7">
        <v>-1.422E-2</v>
      </c>
      <c r="J459" s="7">
        <v>0.44492999999999999</v>
      </c>
      <c r="K459" s="7">
        <v>5.0325800000000003</v>
      </c>
      <c r="L459" s="7">
        <v>9.1859699999999993</v>
      </c>
      <c r="M459" s="7">
        <v>0</v>
      </c>
      <c r="N459" s="7">
        <v>0.52479399999999998</v>
      </c>
      <c r="O459" s="7">
        <v>100.181</v>
      </c>
      <c r="P459">
        <f t="shared" si="7"/>
        <v>3.0342729011121509E-2</v>
      </c>
    </row>
    <row r="460" spans="1:16">
      <c r="A460" s="8" t="s">
        <v>17</v>
      </c>
      <c r="B460" s="3" t="s">
        <v>14</v>
      </c>
      <c r="C460" s="7">
        <v>66.177400000000006</v>
      </c>
      <c r="D460" s="7">
        <v>1.2101000000000001E-2</v>
      </c>
      <c r="E460" s="7">
        <v>18.639900000000001</v>
      </c>
      <c r="F460" s="7"/>
      <c r="G460" s="7">
        <v>0.135014</v>
      </c>
      <c r="H460" s="7">
        <v>-2.419E-2</v>
      </c>
      <c r="I460" s="7">
        <v>-8.5900000000000004E-3</v>
      </c>
      <c r="J460" s="7">
        <v>0.48213699999999998</v>
      </c>
      <c r="K460" s="7">
        <v>5.1310000000000002</v>
      </c>
      <c r="L460" s="7">
        <v>9.0693699999999993</v>
      </c>
      <c r="M460" s="7">
        <v>0</v>
      </c>
      <c r="N460" s="7">
        <v>0.45898</v>
      </c>
      <c r="O460" s="7">
        <v>100.07299999999999</v>
      </c>
      <c r="P460">
        <f t="shared" si="7"/>
        <v>3.2837512013445661E-2</v>
      </c>
    </row>
    <row r="461" spans="1:16">
      <c r="A461" s="8" t="s">
        <v>17</v>
      </c>
      <c r="B461" s="3" t="s">
        <v>14</v>
      </c>
      <c r="C461" s="7">
        <v>66.133399999999995</v>
      </c>
      <c r="D461" s="7">
        <v>1.4033E-2</v>
      </c>
      <c r="E461" s="7">
        <v>18.608899999999998</v>
      </c>
      <c r="F461" s="7"/>
      <c r="G461" s="7">
        <v>0.10953</v>
      </c>
      <c r="H461" s="7">
        <v>-2.2159999999999999E-2</v>
      </c>
      <c r="I461" s="7">
        <v>-1.8839999999999999E-2</v>
      </c>
      <c r="J461" s="7">
        <v>0.468501</v>
      </c>
      <c r="K461" s="7">
        <v>5.1335100000000002</v>
      </c>
      <c r="L461" s="7">
        <v>9.0230099999999993</v>
      </c>
      <c r="M461" s="7">
        <v>0</v>
      </c>
      <c r="N461" s="7">
        <v>0.38794400000000001</v>
      </c>
      <c r="O461" s="7">
        <v>99.837900000000005</v>
      </c>
      <c r="P461">
        <f t="shared" si="7"/>
        <v>3.2034210412415817E-2</v>
      </c>
    </row>
    <row r="462" spans="1:16">
      <c r="A462" s="8" t="s">
        <v>17</v>
      </c>
      <c r="B462" s="3" t="s">
        <v>14</v>
      </c>
      <c r="C462" s="7">
        <v>66.373800000000003</v>
      </c>
      <c r="D462" s="7">
        <v>2.92E-4</v>
      </c>
      <c r="E462" s="7">
        <v>18.624700000000001</v>
      </c>
      <c r="F462" s="7"/>
      <c r="G462" s="7">
        <v>9.0491000000000002E-2</v>
      </c>
      <c r="H462" s="7">
        <v>0</v>
      </c>
      <c r="I462" s="7">
        <v>-1.7559999999999999E-2</v>
      </c>
      <c r="J462" s="7">
        <v>0.42594300000000002</v>
      </c>
      <c r="K462" s="7">
        <v>5.0667</v>
      </c>
      <c r="L462" s="7">
        <v>9.1085200000000004</v>
      </c>
      <c r="M462" s="7">
        <v>0</v>
      </c>
      <c r="N462" s="7">
        <v>0.38827</v>
      </c>
      <c r="O462" s="7">
        <v>100.06100000000001</v>
      </c>
      <c r="P462">
        <f t="shared" si="7"/>
        <v>2.9171854324206915E-2</v>
      </c>
    </row>
    <row r="463" spans="1:16">
      <c r="A463" s="8" t="s">
        <v>17</v>
      </c>
      <c r="B463" s="3" t="s">
        <v>14</v>
      </c>
      <c r="C463" s="7">
        <v>66.474100000000007</v>
      </c>
      <c r="D463" s="7">
        <v>1.7259E-2</v>
      </c>
      <c r="E463" s="7">
        <v>18.564699999999998</v>
      </c>
      <c r="F463" s="7"/>
      <c r="G463" s="7">
        <v>0.12077300000000001</v>
      </c>
      <c r="H463" s="7">
        <v>-3.6299999999999999E-2</v>
      </c>
      <c r="I463" s="7">
        <v>4.1859999999999996E-3</v>
      </c>
      <c r="J463" s="7">
        <v>0.46680100000000002</v>
      </c>
      <c r="K463" s="7">
        <v>5.1406499999999999</v>
      </c>
      <c r="L463" s="7">
        <v>9.1989199999999993</v>
      </c>
      <c r="M463" s="7">
        <v>0</v>
      </c>
      <c r="N463" s="7">
        <v>0.34696199999999999</v>
      </c>
      <c r="O463" s="7">
        <v>100.298</v>
      </c>
      <c r="P463">
        <f t="shared" si="7"/>
        <v>3.1527036570946389E-2</v>
      </c>
    </row>
    <row r="464" spans="1:16">
      <c r="A464" s="8" t="s">
        <v>17</v>
      </c>
      <c r="B464" s="3" t="s">
        <v>14</v>
      </c>
      <c r="C464" s="7">
        <v>66.290700000000001</v>
      </c>
      <c r="D464" s="7">
        <v>2.9218000000000001E-2</v>
      </c>
      <c r="E464" s="7">
        <v>18.5702</v>
      </c>
      <c r="F464" s="7"/>
      <c r="G464" s="7">
        <v>0.16047</v>
      </c>
      <c r="H464" s="7">
        <v>-2.6210000000000001E-2</v>
      </c>
      <c r="I464" s="7">
        <v>-2.2870000000000001E-2</v>
      </c>
      <c r="J464" s="7">
        <v>0.49542199999999997</v>
      </c>
      <c r="K464" s="7">
        <v>5.0997599999999998</v>
      </c>
      <c r="L464" s="7">
        <v>9.0691600000000001</v>
      </c>
      <c r="M464" s="7">
        <v>0</v>
      </c>
      <c r="N464" s="7">
        <v>0.26299299999999998</v>
      </c>
      <c r="O464" s="7">
        <v>99.928899999999999</v>
      </c>
      <c r="P464">
        <f t="shared" si="7"/>
        <v>3.3784127511483297E-2</v>
      </c>
    </row>
    <row r="465" spans="1:16">
      <c r="A465" s="8" t="s">
        <v>17</v>
      </c>
      <c r="B465" s="3" t="s">
        <v>14</v>
      </c>
      <c r="C465" s="7">
        <v>66.599900000000005</v>
      </c>
      <c r="D465" s="7">
        <v>2.5479999999999999E-3</v>
      </c>
      <c r="E465" s="7">
        <v>18.630500000000001</v>
      </c>
      <c r="F465" s="7"/>
      <c r="G465" s="7">
        <v>0.179567</v>
      </c>
      <c r="H465" s="7">
        <v>-2.0200000000000001E-3</v>
      </c>
      <c r="I465" s="7">
        <v>-1.099E-2</v>
      </c>
      <c r="J465" s="7">
        <v>0.50739500000000004</v>
      </c>
      <c r="K465" s="7">
        <v>5.1447599999999998</v>
      </c>
      <c r="L465" s="7">
        <v>9.0953499999999998</v>
      </c>
      <c r="M465" s="7">
        <v>0</v>
      </c>
      <c r="N465" s="7">
        <v>0.31037500000000001</v>
      </c>
      <c r="O465" s="7">
        <v>100.45699999999999</v>
      </c>
      <c r="P465">
        <f t="shared" si="7"/>
        <v>3.44054807914966E-2</v>
      </c>
    </row>
    <row r="466" spans="1:16">
      <c r="A466" s="8" t="s">
        <v>17</v>
      </c>
      <c r="B466" s="3" t="s">
        <v>14</v>
      </c>
      <c r="C466" s="7">
        <v>66.430400000000006</v>
      </c>
      <c r="D466" s="7">
        <v>1.7517000000000001E-2</v>
      </c>
      <c r="E466" s="7">
        <v>18.488800000000001</v>
      </c>
      <c r="F466" s="7"/>
      <c r="G466" s="7">
        <v>0.104834</v>
      </c>
      <c r="H466" s="7">
        <v>-6.4500000000000002E-2</v>
      </c>
      <c r="I466" s="7">
        <v>-5.8799999999999998E-3</v>
      </c>
      <c r="J466" s="7">
        <v>0.53043200000000001</v>
      </c>
      <c r="K466" s="7">
        <v>5.1528900000000002</v>
      </c>
      <c r="L466" s="7">
        <v>9.0840300000000003</v>
      </c>
      <c r="M466" s="7">
        <v>0</v>
      </c>
      <c r="N466" s="7">
        <v>0.319241</v>
      </c>
      <c r="O466" s="7">
        <v>100.05800000000001</v>
      </c>
      <c r="P466">
        <f t="shared" si="7"/>
        <v>3.5919235892799196E-2</v>
      </c>
    </row>
    <row r="467" spans="1:16">
      <c r="A467" s="8" t="s">
        <v>17</v>
      </c>
      <c r="B467" s="3" t="s">
        <v>14</v>
      </c>
      <c r="C467" s="7">
        <v>66.362799999999993</v>
      </c>
      <c r="D467" s="7">
        <v>2.3612000000000001E-2</v>
      </c>
      <c r="E467" s="7">
        <v>18.739799999999999</v>
      </c>
      <c r="F467" s="7"/>
      <c r="G467" s="7">
        <v>0.11597300000000001</v>
      </c>
      <c r="H467" s="7">
        <v>-5.645E-2</v>
      </c>
      <c r="I467" s="7">
        <v>-1.932E-2</v>
      </c>
      <c r="J467" s="7">
        <v>0.49854900000000002</v>
      </c>
      <c r="K467" s="7">
        <v>5.09131</v>
      </c>
      <c r="L467" s="7">
        <v>9.0546299999999995</v>
      </c>
      <c r="M467" s="7">
        <v>0</v>
      </c>
      <c r="N467" s="7">
        <v>0.30513699999999999</v>
      </c>
      <c r="O467" s="7">
        <v>100.116</v>
      </c>
      <c r="P467">
        <f t="shared" si="7"/>
        <v>3.4043454845027368E-2</v>
      </c>
    </row>
    <row r="468" spans="1:16">
      <c r="A468" s="8" t="s">
        <v>17</v>
      </c>
      <c r="B468" s="3" t="s">
        <v>14</v>
      </c>
      <c r="C468" s="7">
        <v>65.362200000000001</v>
      </c>
      <c r="D468" s="7">
        <v>3.4372E-2</v>
      </c>
      <c r="E468" s="7">
        <v>18.617100000000001</v>
      </c>
      <c r="F468" s="7"/>
      <c r="G468" s="7">
        <v>0.13963800000000001</v>
      </c>
      <c r="H468" s="7">
        <v>-8.0499999999999999E-3</v>
      </c>
      <c r="I468" s="7">
        <v>2.3930000000000002E-3</v>
      </c>
      <c r="J468" s="7">
        <v>0.62074300000000004</v>
      </c>
      <c r="K468" s="7">
        <v>5.4226099999999997</v>
      </c>
      <c r="L468" s="7">
        <v>8.2024299999999997</v>
      </c>
      <c r="M468" s="7">
        <v>0</v>
      </c>
      <c r="N468" s="7">
        <v>0.77008600000000005</v>
      </c>
      <c r="O468" s="7">
        <v>99.163499999999999</v>
      </c>
      <c r="P468">
        <f t="shared" si="7"/>
        <v>4.3573807069783393E-2</v>
      </c>
    </row>
    <row r="469" spans="1:16">
      <c r="A469" s="8" t="s">
        <v>17</v>
      </c>
      <c r="B469" s="3" t="s">
        <v>14</v>
      </c>
      <c r="C469" s="7">
        <v>65.543499999999995</v>
      </c>
      <c r="D469" s="7">
        <v>1.0776000000000001E-2</v>
      </c>
      <c r="E469" s="7">
        <v>18.692399999999999</v>
      </c>
      <c r="F469" s="7"/>
      <c r="G469" s="7">
        <v>0.14607200000000001</v>
      </c>
      <c r="H469" s="7">
        <v>-4.836E-2</v>
      </c>
      <c r="I469" s="7">
        <v>-2.2759999999999999E-2</v>
      </c>
      <c r="J469" s="7">
        <v>0.62341899999999995</v>
      </c>
      <c r="K469" s="7">
        <v>5.2416999999999998</v>
      </c>
      <c r="L469" s="7">
        <v>8.7126099999999997</v>
      </c>
      <c r="M469" s="7">
        <v>0</v>
      </c>
      <c r="N469" s="7">
        <v>0.648725</v>
      </c>
      <c r="O469" s="7">
        <v>99.548100000000005</v>
      </c>
      <c r="P469">
        <f t="shared" si="7"/>
        <v>4.2765165959663537E-2</v>
      </c>
    </row>
    <row r="470" spans="1:16">
      <c r="A470" s="8" t="s">
        <v>17</v>
      </c>
      <c r="B470" s="3" t="s">
        <v>14</v>
      </c>
      <c r="C470" s="7">
        <v>65.688900000000004</v>
      </c>
      <c r="D470" s="7">
        <v>2.7407000000000001E-2</v>
      </c>
      <c r="E470" s="7">
        <v>18.781099999999999</v>
      </c>
      <c r="F470" s="7"/>
      <c r="G470" s="7">
        <v>0.14124400000000001</v>
      </c>
      <c r="H470" s="7">
        <v>-6.0400000000000002E-3</v>
      </c>
      <c r="I470" s="7">
        <v>-1.059E-2</v>
      </c>
      <c r="J470" s="7">
        <v>0.65479399999999999</v>
      </c>
      <c r="K470" s="7">
        <v>5.2595000000000001</v>
      </c>
      <c r="L470" s="7">
        <v>8.5151000000000003</v>
      </c>
      <c r="M470" s="7">
        <v>0</v>
      </c>
      <c r="N470" s="7">
        <v>0.63245899999999999</v>
      </c>
      <c r="O470" s="7">
        <v>99.683899999999994</v>
      </c>
      <c r="P470">
        <f t="shared" si="7"/>
        <v>4.537917531394596E-2</v>
      </c>
    </row>
    <row r="471" spans="1:16">
      <c r="A471" s="8" t="s">
        <v>17</v>
      </c>
      <c r="B471" s="3" t="s">
        <v>14</v>
      </c>
      <c r="C471" s="7">
        <v>65.559100000000001</v>
      </c>
      <c r="D471" s="7">
        <v>1.0940999999999999E-2</v>
      </c>
      <c r="E471" s="7">
        <v>18.760000000000002</v>
      </c>
      <c r="F471" s="7"/>
      <c r="G471" s="7">
        <v>0.138068</v>
      </c>
      <c r="H471" s="7">
        <v>1.4097E-2</v>
      </c>
      <c r="I471" s="7">
        <v>-1.4420000000000001E-2</v>
      </c>
      <c r="J471" s="7">
        <v>0.68767599999999995</v>
      </c>
      <c r="K471" s="7">
        <v>5.3462500000000004</v>
      </c>
      <c r="L471" s="7">
        <v>8.3245199999999997</v>
      </c>
      <c r="M471" s="7">
        <v>0</v>
      </c>
      <c r="N471" s="7">
        <v>0.58585299999999996</v>
      </c>
      <c r="O471" s="7">
        <v>99.412099999999995</v>
      </c>
      <c r="P471">
        <f t="shared" si="7"/>
        <v>4.7893483737724812E-2</v>
      </c>
    </row>
    <row r="472" spans="1:16">
      <c r="A472" s="8" t="s">
        <v>17</v>
      </c>
      <c r="B472" s="3" t="s">
        <v>14</v>
      </c>
      <c r="C472" s="7">
        <v>65.827100000000002</v>
      </c>
      <c r="D472" s="7">
        <v>-2.7899999999999999E-3</v>
      </c>
      <c r="E472" s="7">
        <v>18.773599999999998</v>
      </c>
      <c r="F472" s="7"/>
      <c r="G472" s="7">
        <v>0.13961799999999999</v>
      </c>
      <c r="H472" s="7">
        <v>-2.0100000000000001E-3</v>
      </c>
      <c r="I472" s="7">
        <v>-3.3E-3</v>
      </c>
      <c r="J472" s="7">
        <v>0.59801800000000005</v>
      </c>
      <c r="K472" s="7">
        <v>5.2172599999999996</v>
      </c>
      <c r="L472" s="7">
        <v>8.7417899999999999</v>
      </c>
      <c r="M472" s="7">
        <v>0</v>
      </c>
      <c r="N472" s="7">
        <v>0.692353</v>
      </c>
      <c r="O472" s="7">
        <v>99.981700000000004</v>
      </c>
      <c r="P472">
        <f t="shared" si="7"/>
        <v>4.1080937452514482E-2</v>
      </c>
    </row>
    <row r="473" spans="1:16">
      <c r="A473" s="8" t="s">
        <v>17</v>
      </c>
      <c r="B473" s="3" t="s">
        <v>15</v>
      </c>
      <c r="C473" s="7">
        <v>66.226500000000001</v>
      </c>
      <c r="D473" s="7">
        <v>1.8110999999999999E-2</v>
      </c>
      <c r="E473" s="7">
        <v>18.614599999999999</v>
      </c>
      <c r="F473" s="7"/>
      <c r="G473" s="7">
        <v>0.103182</v>
      </c>
      <c r="H473" s="7">
        <v>-5.2380000000000003E-2</v>
      </c>
      <c r="I473" s="7">
        <v>-1.7260000000000001E-2</v>
      </c>
      <c r="J473" s="7">
        <v>0.37344500000000003</v>
      </c>
      <c r="K473" s="7">
        <v>4.8898200000000003</v>
      </c>
      <c r="L473" s="7">
        <v>9.3015399999999993</v>
      </c>
      <c r="M473" s="7">
        <v>0</v>
      </c>
      <c r="N473" s="7">
        <v>0.50031899999999996</v>
      </c>
      <c r="O473" s="7">
        <v>99.957899999999995</v>
      </c>
      <c r="P473">
        <f t="shared" si="7"/>
        <v>2.5640233425713563E-2</v>
      </c>
    </row>
    <row r="474" spans="1:16">
      <c r="A474" s="8" t="s">
        <v>17</v>
      </c>
      <c r="B474" s="3" t="s">
        <v>15</v>
      </c>
      <c r="C474" s="7">
        <v>66.192800000000005</v>
      </c>
      <c r="D474" s="7">
        <v>3.2048E-2</v>
      </c>
      <c r="E474" s="7">
        <v>18.4924</v>
      </c>
      <c r="F474" s="7"/>
      <c r="G474" s="7">
        <v>0.120639</v>
      </c>
      <c r="H474" s="7">
        <v>-5.4390000000000001E-2</v>
      </c>
      <c r="I474" s="7">
        <v>-1.8280000000000001E-2</v>
      </c>
      <c r="J474" s="7">
        <v>0.42481099999999999</v>
      </c>
      <c r="K474" s="7">
        <v>5.0196300000000003</v>
      </c>
      <c r="L474" s="7">
        <v>9.3402700000000003</v>
      </c>
      <c r="M474" s="7">
        <v>0</v>
      </c>
      <c r="N474" s="7">
        <v>0.51061100000000004</v>
      </c>
      <c r="O474" s="7">
        <v>100.06100000000001</v>
      </c>
      <c r="P474">
        <f t="shared" si="7"/>
        <v>2.8733128432473245E-2</v>
      </c>
    </row>
    <row r="475" spans="1:16">
      <c r="A475" s="8" t="s">
        <v>17</v>
      </c>
      <c r="B475" s="3" t="s">
        <v>15</v>
      </c>
      <c r="C475" s="7">
        <v>66.084000000000003</v>
      </c>
      <c r="D475" s="7">
        <v>3.9276999999999999E-2</v>
      </c>
      <c r="E475" s="7">
        <v>18.485499999999998</v>
      </c>
      <c r="F475" s="7"/>
      <c r="G475" s="7">
        <v>9.9958000000000005E-2</v>
      </c>
      <c r="H475" s="7">
        <v>1.4095E-2</v>
      </c>
      <c r="I475" s="7">
        <v>-2.017E-2</v>
      </c>
      <c r="J475" s="7">
        <v>0.41491899999999998</v>
      </c>
      <c r="K475" s="7">
        <v>5.0529099999999998</v>
      </c>
      <c r="L475" s="7">
        <v>9.2224900000000005</v>
      </c>
      <c r="M475" s="7">
        <v>0</v>
      </c>
      <c r="N475" s="7">
        <v>0.60087599999999997</v>
      </c>
      <c r="O475" s="7">
        <v>99.993799999999993</v>
      </c>
      <c r="P475">
        <f t="shared" si="7"/>
        <v>2.8244383256755688E-2</v>
      </c>
    </row>
    <row r="476" spans="1:16">
      <c r="A476" s="8" t="s">
        <v>17</v>
      </c>
      <c r="B476" s="3" t="s">
        <v>15</v>
      </c>
      <c r="C476" s="7">
        <v>65.816199999999995</v>
      </c>
      <c r="D476" s="7">
        <v>-2.7730000000000001E-2</v>
      </c>
      <c r="E476" s="7">
        <v>18.427099999999999</v>
      </c>
      <c r="F476" s="7"/>
      <c r="G476" s="7">
        <v>0.13333</v>
      </c>
      <c r="H476" s="7">
        <v>0</v>
      </c>
      <c r="I476" s="7">
        <v>-2.7560000000000001E-2</v>
      </c>
      <c r="J476" s="7">
        <v>0.40131800000000001</v>
      </c>
      <c r="K476" s="7">
        <v>4.8846499999999997</v>
      </c>
      <c r="L476" s="7">
        <v>9.2668199999999992</v>
      </c>
      <c r="M476" s="7">
        <v>0</v>
      </c>
      <c r="N476" s="7">
        <v>0.46166200000000002</v>
      </c>
      <c r="O476" s="7">
        <v>99.335899999999995</v>
      </c>
      <c r="P476">
        <f t="shared" si="7"/>
        <v>2.7576709012733507E-2</v>
      </c>
    </row>
    <row r="477" spans="1:16">
      <c r="A477" s="8" t="s">
        <v>17</v>
      </c>
      <c r="B477" s="3" t="s">
        <v>15</v>
      </c>
      <c r="C477" s="7">
        <v>66.333399999999997</v>
      </c>
      <c r="D477" s="7">
        <v>7.1570000000000002E-3</v>
      </c>
      <c r="E477" s="7">
        <v>18.5886</v>
      </c>
      <c r="F477" s="7"/>
      <c r="G477" s="7">
        <v>3.6507999999999999E-2</v>
      </c>
      <c r="H477" s="7">
        <v>-2.8199999999999999E-2</v>
      </c>
      <c r="I477" s="7">
        <v>-1.1000000000000001E-3</v>
      </c>
      <c r="J477" s="7">
        <v>0.41830600000000001</v>
      </c>
      <c r="K477" s="7">
        <v>4.9829299999999996</v>
      </c>
      <c r="L477" s="7">
        <v>9.1122200000000007</v>
      </c>
      <c r="M477" s="7">
        <v>0</v>
      </c>
      <c r="N477" s="7">
        <v>0.49485699999999999</v>
      </c>
      <c r="O477" s="7">
        <v>99.944699999999997</v>
      </c>
      <c r="P477">
        <f t="shared" si="7"/>
        <v>2.8821942892168478E-2</v>
      </c>
    </row>
    <row r="478" spans="1:16">
      <c r="A478" s="8" t="s">
        <v>17</v>
      </c>
      <c r="B478" s="3" t="s">
        <v>15</v>
      </c>
      <c r="C478" s="7">
        <v>66.123400000000004</v>
      </c>
      <c r="D478" s="7">
        <v>1.6802999999999998E-2</v>
      </c>
      <c r="E478" s="7">
        <v>18.558800000000002</v>
      </c>
      <c r="F478" s="7"/>
      <c r="G478" s="7">
        <v>9.3606999999999996E-2</v>
      </c>
      <c r="H478" s="7">
        <v>2.4161999999999999E-2</v>
      </c>
      <c r="I478" s="7">
        <v>-1.056E-2</v>
      </c>
      <c r="J478" s="7">
        <v>0.43692199999999998</v>
      </c>
      <c r="K478" s="7">
        <v>5.0803799999999999</v>
      </c>
      <c r="L478" s="7">
        <v>9.1255799999999994</v>
      </c>
      <c r="M478" s="7">
        <v>0</v>
      </c>
      <c r="N478" s="7">
        <v>0.53019799999999995</v>
      </c>
      <c r="O478" s="7">
        <v>99.979299999999995</v>
      </c>
      <c r="P478">
        <f t="shared" si="7"/>
        <v>2.983852495704056E-2</v>
      </c>
    </row>
    <row r="479" spans="1:16">
      <c r="A479" s="8" t="s">
        <v>17</v>
      </c>
      <c r="B479" s="3" t="s">
        <v>15</v>
      </c>
      <c r="C479" s="7">
        <v>65.8459</v>
      </c>
      <c r="D479" s="7">
        <v>2.4126999999999999E-2</v>
      </c>
      <c r="E479" s="7">
        <v>18.5473</v>
      </c>
      <c r="F479" s="7"/>
      <c r="G479" s="7">
        <v>0.111112</v>
      </c>
      <c r="H479" s="7">
        <v>0</v>
      </c>
      <c r="I479" s="7">
        <v>-1.257E-2</v>
      </c>
      <c r="J479" s="7">
        <v>0.421213</v>
      </c>
      <c r="K479" s="7">
        <v>4.9510199999999998</v>
      </c>
      <c r="L479" s="7">
        <v>9.1927500000000002</v>
      </c>
      <c r="M479" s="7">
        <v>0</v>
      </c>
      <c r="N479" s="7">
        <v>0.57968900000000001</v>
      </c>
      <c r="O479" s="7">
        <v>99.660499999999999</v>
      </c>
      <c r="P479">
        <f t="shared" si="7"/>
        <v>2.8919566881746447E-2</v>
      </c>
    </row>
    <row r="480" spans="1:16">
      <c r="A480" s="8" t="s">
        <v>17</v>
      </c>
      <c r="B480" s="3" t="s">
        <v>15</v>
      </c>
      <c r="C480" s="7">
        <v>65.936000000000007</v>
      </c>
      <c r="D480" s="7">
        <v>-2.3800000000000002E-3</v>
      </c>
      <c r="E480" s="7">
        <v>18.531700000000001</v>
      </c>
      <c r="F480" s="7"/>
      <c r="G480" s="7">
        <v>0.12697900000000001</v>
      </c>
      <c r="H480" s="7">
        <v>-4.0299999999999997E-3</v>
      </c>
      <c r="I480" s="7">
        <v>-2.1430000000000001E-2</v>
      </c>
      <c r="J480" s="7">
        <v>0.41087699999999999</v>
      </c>
      <c r="K480" s="7">
        <v>4.9543699999999999</v>
      </c>
      <c r="L480" s="7">
        <v>9.3383500000000002</v>
      </c>
      <c r="M480" s="7">
        <v>0</v>
      </c>
      <c r="N480" s="7">
        <v>0.50415699999999997</v>
      </c>
      <c r="O480" s="7">
        <v>99.774600000000007</v>
      </c>
      <c r="P480">
        <f t="shared" si="7"/>
        <v>2.7943978606051294E-2</v>
      </c>
    </row>
    <row r="481" spans="1:16">
      <c r="A481" s="8" t="s">
        <v>17</v>
      </c>
      <c r="B481" s="3" t="s">
        <v>15</v>
      </c>
      <c r="C481" s="7">
        <v>65.718400000000003</v>
      </c>
      <c r="D481" s="7">
        <v>-1.192E-2</v>
      </c>
      <c r="E481" s="7">
        <v>19.063400000000001</v>
      </c>
      <c r="F481" s="7"/>
      <c r="G481" s="7">
        <v>0.14601500000000001</v>
      </c>
      <c r="H481" s="7">
        <v>-9.869E-2</v>
      </c>
      <c r="I481" s="7">
        <v>-2.264E-2</v>
      </c>
      <c r="J481" s="7">
        <v>0.76124499999999995</v>
      </c>
      <c r="K481" s="7">
        <v>5.42713</v>
      </c>
      <c r="L481" s="7">
        <v>8.3925199999999993</v>
      </c>
      <c r="M481" s="7">
        <v>0</v>
      </c>
      <c r="N481" s="7">
        <v>0.76029000000000002</v>
      </c>
      <c r="O481" s="7">
        <v>100.136</v>
      </c>
      <c r="P481">
        <f t="shared" si="7"/>
        <v>5.2208386385060729E-2</v>
      </c>
    </row>
    <row r="482" spans="1:16">
      <c r="A482" s="8" t="s">
        <v>17</v>
      </c>
      <c r="B482" s="3" t="s">
        <v>15</v>
      </c>
      <c r="C482" s="7">
        <v>65.663499999999999</v>
      </c>
      <c r="D482" s="7">
        <v>2.9426000000000001E-2</v>
      </c>
      <c r="E482" s="7">
        <v>19.0015</v>
      </c>
      <c r="F482" s="7"/>
      <c r="G482" s="7">
        <v>0.136352</v>
      </c>
      <c r="H482" s="7">
        <v>3.8228999999999999E-2</v>
      </c>
      <c r="I482" s="7">
        <v>-1.2370000000000001E-2</v>
      </c>
      <c r="J482" s="7">
        <v>0.70134799999999997</v>
      </c>
      <c r="K482" s="7">
        <v>5.3567999999999998</v>
      </c>
      <c r="L482" s="7">
        <v>8.3582400000000003</v>
      </c>
      <c r="M482" s="7">
        <v>0</v>
      </c>
      <c r="N482" s="7">
        <v>0.72977899999999996</v>
      </c>
      <c r="O482" s="7">
        <v>100.003</v>
      </c>
      <c r="P482">
        <f t="shared" si="7"/>
        <v>4.8649356551724324E-2</v>
      </c>
    </row>
    <row r="483" spans="1:16">
      <c r="A483" s="8" t="s">
        <v>17</v>
      </c>
      <c r="B483" s="3" t="s">
        <v>15</v>
      </c>
      <c r="C483" s="7">
        <v>65.778300000000002</v>
      </c>
      <c r="D483" s="7">
        <v>8.77E-3</v>
      </c>
      <c r="E483" s="7">
        <v>18.877500000000001</v>
      </c>
      <c r="F483" s="7"/>
      <c r="G483" s="7">
        <v>0.13483400000000001</v>
      </c>
      <c r="H483" s="7">
        <v>1.0064999999999999E-2</v>
      </c>
      <c r="I483" s="7">
        <v>-2.3400000000000001E-2</v>
      </c>
      <c r="J483" s="7">
        <v>0.640656</v>
      </c>
      <c r="K483" s="7">
        <v>5.2618499999999999</v>
      </c>
      <c r="L483" s="7">
        <v>8.6214999999999993</v>
      </c>
      <c r="M483" s="7">
        <v>0</v>
      </c>
      <c r="N483" s="7">
        <v>0.67768499999999998</v>
      </c>
      <c r="O483" s="7">
        <v>99.987799999999993</v>
      </c>
      <c r="P483">
        <f t="shared" si="7"/>
        <v>4.4110144267359847E-2</v>
      </c>
    </row>
    <row r="484" spans="1:16">
      <c r="A484" s="8" t="s">
        <v>17</v>
      </c>
      <c r="B484" s="3" t="s">
        <v>15</v>
      </c>
      <c r="C484" s="7">
        <v>65.855500000000006</v>
      </c>
      <c r="D484" s="7">
        <v>3.7371000000000001E-2</v>
      </c>
      <c r="E484" s="7">
        <v>18.88</v>
      </c>
      <c r="F484" s="7"/>
      <c r="G484" s="7">
        <v>0.14754500000000001</v>
      </c>
      <c r="H484" s="7">
        <v>4.0270000000000002E-3</v>
      </c>
      <c r="I484" s="7">
        <v>-1.4319999999999999E-2</v>
      </c>
      <c r="J484" s="7">
        <v>0.571488</v>
      </c>
      <c r="K484" s="7">
        <v>5.2370799999999997</v>
      </c>
      <c r="L484" s="7">
        <v>8.6352399999999996</v>
      </c>
      <c r="M484" s="7">
        <v>0</v>
      </c>
      <c r="N484" s="7">
        <v>0.69875299999999996</v>
      </c>
      <c r="O484" s="7">
        <v>100.053</v>
      </c>
      <c r="P484">
        <f t="shared" si="7"/>
        <v>3.9566297198079622E-2</v>
      </c>
    </row>
    <row r="485" spans="1:16">
      <c r="A485" s="8" t="s">
        <v>17</v>
      </c>
      <c r="B485" s="3" t="s">
        <v>15</v>
      </c>
      <c r="C485" s="7">
        <v>65.781899999999993</v>
      </c>
      <c r="D485" s="7">
        <v>3.8419999999999999E-3</v>
      </c>
      <c r="E485" s="7">
        <v>18.7697</v>
      </c>
      <c r="F485" s="7"/>
      <c r="G485" s="7">
        <v>6.6628000000000007E-2</v>
      </c>
      <c r="H485" s="7">
        <v>8.0529999999999994E-3</v>
      </c>
      <c r="I485" s="7">
        <v>-4.0099999999999997E-3</v>
      </c>
      <c r="J485" s="7">
        <v>0.66883400000000004</v>
      </c>
      <c r="K485" s="7">
        <v>5.3303399999999996</v>
      </c>
      <c r="L485" s="7">
        <v>8.6805000000000003</v>
      </c>
      <c r="M485" s="7">
        <v>0</v>
      </c>
      <c r="N485" s="7">
        <v>0.72072499999999995</v>
      </c>
      <c r="O485" s="7">
        <v>100.027</v>
      </c>
      <c r="P485">
        <f t="shared" si="7"/>
        <v>4.5561910979766994E-2</v>
      </c>
    </row>
    <row r="486" spans="1:16">
      <c r="A486" s="8" t="s">
        <v>17</v>
      </c>
      <c r="B486" s="3" t="s">
        <v>15</v>
      </c>
      <c r="C486" s="7">
        <v>66.551500000000004</v>
      </c>
      <c r="D486" s="7">
        <v>8.3330000000000001E-3</v>
      </c>
      <c r="E486" s="7">
        <v>19.133500000000002</v>
      </c>
      <c r="F486" s="7"/>
      <c r="G486" s="7">
        <v>0.15240699999999999</v>
      </c>
      <c r="H486" s="7">
        <v>4.0289999999999996E-3</v>
      </c>
      <c r="I486" s="7">
        <v>-3.8700000000000002E-3</v>
      </c>
      <c r="J486" s="7">
        <v>0.62088200000000004</v>
      </c>
      <c r="K486" s="7">
        <v>5.4089499999999999</v>
      </c>
      <c r="L486" s="7">
        <v>8.6985100000000006</v>
      </c>
      <c r="M486" s="7">
        <v>0</v>
      </c>
      <c r="N486" s="7">
        <v>0.64448499999999997</v>
      </c>
      <c r="O486" s="7">
        <v>101.21899999999999</v>
      </c>
      <c r="P486">
        <f t="shared" si="7"/>
        <v>4.2155593616715309E-2</v>
      </c>
    </row>
    <row r="487" spans="1:16">
      <c r="A487" s="8" t="s">
        <v>17</v>
      </c>
      <c r="B487" s="3" t="s">
        <v>15</v>
      </c>
      <c r="C487" s="7">
        <v>65.438500000000005</v>
      </c>
      <c r="D487" s="7">
        <v>2.3897000000000002E-2</v>
      </c>
      <c r="E487" s="7">
        <v>18.640999999999998</v>
      </c>
      <c r="F487" s="7"/>
      <c r="G487" s="7">
        <v>0.14436599999999999</v>
      </c>
      <c r="H487" s="7">
        <v>2.013E-3</v>
      </c>
      <c r="I487" s="7">
        <v>-1.0319999999999999E-2</v>
      </c>
      <c r="J487" s="7">
        <v>0.607236</v>
      </c>
      <c r="K487" s="7">
        <v>5.2060300000000002</v>
      </c>
      <c r="L487" s="7">
        <v>8.7176100000000005</v>
      </c>
      <c r="M487" s="7">
        <v>0</v>
      </c>
      <c r="N487" s="7">
        <v>0.67702899999999999</v>
      </c>
      <c r="O487" s="7">
        <v>99.447299999999998</v>
      </c>
      <c r="P487">
        <f t="shared" si="7"/>
        <v>4.1789359430222925E-2</v>
      </c>
    </row>
    <row r="488" spans="1:16">
      <c r="A488" s="8" t="s">
        <v>17</v>
      </c>
      <c r="B488" s="3" t="s">
        <v>15</v>
      </c>
      <c r="C488" s="7">
        <v>65.756900000000002</v>
      </c>
      <c r="D488" s="7">
        <v>1.0289E-2</v>
      </c>
      <c r="E488" s="7">
        <v>18.6343</v>
      </c>
      <c r="F488" s="7"/>
      <c r="G488" s="7">
        <v>0.160358</v>
      </c>
      <c r="H488" s="7">
        <v>-2.8209999999999999E-2</v>
      </c>
      <c r="I488" s="7">
        <v>-1.515E-2</v>
      </c>
      <c r="J488" s="7">
        <v>0.52601799999999999</v>
      </c>
      <c r="K488" s="7">
        <v>5.1208200000000001</v>
      </c>
      <c r="L488" s="7">
        <v>8.7184500000000007</v>
      </c>
      <c r="M488" s="7">
        <v>0</v>
      </c>
      <c r="N488" s="7">
        <v>0.59428700000000001</v>
      </c>
      <c r="O488" s="7">
        <v>99.477999999999994</v>
      </c>
      <c r="P488">
        <f t="shared" si="7"/>
        <v>3.6617295803606585E-2</v>
      </c>
    </row>
    <row r="489" spans="1:16">
      <c r="A489" s="8" t="s">
        <v>17</v>
      </c>
      <c r="B489" s="3" t="s">
        <v>15</v>
      </c>
      <c r="C489" s="7">
        <v>65.983599999999996</v>
      </c>
      <c r="D489" s="7">
        <v>2.9159000000000001E-2</v>
      </c>
      <c r="E489" s="7">
        <v>18.7591</v>
      </c>
      <c r="F489" s="7"/>
      <c r="G489" s="7">
        <v>9.5320000000000002E-2</v>
      </c>
      <c r="H489" s="7">
        <v>-5.2420000000000001E-2</v>
      </c>
      <c r="I489" s="7">
        <v>-8.3599999999999994E-3</v>
      </c>
      <c r="J489" s="7">
        <v>0.55706500000000003</v>
      </c>
      <c r="K489" s="7">
        <v>5.2138400000000003</v>
      </c>
      <c r="L489" s="7">
        <v>8.7103000000000002</v>
      </c>
      <c r="M489" s="7">
        <v>0</v>
      </c>
      <c r="N489" s="7">
        <v>0.58526900000000004</v>
      </c>
      <c r="O489" s="7">
        <v>99.872900000000001</v>
      </c>
      <c r="P489">
        <f t="shared" si="7"/>
        <v>3.8468138528527152E-2</v>
      </c>
    </row>
    <row r="490" spans="1:16">
      <c r="A490" s="8" t="s">
        <v>17</v>
      </c>
      <c r="B490" s="3" t="s">
        <v>15</v>
      </c>
      <c r="C490" s="7">
        <v>65.765299999999996</v>
      </c>
      <c r="D490" s="7">
        <v>1.4253E-2</v>
      </c>
      <c r="E490" s="7">
        <v>18.712499999999999</v>
      </c>
      <c r="F490" s="7"/>
      <c r="G490" s="7">
        <v>0.117437</v>
      </c>
      <c r="H490" s="7">
        <v>-4.4310000000000002E-2</v>
      </c>
      <c r="I490" s="7">
        <v>-4.7600000000000003E-3</v>
      </c>
      <c r="J490" s="7">
        <v>0.55401100000000003</v>
      </c>
      <c r="K490" s="7">
        <v>5.2115</v>
      </c>
      <c r="L490" s="7">
        <v>8.9243900000000007</v>
      </c>
      <c r="M490" s="7">
        <v>0</v>
      </c>
      <c r="N490" s="7">
        <v>0.64199300000000004</v>
      </c>
      <c r="O490" s="7">
        <v>99.892399999999995</v>
      </c>
      <c r="P490">
        <f t="shared" si="7"/>
        <v>3.7713732720186473E-2</v>
      </c>
    </row>
    <row r="491" spans="1:16">
      <c r="A491" s="8" t="s">
        <v>17</v>
      </c>
      <c r="B491" s="3" t="s">
        <v>15</v>
      </c>
      <c r="C491" s="7">
        <v>65.858400000000003</v>
      </c>
      <c r="D491" s="7">
        <v>2.6067E-2</v>
      </c>
      <c r="E491" s="7">
        <v>18.5989</v>
      </c>
      <c r="F491" s="7"/>
      <c r="G491" s="7">
        <v>0.15394099999999999</v>
      </c>
      <c r="H491" s="7">
        <v>-3.6249999999999998E-2</v>
      </c>
      <c r="I491" s="7">
        <v>-1.338E-2</v>
      </c>
      <c r="J491" s="7">
        <v>0.56786999999999999</v>
      </c>
      <c r="K491" s="7">
        <v>5.1371700000000002</v>
      </c>
      <c r="L491" s="7">
        <v>8.8241200000000006</v>
      </c>
      <c r="M491" s="7">
        <v>0</v>
      </c>
      <c r="N491" s="7">
        <v>0.62111400000000005</v>
      </c>
      <c r="O491" s="7">
        <v>99.737899999999996</v>
      </c>
      <c r="P491">
        <f t="shared" si="7"/>
        <v>3.9084847300188033E-2</v>
      </c>
    </row>
    <row r="492" spans="1:16">
      <c r="A492" s="8" t="s">
        <v>17</v>
      </c>
      <c r="B492" s="3" t="s">
        <v>15</v>
      </c>
      <c r="C492" s="7">
        <v>65.712500000000006</v>
      </c>
      <c r="D492" s="7">
        <v>3.5465000000000003E-2</v>
      </c>
      <c r="E492" s="7">
        <v>18.927399999999999</v>
      </c>
      <c r="F492" s="7"/>
      <c r="G492" s="7">
        <v>0.117516</v>
      </c>
      <c r="H492" s="7">
        <v>3.8292E-2</v>
      </c>
      <c r="I492" s="7">
        <v>-1.2800000000000001E-2</v>
      </c>
      <c r="J492" s="7">
        <v>0.57734700000000005</v>
      </c>
      <c r="K492" s="7">
        <v>5.1872199999999999</v>
      </c>
      <c r="L492" s="7">
        <v>8.7569999999999997</v>
      </c>
      <c r="M492" s="7">
        <v>0</v>
      </c>
      <c r="N492" s="7">
        <v>0.72956900000000002</v>
      </c>
      <c r="O492" s="7">
        <v>100.069</v>
      </c>
      <c r="P492">
        <f t="shared" si="7"/>
        <v>3.9757899405759731E-2</v>
      </c>
    </row>
    <row r="493" spans="1:16">
      <c r="A493" s="8" t="s">
        <v>17</v>
      </c>
      <c r="B493" s="3" t="s">
        <v>15</v>
      </c>
      <c r="C493" s="7">
        <v>65.798299999999998</v>
      </c>
      <c r="D493" s="7">
        <v>1.3912000000000001E-2</v>
      </c>
      <c r="E493" s="7">
        <v>18.885000000000002</v>
      </c>
      <c r="F493" s="7"/>
      <c r="G493" s="7">
        <v>0.16974500000000001</v>
      </c>
      <c r="H493" s="7">
        <v>6.8448999999999996E-2</v>
      </c>
      <c r="I493" s="7">
        <v>-2.1149999999999999E-2</v>
      </c>
      <c r="J493" s="7">
        <v>0.66011699999999995</v>
      </c>
      <c r="K493" s="7">
        <v>5.2751200000000003</v>
      </c>
      <c r="L493" s="7">
        <v>8.3848400000000005</v>
      </c>
      <c r="M493" s="7">
        <v>0</v>
      </c>
      <c r="N493" s="7">
        <v>0.71525099999999997</v>
      </c>
      <c r="O493" s="7">
        <v>99.9495</v>
      </c>
      <c r="P493">
        <f t="shared" si="7"/>
        <v>4.6097307996318726E-2</v>
      </c>
    </row>
    <row r="494" spans="1:16">
      <c r="A494" s="8" t="s">
        <v>17</v>
      </c>
      <c r="B494" s="3" t="s">
        <v>15</v>
      </c>
      <c r="C494" s="7">
        <v>65.622399999999999</v>
      </c>
      <c r="D494" s="7">
        <v>8.0000000000000007E-5</v>
      </c>
      <c r="E494" s="7">
        <v>18.725999999999999</v>
      </c>
      <c r="F494" s="7"/>
      <c r="G494" s="7">
        <v>0.111606</v>
      </c>
      <c r="H494" s="7">
        <v>1.4164E-2</v>
      </c>
      <c r="I494" s="7">
        <v>-2.4230000000000002E-2</v>
      </c>
      <c r="J494" s="7">
        <v>0.58778900000000001</v>
      </c>
      <c r="K494" s="7">
        <v>5.2688300000000003</v>
      </c>
      <c r="L494" s="7">
        <v>8.6738700000000009</v>
      </c>
      <c r="M494" s="7">
        <v>0</v>
      </c>
      <c r="N494" s="7">
        <v>0.71990900000000002</v>
      </c>
      <c r="O494" s="7">
        <v>99.700400000000002</v>
      </c>
      <c r="P494">
        <f t="shared" si="7"/>
        <v>4.0452114171794215E-2</v>
      </c>
    </row>
    <row r="495" spans="1:16">
      <c r="A495" s="8" t="s">
        <v>17</v>
      </c>
      <c r="B495" s="3" t="s">
        <v>15</v>
      </c>
      <c r="C495" s="7">
        <v>65.495699999999999</v>
      </c>
      <c r="D495" s="7">
        <v>1.2843E-2</v>
      </c>
      <c r="E495" s="7">
        <v>18.574400000000001</v>
      </c>
      <c r="F495" s="7"/>
      <c r="G495" s="7">
        <v>0.17532400000000001</v>
      </c>
      <c r="H495" s="7">
        <v>7.6863000000000001E-2</v>
      </c>
      <c r="I495" s="7">
        <v>-2.1499999999999998E-2</v>
      </c>
      <c r="J495" s="7">
        <v>0.61114599999999997</v>
      </c>
      <c r="K495" s="7">
        <v>5.32829</v>
      </c>
      <c r="L495" s="7">
        <v>8.6508400000000005</v>
      </c>
      <c r="M495" s="7">
        <v>0</v>
      </c>
      <c r="N495" s="7">
        <v>0.67203599999999997</v>
      </c>
      <c r="O495" s="7">
        <v>99.575900000000004</v>
      </c>
      <c r="P495">
        <f t="shared" si="7"/>
        <v>4.1887213100012637E-2</v>
      </c>
    </row>
    <row r="496" spans="1:16">
      <c r="A496" s="8" t="s">
        <v>17</v>
      </c>
      <c r="B496" s="3" t="s">
        <v>15</v>
      </c>
      <c r="C496" s="7">
        <v>65.466499999999996</v>
      </c>
      <c r="D496" s="7">
        <v>3.3042000000000002E-2</v>
      </c>
      <c r="E496" s="7">
        <v>18.572399999999998</v>
      </c>
      <c r="F496" s="7"/>
      <c r="G496" s="7">
        <v>0.15310000000000001</v>
      </c>
      <c r="H496" s="7">
        <v>-3.8449999999999998E-2</v>
      </c>
      <c r="I496" s="7">
        <v>-2.58E-2</v>
      </c>
      <c r="J496" s="7">
        <v>0.52925999999999995</v>
      </c>
      <c r="K496" s="7">
        <v>5.1437299999999997</v>
      </c>
      <c r="L496" s="7">
        <v>8.7817000000000007</v>
      </c>
      <c r="M496" s="7">
        <v>0</v>
      </c>
      <c r="N496" s="7">
        <v>0.639741</v>
      </c>
      <c r="O496" s="7">
        <v>99.255200000000002</v>
      </c>
      <c r="P496">
        <f t="shared" si="7"/>
        <v>3.6615105547057734E-2</v>
      </c>
    </row>
    <row r="497" spans="1:16">
      <c r="A497" s="8" t="s">
        <v>17</v>
      </c>
      <c r="B497" s="3" t="s">
        <v>15</v>
      </c>
      <c r="C497" s="7">
        <v>65.351399999999998</v>
      </c>
      <c r="D497" s="7">
        <v>8.1799999999999998E-3</v>
      </c>
      <c r="E497" s="7">
        <v>18.7149</v>
      </c>
      <c r="F497" s="7"/>
      <c r="G497" s="7">
        <v>0.10523399999999999</v>
      </c>
      <c r="H497" s="7">
        <v>1.0116999999999999E-2</v>
      </c>
      <c r="I497" s="7">
        <v>-7.4700000000000001E-3</v>
      </c>
      <c r="J497" s="7">
        <v>0.58498799999999995</v>
      </c>
      <c r="K497" s="7">
        <v>5.1732100000000001</v>
      </c>
      <c r="L497" s="7">
        <v>8.6875699999999991</v>
      </c>
      <c r="M497" s="7">
        <v>0</v>
      </c>
      <c r="N497" s="7">
        <v>0.65280199999999999</v>
      </c>
      <c r="O497" s="7">
        <v>99.281000000000006</v>
      </c>
      <c r="P497">
        <f t="shared" si="7"/>
        <v>4.049545860074729E-2</v>
      </c>
    </row>
    <row r="498" spans="1:16">
      <c r="A498" s="8" t="s">
        <v>17</v>
      </c>
      <c r="B498" s="3" t="s">
        <v>15</v>
      </c>
      <c r="C498" s="7">
        <v>65.567599999999999</v>
      </c>
      <c r="D498" s="7">
        <v>1.8474999999999998E-2</v>
      </c>
      <c r="E498" s="7">
        <v>18.666399999999999</v>
      </c>
      <c r="F498" s="7"/>
      <c r="G498" s="7">
        <v>0.138737</v>
      </c>
      <c r="H498" s="7">
        <v>-2.8330000000000001E-2</v>
      </c>
      <c r="I498" s="7">
        <v>-5.4400000000000004E-3</v>
      </c>
      <c r="J498" s="7">
        <v>0.59555000000000002</v>
      </c>
      <c r="K498" s="7">
        <v>5.18363</v>
      </c>
      <c r="L498" s="7">
        <v>8.6945999999999994</v>
      </c>
      <c r="M498" s="7">
        <v>0</v>
      </c>
      <c r="N498" s="7">
        <v>0.64630200000000004</v>
      </c>
      <c r="O498" s="7">
        <v>99.477599999999995</v>
      </c>
      <c r="P498">
        <f t="shared" si="7"/>
        <v>4.1146818591964229E-2</v>
      </c>
    </row>
    <row r="499" spans="1:16">
      <c r="A499" s="8" t="s">
        <v>17</v>
      </c>
      <c r="B499" s="3" t="s">
        <v>15</v>
      </c>
      <c r="C499" s="7">
        <v>65.232600000000005</v>
      </c>
      <c r="D499" s="7">
        <v>2.4704E-2</v>
      </c>
      <c r="E499" s="7">
        <v>18.735900000000001</v>
      </c>
      <c r="F499" s="7"/>
      <c r="G499" s="7">
        <v>7.4972999999999998E-2</v>
      </c>
      <c r="H499" s="7">
        <v>-4.6559999999999997E-2</v>
      </c>
      <c r="I499" s="7">
        <v>-5.8700000000000002E-3</v>
      </c>
      <c r="J499" s="7">
        <v>0.60075500000000004</v>
      </c>
      <c r="K499" s="7">
        <v>5.1244100000000001</v>
      </c>
      <c r="L499" s="7">
        <v>8.7144600000000008</v>
      </c>
      <c r="M499" s="7">
        <v>0</v>
      </c>
      <c r="N499" s="7">
        <v>0.62029800000000002</v>
      </c>
      <c r="O499" s="7">
        <v>99.075699999999998</v>
      </c>
      <c r="P499">
        <f t="shared" si="7"/>
        <v>4.160461230814512E-2</v>
      </c>
    </row>
    <row r="500" spans="1:16">
      <c r="A500" s="8" t="s">
        <v>17</v>
      </c>
      <c r="B500" s="3" t="s">
        <v>15</v>
      </c>
      <c r="C500" s="7">
        <v>65.452299999999994</v>
      </c>
      <c r="D500" s="7">
        <v>4.8580000000000003E-3</v>
      </c>
      <c r="E500" s="7">
        <v>18.6098</v>
      </c>
      <c r="F500" s="7"/>
      <c r="G500" s="7">
        <v>8.2955000000000001E-2</v>
      </c>
      <c r="H500" s="7">
        <v>-1.0120000000000001E-2</v>
      </c>
      <c r="I500" s="7">
        <v>-1.77E-2</v>
      </c>
      <c r="J500" s="7">
        <v>0.59812900000000002</v>
      </c>
      <c r="K500" s="7">
        <v>5.2018800000000001</v>
      </c>
      <c r="L500" s="7">
        <v>8.6771799999999999</v>
      </c>
      <c r="M500" s="7">
        <v>0</v>
      </c>
      <c r="N500" s="7">
        <v>0.63627999999999996</v>
      </c>
      <c r="O500" s="7">
        <v>99.235500000000002</v>
      </c>
      <c r="P500">
        <f t="shared" si="7"/>
        <v>4.1315271908103156E-2</v>
      </c>
    </row>
    <row r="501" spans="1:16">
      <c r="A501" s="8" t="s">
        <v>17</v>
      </c>
      <c r="B501" s="3" t="s">
        <v>15</v>
      </c>
      <c r="C501" s="7">
        <v>65.669399999999996</v>
      </c>
      <c r="D501" s="7">
        <v>9.4640000000000002E-3</v>
      </c>
      <c r="E501" s="7">
        <v>18.658100000000001</v>
      </c>
      <c r="F501" s="7"/>
      <c r="G501" s="7">
        <v>0.11318499999999999</v>
      </c>
      <c r="H501" s="7">
        <v>1.8207999999999998E-2</v>
      </c>
      <c r="I501" s="7">
        <v>-9.58E-3</v>
      </c>
      <c r="J501" s="7">
        <v>0.59193099999999998</v>
      </c>
      <c r="K501" s="7">
        <v>5.1787000000000001</v>
      </c>
      <c r="L501" s="7">
        <v>8.7940299999999993</v>
      </c>
      <c r="M501" s="7">
        <v>0</v>
      </c>
      <c r="N501" s="7">
        <v>0.65780300000000003</v>
      </c>
      <c r="O501" s="7">
        <v>99.681200000000004</v>
      </c>
      <c r="P501">
        <f t="shared" si="7"/>
        <v>4.0641591314758377E-2</v>
      </c>
    </row>
    <row r="502" spans="1:16">
      <c r="A502" s="8" t="s">
        <v>17</v>
      </c>
      <c r="B502" s="3" t="s">
        <v>15</v>
      </c>
      <c r="C502" s="7">
        <v>65.555999999999997</v>
      </c>
      <c r="D502" s="7">
        <v>1.4825E-2</v>
      </c>
      <c r="E502" s="7">
        <v>18.744399999999999</v>
      </c>
      <c r="F502" s="7"/>
      <c r="G502" s="7">
        <v>8.7661000000000003E-2</v>
      </c>
      <c r="H502" s="7">
        <v>-1.618E-2</v>
      </c>
      <c r="I502" s="7">
        <v>-7.5199999999999998E-3</v>
      </c>
      <c r="J502" s="7">
        <v>0.63244900000000004</v>
      </c>
      <c r="K502" s="7">
        <v>5.2749199999999998</v>
      </c>
      <c r="L502" s="7">
        <v>8.7462</v>
      </c>
      <c r="M502" s="7">
        <v>0</v>
      </c>
      <c r="N502" s="7">
        <v>0.75584300000000004</v>
      </c>
      <c r="O502" s="7">
        <v>99.788600000000002</v>
      </c>
      <c r="P502">
        <f t="shared" si="7"/>
        <v>4.3160065646805905E-2</v>
      </c>
    </row>
    <row r="503" spans="1:16">
      <c r="A503" s="8" t="s">
        <v>17</v>
      </c>
      <c r="B503" s="3" t="s">
        <v>15</v>
      </c>
      <c r="C503" s="7">
        <v>65.508700000000005</v>
      </c>
      <c r="D503" s="7">
        <v>3.2417000000000001E-2</v>
      </c>
      <c r="E503" s="7">
        <v>18.686299999999999</v>
      </c>
      <c r="F503" s="7"/>
      <c r="G503" s="7">
        <v>0.10523399999999999</v>
      </c>
      <c r="H503" s="7">
        <v>-2.4279999999999999E-2</v>
      </c>
      <c r="I503" s="7">
        <v>-2.4420000000000001E-2</v>
      </c>
      <c r="J503" s="7">
        <v>0.66928600000000005</v>
      </c>
      <c r="K503" s="7">
        <v>5.4004599999999998</v>
      </c>
      <c r="L503" s="7">
        <v>8.5567600000000006</v>
      </c>
      <c r="M503" s="7">
        <v>0</v>
      </c>
      <c r="N503" s="7">
        <v>0.59908600000000001</v>
      </c>
      <c r="O503" s="7">
        <v>99.509600000000006</v>
      </c>
      <c r="P503">
        <f t="shared" si="7"/>
        <v>4.5758433353803023E-2</v>
      </c>
    </row>
    <row r="504" spans="1:16">
      <c r="A504" s="8" t="s">
        <v>17</v>
      </c>
      <c r="B504" s="3" t="s">
        <v>15</v>
      </c>
      <c r="C504" s="7">
        <v>65.559100000000001</v>
      </c>
      <c r="D504" s="7">
        <v>3.8699999999999998E-2</v>
      </c>
      <c r="E504" s="7">
        <v>18.654699999999998</v>
      </c>
      <c r="F504" s="7"/>
      <c r="G504" s="7">
        <v>0.15620200000000001</v>
      </c>
      <c r="H504" s="7">
        <v>-2.0230000000000001E-2</v>
      </c>
      <c r="I504" s="7">
        <v>-2.366E-2</v>
      </c>
      <c r="J504" s="7">
        <v>0.59541699999999997</v>
      </c>
      <c r="K504" s="7">
        <v>5.1914400000000001</v>
      </c>
      <c r="L504" s="7">
        <v>8.57362</v>
      </c>
      <c r="M504" s="7">
        <v>0</v>
      </c>
      <c r="N504" s="7">
        <v>0.659385</v>
      </c>
      <c r="O504" s="7">
        <v>99.384699999999995</v>
      </c>
      <c r="P504">
        <f t="shared" si="7"/>
        <v>4.1462202126015729E-2</v>
      </c>
    </row>
    <row r="505" spans="1:16">
      <c r="A505" s="8" t="s">
        <v>17</v>
      </c>
      <c r="B505" s="3" t="s">
        <v>15</v>
      </c>
      <c r="C505" s="7">
        <v>65.533900000000003</v>
      </c>
      <c r="D505" s="7">
        <v>1.4314E-2</v>
      </c>
      <c r="E505" s="7">
        <v>18.871300000000002</v>
      </c>
      <c r="F505" s="7"/>
      <c r="G505" s="7">
        <v>9.4099000000000002E-2</v>
      </c>
      <c r="H505" s="7">
        <v>-3.2379999999999999E-2</v>
      </c>
      <c r="I505" s="7">
        <v>-3.0999999999999999E-3</v>
      </c>
      <c r="J505" s="7">
        <v>0.65167600000000003</v>
      </c>
      <c r="K505" s="7">
        <v>5.3752800000000001</v>
      </c>
      <c r="L505" s="7">
        <v>8.5122599999999995</v>
      </c>
      <c r="M505" s="7">
        <v>0</v>
      </c>
      <c r="N505" s="7">
        <v>0.60548999999999997</v>
      </c>
      <c r="O505" s="7">
        <v>99.622799999999998</v>
      </c>
      <c r="P505">
        <f t="shared" si="7"/>
        <v>4.4821949133983567E-2</v>
      </c>
    </row>
    <row r="506" spans="1:16">
      <c r="A506" s="8" t="s">
        <v>17</v>
      </c>
      <c r="B506" s="3" t="s">
        <v>15</v>
      </c>
      <c r="C506" s="7">
        <v>65.398799999999994</v>
      </c>
      <c r="D506" s="7">
        <v>2.5673000000000001E-2</v>
      </c>
      <c r="E506" s="7">
        <v>18.539200000000001</v>
      </c>
      <c r="F506" s="7"/>
      <c r="G506" s="7">
        <v>0.14516399999999999</v>
      </c>
      <c r="H506" s="7">
        <v>-2.0200000000000001E-3</v>
      </c>
      <c r="I506" s="7">
        <v>-1.269E-2</v>
      </c>
      <c r="J506" s="7">
        <v>0.57852800000000004</v>
      </c>
      <c r="K506" s="7">
        <v>5.2121300000000002</v>
      </c>
      <c r="L506" s="7">
        <v>8.6870700000000003</v>
      </c>
      <c r="M506" s="7">
        <v>0</v>
      </c>
      <c r="N506" s="7">
        <v>0.687523</v>
      </c>
      <c r="O506" s="7">
        <v>99.259299999999996</v>
      </c>
      <c r="P506">
        <f t="shared" si="7"/>
        <v>3.9959861105278396E-2</v>
      </c>
    </row>
    <row r="507" spans="1:16">
      <c r="A507" s="8" t="s">
        <v>17</v>
      </c>
      <c r="B507" s="3" t="s">
        <v>15</v>
      </c>
      <c r="C507" s="7">
        <v>65.25</v>
      </c>
      <c r="D507" s="7">
        <v>9.5420000000000001E-3</v>
      </c>
      <c r="E507" s="7">
        <v>18.658100000000001</v>
      </c>
      <c r="F507" s="7"/>
      <c r="G507" s="7">
        <v>0.165796</v>
      </c>
      <c r="H507" s="7">
        <v>3.4393E-2</v>
      </c>
      <c r="I507" s="7">
        <v>-1.0120000000000001E-2</v>
      </c>
      <c r="J507" s="7">
        <v>0.56047499999999995</v>
      </c>
      <c r="K507" s="7">
        <v>5.19665</v>
      </c>
      <c r="L507" s="7">
        <v>8.7383400000000009</v>
      </c>
      <c r="M507" s="7">
        <v>0</v>
      </c>
      <c r="N507" s="7">
        <v>0.62635099999999999</v>
      </c>
      <c r="O507" s="7">
        <v>99.229500000000002</v>
      </c>
      <c r="P507">
        <f t="shared" si="7"/>
        <v>3.8665541257213887E-2</v>
      </c>
    </row>
    <row r="508" spans="1:16">
      <c r="A508" s="8" t="s">
        <v>17</v>
      </c>
      <c r="B508" s="3" t="s">
        <v>15</v>
      </c>
      <c r="C508" s="7">
        <v>65.441699999999997</v>
      </c>
      <c r="D508" s="7">
        <v>1.9685000000000001E-2</v>
      </c>
      <c r="E508" s="7">
        <v>18.6294</v>
      </c>
      <c r="F508" s="7"/>
      <c r="G508" s="7">
        <v>0.141877</v>
      </c>
      <c r="H508" s="7">
        <v>-1.0120000000000001E-2</v>
      </c>
      <c r="I508" s="7">
        <v>-2.2780000000000002E-2</v>
      </c>
      <c r="J508" s="7">
        <v>0.65242800000000001</v>
      </c>
      <c r="K508" s="7">
        <v>5.28132</v>
      </c>
      <c r="L508" s="7">
        <v>8.4480199999999996</v>
      </c>
      <c r="M508" s="7">
        <v>0</v>
      </c>
      <c r="N508" s="7">
        <v>0.68581800000000004</v>
      </c>
      <c r="O508" s="7">
        <v>99.267300000000006</v>
      </c>
      <c r="P508">
        <f t="shared" si="7"/>
        <v>4.5364937050854946E-2</v>
      </c>
    </row>
    <row r="509" spans="1:16">
      <c r="A509" s="8" t="s">
        <v>17</v>
      </c>
      <c r="B509" s="3" t="s">
        <v>15</v>
      </c>
      <c r="C509" s="7">
        <v>65.463499999999996</v>
      </c>
      <c r="D509" s="7">
        <v>5.8669999999999998E-3</v>
      </c>
      <c r="E509" s="7">
        <v>18.838899999999999</v>
      </c>
      <c r="F509" s="7"/>
      <c r="G509" s="7">
        <v>0.14034199999999999</v>
      </c>
      <c r="H509" s="7">
        <v>0</v>
      </c>
      <c r="I509" s="7">
        <v>-8.8900000000000003E-3</v>
      </c>
      <c r="J509" s="7">
        <v>0.65248600000000001</v>
      </c>
      <c r="K509" s="7">
        <v>5.3309800000000003</v>
      </c>
      <c r="L509" s="7">
        <v>8.5433299999999992</v>
      </c>
      <c r="M509" s="7">
        <v>0</v>
      </c>
      <c r="N509" s="7">
        <v>0.67426399999999997</v>
      </c>
      <c r="O509" s="7">
        <v>99.640699999999995</v>
      </c>
      <c r="P509">
        <f t="shared" si="7"/>
        <v>4.4916029659947045E-2</v>
      </c>
    </row>
    <row r="510" spans="1:16">
      <c r="A510" s="8" t="s">
        <v>17</v>
      </c>
      <c r="B510" s="3" t="s">
        <v>15</v>
      </c>
      <c r="C510" s="7">
        <v>65.839100000000002</v>
      </c>
      <c r="D510" s="7">
        <v>4.8277E-2</v>
      </c>
      <c r="E510" s="7">
        <v>18.875699999999998</v>
      </c>
      <c r="F510" s="7"/>
      <c r="G510" s="7">
        <v>9.7195000000000004E-2</v>
      </c>
      <c r="H510" s="7">
        <v>-5.2569999999999999E-2</v>
      </c>
      <c r="I510" s="7">
        <v>3.9599999999999998E-4</v>
      </c>
      <c r="J510" s="7">
        <v>0.62106300000000003</v>
      </c>
      <c r="K510" s="7">
        <v>5.5243799999999998</v>
      </c>
      <c r="L510" s="7">
        <v>8.2631899999999998</v>
      </c>
      <c r="M510" s="7">
        <v>0</v>
      </c>
      <c r="N510" s="7">
        <v>0.65070399999999995</v>
      </c>
      <c r="O510" s="7">
        <v>99.867500000000007</v>
      </c>
      <c r="P510">
        <f t="shared" si="7"/>
        <v>4.3103533832807045E-2</v>
      </c>
    </row>
    <row r="511" spans="1:16">
      <c r="A511" s="8" t="s">
        <v>17</v>
      </c>
      <c r="B511" s="3" t="s">
        <v>15</v>
      </c>
      <c r="C511" s="7">
        <v>65.559100000000001</v>
      </c>
      <c r="D511" s="7">
        <v>7.3229999999999996E-3</v>
      </c>
      <c r="E511" s="7">
        <v>18.6145</v>
      </c>
      <c r="F511" s="7"/>
      <c r="G511" s="7">
        <v>0.127195</v>
      </c>
      <c r="H511" s="7">
        <v>1.2106E-2</v>
      </c>
      <c r="I511" s="7">
        <v>-7.9600000000000001E-3</v>
      </c>
      <c r="J511" s="7">
        <v>0.61487700000000001</v>
      </c>
      <c r="K511" s="7">
        <v>5.1956100000000003</v>
      </c>
      <c r="L511" s="7">
        <v>8.5833499999999994</v>
      </c>
      <c r="M511" s="7">
        <v>0</v>
      </c>
      <c r="N511" s="7">
        <v>0.65834400000000004</v>
      </c>
      <c r="O511" s="7">
        <v>99.364400000000003</v>
      </c>
      <c r="P511">
        <f t="shared" si="7"/>
        <v>4.2718074409207218E-2</v>
      </c>
    </row>
    <row r="512" spans="1:16">
      <c r="A512" s="8" t="s">
        <v>17</v>
      </c>
      <c r="B512" s="3" t="s">
        <v>15</v>
      </c>
      <c r="C512" s="7">
        <v>65.184700000000007</v>
      </c>
      <c r="D512" s="7">
        <v>1.6954E-2</v>
      </c>
      <c r="E512" s="7">
        <v>18.628399999999999</v>
      </c>
      <c r="F512" s="7"/>
      <c r="G512" s="7">
        <v>0.11763700000000001</v>
      </c>
      <c r="H512" s="7">
        <v>2.4209000000000001E-2</v>
      </c>
      <c r="I512" s="7">
        <v>-1.558E-2</v>
      </c>
      <c r="J512" s="7">
        <v>0.616475</v>
      </c>
      <c r="K512" s="7">
        <v>5.3277099999999997</v>
      </c>
      <c r="L512" s="7">
        <v>8.5215300000000003</v>
      </c>
      <c r="M512" s="7">
        <v>0</v>
      </c>
      <c r="N512" s="7">
        <v>0.63366400000000001</v>
      </c>
      <c r="O512" s="7">
        <v>99.055700000000002</v>
      </c>
      <c r="P512">
        <f t="shared" si="7"/>
        <v>4.2616282707076701E-2</v>
      </c>
    </row>
    <row r="513" spans="1:16">
      <c r="A513" s="8" t="s">
        <v>17</v>
      </c>
      <c r="B513" s="3" t="s">
        <v>15</v>
      </c>
      <c r="C513" s="7">
        <v>65.197400000000002</v>
      </c>
      <c r="D513" s="7">
        <v>2.4170000000000001E-2</v>
      </c>
      <c r="E513" s="7">
        <v>18.6632</v>
      </c>
      <c r="F513" s="7"/>
      <c r="G513" s="7">
        <v>0.14781</v>
      </c>
      <c r="H513" s="7">
        <v>-6.0499999999999998E-3</v>
      </c>
      <c r="I513" s="7">
        <v>-3.4000000000000002E-4</v>
      </c>
      <c r="J513" s="7">
        <v>0.55793899999999996</v>
      </c>
      <c r="K513" s="7">
        <v>5.1322799999999997</v>
      </c>
      <c r="L513" s="7">
        <v>8.7722099999999994</v>
      </c>
      <c r="M513" s="7">
        <v>0</v>
      </c>
      <c r="N513" s="7">
        <v>0.63276600000000005</v>
      </c>
      <c r="O513" s="7">
        <v>99.121399999999994</v>
      </c>
      <c r="P513">
        <f t="shared" si="7"/>
        <v>3.8578512641272079E-2</v>
      </c>
    </row>
    <row r="514" spans="1:16">
      <c r="A514" s="8" t="s">
        <v>17</v>
      </c>
      <c r="B514" s="3" t="s">
        <v>15</v>
      </c>
      <c r="C514" s="7">
        <v>65.231499999999997</v>
      </c>
      <c r="D514" s="7">
        <v>-7.6499999999999997E-3</v>
      </c>
      <c r="E514" s="7">
        <v>18.4727</v>
      </c>
      <c r="F514" s="7"/>
      <c r="G514" s="7">
        <v>0.119115</v>
      </c>
      <c r="H514" s="7">
        <v>1.6123999999999999E-2</v>
      </c>
      <c r="I514" s="7">
        <v>-2.946E-2</v>
      </c>
      <c r="J514" s="7">
        <v>0.55837899999999996</v>
      </c>
      <c r="K514" s="7">
        <v>5.2083300000000001</v>
      </c>
      <c r="L514" s="7">
        <v>8.6859699999999993</v>
      </c>
      <c r="M514" s="7">
        <v>0</v>
      </c>
      <c r="N514" s="7">
        <v>0.63105900000000004</v>
      </c>
      <c r="O514" s="7">
        <v>98.886099999999999</v>
      </c>
      <c r="P514">
        <f t="shared" si="7"/>
        <v>3.8634982483178378E-2</v>
      </c>
    </row>
    <row r="515" spans="1:16">
      <c r="A515" s="8" t="s">
        <v>17</v>
      </c>
      <c r="B515" s="3" t="s">
        <v>15</v>
      </c>
      <c r="C515" s="7">
        <v>65.434899999999999</v>
      </c>
      <c r="D515" s="7">
        <v>1.1790999999999999E-2</v>
      </c>
      <c r="E515" s="7">
        <v>18.4908</v>
      </c>
      <c r="F515" s="7"/>
      <c r="G515" s="7">
        <v>0.123985</v>
      </c>
      <c r="H515" s="7">
        <v>6.0517000000000001E-2</v>
      </c>
      <c r="I515" s="7">
        <v>-1.7409999999999998E-2</v>
      </c>
      <c r="J515" s="7">
        <v>0.59614299999999998</v>
      </c>
      <c r="K515" s="7">
        <v>5.2092299999999998</v>
      </c>
      <c r="L515" s="7">
        <v>8.5580999999999996</v>
      </c>
      <c r="M515" s="7">
        <v>0</v>
      </c>
      <c r="N515" s="7">
        <v>0.63584499999999999</v>
      </c>
      <c r="O515" s="7">
        <v>99.103899999999996</v>
      </c>
      <c r="P515">
        <f t="shared" ref="P515:P578" si="8">J515/(J515+K515+L515)</f>
        <v>4.1504098625729305E-2</v>
      </c>
    </row>
    <row r="516" spans="1:16">
      <c r="A516" s="8" t="s">
        <v>17</v>
      </c>
      <c r="B516" s="3" t="s">
        <v>15</v>
      </c>
      <c r="C516" s="7">
        <v>65.356800000000007</v>
      </c>
      <c r="D516" s="7">
        <v>2.6759999999999999E-2</v>
      </c>
      <c r="E516" s="7">
        <v>18.6465</v>
      </c>
      <c r="F516" s="7"/>
      <c r="G516" s="7">
        <v>0.160496</v>
      </c>
      <c r="H516" s="7">
        <v>-2.0200000000000001E-3</v>
      </c>
      <c r="I516" s="7">
        <v>-1.8259999999999998E-2</v>
      </c>
      <c r="J516" s="7">
        <v>0.60848400000000002</v>
      </c>
      <c r="K516" s="7">
        <v>5.1955099999999996</v>
      </c>
      <c r="L516" s="7">
        <v>8.6187100000000001</v>
      </c>
      <c r="M516" s="7">
        <v>0</v>
      </c>
      <c r="N516" s="7">
        <v>0.63079700000000005</v>
      </c>
      <c r="O516" s="7">
        <v>99.223799999999997</v>
      </c>
      <c r="P516">
        <f t="shared" si="8"/>
        <v>4.2189314846924682E-2</v>
      </c>
    </row>
    <row r="517" spans="1:16">
      <c r="A517" s="8" t="s">
        <v>17</v>
      </c>
      <c r="B517" s="3" t="s">
        <v>15</v>
      </c>
      <c r="C517" s="7">
        <v>65.1738</v>
      </c>
      <c r="D517" s="7">
        <v>1.3044999999999999E-2</v>
      </c>
      <c r="E517" s="7">
        <v>18.725100000000001</v>
      </c>
      <c r="F517" s="7"/>
      <c r="G517" s="7">
        <v>0.152471</v>
      </c>
      <c r="H517" s="7">
        <v>4.0309999999999999E-3</v>
      </c>
      <c r="I517" s="7">
        <v>6.87E-4</v>
      </c>
      <c r="J517" s="7">
        <v>0.61268500000000004</v>
      </c>
      <c r="K517" s="7">
        <v>5.2055100000000003</v>
      </c>
      <c r="L517" s="7">
        <v>8.4665599999999994</v>
      </c>
      <c r="M517" s="7">
        <v>0</v>
      </c>
      <c r="N517" s="7">
        <v>0.638042</v>
      </c>
      <c r="O517" s="7">
        <v>98.991799999999998</v>
      </c>
      <c r="P517">
        <f t="shared" si="8"/>
        <v>4.289083011924251E-2</v>
      </c>
    </row>
    <row r="518" spans="1:16">
      <c r="A518" s="8" t="s">
        <v>17</v>
      </c>
      <c r="B518" s="3" t="s">
        <v>15</v>
      </c>
      <c r="C518" s="7">
        <v>65.271500000000003</v>
      </c>
      <c r="D518" s="7">
        <v>5.4159999999999998E-3</v>
      </c>
      <c r="E518" s="7">
        <v>18.677600000000002</v>
      </c>
      <c r="F518" s="7"/>
      <c r="G518" s="7">
        <v>0.17169699999999999</v>
      </c>
      <c r="H518" s="7">
        <v>1.4123E-2</v>
      </c>
      <c r="I518" s="7">
        <v>-1.5720000000000001E-2</v>
      </c>
      <c r="J518" s="7">
        <v>0.58525400000000005</v>
      </c>
      <c r="K518" s="7">
        <v>5.2804099999999998</v>
      </c>
      <c r="L518" s="7">
        <v>8.6630500000000001</v>
      </c>
      <c r="M518" s="7">
        <v>0</v>
      </c>
      <c r="N518" s="7">
        <v>0.67366599999999999</v>
      </c>
      <c r="O518" s="7">
        <v>99.326999999999998</v>
      </c>
      <c r="P518">
        <f t="shared" si="8"/>
        <v>4.0282574218199904E-2</v>
      </c>
    </row>
    <row r="519" spans="1:16">
      <c r="A519" s="8" t="s">
        <v>17</v>
      </c>
      <c r="B519" s="3" t="s">
        <v>15</v>
      </c>
      <c r="C519" s="7">
        <v>65.397599999999997</v>
      </c>
      <c r="D519" s="7">
        <v>2.5475999999999999E-2</v>
      </c>
      <c r="E519" s="7">
        <v>18.724699999999999</v>
      </c>
      <c r="F519" s="7"/>
      <c r="G519" s="7">
        <v>0.109705</v>
      </c>
      <c r="H519" s="7">
        <v>-4.641E-2</v>
      </c>
      <c r="I519" s="7">
        <v>-1.831E-2</v>
      </c>
      <c r="J519" s="7">
        <v>0.65844400000000003</v>
      </c>
      <c r="K519" s="7">
        <v>5.2904299999999997</v>
      </c>
      <c r="L519" s="7">
        <v>8.6262699999999999</v>
      </c>
      <c r="M519" s="7">
        <v>0</v>
      </c>
      <c r="N519" s="7">
        <v>0.66182300000000005</v>
      </c>
      <c r="O519" s="7">
        <v>99.4298</v>
      </c>
      <c r="P519">
        <f t="shared" si="8"/>
        <v>4.517581438646507E-2</v>
      </c>
    </row>
    <row r="520" spans="1:16">
      <c r="A520" s="8" t="s">
        <v>17</v>
      </c>
      <c r="B520" s="3" t="s">
        <v>15</v>
      </c>
      <c r="C520" s="7">
        <v>65.096299999999999</v>
      </c>
      <c r="D520" s="7">
        <v>-6.5900000000000004E-3</v>
      </c>
      <c r="E520" s="7">
        <v>18.715299999999999</v>
      </c>
      <c r="F520" s="7"/>
      <c r="G520" s="7">
        <v>0.18753700000000001</v>
      </c>
      <c r="H520" s="7">
        <v>-2.2190000000000001E-2</v>
      </c>
      <c r="I520" s="7">
        <v>-1.602E-2</v>
      </c>
      <c r="J520" s="7">
        <v>0.66338900000000001</v>
      </c>
      <c r="K520" s="7">
        <v>5.2921399999999998</v>
      </c>
      <c r="L520" s="7">
        <v>8.5645100000000003</v>
      </c>
      <c r="M520" s="7">
        <v>0</v>
      </c>
      <c r="N520" s="7">
        <v>0.64237999999999995</v>
      </c>
      <c r="O520" s="7">
        <v>99.116799999999998</v>
      </c>
      <c r="P520">
        <f t="shared" si="8"/>
        <v>4.5687824943169919E-2</v>
      </c>
    </row>
    <row r="521" spans="1:16">
      <c r="A521" s="8" t="s">
        <v>17</v>
      </c>
      <c r="B521" s="3" t="s">
        <v>15</v>
      </c>
      <c r="C521" s="7">
        <v>65.475700000000003</v>
      </c>
      <c r="D521" s="7">
        <v>2.0105000000000001E-2</v>
      </c>
      <c r="E521" s="7">
        <v>18.634899999999998</v>
      </c>
      <c r="F521" s="7"/>
      <c r="G521" s="7">
        <v>0.12710099999999999</v>
      </c>
      <c r="H521" s="7">
        <v>1.4113000000000001E-2</v>
      </c>
      <c r="I521" s="7">
        <v>-2.1299999999999999E-2</v>
      </c>
      <c r="J521" s="7">
        <v>0.61271399999999998</v>
      </c>
      <c r="K521" s="7">
        <v>5.2788300000000001</v>
      </c>
      <c r="L521" s="7">
        <v>8.5936699999999995</v>
      </c>
      <c r="M521" s="7">
        <v>0</v>
      </c>
      <c r="N521" s="7">
        <v>0.59092299999999998</v>
      </c>
      <c r="O521" s="7">
        <v>99.326700000000002</v>
      </c>
      <c r="P521">
        <f t="shared" si="8"/>
        <v>4.2299271519219528E-2</v>
      </c>
    </row>
    <row r="522" spans="1:16">
      <c r="A522" s="8" t="s">
        <v>17</v>
      </c>
      <c r="B522" s="3" t="s">
        <v>15</v>
      </c>
      <c r="C522" s="7">
        <v>65.372</v>
      </c>
      <c r="D522" s="7">
        <v>3.4280999999999999E-2</v>
      </c>
      <c r="E522" s="7">
        <v>18.616499999999998</v>
      </c>
      <c r="F522" s="7"/>
      <c r="G522" s="7">
        <v>0.190694</v>
      </c>
      <c r="H522" s="7">
        <v>-1.008E-2</v>
      </c>
      <c r="I522" s="7">
        <v>-1.8929999999999999E-2</v>
      </c>
      <c r="J522" s="7">
        <v>0.62405299999999997</v>
      </c>
      <c r="K522" s="7">
        <v>5.3125</v>
      </c>
      <c r="L522" s="7">
        <v>8.5173500000000004</v>
      </c>
      <c r="M522" s="7">
        <v>0</v>
      </c>
      <c r="N522" s="7">
        <v>0.63077499999999997</v>
      </c>
      <c r="O522" s="7">
        <v>99.269099999999995</v>
      </c>
      <c r="P522">
        <f t="shared" si="8"/>
        <v>4.3175396984468484E-2</v>
      </c>
    </row>
    <row r="523" spans="1:16">
      <c r="A523" s="8" t="s">
        <v>17</v>
      </c>
      <c r="B523" s="3" t="s">
        <v>15</v>
      </c>
      <c r="C523" s="7">
        <v>65.107900000000001</v>
      </c>
      <c r="D523" s="7">
        <v>5.6010000000000001E-3</v>
      </c>
      <c r="E523" s="7">
        <v>18.4209</v>
      </c>
      <c r="F523" s="7"/>
      <c r="G523" s="7">
        <v>0.17627999999999999</v>
      </c>
      <c r="H523" s="7">
        <v>4.0308999999999998E-2</v>
      </c>
      <c r="I523" s="7">
        <v>-5.7600000000000004E-3</v>
      </c>
      <c r="J523" s="7">
        <v>0.58598799999999995</v>
      </c>
      <c r="K523" s="7">
        <v>5.2073099999999997</v>
      </c>
      <c r="L523" s="7">
        <v>8.7728199999999994</v>
      </c>
      <c r="M523" s="7">
        <v>0</v>
      </c>
      <c r="N523" s="7">
        <v>0.56450999999999996</v>
      </c>
      <c r="O523" s="7">
        <v>98.875900000000001</v>
      </c>
      <c r="P523">
        <f t="shared" si="8"/>
        <v>4.0229524434718979E-2</v>
      </c>
    </row>
    <row r="524" spans="1:16">
      <c r="A524" s="8" t="s">
        <v>17</v>
      </c>
      <c r="B524" s="3" t="s">
        <v>15</v>
      </c>
      <c r="C524" s="7">
        <v>65.2654</v>
      </c>
      <c r="D524" s="7">
        <v>1.2173E-2</v>
      </c>
      <c r="E524" s="7">
        <v>18.5489</v>
      </c>
      <c r="F524" s="7"/>
      <c r="G524" s="7">
        <v>0.123902</v>
      </c>
      <c r="H524" s="7">
        <v>-4.0299999999999997E-3</v>
      </c>
      <c r="I524" s="7">
        <v>-1.89E-3</v>
      </c>
      <c r="J524" s="7">
        <v>0.56600700000000004</v>
      </c>
      <c r="K524" s="7">
        <v>5.1619599999999997</v>
      </c>
      <c r="L524" s="7">
        <v>8.7117199999999997</v>
      </c>
      <c r="M524" s="7">
        <v>0</v>
      </c>
      <c r="N524" s="7">
        <v>0.65668599999999999</v>
      </c>
      <c r="O524" s="7">
        <v>99.040800000000004</v>
      </c>
      <c r="P524">
        <f t="shared" si="8"/>
        <v>3.919801031698264E-2</v>
      </c>
    </row>
    <row r="525" spans="1:16">
      <c r="A525" s="8" t="s">
        <v>17</v>
      </c>
      <c r="B525" s="3" t="s">
        <v>15</v>
      </c>
      <c r="C525" s="7">
        <v>65.408199999999994</v>
      </c>
      <c r="D525" s="7">
        <v>1.1629E-2</v>
      </c>
      <c r="E525" s="7">
        <v>18.628299999999999</v>
      </c>
      <c r="F525" s="7"/>
      <c r="G525" s="7">
        <v>0.171568</v>
      </c>
      <c r="H525" s="7">
        <v>-1.4109999999999999E-2</v>
      </c>
      <c r="I525" s="7">
        <v>-4.0000000000000002E-4</v>
      </c>
      <c r="J525" s="7">
        <v>0.636544</v>
      </c>
      <c r="K525" s="7">
        <v>5.2997500000000004</v>
      </c>
      <c r="L525" s="7">
        <v>8.4423999999999992</v>
      </c>
      <c r="M525" s="7">
        <v>0</v>
      </c>
      <c r="N525" s="7">
        <v>0.66615000000000002</v>
      </c>
      <c r="O525" s="7">
        <v>99.25</v>
      </c>
      <c r="P525">
        <f t="shared" si="8"/>
        <v>4.4269945518000453E-2</v>
      </c>
    </row>
    <row r="526" spans="1:16">
      <c r="A526" s="8" t="s">
        <v>17</v>
      </c>
      <c r="B526" s="3" t="s">
        <v>15</v>
      </c>
      <c r="C526" s="7">
        <v>65.241699999999994</v>
      </c>
      <c r="D526" s="7">
        <v>2.1430000000000001E-2</v>
      </c>
      <c r="E526" s="7">
        <v>18.651399999999999</v>
      </c>
      <c r="F526" s="7"/>
      <c r="G526" s="7">
        <v>0.104842</v>
      </c>
      <c r="H526" s="7">
        <v>2.0159E-2</v>
      </c>
      <c r="I526" s="7">
        <v>-4.6499999999999996E-3</v>
      </c>
      <c r="J526" s="7">
        <v>0.65888999999999998</v>
      </c>
      <c r="K526" s="7">
        <v>5.3430600000000004</v>
      </c>
      <c r="L526" s="7">
        <v>8.4861799999999992</v>
      </c>
      <c r="M526" s="7">
        <v>0</v>
      </c>
      <c r="N526" s="7">
        <v>0.65020699999999998</v>
      </c>
      <c r="O526" s="7">
        <v>99.173199999999994</v>
      </c>
      <c r="P526">
        <f t="shared" si="8"/>
        <v>4.5477918820441283E-2</v>
      </c>
    </row>
    <row r="527" spans="1:16">
      <c r="A527" s="8" t="s">
        <v>17</v>
      </c>
      <c r="B527" s="3" t="s">
        <v>15</v>
      </c>
      <c r="C527" s="7">
        <v>65.892200000000003</v>
      </c>
      <c r="D527" s="7">
        <v>4.7692999999999999E-2</v>
      </c>
      <c r="E527" s="7">
        <v>18.7469</v>
      </c>
      <c r="F527" s="7"/>
      <c r="G527" s="7">
        <v>0.11437700000000001</v>
      </c>
      <c r="H527" s="7">
        <v>1.008E-2</v>
      </c>
      <c r="I527" s="7">
        <v>-2.3949999999999999E-2</v>
      </c>
      <c r="J527" s="7">
        <v>0.60092500000000004</v>
      </c>
      <c r="K527" s="7">
        <v>5.5597000000000003</v>
      </c>
      <c r="L527" s="7">
        <v>8.2753200000000007</v>
      </c>
      <c r="M527" s="7">
        <v>0</v>
      </c>
      <c r="N527" s="7">
        <v>0.65137800000000001</v>
      </c>
      <c r="O527" s="7">
        <v>99.874600000000001</v>
      </c>
      <c r="P527">
        <f t="shared" si="8"/>
        <v>4.1626994284059686E-2</v>
      </c>
    </row>
    <row r="528" spans="1:16">
      <c r="A528" s="3" t="s">
        <v>19</v>
      </c>
      <c r="B528" s="3" t="s">
        <v>20</v>
      </c>
      <c r="C528" s="5">
        <v>64.325000000000003</v>
      </c>
      <c r="D528" s="5">
        <v>7.2439999999999996E-3</v>
      </c>
      <c r="E528" s="5">
        <v>18.594200000000001</v>
      </c>
      <c r="F528" s="5"/>
      <c r="G528" s="5">
        <v>0.13716100000000001</v>
      </c>
      <c r="H528" s="5">
        <v>3.9822000000000003E-2</v>
      </c>
      <c r="I528" s="5">
        <v>-1.985E-2</v>
      </c>
      <c r="J528" s="5">
        <v>2.5000000000000001E-4</v>
      </c>
      <c r="K528" s="5">
        <v>3.0458699999999999</v>
      </c>
      <c r="L528" s="5">
        <v>12.2013</v>
      </c>
      <c r="M528" s="5">
        <v>0</v>
      </c>
      <c r="N528" s="5">
        <v>1.2112499999999999</v>
      </c>
      <c r="O528" s="5">
        <v>99.542299999999997</v>
      </c>
      <c r="P528">
        <f t="shared" si="8"/>
        <v>1.6396216540240908E-5</v>
      </c>
    </row>
    <row r="529" spans="1:16">
      <c r="A529" s="3" t="s">
        <v>19</v>
      </c>
      <c r="B529" s="3" t="s">
        <v>20</v>
      </c>
      <c r="C529" s="5">
        <v>64.574399999999997</v>
      </c>
      <c r="D529" s="5">
        <v>-8.1499999999999993E-3</v>
      </c>
      <c r="E529" s="5">
        <v>18.817299999999999</v>
      </c>
      <c r="F529" s="5"/>
      <c r="G529" s="5">
        <v>0.17090900000000001</v>
      </c>
      <c r="H529" s="5">
        <v>3.0287000000000001E-2</v>
      </c>
      <c r="I529" s="5">
        <v>-1.473E-2</v>
      </c>
      <c r="J529" s="5">
        <v>6.4599999999999998E-4</v>
      </c>
      <c r="K529" s="5">
        <v>2.9946700000000002</v>
      </c>
      <c r="L529" s="5">
        <v>12.1288</v>
      </c>
      <c r="M529" s="5">
        <v>0</v>
      </c>
      <c r="N529" s="5">
        <v>1.2672600000000001</v>
      </c>
      <c r="O529" s="5">
        <v>99.961399999999998</v>
      </c>
      <c r="P529">
        <f t="shared" si="8"/>
        <v>4.2713240231693536E-5</v>
      </c>
    </row>
    <row r="530" spans="1:16">
      <c r="A530" s="3" t="s">
        <v>19</v>
      </c>
      <c r="B530" s="3" t="s">
        <v>20</v>
      </c>
      <c r="C530" s="5">
        <v>64.601200000000006</v>
      </c>
      <c r="D530" s="5">
        <v>-5.1110000000000003E-2</v>
      </c>
      <c r="E530" s="5">
        <v>18.677800000000001</v>
      </c>
      <c r="F530" s="5"/>
      <c r="G530" s="5">
        <v>0.110736</v>
      </c>
      <c r="H530" s="5">
        <v>-1.404E-2</v>
      </c>
      <c r="I530" s="5">
        <v>-1.1599999999999999E-2</v>
      </c>
      <c r="J530" s="5">
        <v>-2.2100000000000002E-3</v>
      </c>
      <c r="K530" s="5">
        <v>3.0668000000000002</v>
      </c>
      <c r="L530" s="5">
        <v>12.2224</v>
      </c>
      <c r="M530" s="5">
        <v>0</v>
      </c>
      <c r="N530" s="5">
        <v>1.1566700000000001</v>
      </c>
      <c r="O530" s="5">
        <v>99.756699999999995</v>
      </c>
      <c r="P530">
        <f t="shared" si="8"/>
        <v>-1.4456737395654736E-4</v>
      </c>
    </row>
    <row r="531" spans="1:16">
      <c r="A531" s="3" t="s">
        <v>19</v>
      </c>
      <c r="B531" s="3" t="s">
        <v>20</v>
      </c>
      <c r="C531" s="5">
        <v>64.445400000000006</v>
      </c>
      <c r="D531" s="5">
        <v>4.0140000000000002E-2</v>
      </c>
      <c r="E531" s="5">
        <v>18.814499999999999</v>
      </c>
      <c r="F531" s="5"/>
      <c r="G531" s="5">
        <v>0.10592500000000001</v>
      </c>
      <c r="H531" s="5">
        <v>5.2817999999999997E-2</v>
      </c>
      <c r="I531" s="5">
        <v>-2.4279999999999999E-2</v>
      </c>
      <c r="J531" s="5">
        <v>-9.4199999999999996E-3</v>
      </c>
      <c r="K531" s="5">
        <v>3.0647799999999998</v>
      </c>
      <c r="L531" s="5">
        <v>12.2875</v>
      </c>
      <c r="M531" s="5">
        <v>0</v>
      </c>
      <c r="N531" s="5">
        <v>1.2270700000000001</v>
      </c>
      <c r="O531" s="5">
        <v>100.005</v>
      </c>
      <c r="P531">
        <f t="shared" si="8"/>
        <v>-6.1396636611427071E-4</v>
      </c>
    </row>
    <row r="532" spans="1:16">
      <c r="A532" s="3" t="s">
        <v>19</v>
      </c>
      <c r="B532" s="3" t="s">
        <v>20</v>
      </c>
      <c r="C532" s="5">
        <v>64.548500000000004</v>
      </c>
      <c r="D532" s="5">
        <v>-4.1799999999999997E-3</v>
      </c>
      <c r="E532" s="5">
        <v>18.659700000000001</v>
      </c>
      <c r="F532" s="5"/>
      <c r="G532" s="5">
        <v>0.20227200000000001</v>
      </c>
      <c r="H532" s="5">
        <v>5.4600000000000004E-4</v>
      </c>
      <c r="I532" s="5">
        <v>-1.813E-2</v>
      </c>
      <c r="J532" s="5">
        <v>-1.34E-3</v>
      </c>
      <c r="K532" s="5">
        <v>3.0430799999999998</v>
      </c>
      <c r="L532" s="5">
        <v>12.0037</v>
      </c>
      <c r="M532" s="5">
        <v>0</v>
      </c>
      <c r="N532" s="5">
        <v>1.1996800000000001</v>
      </c>
      <c r="O532" s="5">
        <v>99.633799999999994</v>
      </c>
      <c r="P532">
        <f t="shared" si="8"/>
        <v>-8.9063530212476352E-5</v>
      </c>
    </row>
    <row r="533" spans="1:16">
      <c r="A533" s="3" t="s">
        <v>19</v>
      </c>
      <c r="B533" s="3" t="s">
        <v>20</v>
      </c>
      <c r="C533" s="5">
        <v>64.450599999999994</v>
      </c>
      <c r="D533" s="5">
        <v>2.16E-3</v>
      </c>
      <c r="E533" s="5">
        <v>18.861899999999999</v>
      </c>
      <c r="F533" s="5"/>
      <c r="G533" s="5">
        <v>0.267424</v>
      </c>
      <c r="H533" s="5">
        <v>8.5129999999999997E-3</v>
      </c>
      <c r="I533" s="5">
        <v>-2.2589999999999999E-2</v>
      </c>
      <c r="J533" s="5">
        <v>-2.324E-2</v>
      </c>
      <c r="K533" s="5">
        <v>3.0267300000000001</v>
      </c>
      <c r="L533" s="5">
        <v>12.0976</v>
      </c>
      <c r="M533" s="5">
        <v>0</v>
      </c>
      <c r="N533" s="5">
        <v>1.12643</v>
      </c>
      <c r="O533" s="5">
        <v>99.795400000000001</v>
      </c>
      <c r="P533">
        <f t="shared" si="8"/>
        <v>-1.5389617570652186E-3</v>
      </c>
    </row>
    <row r="534" spans="1:16">
      <c r="A534" s="3" t="s">
        <v>19</v>
      </c>
      <c r="B534" s="3" t="s">
        <v>20</v>
      </c>
      <c r="C534" s="5">
        <v>64.5595</v>
      </c>
      <c r="D534" s="5">
        <v>-1.0370000000000001E-2</v>
      </c>
      <c r="E534" s="5">
        <v>18.813300000000002</v>
      </c>
      <c r="F534" s="5"/>
      <c r="G534" s="5">
        <v>0.175765</v>
      </c>
      <c r="H534" s="5">
        <v>-3.7990000000000003E-2</v>
      </c>
      <c r="I534" s="5">
        <v>-2.0990000000000002E-2</v>
      </c>
      <c r="J534" s="5">
        <v>2.9429999999999999E-3</v>
      </c>
      <c r="K534" s="5">
        <v>3.04535</v>
      </c>
      <c r="L534" s="5">
        <v>12.1274</v>
      </c>
      <c r="M534" s="5">
        <v>0</v>
      </c>
      <c r="N534" s="5">
        <v>1.16283</v>
      </c>
      <c r="O534" s="5">
        <v>99.817700000000002</v>
      </c>
      <c r="P534">
        <f t="shared" si="8"/>
        <v>1.9392854085806824E-4</v>
      </c>
    </row>
    <row r="535" spans="1:16">
      <c r="A535" s="3" t="s">
        <v>19</v>
      </c>
      <c r="B535" s="3" t="s">
        <v>20</v>
      </c>
      <c r="C535" s="5">
        <v>64.373699999999999</v>
      </c>
      <c r="D535" s="5">
        <v>7.1590000000000004E-3</v>
      </c>
      <c r="E535" s="5">
        <v>18.774100000000001</v>
      </c>
      <c r="F535" s="5"/>
      <c r="G535" s="5">
        <v>0.115616</v>
      </c>
      <c r="H535" s="5">
        <v>-1.1900000000000001E-2</v>
      </c>
      <c r="I535" s="5">
        <v>-2.8930000000000001E-2</v>
      </c>
      <c r="J535" s="5">
        <v>-9.4199999999999996E-3</v>
      </c>
      <c r="K535" s="5">
        <v>3.0245500000000001</v>
      </c>
      <c r="L535" s="5">
        <v>12.0786</v>
      </c>
      <c r="M535" s="5">
        <v>0</v>
      </c>
      <c r="N535" s="5">
        <v>1.05935</v>
      </c>
      <c r="O535" s="5">
        <v>99.3827</v>
      </c>
      <c r="P535">
        <f t="shared" si="8"/>
        <v>-6.2410020584706362E-4</v>
      </c>
    </row>
    <row r="536" spans="1:16">
      <c r="A536" s="3" t="s">
        <v>19</v>
      </c>
      <c r="B536" s="3" t="s">
        <v>20</v>
      </c>
      <c r="C536" s="5">
        <v>64.461299999999994</v>
      </c>
      <c r="D536" s="5">
        <v>1.4432E-2</v>
      </c>
      <c r="E536" s="5">
        <v>18.649100000000001</v>
      </c>
      <c r="F536" s="5"/>
      <c r="G536" s="5">
        <v>0.18314900000000001</v>
      </c>
      <c r="H536" s="5">
        <v>6.2589999999999998E-3</v>
      </c>
      <c r="I536" s="5">
        <v>-1.1209999999999999E-2</v>
      </c>
      <c r="J536" s="5">
        <v>5.0439999999999999E-3</v>
      </c>
      <c r="K536" s="5">
        <v>3.0587800000000001</v>
      </c>
      <c r="L536" s="5">
        <v>12.082700000000001</v>
      </c>
      <c r="M536" s="5">
        <v>0</v>
      </c>
      <c r="N536" s="5">
        <v>1.2222999999999999</v>
      </c>
      <c r="O536" s="5">
        <v>99.671800000000005</v>
      </c>
      <c r="P536">
        <f t="shared" si="8"/>
        <v>3.3301370004101268E-4</v>
      </c>
    </row>
    <row r="537" spans="1:16">
      <c r="A537" s="3" t="s">
        <v>19</v>
      </c>
      <c r="B537" s="3" t="s">
        <v>20</v>
      </c>
      <c r="C537" s="5">
        <v>64.487499999999997</v>
      </c>
      <c r="D537" s="5">
        <v>2.2702E-2</v>
      </c>
      <c r="E537" s="5">
        <v>18.872</v>
      </c>
      <c r="F537" s="5"/>
      <c r="G537" s="5">
        <v>0.13248499999999999</v>
      </c>
      <c r="H537" s="5">
        <v>1.3826E-2</v>
      </c>
      <c r="I537" s="5">
        <v>-1.4930000000000001E-2</v>
      </c>
      <c r="J537" s="5">
        <v>-2.99E-3</v>
      </c>
      <c r="K537" s="5">
        <v>3.0026299999999999</v>
      </c>
      <c r="L537" s="5">
        <v>12.183999999999999</v>
      </c>
      <c r="M537" s="5">
        <v>0</v>
      </c>
      <c r="N537" s="5">
        <v>1.28121</v>
      </c>
      <c r="O537" s="5">
        <v>99.978399999999993</v>
      </c>
      <c r="P537">
        <f t="shared" si="8"/>
        <v>-1.969224770871807E-4</v>
      </c>
    </row>
    <row r="538" spans="1:16">
      <c r="A538" s="3" t="s">
        <v>19</v>
      </c>
      <c r="B538" s="3" t="s">
        <v>20</v>
      </c>
      <c r="C538" s="5">
        <v>64.323499999999996</v>
      </c>
      <c r="D538" s="5">
        <v>2.5517999999999999E-2</v>
      </c>
      <c r="E538" s="5">
        <v>18.653400000000001</v>
      </c>
      <c r="F538" s="5"/>
      <c r="G538" s="5">
        <v>0.17100599999999999</v>
      </c>
      <c r="H538" s="5">
        <v>4.8221E-2</v>
      </c>
      <c r="I538" s="5">
        <v>-1.435E-2</v>
      </c>
      <c r="J538" s="5">
        <v>1.3929E-2</v>
      </c>
      <c r="K538" s="5">
        <v>3.0833300000000001</v>
      </c>
      <c r="L538" s="5">
        <v>11.950200000000001</v>
      </c>
      <c r="M538" s="5">
        <v>0</v>
      </c>
      <c r="N538" s="5">
        <v>1.15174</v>
      </c>
      <c r="O538" s="5">
        <v>99.406499999999994</v>
      </c>
      <c r="P538">
        <f t="shared" si="8"/>
        <v>9.2567123791465389E-4</v>
      </c>
    </row>
    <row r="539" spans="1:16">
      <c r="A539" s="3" t="s">
        <v>19</v>
      </c>
      <c r="B539" s="3" t="s">
        <v>20</v>
      </c>
      <c r="C539" s="5">
        <v>64.700599999999994</v>
      </c>
      <c r="D539" s="5">
        <v>3.4958999999999997E-2</v>
      </c>
      <c r="E539" s="5">
        <v>18.680399999999999</v>
      </c>
      <c r="F539" s="5"/>
      <c r="G539" s="5">
        <v>0.221716</v>
      </c>
      <c r="H539" s="5">
        <v>2.1239999999999998E-2</v>
      </c>
      <c r="I539" s="5">
        <v>-1.772E-2</v>
      </c>
      <c r="J539" s="5">
        <v>-2.8060000000000002E-2</v>
      </c>
      <c r="K539" s="5">
        <v>3.0988500000000001</v>
      </c>
      <c r="L539" s="5">
        <v>12.2293</v>
      </c>
      <c r="M539" s="5">
        <v>0</v>
      </c>
      <c r="N539" s="5">
        <v>1.15306</v>
      </c>
      <c r="O539" s="5">
        <v>100.09399999999999</v>
      </c>
      <c r="P539">
        <f t="shared" si="8"/>
        <v>-1.8339761400096338E-3</v>
      </c>
    </row>
    <row r="540" spans="1:16">
      <c r="A540" s="3" t="s">
        <v>19</v>
      </c>
      <c r="B540" s="3" t="s">
        <v>20</v>
      </c>
      <c r="C540" s="5">
        <v>64.421300000000002</v>
      </c>
      <c r="D540" s="5">
        <v>2.9919999999999999E-3</v>
      </c>
      <c r="E540" s="5">
        <v>18.685700000000001</v>
      </c>
      <c r="F540" s="5"/>
      <c r="G540" s="5">
        <v>0.14221600000000001</v>
      </c>
      <c r="H540" s="5">
        <v>1.1253000000000001E-2</v>
      </c>
      <c r="I540" s="5">
        <v>-2.3400000000000001E-2</v>
      </c>
      <c r="J540" s="5">
        <v>-9.8300000000000002E-3</v>
      </c>
      <c r="K540" s="5">
        <v>3.0652699999999999</v>
      </c>
      <c r="L540" s="5">
        <v>12.0526</v>
      </c>
      <c r="M540" s="5">
        <v>0</v>
      </c>
      <c r="N540" s="5">
        <v>1.21515</v>
      </c>
      <c r="O540" s="5">
        <v>99.563299999999998</v>
      </c>
      <c r="P540">
        <f t="shared" si="8"/>
        <v>-6.506469403046325E-4</v>
      </c>
    </row>
    <row r="541" spans="1:16">
      <c r="A541" s="3" t="s">
        <v>19</v>
      </c>
      <c r="B541" s="3" t="s">
        <v>20</v>
      </c>
      <c r="C541" s="5">
        <v>64.555999999999997</v>
      </c>
      <c r="D541" s="5">
        <v>3.8100000000000002E-2</v>
      </c>
      <c r="E541" s="5">
        <v>18.633099999999999</v>
      </c>
      <c r="F541" s="5"/>
      <c r="G541" s="5">
        <v>0.149286</v>
      </c>
      <c r="H541" s="5">
        <v>5.3244E-2</v>
      </c>
      <c r="I541" s="5">
        <v>-1.7500000000000002E-2</v>
      </c>
      <c r="J541" s="5">
        <v>-7.0699999999999999E-3</v>
      </c>
      <c r="K541" s="5">
        <v>2.9986999999999999</v>
      </c>
      <c r="L541" s="5">
        <v>12.363099999999999</v>
      </c>
      <c r="M541" s="5">
        <v>0</v>
      </c>
      <c r="N541" s="5">
        <v>1.1934899999999999</v>
      </c>
      <c r="O541" s="5">
        <v>99.960400000000007</v>
      </c>
      <c r="P541">
        <f t="shared" si="8"/>
        <v>-4.604444363398119E-4</v>
      </c>
    </row>
    <row r="542" spans="1:16">
      <c r="A542" s="3" t="s">
        <v>19</v>
      </c>
      <c r="B542" s="3" t="s">
        <v>20</v>
      </c>
      <c r="C542" s="5">
        <v>64.212299999999999</v>
      </c>
      <c r="D542" s="5">
        <v>2.1280000000000001E-3</v>
      </c>
      <c r="E542" s="5">
        <v>18.755500000000001</v>
      </c>
      <c r="F542" s="5"/>
      <c r="G542" s="5">
        <v>0.166321</v>
      </c>
      <c r="H542" s="5">
        <v>4.372E-3</v>
      </c>
      <c r="I542" s="5">
        <v>-1.8579999999999999E-2</v>
      </c>
      <c r="J542" s="5">
        <v>-1.6800000000000001E-3</v>
      </c>
      <c r="K542" s="5">
        <v>3.0130400000000002</v>
      </c>
      <c r="L542" s="5">
        <v>12.1836</v>
      </c>
      <c r="M542" s="5">
        <v>0</v>
      </c>
      <c r="N542" s="5">
        <v>1.1400699999999999</v>
      </c>
      <c r="O542" s="5">
        <v>99.456999999999994</v>
      </c>
      <c r="P542">
        <f t="shared" si="8"/>
        <v>-1.1056297614472167E-4</v>
      </c>
    </row>
    <row r="543" spans="1:16">
      <c r="A543" s="3" t="s">
        <v>19</v>
      </c>
      <c r="B543" s="3" t="s">
        <v>20</v>
      </c>
      <c r="C543" s="5">
        <v>64.410799999999995</v>
      </c>
      <c r="D543" s="5">
        <v>-1.431E-2</v>
      </c>
      <c r="E543" s="5">
        <v>18.807099999999998</v>
      </c>
      <c r="F543" s="5"/>
      <c r="G543" s="5">
        <v>0.204758</v>
      </c>
      <c r="H543" s="5">
        <v>-2.2239999999999999E-2</v>
      </c>
      <c r="I543" s="5">
        <v>-2.061E-2</v>
      </c>
      <c r="J543" s="5">
        <v>6.1040000000000001E-3</v>
      </c>
      <c r="K543" s="5">
        <v>3.0163899999999999</v>
      </c>
      <c r="L543" s="5">
        <v>12.289199999999999</v>
      </c>
      <c r="M543" s="5">
        <v>0</v>
      </c>
      <c r="N543" s="5">
        <v>1.12778</v>
      </c>
      <c r="O543" s="5">
        <v>99.805000000000007</v>
      </c>
      <c r="P543">
        <f t="shared" si="8"/>
        <v>3.9864955503943591E-4</v>
      </c>
    </row>
    <row r="544" spans="1:16">
      <c r="A544" s="3" t="s">
        <v>19</v>
      </c>
      <c r="B544" s="3" t="s">
        <v>20</v>
      </c>
      <c r="C544" s="5">
        <v>64.653199999999998</v>
      </c>
      <c r="D544" s="5">
        <v>3.0863999999999999E-2</v>
      </c>
      <c r="E544" s="5">
        <v>18.784400000000002</v>
      </c>
      <c r="F544" s="5"/>
      <c r="G544" s="5">
        <v>0.17829900000000001</v>
      </c>
      <c r="H544" s="5">
        <v>-2.095E-2</v>
      </c>
      <c r="I544" s="5">
        <v>-2.5010000000000001E-2</v>
      </c>
      <c r="J544" s="5">
        <v>3.5630000000000002E-3</v>
      </c>
      <c r="K544" s="5">
        <v>3.01044</v>
      </c>
      <c r="L544" s="5">
        <v>12.231199999999999</v>
      </c>
      <c r="M544" s="5">
        <v>0</v>
      </c>
      <c r="N544" s="5">
        <v>1.1249400000000001</v>
      </c>
      <c r="O544" s="5">
        <v>99.971000000000004</v>
      </c>
      <c r="P544">
        <f t="shared" si="8"/>
        <v>2.3371286036663469E-4</v>
      </c>
    </row>
    <row r="545" spans="1:16">
      <c r="A545" s="3" t="s">
        <v>19</v>
      </c>
      <c r="B545" s="3" t="s">
        <v>20</v>
      </c>
      <c r="C545" s="5">
        <v>64.177400000000006</v>
      </c>
      <c r="D545" s="5">
        <v>3.4915000000000002E-2</v>
      </c>
      <c r="E545" s="5">
        <v>18.8081</v>
      </c>
      <c r="F545" s="5"/>
      <c r="G545" s="5">
        <v>0.16378599999999999</v>
      </c>
      <c r="H545" s="5">
        <v>3.0470000000000001E-2</v>
      </c>
      <c r="I545" s="5">
        <v>-5.6100000000000004E-3</v>
      </c>
      <c r="J545" s="5">
        <v>-3.7199999999999997E-2</v>
      </c>
      <c r="K545" s="5">
        <v>3.0398800000000001</v>
      </c>
      <c r="L545" s="5">
        <v>12.1875</v>
      </c>
      <c r="M545" s="5">
        <v>0</v>
      </c>
      <c r="N545" s="5">
        <v>1.16865</v>
      </c>
      <c r="O545" s="5">
        <v>99.567899999999995</v>
      </c>
      <c r="P545">
        <f t="shared" si="8"/>
        <v>-2.448950572014288E-3</v>
      </c>
    </row>
    <row r="546" spans="1:16">
      <c r="A546" s="3" t="s">
        <v>19</v>
      </c>
      <c r="B546" s="3" t="s">
        <v>20</v>
      </c>
      <c r="C546" s="5">
        <v>64.283299999999997</v>
      </c>
      <c r="D546" s="5">
        <v>2.7681000000000001E-2</v>
      </c>
      <c r="E546" s="5">
        <v>18.7273</v>
      </c>
      <c r="F546" s="5"/>
      <c r="G546" s="5">
        <v>0.14937400000000001</v>
      </c>
      <c r="H546" s="5">
        <v>-4.8300000000000003E-2</v>
      </c>
      <c r="I546" s="5">
        <v>-2.7740000000000001E-2</v>
      </c>
      <c r="J546" s="5">
        <v>2.6180000000000001E-3</v>
      </c>
      <c r="K546" s="5">
        <v>2.9716100000000001</v>
      </c>
      <c r="L546" s="5">
        <v>11.957000000000001</v>
      </c>
      <c r="M546" s="5">
        <v>0</v>
      </c>
      <c r="N546" s="5">
        <v>1.15984</v>
      </c>
      <c r="O546" s="5">
        <v>99.202699999999993</v>
      </c>
      <c r="P546">
        <f t="shared" si="8"/>
        <v>1.75337219416916E-4</v>
      </c>
    </row>
    <row r="547" spans="1:16">
      <c r="A547" s="3" t="s">
        <v>19</v>
      </c>
      <c r="B547" s="3" t="s">
        <v>20</v>
      </c>
      <c r="C547" s="5">
        <v>64.095600000000005</v>
      </c>
      <c r="D547" s="5">
        <v>2.7643999999999998E-2</v>
      </c>
      <c r="E547" s="5">
        <v>18.8367</v>
      </c>
      <c r="F547" s="5"/>
      <c r="G547" s="5">
        <v>0.200075</v>
      </c>
      <c r="H547" s="5">
        <v>8.1700000000000002E-4</v>
      </c>
      <c r="I547" s="5">
        <v>-7.6400000000000001E-3</v>
      </c>
      <c r="J547" s="5">
        <v>2.7959999999999999E-3</v>
      </c>
      <c r="K547" s="5">
        <v>3.01884</v>
      </c>
      <c r="L547" s="5">
        <v>12.1037</v>
      </c>
      <c r="M547" s="5">
        <v>0</v>
      </c>
      <c r="N547" s="5">
        <v>1.16235</v>
      </c>
      <c r="O547" s="5">
        <v>99.441000000000003</v>
      </c>
      <c r="P547">
        <f t="shared" si="8"/>
        <v>1.8485539759248982E-4</v>
      </c>
    </row>
    <row r="548" spans="1:16">
      <c r="A548" s="3" t="s">
        <v>19</v>
      </c>
      <c r="B548" s="3" t="s">
        <v>20</v>
      </c>
      <c r="C548" s="5">
        <v>64.542900000000003</v>
      </c>
      <c r="D548" s="5">
        <v>2.0558E-2</v>
      </c>
      <c r="E548" s="5">
        <v>18.8934</v>
      </c>
      <c r="F548" s="5"/>
      <c r="G548" s="5">
        <v>9.3951999999999994E-2</v>
      </c>
      <c r="H548" s="5">
        <v>5.2803000000000003E-2</v>
      </c>
      <c r="I548" s="5">
        <v>-1.33E-3</v>
      </c>
      <c r="J548" s="5">
        <v>-2.18E-2</v>
      </c>
      <c r="K548" s="5">
        <v>3.0202100000000001</v>
      </c>
      <c r="L548" s="5">
        <v>12.051600000000001</v>
      </c>
      <c r="M548" s="5">
        <v>0</v>
      </c>
      <c r="N548" s="5">
        <v>1.2881100000000001</v>
      </c>
      <c r="O548" s="5">
        <v>99.940299999999993</v>
      </c>
      <c r="P548">
        <f t="shared" si="8"/>
        <v>-1.4485040209275609E-3</v>
      </c>
    </row>
    <row r="549" spans="1:16">
      <c r="A549" s="3" t="s">
        <v>19</v>
      </c>
      <c r="B549" s="3" t="s">
        <v>20</v>
      </c>
      <c r="C549" s="5">
        <v>64.690100000000001</v>
      </c>
      <c r="D549" s="5">
        <v>1.545E-2</v>
      </c>
      <c r="E549" s="5">
        <v>18.812799999999999</v>
      </c>
      <c r="F549" s="5"/>
      <c r="G549" s="5">
        <v>0.144595</v>
      </c>
      <c r="H549" s="5">
        <v>-1.6240000000000001E-2</v>
      </c>
      <c r="I549" s="5">
        <v>-2.656E-2</v>
      </c>
      <c r="J549" s="5">
        <v>2.0449999999999999E-3</v>
      </c>
      <c r="K549" s="5">
        <v>3.0255100000000001</v>
      </c>
      <c r="L549" s="5">
        <v>12.231</v>
      </c>
      <c r="M549" s="5">
        <v>0</v>
      </c>
      <c r="N549" s="5">
        <v>1.32884</v>
      </c>
      <c r="O549" s="5">
        <v>100.208</v>
      </c>
      <c r="P549">
        <f t="shared" si="8"/>
        <v>1.3402317585118644E-4</v>
      </c>
    </row>
    <row r="550" spans="1:16">
      <c r="A550" s="3" t="s">
        <v>19</v>
      </c>
      <c r="B550" s="3" t="s">
        <v>20</v>
      </c>
      <c r="C550" s="5">
        <v>64.627300000000005</v>
      </c>
      <c r="D550" s="5">
        <v>2.4622999999999999E-2</v>
      </c>
      <c r="E550" s="5">
        <v>18.9711</v>
      </c>
      <c r="F550" s="5"/>
      <c r="G550" s="5">
        <v>0.21707899999999999</v>
      </c>
      <c r="H550" s="5">
        <v>4.2229999999999997E-2</v>
      </c>
      <c r="I550" s="5">
        <v>-1.779E-2</v>
      </c>
      <c r="J550" s="5">
        <v>-2.2899999999999999E-3</v>
      </c>
      <c r="K550" s="5">
        <v>3.0855199999999998</v>
      </c>
      <c r="L550" s="5">
        <v>12.161300000000001</v>
      </c>
      <c r="M550" s="5">
        <v>0</v>
      </c>
      <c r="N550" s="5">
        <v>1.12965</v>
      </c>
      <c r="O550" s="5">
        <v>100.239</v>
      </c>
      <c r="P550">
        <f t="shared" si="8"/>
        <v>-1.5021781583295776E-4</v>
      </c>
    </row>
    <row r="551" spans="1:16">
      <c r="A551" s="3" t="s">
        <v>19</v>
      </c>
      <c r="B551" s="3" t="s">
        <v>20</v>
      </c>
      <c r="C551" s="5">
        <v>64.700699999999998</v>
      </c>
      <c r="D551" s="5">
        <v>4.1949999999999999E-3</v>
      </c>
      <c r="E551" s="5">
        <v>18.918399999999998</v>
      </c>
      <c r="F551" s="5"/>
      <c r="G551" s="5">
        <v>0.15424299999999999</v>
      </c>
      <c r="H551" s="5">
        <v>-1.6219999999999998E-2</v>
      </c>
      <c r="I551" s="5">
        <v>-2.198E-2</v>
      </c>
      <c r="J551" s="5">
        <v>4.3449999999999999E-3</v>
      </c>
      <c r="K551" s="5">
        <v>3.0920299999999998</v>
      </c>
      <c r="L551" s="5">
        <v>12.2355</v>
      </c>
      <c r="M551" s="5">
        <v>0</v>
      </c>
      <c r="N551" s="5">
        <v>1.2989999999999999</v>
      </c>
      <c r="O551" s="5">
        <v>100.37</v>
      </c>
      <c r="P551">
        <f t="shared" si="8"/>
        <v>2.8339651869063634E-4</v>
      </c>
    </row>
    <row r="552" spans="1:16">
      <c r="A552" s="3" t="s">
        <v>19</v>
      </c>
      <c r="B552" s="3" t="s">
        <v>20</v>
      </c>
      <c r="C552" s="5">
        <v>64.743399999999994</v>
      </c>
      <c r="D552" s="5">
        <v>1.34E-3</v>
      </c>
      <c r="E552" s="5">
        <v>18.8124</v>
      </c>
      <c r="F552" s="5"/>
      <c r="G552" s="5">
        <v>4.5816999999999997E-2</v>
      </c>
      <c r="H552" s="5">
        <v>1.8877999999999999E-2</v>
      </c>
      <c r="I552" s="5">
        <v>-2.605E-2</v>
      </c>
      <c r="J552" s="5">
        <v>-7.6800000000000002E-3</v>
      </c>
      <c r="K552" s="5">
        <v>3.0230899999999998</v>
      </c>
      <c r="L552" s="5">
        <v>12.2037</v>
      </c>
      <c r="M552" s="5">
        <v>0</v>
      </c>
      <c r="N552" s="5">
        <v>1.2834099999999999</v>
      </c>
      <c r="O552" s="5">
        <v>100.098</v>
      </c>
      <c r="P552">
        <f t="shared" si="8"/>
        <v>-5.0462872007627261E-4</v>
      </c>
    </row>
    <row r="553" spans="1:16">
      <c r="A553" s="3" t="s">
        <v>19</v>
      </c>
      <c r="B553" s="3" t="s">
        <v>20</v>
      </c>
      <c r="C553" s="5">
        <v>64.383700000000005</v>
      </c>
      <c r="D553" s="5">
        <v>5.2389999999999997E-3</v>
      </c>
      <c r="E553" s="5">
        <v>18.881399999999999</v>
      </c>
      <c r="F553" s="5"/>
      <c r="G553" s="5">
        <v>0.18318000000000001</v>
      </c>
      <c r="H553" s="5">
        <v>4.4559999999999999E-3</v>
      </c>
      <c r="I553" s="5">
        <v>-2.3029999999999998E-2</v>
      </c>
      <c r="J553" s="5">
        <v>1.2798E-2</v>
      </c>
      <c r="K553" s="5">
        <v>2.9859800000000001</v>
      </c>
      <c r="L553" s="5">
        <v>12.2622</v>
      </c>
      <c r="M553" s="5">
        <v>0</v>
      </c>
      <c r="N553" s="5">
        <v>1.1706399999999999</v>
      </c>
      <c r="O553" s="5">
        <v>99.866600000000005</v>
      </c>
      <c r="P553">
        <f t="shared" si="8"/>
        <v>8.3860942594897925E-4</v>
      </c>
    </row>
    <row r="554" spans="1:16">
      <c r="A554" s="3" t="s">
        <v>19</v>
      </c>
      <c r="B554" s="3" t="s">
        <v>20</v>
      </c>
      <c r="C554" s="5">
        <v>64.686000000000007</v>
      </c>
      <c r="D554" s="5">
        <v>2.4757999999999999E-2</v>
      </c>
      <c r="E554" s="5">
        <v>18.8551</v>
      </c>
      <c r="F554" s="5"/>
      <c r="G554" s="5">
        <v>6.9935999999999998E-2</v>
      </c>
      <c r="H554" s="5">
        <v>-2.8410000000000001E-2</v>
      </c>
      <c r="I554" s="5">
        <v>-2.3970000000000002E-2</v>
      </c>
      <c r="J554" s="5">
        <v>2.5820000000000001E-3</v>
      </c>
      <c r="K554" s="5">
        <v>3.0534300000000001</v>
      </c>
      <c r="L554" s="5">
        <v>12.1777</v>
      </c>
      <c r="M554" s="5">
        <v>0</v>
      </c>
      <c r="N554" s="5">
        <v>1.2353000000000001</v>
      </c>
      <c r="O554" s="5">
        <v>100.05200000000001</v>
      </c>
      <c r="P554">
        <f t="shared" si="8"/>
        <v>1.6949250451892486E-4</v>
      </c>
    </row>
    <row r="555" spans="1:16">
      <c r="A555" s="3" t="s">
        <v>19</v>
      </c>
      <c r="B555" s="3" t="s">
        <v>20</v>
      </c>
      <c r="C555" s="5">
        <v>64.513199999999998</v>
      </c>
      <c r="D555" s="5">
        <v>3.1180000000000001E-3</v>
      </c>
      <c r="E555" s="5">
        <v>18.783799999999999</v>
      </c>
      <c r="F555" s="5"/>
      <c r="G555" s="5">
        <v>0.204846</v>
      </c>
      <c r="H555" s="5">
        <v>3.5972999999999998E-2</v>
      </c>
      <c r="I555" s="5">
        <v>-4.9300000000000004E-3</v>
      </c>
      <c r="J555" s="5">
        <v>-1.09E-3</v>
      </c>
      <c r="K555" s="5">
        <v>3.0654499999999998</v>
      </c>
      <c r="L555" s="5">
        <v>12.0959</v>
      </c>
      <c r="M555" s="5">
        <v>0</v>
      </c>
      <c r="N555" s="5">
        <v>1.24464</v>
      </c>
      <c r="O555" s="5">
        <v>99.941000000000003</v>
      </c>
      <c r="P555">
        <f t="shared" si="8"/>
        <v>-7.1898503059973908E-5</v>
      </c>
    </row>
    <row r="556" spans="1:16">
      <c r="A556" s="3" t="s">
        <v>19</v>
      </c>
      <c r="B556" s="3" t="s">
        <v>20</v>
      </c>
      <c r="C556" s="5">
        <v>64.302400000000006</v>
      </c>
      <c r="D556" s="5">
        <v>-2.2599999999999999E-2</v>
      </c>
      <c r="E556" s="5">
        <v>18.823499999999999</v>
      </c>
      <c r="F556" s="5"/>
      <c r="G556" s="5">
        <v>0.120612</v>
      </c>
      <c r="H556" s="5">
        <v>-4.0660000000000002E-2</v>
      </c>
      <c r="I556" s="5">
        <v>-7.1999999999999998E-3</v>
      </c>
      <c r="J556" s="5">
        <v>-1.06E-3</v>
      </c>
      <c r="K556" s="5">
        <v>3.0855399999999999</v>
      </c>
      <c r="L556" s="5">
        <v>12.05</v>
      </c>
      <c r="M556" s="5">
        <v>0</v>
      </c>
      <c r="N556" s="5">
        <v>1.1370199999999999</v>
      </c>
      <c r="O556" s="5">
        <v>99.447599999999994</v>
      </c>
      <c r="P556">
        <f t="shared" si="8"/>
        <v>-7.0038745962860963E-5</v>
      </c>
    </row>
    <row r="557" spans="1:16">
      <c r="A557" s="3" t="s">
        <v>19</v>
      </c>
      <c r="B557" s="3" t="s">
        <v>20</v>
      </c>
      <c r="C557" s="5">
        <v>64.611800000000002</v>
      </c>
      <c r="D557" s="5">
        <v>-4.0200000000000001E-3</v>
      </c>
      <c r="E557" s="5">
        <v>18.785299999999999</v>
      </c>
      <c r="F557" s="5"/>
      <c r="G557" s="5">
        <v>0.18330199999999999</v>
      </c>
      <c r="H557" s="5">
        <v>-1.772E-2</v>
      </c>
      <c r="I557" s="5">
        <v>6.4720000000000003E-3</v>
      </c>
      <c r="J557" s="5">
        <v>-5.1999999999999998E-3</v>
      </c>
      <c r="K557" s="5">
        <v>3.0873499999999998</v>
      </c>
      <c r="L557" s="5">
        <v>12.0158</v>
      </c>
      <c r="M557" s="5">
        <v>0</v>
      </c>
      <c r="N557" s="5">
        <v>1.2035</v>
      </c>
      <c r="O557" s="5">
        <v>99.866600000000005</v>
      </c>
      <c r="P557">
        <f t="shared" si="8"/>
        <v>-3.4441761961060937E-4</v>
      </c>
    </row>
    <row r="558" spans="1:16">
      <c r="A558" s="3" t="s">
        <v>19</v>
      </c>
      <c r="B558" s="3" t="s">
        <v>20</v>
      </c>
      <c r="C558" s="5">
        <v>64.706900000000005</v>
      </c>
      <c r="D558" s="5">
        <v>4.0870000000000004E-3</v>
      </c>
      <c r="E558" s="5">
        <v>18.813600000000001</v>
      </c>
      <c r="F558" s="5"/>
      <c r="G558" s="5">
        <v>0.17358299999999999</v>
      </c>
      <c r="H558" s="5">
        <v>-2.4469999999999999E-2</v>
      </c>
      <c r="I558" s="5">
        <v>-2.1930000000000002E-2</v>
      </c>
      <c r="J558" s="5">
        <v>-4.2000000000000002E-4</v>
      </c>
      <c r="K558" s="5">
        <v>3.10615</v>
      </c>
      <c r="L558" s="5">
        <v>12.0025</v>
      </c>
      <c r="M558" s="5">
        <v>0</v>
      </c>
      <c r="N558" s="5">
        <v>1.09805</v>
      </c>
      <c r="O558" s="5">
        <v>99.858099999999993</v>
      </c>
      <c r="P558">
        <f t="shared" si="8"/>
        <v>-2.7799417933139755E-5</v>
      </c>
    </row>
    <row r="559" spans="1:16">
      <c r="A559" s="3" t="s">
        <v>19</v>
      </c>
      <c r="B559" s="3" t="s">
        <v>20</v>
      </c>
      <c r="C559" s="5">
        <v>64.200800000000001</v>
      </c>
      <c r="D559" s="5">
        <v>-6.0800000000000003E-3</v>
      </c>
      <c r="E559" s="5">
        <v>18.785399999999999</v>
      </c>
      <c r="F559" s="5"/>
      <c r="G559" s="5">
        <v>0.16400100000000001</v>
      </c>
      <c r="H559" s="5">
        <v>-1.308E-2</v>
      </c>
      <c r="I559" s="5">
        <v>-5.79E-3</v>
      </c>
      <c r="J559" s="5">
        <v>8.4699999999999999E-4</v>
      </c>
      <c r="K559" s="5">
        <v>3.0352600000000001</v>
      </c>
      <c r="L559" s="5">
        <v>12.308299999999999</v>
      </c>
      <c r="M559" s="5">
        <v>0</v>
      </c>
      <c r="N559" s="5">
        <v>1.1470800000000001</v>
      </c>
      <c r="O559" s="5">
        <v>99.616699999999994</v>
      </c>
      <c r="P559">
        <f t="shared" si="8"/>
        <v>5.5199265765043908E-5</v>
      </c>
    </row>
    <row r="560" spans="1:16">
      <c r="A560" s="3" t="s">
        <v>19</v>
      </c>
      <c r="B560" s="3" t="s">
        <v>20</v>
      </c>
      <c r="C560" s="5">
        <v>64.678700000000006</v>
      </c>
      <c r="D560" s="5">
        <v>9.1710000000000003E-3</v>
      </c>
      <c r="E560" s="5">
        <v>18.756699999999999</v>
      </c>
      <c r="F560" s="5"/>
      <c r="G560" s="5">
        <v>0.166299</v>
      </c>
      <c r="H560" s="5">
        <v>1.4012E-2</v>
      </c>
      <c r="I560" s="5">
        <v>-4.15E-3</v>
      </c>
      <c r="J560" s="5">
        <v>8.0099999999999995E-4</v>
      </c>
      <c r="K560" s="5">
        <v>2.9956200000000002</v>
      </c>
      <c r="L560" s="5">
        <v>12.273199999999999</v>
      </c>
      <c r="M560" s="5">
        <v>0</v>
      </c>
      <c r="N560" s="5">
        <v>1.2291099999999999</v>
      </c>
      <c r="O560" s="5">
        <v>100.119</v>
      </c>
      <c r="P560">
        <f t="shared" si="8"/>
        <v>5.2457097658154054E-5</v>
      </c>
    </row>
    <row r="561" spans="1:16">
      <c r="A561" s="3" t="s">
        <v>19</v>
      </c>
      <c r="B561" s="3" t="s">
        <v>20</v>
      </c>
      <c r="C561" s="5">
        <v>64.643600000000006</v>
      </c>
      <c r="D561" s="5">
        <v>1.1379999999999999E-2</v>
      </c>
      <c r="E561" s="5">
        <v>18.860600000000002</v>
      </c>
      <c r="F561" s="5"/>
      <c r="G561" s="5">
        <v>0.21460399999999999</v>
      </c>
      <c r="H561" s="5">
        <v>-1.5570000000000001E-2</v>
      </c>
      <c r="I561" s="5">
        <v>-3.202E-2</v>
      </c>
      <c r="J561" s="5">
        <v>-1.6900000000000001E-3</v>
      </c>
      <c r="K561" s="5">
        <v>3.0825100000000001</v>
      </c>
      <c r="L561" s="5">
        <v>12.1547</v>
      </c>
      <c r="M561" s="5">
        <v>0</v>
      </c>
      <c r="N561" s="5">
        <v>1.1566000000000001</v>
      </c>
      <c r="O561" s="5">
        <v>100.075</v>
      </c>
      <c r="P561">
        <f t="shared" si="8"/>
        <v>-1.1092499632437882E-4</v>
      </c>
    </row>
    <row r="562" spans="1:16">
      <c r="A562" s="3" t="s">
        <v>19</v>
      </c>
      <c r="B562" s="3" t="s">
        <v>20</v>
      </c>
      <c r="C562" s="5">
        <v>64.930999999999997</v>
      </c>
      <c r="D562" s="5">
        <v>4.235E-3</v>
      </c>
      <c r="E562" s="5">
        <v>18.8078</v>
      </c>
      <c r="F562" s="5"/>
      <c r="G562" s="5">
        <v>0.118239</v>
      </c>
      <c r="H562" s="5">
        <v>4.3416999999999997E-2</v>
      </c>
      <c r="I562" s="5">
        <v>-2.554E-2</v>
      </c>
      <c r="J562" s="5">
        <v>9.9819999999999996E-3</v>
      </c>
      <c r="K562" s="5">
        <v>3.0560200000000002</v>
      </c>
      <c r="L562" s="5">
        <v>12.194800000000001</v>
      </c>
      <c r="M562" s="5">
        <v>0</v>
      </c>
      <c r="N562" s="5">
        <v>1.1474899999999999</v>
      </c>
      <c r="O562" s="5">
        <v>100.288</v>
      </c>
      <c r="P562">
        <f t="shared" si="8"/>
        <v>6.5409406399480178E-4</v>
      </c>
    </row>
    <row r="563" spans="1:16">
      <c r="A563" s="3" t="s">
        <v>19</v>
      </c>
      <c r="B563" s="3" t="s">
        <v>21</v>
      </c>
      <c r="C563" s="5">
        <v>64.728300000000004</v>
      </c>
      <c r="D563" s="5">
        <v>1.7583999999999999E-2</v>
      </c>
      <c r="E563" s="5">
        <v>18.805900000000001</v>
      </c>
      <c r="F563" s="5"/>
      <c r="G563" s="5">
        <v>0.16636600000000001</v>
      </c>
      <c r="H563" s="5">
        <v>4.9749000000000002E-2</v>
      </c>
      <c r="I563" s="5">
        <v>-2.002E-2</v>
      </c>
      <c r="J563" s="5">
        <v>5.398E-3</v>
      </c>
      <c r="K563" s="5">
        <v>3.1300500000000002</v>
      </c>
      <c r="L563" s="5">
        <v>12.017799999999999</v>
      </c>
      <c r="M563" s="5">
        <v>0</v>
      </c>
      <c r="N563" s="5">
        <v>1.1360399999999999</v>
      </c>
      <c r="O563" s="5">
        <v>100.03700000000001</v>
      </c>
      <c r="P563">
        <f t="shared" si="8"/>
        <v>3.5622725900084261E-4</v>
      </c>
    </row>
    <row r="564" spans="1:16">
      <c r="A564" s="3" t="s">
        <v>19</v>
      </c>
      <c r="B564" s="3" t="s">
        <v>21</v>
      </c>
      <c r="C564" s="5">
        <v>64.793199999999999</v>
      </c>
      <c r="D564" s="5">
        <v>-8.4999999999999995E-4</v>
      </c>
      <c r="E564" s="5">
        <v>18.800899999999999</v>
      </c>
      <c r="F564" s="5"/>
      <c r="G564" s="5">
        <v>0.15198700000000001</v>
      </c>
      <c r="H564" s="5">
        <v>-2.0369999999999999E-2</v>
      </c>
      <c r="I564" s="5">
        <v>-1.9529999999999999E-2</v>
      </c>
      <c r="J564" s="5">
        <v>-1.06E-3</v>
      </c>
      <c r="K564" s="5">
        <v>3.0806300000000002</v>
      </c>
      <c r="L564" s="5">
        <v>12.107699999999999</v>
      </c>
      <c r="M564" s="5">
        <v>0</v>
      </c>
      <c r="N564" s="5">
        <v>1.16303</v>
      </c>
      <c r="O564" s="5">
        <v>100.056</v>
      </c>
      <c r="P564">
        <f t="shared" si="8"/>
        <v>-6.9795295665382915E-5</v>
      </c>
    </row>
    <row r="565" spans="1:16">
      <c r="A565" s="3" t="s">
        <v>19</v>
      </c>
      <c r="B565" s="3" t="s">
        <v>21</v>
      </c>
      <c r="C565" s="5">
        <v>64.653400000000005</v>
      </c>
      <c r="D565" s="5">
        <v>-6.1500000000000001E-3</v>
      </c>
      <c r="E565" s="5">
        <v>18.855599999999999</v>
      </c>
      <c r="F565" s="5"/>
      <c r="G565" s="5">
        <v>6.9948999999999997E-2</v>
      </c>
      <c r="H565" s="5">
        <v>6.2224000000000002E-2</v>
      </c>
      <c r="I565" s="5">
        <v>-1.7239999999999998E-2</v>
      </c>
      <c r="J565" s="5">
        <v>1.0874E-2</v>
      </c>
      <c r="K565" s="5">
        <v>3.0686599999999999</v>
      </c>
      <c r="L565" s="5">
        <v>12.2804</v>
      </c>
      <c r="M565" s="5">
        <v>0</v>
      </c>
      <c r="N565" s="5">
        <v>1.18336</v>
      </c>
      <c r="O565" s="5">
        <v>100.161</v>
      </c>
      <c r="P565">
        <f t="shared" si="8"/>
        <v>7.0794575028772916E-4</v>
      </c>
    </row>
    <row r="566" spans="1:16">
      <c r="A566" s="3" t="s">
        <v>19</v>
      </c>
      <c r="B566" s="3" t="s">
        <v>21</v>
      </c>
      <c r="C566" s="5">
        <v>64.666799999999995</v>
      </c>
      <c r="D566" s="5">
        <v>2.0539999999999999E-2</v>
      </c>
      <c r="E566" s="5">
        <v>18.888100000000001</v>
      </c>
      <c r="F566" s="5"/>
      <c r="G566" s="5">
        <v>0.118256</v>
      </c>
      <c r="H566" s="5">
        <v>-6.9300000000000004E-3</v>
      </c>
      <c r="I566" s="5">
        <v>-4.0550000000000003E-2</v>
      </c>
      <c r="J566" s="5">
        <v>-1.145E-2</v>
      </c>
      <c r="K566" s="5">
        <v>3.02617</v>
      </c>
      <c r="L566" s="5">
        <v>12.144500000000001</v>
      </c>
      <c r="M566" s="5">
        <v>0</v>
      </c>
      <c r="N566" s="5">
        <v>1.1705300000000001</v>
      </c>
      <c r="O566" s="5">
        <v>99.975999999999999</v>
      </c>
      <c r="P566">
        <f t="shared" si="8"/>
        <v>-7.5531590675509679E-4</v>
      </c>
    </row>
    <row r="567" spans="1:16">
      <c r="A567" s="3" t="s">
        <v>19</v>
      </c>
      <c r="B567" s="3" t="s">
        <v>21</v>
      </c>
      <c r="C567" s="5">
        <v>64.460499999999996</v>
      </c>
      <c r="D567" s="5">
        <v>4.0099999999999997E-3</v>
      </c>
      <c r="E567" s="5">
        <v>18.849</v>
      </c>
      <c r="F567" s="5"/>
      <c r="G567" s="5">
        <v>0.14704300000000001</v>
      </c>
      <c r="H567" s="5">
        <v>2.5343999999999998E-2</v>
      </c>
      <c r="I567" s="5">
        <v>-2.7949999999999999E-2</v>
      </c>
      <c r="J567" s="5">
        <v>-1.6629999999999999E-2</v>
      </c>
      <c r="K567" s="5">
        <v>3.0239099999999999</v>
      </c>
      <c r="L567" s="5">
        <v>12.295500000000001</v>
      </c>
      <c r="M567" s="5">
        <v>0</v>
      </c>
      <c r="N567" s="5">
        <v>1.1989300000000001</v>
      </c>
      <c r="O567" s="5">
        <v>99.959699999999998</v>
      </c>
      <c r="P567">
        <f t="shared" si="8"/>
        <v>-1.0867306463270073E-3</v>
      </c>
    </row>
    <row r="568" spans="1:16">
      <c r="A568" s="3" t="s">
        <v>19</v>
      </c>
      <c r="B568" s="3" t="s">
        <v>21</v>
      </c>
      <c r="C568" s="5">
        <v>64.809700000000007</v>
      </c>
      <c r="D568" s="5">
        <v>-7.1500000000000001E-3</v>
      </c>
      <c r="E568" s="5">
        <v>18.824100000000001</v>
      </c>
      <c r="F568" s="5"/>
      <c r="G568" s="5">
        <v>0.118242</v>
      </c>
      <c r="H568" s="5">
        <v>2.8709999999999999E-3</v>
      </c>
      <c r="I568" s="5">
        <v>-2.3E-3</v>
      </c>
      <c r="J568" s="5">
        <v>-4.6739999999999997E-2</v>
      </c>
      <c r="K568" s="5">
        <v>3.0296400000000001</v>
      </c>
      <c r="L568" s="5">
        <v>12.1303</v>
      </c>
      <c r="M568" s="5">
        <v>0</v>
      </c>
      <c r="N568" s="5">
        <v>1.1912</v>
      </c>
      <c r="O568" s="5">
        <v>100.05</v>
      </c>
      <c r="P568">
        <f t="shared" si="8"/>
        <v>-3.0926607204298227E-3</v>
      </c>
    </row>
    <row r="569" spans="1:16">
      <c r="A569" s="3" t="s">
        <v>19</v>
      </c>
      <c r="B569" s="3" t="s">
        <v>21</v>
      </c>
      <c r="C569" s="5">
        <v>64.513400000000004</v>
      </c>
      <c r="D569" s="5">
        <v>3.4054000000000001E-2</v>
      </c>
      <c r="E569" s="5">
        <v>18.8123</v>
      </c>
      <c r="F569" s="5"/>
      <c r="G569" s="5">
        <v>0.19054399999999999</v>
      </c>
      <c r="H569" s="5">
        <v>1.1107000000000001E-2</v>
      </c>
      <c r="I569" s="5">
        <v>-3.007E-2</v>
      </c>
      <c r="J569" s="5">
        <v>-2.2399999999999998E-3</v>
      </c>
      <c r="K569" s="5">
        <v>3.0740500000000002</v>
      </c>
      <c r="L569" s="5">
        <v>12.089700000000001</v>
      </c>
      <c r="M569" s="5">
        <v>0</v>
      </c>
      <c r="N569" s="5">
        <v>1.17882</v>
      </c>
      <c r="O569" s="5">
        <v>99.871600000000001</v>
      </c>
      <c r="P569">
        <f t="shared" si="8"/>
        <v>-1.477425401559607E-4</v>
      </c>
    </row>
    <row r="570" spans="1:16">
      <c r="A570" s="3" t="s">
        <v>19</v>
      </c>
      <c r="B570" s="3" t="s">
        <v>21</v>
      </c>
      <c r="C570" s="5">
        <v>64.819299999999998</v>
      </c>
      <c r="D570" s="5">
        <v>1.5458E-2</v>
      </c>
      <c r="E570" s="5">
        <v>18.898199999999999</v>
      </c>
      <c r="F570" s="5"/>
      <c r="G570" s="5">
        <v>0.13036500000000001</v>
      </c>
      <c r="H570" s="5">
        <v>4.4475000000000001E-2</v>
      </c>
      <c r="I570" s="5">
        <v>2.2439999999999999E-3</v>
      </c>
      <c r="J570" s="5">
        <v>-2.145E-2</v>
      </c>
      <c r="K570" s="5">
        <v>3.0715400000000002</v>
      </c>
      <c r="L570" s="5">
        <v>12.039</v>
      </c>
      <c r="M570" s="5">
        <v>0</v>
      </c>
      <c r="N570" s="5">
        <v>1.2039299999999999</v>
      </c>
      <c r="O570" s="5">
        <v>100.203</v>
      </c>
      <c r="P570">
        <f t="shared" si="8"/>
        <v>-1.4215568997202617E-3</v>
      </c>
    </row>
    <row r="571" spans="1:16">
      <c r="A571" s="3" t="s">
        <v>19</v>
      </c>
      <c r="B571" s="3" t="s">
        <v>21</v>
      </c>
      <c r="C571" s="5">
        <v>64.693600000000004</v>
      </c>
      <c r="D571" s="5">
        <v>1.5457E-2</v>
      </c>
      <c r="E571" s="5">
        <v>18.863900000000001</v>
      </c>
      <c r="F571" s="5"/>
      <c r="G571" s="5">
        <v>0.159137</v>
      </c>
      <c r="H571" s="5">
        <v>-4.3029999999999999E-2</v>
      </c>
      <c r="I571" s="5">
        <v>-1.223E-2</v>
      </c>
      <c r="J571" s="5">
        <v>-9.9399999999999992E-3</v>
      </c>
      <c r="K571" s="5">
        <v>3.0916199999999998</v>
      </c>
      <c r="L571" s="5">
        <v>12.0783</v>
      </c>
      <c r="M571" s="5">
        <v>0</v>
      </c>
      <c r="N571" s="5">
        <v>1.2589699999999999</v>
      </c>
      <c r="O571" s="5">
        <v>100.096</v>
      </c>
      <c r="P571">
        <f t="shared" si="8"/>
        <v>-6.5567368822386305E-4</v>
      </c>
    </row>
    <row r="572" spans="1:16">
      <c r="A572" s="3" t="s">
        <v>19</v>
      </c>
      <c r="B572" s="3" t="s">
        <v>21</v>
      </c>
      <c r="C572" s="5">
        <v>64.412700000000001</v>
      </c>
      <c r="D572" s="5">
        <v>-8.0499999999999999E-3</v>
      </c>
      <c r="E572" s="5">
        <v>18.8962</v>
      </c>
      <c r="F572" s="5"/>
      <c r="G572" s="5">
        <v>0.19076899999999999</v>
      </c>
      <c r="H572" s="5">
        <v>4.1367000000000001E-2</v>
      </c>
      <c r="I572" s="5">
        <v>-1.3169999999999999E-2</v>
      </c>
      <c r="J572" s="5">
        <v>-3.47E-3</v>
      </c>
      <c r="K572" s="5">
        <v>3.01789</v>
      </c>
      <c r="L572" s="5">
        <v>12.176500000000001</v>
      </c>
      <c r="M572" s="5">
        <v>0</v>
      </c>
      <c r="N572" s="5">
        <v>1.1147199999999999</v>
      </c>
      <c r="O572" s="5">
        <v>99.825500000000005</v>
      </c>
      <c r="P572">
        <f t="shared" si="8"/>
        <v>-2.2842592812021917E-4</v>
      </c>
    </row>
    <row r="573" spans="1:16">
      <c r="A573" s="3" t="s">
        <v>19</v>
      </c>
      <c r="B573" s="3" t="s">
        <v>21</v>
      </c>
      <c r="C573" s="5">
        <v>64.676699999999997</v>
      </c>
      <c r="D573" s="5">
        <v>3.1150000000000001E-3</v>
      </c>
      <c r="E573" s="5">
        <v>18.815300000000001</v>
      </c>
      <c r="F573" s="5"/>
      <c r="G573" s="5">
        <v>0.17138200000000001</v>
      </c>
      <c r="H573" s="5">
        <v>-2.589E-2</v>
      </c>
      <c r="I573" s="5">
        <v>-1.238E-2</v>
      </c>
      <c r="J573" s="5">
        <v>-2.8900000000000002E-3</v>
      </c>
      <c r="K573" s="5">
        <v>3.0552199999999998</v>
      </c>
      <c r="L573" s="5">
        <v>12.0923</v>
      </c>
      <c r="M573" s="5">
        <v>0</v>
      </c>
      <c r="N573" s="5">
        <v>1.2382200000000001</v>
      </c>
      <c r="O573" s="5">
        <v>100.011</v>
      </c>
      <c r="P573">
        <f t="shared" si="8"/>
        <v>-1.9082671547604666E-4</v>
      </c>
    </row>
    <row r="574" spans="1:16">
      <c r="A574" s="3" t="s">
        <v>19</v>
      </c>
      <c r="B574" s="3" t="s">
        <v>21</v>
      </c>
      <c r="C574" s="5">
        <v>64.338700000000003</v>
      </c>
      <c r="D574" s="5">
        <v>-6.1199999999999996E-3</v>
      </c>
      <c r="E574" s="5">
        <v>18.893599999999999</v>
      </c>
      <c r="F574" s="5"/>
      <c r="G574" s="5">
        <v>0.152056</v>
      </c>
      <c r="H574" s="5">
        <v>-7.3620000000000005E-2</v>
      </c>
      <c r="I574" s="5">
        <v>-3.381E-2</v>
      </c>
      <c r="J574" s="5">
        <v>-1.9619999999999999E-2</v>
      </c>
      <c r="K574" s="5">
        <v>3.0203000000000002</v>
      </c>
      <c r="L574" s="5">
        <v>12.190099999999999</v>
      </c>
      <c r="M574" s="5">
        <v>0</v>
      </c>
      <c r="N574" s="5">
        <v>1.1599900000000001</v>
      </c>
      <c r="O574" s="5">
        <v>99.621499999999997</v>
      </c>
      <c r="P574">
        <f t="shared" si="8"/>
        <v>-1.2915729146232122E-3</v>
      </c>
    </row>
    <row r="575" spans="1:16">
      <c r="A575" s="3" t="s">
        <v>19</v>
      </c>
      <c r="B575" s="3" t="s">
        <v>21</v>
      </c>
      <c r="C575" s="5">
        <v>64.253600000000006</v>
      </c>
      <c r="D575" s="5">
        <v>9.4200000000000002E-4</v>
      </c>
      <c r="E575" s="5">
        <v>18.8127</v>
      </c>
      <c r="F575" s="5"/>
      <c r="G575" s="5">
        <v>0.183444</v>
      </c>
      <c r="H575" s="5">
        <v>1.7246000000000001E-2</v>
      </c>
      <c r="I575" s="5">
        <v>-3.1329999999999997E-2</v>
      </c>
      <c r="J575" s="5">
        <v>7.1279999999999998E-3</v>
      </c>
      <c r="K575" s="5">
        <v>3.1029399999999998</v>
      </c>
      <c r="L575" s="5">
        <v>12.061500000000001</v>
      </c>
      <c r="M575" s="5">
        <v>0</v>
      </c>
      <c r="N575" s="5">
        <v>1.1960200000000001</v>
      </c>
      <c r="O575" s="5">
        <v>99.604100000000003</v>
      </c>
      <c r="P575">
        <f t="shared" si="8"/>
        <v>4.698261906745565E-4</v>
      </c>
    </row>
    <row r="576" spans="1:16">
      <c r="A576" s="3" t="s">
        <v>19</v>
      </c>
      <c r="B576" s="3" t="s">
        <v>21</v>
      </c>
      <c r="C576" s="5">
        <v>64.294600000000003</v>
      </c>
      <c r="D576" s="5">
        <v>2.068E-2</v>
      </c>
      <c r="E576" s="5">
        <v>18.772600000000001</v>
      </c>
      <c r="F576" s="5"/>
      <c r="G576" s="5">
        <v>0.111042</v>
      </c>
      <c r="H576" s="5">
        <v>-2.33E-3</v>
      </c>
      <c r="I576" s="5">
        <v>-1.567E-2</v>
      </c>
      <c r="J576" s="5">
        <v>-8.8500000000000002E-3</v>
      </c>
      <c r="K576" s="5">
        <v>3.08345</v>
      </c>
      <c r="L576" s="5">
        <v>12.0716</v>
      </c>
      <c r="M576" s="5">
        <v>0</v>
      </c>
      <c r="N576" s="5">
        <v>1.1867300000000001</v>
      </c>
      <c r="O576" s="5">
        <v>99.513900000000007</v>
      </c>
      <c r="P576">
        <f t="shared" si="8"/>
        <v>-5.8430497418494409E-4</v>
      </c>
    </row>
    <row r="577" spans="1:16">
      <c r="A577" s="3" t="s">
        <v>19</v>
      </c>
      <c r="B577" s="3" t="s">
        <v>21</v>
      </c>
      <c r="C577" s="5">
        <v>64.0946</v>
      </c>
      <c r="D577" s="5">
        <v>2.7814999999999999E-2</v>
      </c>
      <c r="E577" s="5">
        <v>18.7012</v>
      </c>
      <c r="F577" s="5"/>
      <c r="G577" s="5">
        <v>0.13025800000000001</v>
      </c>
      <c r="H577" s="5">
        <v>1.1387E-2</v>
      </c>
      <c r="I577" s="5">
        <v>-1.4959999999999999E-2</v>
      </c>
      <c r="J577" s="5">
        <v>4.3210000000000002E-3</v>
      </c>
      <c r="K577" s="5">
        <v>3.04996</v>
      </c>
      <c r="L577" s="5">
        <v>11.9556</v>
      </c>
      <c r="M577" s="5">
        <v>0</v>
      </c>
      <c r="N577" s="5">
        <v>1.16313</v>
      </c>
      <c r="O577" s="5">
        <v>99.1233</v>
      </c>
      <c r="P577">
        <f t="shared" si="8"/>
        <v>2.8787703246947797E-4</v>
      </c>
    </row>
    <row r="578" spans="1:16">
      <c r="A578" s="3" t="s">
        <v>19</v>
      </c>
      <c r="B578" s="3" t="s">
        <v>21</v>
      </c>
      <c r="C578" s="5">
        <v>64.749200000000002</v>
      </c>
      <c r="D578" s="5">
        <v>-3.8600000000000001E-3</v>
      </c>
      <c r="E578" s="5">
        <v>19.015799999999999</v>
      </c>
      <c r="F578" s="5"/>
      <c r="G578" s="5">
        <v>0.115837</v>
      </c>
      <c r="H578" s="5">
        <v>2.7588999999999999E-2</v>
      </c>
      <c r="I578" s="5">
        <v>-2.1819999999999999E-2</v>
      </c>
      <c r="J578" s="5">
        <v>3.718E-3</v>
      </c>
      <c r="K578" s="5">
        <v>2.9959799999999999</v>
      </c>
      <c r="L578" s="5">
        <v>12.003500000000001</v>
      </c>
      <c r="M578" s="5">
        <v>0</v>
      </c>
      <c r="N578" s="5">
        <v>1.24925</v>
      </c>
      <c r="O578" s="5">
        <v>100.13500000000001</v>
      </c>
      <c r="P578">
        <f t="shared" si="8"/>
        <v>2.4781383275752276E-4</v>
      </c>
    </row>
    <row r="579" spans="1:16">
      <c r="A579" s="3" t="s">
        <v>19</v>
      </c>
      <c r="B579" s="3" t="s">
        <v>21</v>
      </c>
      <c r="C579" s="5">
        <v>64.436000000000007</v>
      </c>
      <c r="D579" s="5">
        <v>3.9107999999999997E-2</v>
      </c>
      <c r="E579" s="5">
        <v>18.8705</v>
      </c>
      <c r="F579" s="5"/>
      <c r="G579" s="5">
        <v>0.20761399999999999</v>
      </c>
      <c r="H579" s="5">
        <v>-3.5229999999999997E-2</v>
      </c>
      <c r="I579" s="5">
        <v>-3.0040000000000001E-2</v>
      </c>
      <c r="J579" s="5">
        <v>-1.111E-2</v>
      </c>
      <c r="K579" s="5">
        <v>3.0289600000000001</v>
      </c>
      <c r="L579" s="5">
        <v>11.871700000000001</v>
      </c>
      <c r="M579" s="5">
        <v>0</v>
      </c>
      <c r="N579" s="5">
        <v>1.09971</v>
      </c>
      <c r="O579" s="5">
        <v>99.477199999999996</v>
      </c>
      <c r="P579">
        <f t="shared" ref="P579:P642" si="9">J579/(J579+K579+L579)</f>
        <v>-7.4616089807952562E-4</v>
      </c>
    </row>
    <row r="580" spans="1:16">
      <c r="A580" s="3" t="s">
        <v>19</v>
      </c>
      <c r="B580" s="3" t="s">
        <v>21</v>
      </c>
      <c r="C580" s="5">
        <v>64.4679</v>
      </c>
      <c r="D580" s="5">
        <v>-1.0399999999999999E-3</v>
      </c>
      <c r="E580" s="5">
        <v>18.924099999999999</v>
      </c>
      <c r="F580" s="5"/>
      <c r="G580" s="5">
        <v>0.13273699999999999</v>
      </c>
      <c r="H580" s="5">
        <v>4.7232999999999997E-2</v>
      </c>
      <c r="I580" s="5">
        <v>-1.065E-2</v>
      </c>
      <c r="J580" s="5">
        <v>1.0337000000000001E-2</v>
      </c>
      <c r="K580" s="5">
        <v>3.1000800000000002</v>
      </c>
      <c r="L580" s="5">
        <v>12.179500000000001</v>
      </c>
      <c r="M580" s="5">
        <v>0</v>
      </c>
      <c r="N580" s="5">
        <v>1.07623</v>
      </c>
      <c r="O580" s="5">
        <v>99.926400000000001</v>
      </c>
      <c r="P580">
        <f t="shared" si="9"/>
        <v>6.760664560834437E-4</v>
      </c>
    </row>
    <row r="581" spans="1:16">
      <c r="A581" s="3" t="s">
        <v>19</v>
      </c>
      <c r="B581" s="3" t="s">
        <v>21</v>
      </c>
      <c r="C581" s="5">
        <v>64.474000000000004</v>
      </c>
      <c r="D581" s="5">
        <v>4.2509999999999996E-3</v>
      </c>
      <c r="E581" s="5">
        <v>18.8003</v>
      </c>
      <c r="F581" s="5"/>
      <c r="G581" s="5">
        <v>0.16889399999999999</v>
      </c>
      <c r="H581" s="5">
        <v>3.9287000000000002E-2</v>
      </c>
      <c r="I581" s="5">
        <v>-1.391E-2</v>
      </c>
      <c r="J581" s="5">
        <v>1.1305000000000001E-2</v>
      </c>
      <c r="K581" s="5">
        <v>3.0081199999999999</v>
      </c>
      <c r="L581" s="5">
        <v>12.131399999999999</v>
      </c>
      <c r="M581" s="5">
        <v>0</v>
      </c>
      <c r="N581" s="5">
        <v>1.1573199999999999</v>
      </c>
      <c r="O581" s="5">
        <v>99.781000000000006</v>
      </c>
      <c r="P581">
        <f t="shared" si="9"/>
        <v>7.4616398776964298E-4</v>
      </c>
    </row>
    <row r="582" spans="1:16">
      <c r="A582" s="3" t="s">
        <v>19</v>
      </c>
      <c r="B582" s="3" t="s">
        <v>21</v>
      </c>
      <c r="C582" s="5">
        <v>64.598100000000002</v>
      </c>
      <c r="D582" s="5">
        <v>1.1501000000000001E-2</v>
      </c>
      <c r="E582" s="5">
        <v>18.944900000000001</v>
      </c>
      <c r="F582" s="5"/>
      <c r="G582" s="5">
        <v>0.21948599999999999</v>
      </c>
      <c r="H582" s="5">
        <v>2.2259000000000001E-2</v>
      </c>
      <c r="I582" s="5">
        <v>-2.1700000000000001E-2</v>
      </c>
      <c r="J582" s="5">
        <v>-1.111E-2</v>
      </c>
      <c r="K582" s="5">
        <v>3.1257000000000001</v>
      </c>
      <c r="L582" s="5">
        <v>12.2096</v>
      </c>
      <c r="M582" s="5">
        <v>0</v>
      </c>
      <c r="N582" s="5">
        <v>1.1527799999999999</v>
      </c>
      <c r="O582" s="5">
        <v>100.252</v>
      </c>
      <c r="P582">
        <f t="shared" si="9"/>
        <v>-7.2499753657452701E-4</v>
      </c>
    </row>
    <row r="583" spans="1:16">
      <c r="A583" s="3" t="s">
        <v>19</v>
      </c>
      <c r="B583" s="3" t="s">
        <v>21</v>
      </c>
      <c r="C583" s="5">
        <v>64.645099999999999</v>
      </c>
      <c r="D583" s="5">
        <v>1.9732E-2</v>
      </c>
      <c r="E583" s="5">
        <v>18.870699999999999</v>
      </c>
      <c r="F583" s="5"/>
      <c r="G583" s="5">
        <v>0.20041200000000001</v>
      </c>
      <c r="H583" s="5">
        <v>7.5370000000000003E-3</v>
      </c>
      <c r="I583" s="5">
        <v>-2.3269999999999999E-2</v>
      </c>
      <c r="J583" s="5">
        <v>-9.9100000000000004E-3</v>
      </c>
      <c r="K583" s="5">
        <v>3.10595</v>
      </c>
      <c r="L583" s="5">
        <v>12.1411</v>
      </c>
      <c r="M583" s="5">
        <v>0</v>
      </c>
      <c r="N583" s="5">
        <v>1.24458</v>
      </c>
      <c r="O583" s="5">
        <v>100.202</v>
      </c>
      <c r="P583">
        <f t="shared" si="9"/>
        <v>-6.5038452097965888E-4</v>
      </c>
    </row>
    <row r="584" spans="1:16">
      <c r="A584" s="3" t="s">
        <v>19</v>
      </c>
      <c r="B584" s="3" t="s">
        <v>21</v>
      </c>
      <c r="C584" s="5">
        <v>64.245999999999995</v>
      </c>
      <c r="D584" s="5">
        <v>1.3749999999999999E-3</v>
      </c>
      <c r="E584" s="5">
        <v>18.836600000000001</v>
      </c>
      <c r="F584" s="5"/>
      <c r="G584" s="5">
        <v>0.195601</v>
      </c>
      <c r="H584" s="5">
        <v>1.3667E-2</v>
      </c>
      <c r="I584" s="5">
        <v>-3.1199999999999999E-3</v>
      </c>
      <c r="J584" s="5">
        <v>-8.5400000000000007E-3</v>
      </c>
      <c r="K584" s="5">
        <v>3.0541700000000001</v>
      </c>
      <c r="L584" s="5">
        <v>12.1271</v>
      </c>
      <c r="M584" s="5">
        <v>0</v>
      </c>
      <c r="N584" s="5">
        <v>1.1766099999999999</v>
      </c>
      <c r="O584" s="5">
        <v>99.639300000000006</v>
      </c>
      <c r="P584">
        <f t="shared" si="9"/>
        <v>-5.6285190601823142E-4</v>
      </c>
    </row>
    <row r="585" spans="1:16">
      <c r="A585" s="3" t="s">
        <v>19</v>
      </c>
      <c r="B585" s="3" t="s">
        <v>21</v>
      </c>
      <c r="C585" s="5">
        <v>64.252300000000005</v>
      </c>
      <c r="D585" s="5">
        <v>1.3403E-2</v>
      </c>
      <c r="E585" s="5">
        <v>18.7653</v>
      </c>
      <c r="F585" s="5"/>
      <c r="G585" s="5">
        <v>0.14238899999999999</v>
      </c>
      <c r="H585" s="5">
        <v>-1.349E-2</v>
      </c>
      <c r="I585" s="5">
        <v>-1.073E-2</v>
      </c>
      <c r="J585" s="5">
        <v>1.2737999999999999E-2</v>
      </c>
      <c r="K585" s="5">
        <v>3.1249799999999999</v>
      </c>
      <c r="L585" s="5">
        <v>12.184799999999999</v>
      </c>
      <c r="M585" s="5">
        <v>0</v>
      </c>
      <c r="N585" s="5">
        <v>1.16553</v>
      </c>
      <c r="O585" s="5">
        <v>99.637200000000007</v>
      </c>
      <c r="P585">
        <f t="shared" si="9"/>
        <v>8.313255040718504E-4</v>
      </c>
    </row>
    <row r="586" spans="1:16">
      <c r="A586" s="3" t="s">
        <v>19</v>
      </c>
      <c r="B586" s="3" t="s">
        <v>21</v>
      </c>
      <c r="C586" s="5">
        <v>64.495400000000004</v>
      </c>
      <c r="D586" s="5">
        <v>2.1725999999999999E-2</v>
      </c>
      <c r="E586" s="5">
        <v>18.8447</v>
      </c>
      <c r="F586" s="5"/>
      <c r="G586" s="5">
        <v>0.16658899999999999</v>
      </c>
      <c r="H586" s="5">
        <v>4.8127999999999997E-2</v>
      </c>
      <c r="I586" s="5">
        <v>-1.736E-2</v>
      </c>
      <c r="J586" s="5">
        <v>-9.5E-4</v>
      </c>
      <c r="K586" s="5">
        <v>3.0903200000000002</v>
      </c>
      <c r="L586" s="5">
        <v>12.0601</v>
      </c>
      <c r="M586" s="5">
        <v>0</v>
      </c>
      <c r="N586" s="5">
        <v>1.09762</v>
      </c>
      <c r="O586" s="5">
        <v>99.806200000000004</v>
      </c>
      <c r="P586">
        <f t="shared" si="9"/>
        <v>-6.2708464388523157E-5</v>
      </c>
    </row>
    <row r="587" spans="1:16">
      <c r="A587" s="3" t="s">
        <v>19</v>
      </c>
      <c r="B587" s="3" t="s">
        <v>21</v>
      </c>
      <c r="C587" s="5">
        <v>64.538700000000006</v>
      </c>
      <c r="D587" s="5">
        <v>2.8716999999999999E-2</v>
      </c>
      <c r="E587" s="5">
        <v>18.807099999999998</v>
      </c>
      <c r="F587" s="5"/>
      <c r="G587" s="5">
        <v>0.115892</v>
      </c>
      <c r="H587" s="5">
        <v>-1.6800000000000001E-3</v>
      </c>
      <c r="I587" s="5">
        <v>-1.426E-2</v>
      </c>
      <c r="J587" s="5">
        <v>1.6382000000000001E-2</v>
      </c>
      <c r="K587" s="5">
        <v>3.0271599999999999</v>
      </c>
      <c r="L587" s="5">
        <v>12.1495</v>
      </c>
      <c r="M587" s="5">
        <v>0</v>
      </c>
      <c r="N587" s="5">
        <v>1.2426600000000001</v>
      </c>
      <c r="O587" s="5">
        <v>99.9101</v>
      </c>
      <c r="P587">
        <f t="shared" si="9"/>
        <v>1.0782567441069407E-3</v>
      </c>
    </row>
    <row r="588" spans="1:16">
      <c r="A588" s="3" t="s">
        <v>19</v>
      </c>
      <c r="B588" s="3" t="s">
        <v>21</v>
      </c>
      <c r="C588" s="5">
        <v>64.451700000000002</v>
      </c>
      <c r="D588" s="5">
        <v>7.1710000000000003E-3</v>
      </c>
      <c r="E588" s="5">
        <v>18.965800000000002</v>
      </c>
      <c r="F588" s="5"/>
      <c r="G588" s="5">
        <v>0.18340699999999999</v>
      </c>
      <c r="H588" s="5">
        <v>-1.2239999999999999E-2</v>
      </c>
      <c r="I588" s="5">
        <v>-2.0459999999999999E-2</v>
      </c>
      <c r="J588" s="5">
        <v>-1.549E-2</v>
      </c>
      <c r="K588" s="5">
        <v>3.0622699999999998</v>
      </c>
      <c r="L588" s="5">
        <v>12.162100000000001</v>
      </c>
      <c r="M588" s="5">
        <v>0</v>
      </c>
      <c r="N588" s="5">
        <v>1.22438</v>
      </c>
      <c r="O588" s="5">
        <v>100.009</v>
      </c>
      <c r="P588">
        <f t="shared" si="9"/>
        <v>-1.0184839383307646E-3</v>
      </c>
    </row>
    <row r="589" spans="1:16">
      <c r="A589" s="3" t="s">
        <v>19</v>
      </c>
      <c r="B589" s="3" t="s">
        <v>21</v>
      </c>
      <c r="C589" s="5">
        <v>64.736900000000006</v>
      </c>
      <c r="D589" s="5">
        <v>-4.9270000000000001E-2</v>
      </c>
      <c r="E589" s="5">
        <v>18.771100000000001</v>
      </c>
      <c r="F589" s="5"/>
      <c r="G589" s="5">
        <v>0.13997699999999999</v>
      </c>
      <c r="H589" s="5">
        <v>3.1415999999999999E-2</v>
      </c>
      <c r="I589" s="5">
        <v>-3.1800000000000001E-3</v>
      </c>
      <c r="J589" s="5">
        <v>-2.826E-2</v>
      </c>
      <c r="K589" s="5">
        <v>3.0732599999999999</v>
      </c>
      <c r="L589" s="5">
        <v>12.060600000000001</v>
      </c>
      <c r="M589" s="5">
        <v>0</v>
      </c>
      <c r="N589" s="5">
        <v>1.23451</v>
      </c>
      <c r="O589" s="5">
        <v>99.966999999999999</v>
      </c>
      <c r="P589">
        <f t="shared" si="9"/>
        <v>-1.8708293612964728E-3</v>
      </c>
    </row>
    <row r="590" spans="1:16">
      <c r="A590" s="3" t="s">
        <v>19</v>
      </c>
      <c r="B590" s="3" t="s">
        <v>21</v>
      </c>
      <c r="C590" s="5">
        <v>64.776300000000006</v>
      </c>
      <c r="D590" s="5">
        <v>9.3550000000000005E-3</v>
      </c>
      <c r="E590" s="5">
        <v>18.895199999999999</v>
      </c>
      <c r="F590" s="5"/>
      <c r="G590" s="5">
        <v>0.13519</v>
      </c>
      <c r="H590" s="5">
        <v>7.5170000000000002E-3</v>
      </c>
      <c r="I590" s="5">
        <v>-3.0190000000000002E-2</v>
      </c>
      <c r="J590" s="5">
        <v>1.021E-3</v>
      </c>
      <c r="K590" s="5">
        <v>3.0312199999999998</v>
      </c>
      <c r="L590" s="5">
        <v>12.082100000000001</v>
      </c>
      <c r="M590" s="5">
        <v>0</v>
      </c>
      <c r="N590" s="5">
        <v>1.16995</v>
      </c>
      <c r="O590" s="5">
        <v>100.078</v>
      </c>
      <c r="P590">
        <f t="shared" si="9"/>
        <v>6.7551737783341003E-5</v>
      </c>
    </row>
    <row r="591" spans="1:16">
      <c r="A591" s="3" t="s">
        <v>19</v>
      </c>
      <c r="B591" s="3" t="s">
        <v>21</v>
      </c>
      <c r="C591" s="5">
        <v>64.476600000000005</v>
      </c>
      <c r="D591" s="5">
        <v>1.6303999999999999E-2</v>
      </c>
      <c r="E591" s="5">
        <v>18.984100000000002</v>
      </c>
      <c r="F591" s="5"/>
      <c r="G591" s="5">
        <v>0.15686700000000001</v>
      </c>
      <c r="H591" s="5">
        <v>2.5374000000000001E-2</v>
      </c>
      <c r="I591" s="5">
        <v>-2.7089999999999999E-2</v>
      </c>
      <c r="J591" s="5">
        <v>-1.52E-2</v>
      </c>
      <c r="K591" s="5">
        <v>3.0223599999999999</v>
      </c>
      <c r="L591" s="5">
        <v>12.2821</v>
      </c>
      <c r="M591" s="5">
        <v>0</v>
      </c>
      <c r="N591" s="5">
        <v>1.2905800000000001</v>
      </c>
      <c r="O591" s="5">
        <v>100.212</v>
      </c>
      <c r="P591">
        <f t="shared" si="9"/>
        <v>-9.9416191496514545E-4</v>
      </c>
    </row>
    <row r="592" spans="1:16">
      <c r="A592" s="3" t="s">
        <v>19</v>
      </c>
      <c r="B592" s="3" t="s">
        <v>21</v>
      </c>
      <c r="C592" s="5">
        <v>64.365200000000002</v>
      </c>
      <c r="D592" s="5">
        <v>2.147E-3</v>
      </c>
      <c r="E592" s="5">
        <v>18.814599999999999</v>
      </c>
      <c r="F592" s="5"/>
      <c r="G592" s="5">
        <v>0.118251</v>
      </c>
      <c r="H592" s="5">
        <v>-2.7599999999999999E-3</v>
      </c>
      <c r="I592" s="5">
        <v>-9.3799999999999994E-3</v>
      </c>
      <c r="J592" s="5">
        <v>-1.3559999999999999E-2</v>
      </c>
      <c r="K592" s="5">
        <v>3.0512199999999998</v>
      </c>
      <c r="L592" s="5">
        <v>12.117100000000001</v>
      </c>
      <c r="M592" s="5">
        <v>0</v>
      </c>
      <c r="N592" s="5">
        <v>1.29945</v>
      </c>
      <c r="O592" s="5">
        <v>99.7423</v>
      </c>
      <c r="P592">
        <f t="shared" si="9"/>
        <v>-8.9476837640450923E-4</v>
      </c>
    </row>
    <row r="593" spans="1:16">
      <c r="A593" s="3" t="s">
        <v>19</v>
      </c>
      <c r="B593" s="3" t="s">
        <v>22</v>
      </c>
      <c r="C593" s="5">
        <v>63.866599999999998</v>
      </c>
      <c r="D593" s="5">
        <v>1.8581E-2</v>
      </c>
      <c r="E593" s="5">
        <v>18.547799999999999</v>
      </c>
      <c r="F593" s="5"/>
      <c r="G593" s="5">
        <v>0.115826</v>
      </c>
      <c r="H593" s="5">
        <v>-6.1359999999999998E-2</v>
      </c>
      <c r="I593" s="5">
        <v>-3.2739999999999998E-2</v>
      </c>
      <c r="J593" s="5">
        <v>2.9810000000000001E-3</v>
      </c>
      <c r="K593" s="5">
        <v>1.8142400000000001</v>
      </c>
      <c r="L593" s="5">
        <v>13.8148</v>
      </c>
      <c r="M593" s="5">
        <v>0</v>
      </c>
      <c r="N593" s="5">
        <v>0.906717</v>
      </c>
      <c r="O593" s="5">
        <v>98.993499999999997</v>
      </c>
      <c r="P593">
        <f t="shared" si="9"/>
        <v>1.9069831085820574E-4</v>
      </c>
    </row>
    <row r="594" spans="1:16">
      <c r="A594" s="3" t="s">
        <v>19</v>
      </c>
      <c r="B594" s="3" t="s">
        <v>22</v>
      </c>
      <c r="C594" s="5">
        <v>64.0458</v>
      </c>
      <c r="D594" s="5">
        <v>6.2189999999999997E-3</v>
      </c>
      <c r="E594" s="5">
        <v>18.715299999999999</v>
      </c>
      <c r="F594" s="5"/>
      <c r="G594" s="5">
        <v>0.156809</v>
      </c>
      <c r="H594" s="5">
        <v>1.5061E-2</v>
      </c>
      <c r="I594" s="5">
        <v>-1.797E-2</v>
      </c>
      <c r="J594" s="5">
        <v>-1.0630000000000001E-2</v>
      </c>
      <c r="K594" s="5">
        <v>1.7432099999999999</v>
      </c>
      <c r="L594" s="5">
        <v>13.8523</v>
      </c>
      <c r="M594" s="5">
        <v>0</v>
      </c>
      <c r="N594" s="5">
        <v>1.1262300000000001</v>
      </c>
      <c r="O594" s="5">
        <v>99.632400000000004</v>
      </c>
      <c r="P594">
        <f t="shared" si="9"/>
        <v>-6.8207134094070668E-4</v>
      </c>
    </row>
    <row r="595" spans="1:16">
      <c r="A595" s="3" t="s">
        <v>19</v>
      </c>
      <c r="B595" s="3" t="s">
        <v>22</v>
      </c>
      <c r="C595" s="5">
        <v>64.268799999999999</v>
      </c>
      <c r="D595" s="5">
        <v>-3.0400000000000002E-3</v>
      </c>
      <c r="E595" s="5">
        <v>18.645299999999999</v>
      </c>
      <c r="F595" s="5"/>
      <c r="G595" s="5">
        <v>0.21482999999999999</v>
      </c>
      <c r="H595" s="5">
        <v>-2.1829999999999999E-2</v>
      </c>
      <c r="I595" s="5">
        <v>-1.6910000000000001E-2</v>
      </c>
      <c r="J595" s="5">
        <v>1.5972E-2</v>
      </c>
      <c r="K595" s="5">
        <v>1.81508</v>
      </c>
      <c r="L595" s="5">
        <v>13.9816</v>
      </c>
      <c r="M595" s="5">
        <v>0</v>
      </c>
      <c r="N595" s="5">
        <v>0.93355900000000003</v>
      </c>
      <c r="O595" s="5">
        <v>99.833299999999994</v>
      </c>
      <c r="P595">
        <f t="shared" si="9"/>
        <v>1.0100772470044872E-3</v>
      </c>
    </row>
    <row r="596" spans="1:16">
      <c r="A596" s="3" t="s">
        <v>19</v>
      </c>
      <c r="B596" s="3" t="s">
        <v>22</v>
      </c>
      <c r="C596" s="5">
        <v>64.202799999999996</v>
      </c>
      <c r="D596" s="5">
        <v>1.5415E-2</v>
      </c>
      <c r="E596" s="5">
        <v>18.624300000000002</v>
      </c>
      <c r="F596" s="5"/>
      <c r="G596" s="5">
        <v>0.176147</v>
      </c>
      <c r="H596" s="5">
        <v>-5.4039999999999998E-2</v>
      </c>
      <c r="I596" s="5">
        <v>-1.426E-2</v>
      </c>
      <c r="J596" s="5">
        <v>1.0383E-2</v>
      </c>
      <c r="K596" s="5">
        <v>1.7830699999999999</v>
      </c>
      <c r="L596" s="5">
        <v>13.726599999999999</v>
      </c>
      <c r="M596" s="5">
        <v>0</v>
      </c>
      <c r="N596" s="5">
        <v>1.02962</v>
      </c>
      <c r="O596" s="5">
        <v>99.5</v>
      </c>
      <c r="P596">
        <f t="shared" si="9"/>
        <v>6.6900544733964511E-4</v>
      </c>
    </row>
    <row r="597" spans="1:16">
      <c r="A597" s="3" t="s">
        <v>19</v>
      </c>
      <c r="B597" s="3" t="s">
        <v>22</v>
      </c>
      <c r="C597" s="5">
        <v>63.868600000000001</v>
      </c>
      <c r="D597" s="5">
        <v>1.3305000000000001E-2</v>
      </c>
      <c r="E597" s="5">
        <v>18.652200000000001</v>
      </c>
      <c r="F597" s="5"/>
      <c r="G597" s="5">
        <v>0.210009</v>
      </c>
      <c r="H597" s="5">
        <v>1.18E-4</v>
      </c>
      <c r="I597" s="5">
        <v>-1.6570000000000001E-2</v>
      </c>
      <c r="J597" s="5">
        <v>1.5509E-2</v>
      </c>
      <c r="K597" s="5">
        <v>1.8390599999999999</v>
      </c>
      <c r="L597" s="5">
        <v>13.830299999999999</v>
      </c>
      <c r="M597" s="5">
        <v>0</v>
      </c>
      <c r="N597" s="5">
        <v>0.94943500000000003</v>
      </c>
      <c r="O597" s="5">
        <v>99.361900000000006</v>
      </c>
      <c r="P597">
        <f t="shared" si="9"/>
        <v>9.8878734658223804E-4</v>
      </c>
    </row>
    <row r="598" spans="1:16">
      <c r="A598" s="3" t="s">
        <v>19</v>
      </c>
      <c r="B598" s="3" t="s">
        <v>22</v>
      </c>
      <c r="C598" s="5">
        <v>64.0304</v>
      </c>
      <c r="D598" s="5">
        <v>3.2919999999999998E-2</v>
      </c>
      <c r="E598" s="5">
        <v>18.8932</v>
      </c>
      <c r="F598" s="5"/>
      <c r="G598" s="5">
        <v>0.20274400000000001</v>
      </c>
      <c r="H598" s="5">
        <v>-3.5380000000000002E-2</v>
      </c>
      <c r="I598" s="5">
        <v>-1.3010000000000001E-2</v>
      </c>
      <c r="J598" s="5">
        <v>-1.115E-2</v>
      </c>
      <c r="K598" s="5">
        <v>1.80741</v>
      </c>
      <c r="L598" s="5">
        <v>13.7972</v>
      </c>
      <c r="M598" s="5">
        <v>0</v>
      </c>
      <c r="N598" s="5">
        <v>1.03878</v>
      </c>
      <c r="O598" s="5">
        <v>99.743099999999998</v>
      </c>
      <c r="P598">
        <f t="shared" si="9"/>
        <v>-7.1504335792056412E-4</v>
      </c>
    </row>
    <row r="599" spans="1:16">
      <c r="A599" s="3" t="s">
        <v>19</v>
      </c>
      <c r="B599" s="3" t="s">
        <v>22</v>
      </c>
      <c r="C599" s="5">
        <v>64.025800000000004</v>
      </c>
      <c r="D599" s="5">
        <v>7.2360000000000002E-3</v>
      </c>
      <c r="E599" s="5">
        <v>18.641999999999999</v>
      </c>
      <c r="F599" s="5"/>
      <c r="G599" s="5">
        <v>0.15451500000000001</v>
      </c>
      <c r="H599" s="5">
        <v>1.5885E-2</v>
      </c>
      <c r="I599" s="5">
        <v>-3.9390000000000001E-2</v>
      </c>
      <c r="J599" s="5">
        <v>-1.6070000000000001E-2</v>
      </c>
      <c r="K599" s="5">
        <v>1.79122</v>
      </c>
      <c r="L599" s="5">
        <v>13.829599999999999</v>
      </c>
      <c r="M599" s="5">
        <v>0</v>
      </c>
      <c r="N599" s="5">
        <v>0.93180600000000002</v>
      </c>
      <c r="O599" s="5">
        <v>99.342600000000004</v>
      </c>
      <c r="P599">
        <f t="shared" si="9"/>
        <v>-1.0298146397731461E-3</v>
      </c>
    </row>
    <row r="600" spans="1:16">
      <c r="A600" s="3" t="s">
        <v>19</v>
      </c>
      <c r="B600" s="3" t="s">
        <v>22</v>
      </c>
      <c r="C600" s="5">
        <v>63.919400000000003</v>
      </c>
      <c r="D600" s="5">
        <v>6.2379999999999996E-3</v>
      </c>
      <c r="E600" s="5">
        <v>18.6587</v>
      </c>
      <c r="F600" s="5"/>
      <c r="G600" s="5">
        <v>0.12546199999999999</v>
      </c>
      <c r="H600" s="5">
        <v>1.4355E-2</v>
      </c>
      <c r="I600" s="5">
        <v>-2.9250000000000002E-2</v>
      </c>
      <c r="J600" s="5">
        <v>1.0580000000000001E-2</v>
      </c>
      <c r="K600" s="5">
        <v>1.83876</v>
      </c>
      <c r="L600" s="5">
        <v>13.873900000000001</v>
      </c>
      <c r="M600" s="5">
        <v>0</v>
      </c>
      <c r="N600" s="5">
        <v>0.92480799999999996</v>
      </c>
      <c r="O600" s="5">
        <v>99.343000000000004</v>
      </c>
      <c r="P600">
        <f t="shared" si="9"/>
        <v>6.7288930271369013E-4</v>
      </c>
    </row>
    <row r="601" spans="1:16">
      <c r="A601" s="3" t="s">
        <v>19</v>
      </c>
      <c r="B601" s="3" t="s">
        <v>22</v>
      </c>
      <c r="C601" s="5">
        <v>63.953899999999997</v>
      </c>
      <c r="D601" s="5">
        <v>1.1365E-2</v>
      </c>
      <c r="E601" s="5">
        <v>18.514600000000002</v>
      </c>
      <c r="F601" s="5"/>
      <c r="G601" s="5">
        <v>0.17375499999999999</v>
      </c>
      <c r="H601" s="5">
        <v>-5.1200000000000004E-3</v>
      </c>
      <c r="I601" s="5">
        <v>-3.1099999999999999E-2</v>
      </c>
      <c r="J601" s="5">
        <v>-1.1820000000000001E-2</v>
      </c>
      <c r="K601" s="5">
        <v>1.8265100000000001</v>
      </c>
      <c r="L601" s="5">
        <v>13.937099999999999</v>
      </c>
      <c r="M601" s="5">
        <v>0</v>
      </c>
      <c r="N601" s="5">
        <v>0.98984000000000005</v>
      </c>
      <c r="O601" s="5">
        <v>99.358999999999995</v>
      </c>
      <c r="P601">
        <f t="shared" si="9"/>
        <v>-7.5039090795395321E-4</v>
      </c>
    </row>
    <row r="602" spans="1:16">
      <c r="A602" s="3" t="s">
        <v>19</v>
      </c>
      <c r="B602" s="3" t="s">
        <v>22</v>
      </c>
      <c r="C602" s="5">
        <v>64.028000000000006</v>
      </c>
      <c r="D602" s="5">
        <v>2.3746E-2</v>
      </c>
      <c r="E602" s="5">
        <v>18.787600000000001</v>
      </c>
      <c r="F602" s="5"/>
      <c r="G602" s="5">
        <v>0.16898099999999999</v>
      </c>
      <c r="H602" s="5">
        <v>3.5865000000000001E-2</v>
      </c>
      <c r="I602" s="5">
        <v>-1.6799999999999999E-2</v>
      </c>
      <c r="J602" s="5">
        <v>2.7387999999999999E-2</v>
      </c>
      <c r="K602" s="5">
        <v>1.86222</v>
      </c>
      <c r="L602" s="5">
        <v>13.9162</v>
      </c>
      <c r="M602" s="5">
        <v>0</v>
      </c>
      <c r="N602" s="5">
        <v>0.97456200000000004</v>
      </c>
      <c r="O602" s="5">
        <v>99.807699999999997</v>
      </c>
      <c r="P602">
        <f t="shared" si="9"/>
        <v>1.7327807600851536E-3</v>
      </c>
    </row>
    <row r="603" spans="1:16">
      <c r="A603" s="3" t="s">
        <v>19</v>
      </c>
      <c r="B603" s="3" t="s">
        <v>22</v>
      </c>
      <c r="C603" s="5">
        <v>63.713000000000001</v>
      </c>
      <c r="D603" s="5">
        <v>2.2844E-2</v>
      </c>
      <c r="E603" s="5">
        <v>18.61</v>
      </c>
      <c r="F603" s="5"/>
      <c r="G603" s="5">
        <v>0.12077</v>
      </c>
      <c r="H603" s="5">
        <v>-4.9050000000000003E-2</v>
      </c>
      <c r="I603" s="5">
        <v>-3.2100000000000002E-3</v>
      </c>
      <c r="J603" s="5">
        <v>2.9780000000000002E-3</v>
      </c>
      <c r="K603" s="5">
        <v>1.8424199999999999</v>
      </c>
      <c r="L603" s="5">
        <v>13.8111</v>
      </c>
      <c r="M603" s="5">
        <v>0</v>
      </c>
      <c r="N603" s="5">
        <v>0.96214</v>
      </c>
      <c r="O603" s="5">
        <v>99.032899999999998</v>
      </c>
      <c r="P603">
        <f t="shared" si="9"/>
        <v>1.9020856388191027E-4</v>
      </c>
    </row>
    <row r="604" spans="1:16">
      <c r="A604" s="3" t="s">
        <v>19</v>
      </c>
      <c r="B604" s="3" t="s">
        <v>22</v>
      </c>
      <c r="C604" s="5">
        <v>64.213499999999996</v>
      </c>
      <c r="D604" s="5">
        <v>7.182E-3</v>
      </c>
      <c r="E604" s="5">
        <v>18.597100000000001</v>
      </c>
      <c r="F604" s="5"/>
      <c r="G604" s="5">
        <v>0.19064999999999999</v>
      </c>
      <c r="H604" s="5">
        <v>3.1608999999999998E-2</v>
      </c>
      <c r="I604" s="5">
        <v>-2.8500000000000001E-2</v>
      </c>
      <c r="J604" s="5">
        <v>-5.8399999999999997E-3</v>
      </c>
      <c r="K604" s="5">
        <v>1.8188</v>
      </c>
      <c r="L604" s="5">
        <v>13.8834</v>
      </c>
      <c r="M604" s="5">
        <v>0</v>
      </c>
      <c r="N604" s="5">
        <v>0.95065500000000003</v>
      </c>
      <c r="O604" s="5">
        <v>99.658600000000007</v>
      </c>
      <c r="P604">
        <f t="shared" si="9"/>
        <v>-3.7206078351923627E-4</v>
      </c>
    </row>
    <row r="605" spans="1:16">
      <c r="A605" s="3" t="s">
        <v>19</v>
      </c>
      <c r="B605" s="3" t="s">
        <v>22</v>
      </c>
      <c r="C605" s="5">
        <v>63.773299999999999</v>
      </c>
      <c r="D605" s="5">
        <v>3.6070999999999999E-2</v>
      </c>
      <c r="E605" s="5">
        <v>18.584700000000002</v>
      </c>
      <c r="F605" s="5"/>
      <c r="G605" s="5">
        <v>0.14003399999999999</v>
      </c>
      <c r="H605" s="5">
        <v>-6.4089999999999994E-2</v>
      </c>
      <c r="I605" s="5">
        <v>-2.2440000000000002E-2</v>
      </c>
      <c r="J605" s="5">
        <v>1.3507E-2</v>
      </c>
      <c r="K605" s="5">
        <v>1.7646599999999999</v>
      </c>
      <c r="L605" s="5">
        <v>13.987399999999999</v>
      </c>
      <c r="M605" s="5">
        <v>0</v>
      </c>
      <c r="N605" s="5">
        <v>0.99457499999999999</v>
      </c>
      <c r="O605" s="5">
        <v>99.207700000000003</v>
      </c>
      <c r="P605">
        <f t="shared" si="9"/>
        <v>8.5674051558056873E-4</v>
      </c>
    </row>
    <row r="606" spans="1:16">
      <c r="A606" s="3" t="s">
        <v>19</v>
      </c>
      <c r="B606" s="3" t="s">
        <v>22</v>
      </c>
      <c r="C606" s="5">
        <v>63.858699999999999</v>
      </c>
      <c r="D606" s="5">
        <v>1.7486999999999999E-2</v>
      </c>
      <c r="E606" s="5">
        <v>18.6235</v>
      </c>
      <c r="F606" s="5"/>
      <c r="G606" s="5">
        <v>0.156864</v>
      </c>
      <c r="H606" s="5">
        <v>-3.4009999999999999E-2</v>
      </c>
      <c r="I606" s="5">
        <v>-1.34E-2</v>
      </c>
      <c r="J606" s="5">
        <v>-1.09E-3</v>
      </c>
      <c r="K606" s="5">
        <v>1.84233</v>
      </c>
      <c r="L606" s="5">
        <v>13.919</v>
      </c>
      <c r="M606" s="5">
        <v>0</v>
      </c>
      <c r="N606" s="5">
        <v>0.86791700000000005</v>
      </c>
      <c r="O606" s="5">
        <v>99.237200000000001</v>
      </c>
      <c r="P606">
        <f t="shared" si="9"/>
        <v>-6.9161383329187888E-5</v>
      </c>
    </row>
    <row r="607" spans="1:16">
      <c r="A607" s="3" t="s">
        <v>19</v>
      </c>
      <c r="B607" s="3" t="s">
        <v>22</v>
      </c>
      <c r="C607" s="5">
        <v>63.745899999999999</v>
      </c>
      <c r="D607" s="5">
        <v>4.3373000000000002E-2</v>
      </c>
      <c r="E607" s="5">
        <v>18.740300000000001</v>
      </c>
      <c r="F607" s="5"/>
      <c r="G607" s="5">
        <v>0.17368500000000001</v>
      </c>
      <c r="H607" s="5">
        <v>-4.9329999999999999E-2</v>
      </c>
      <c r="I607" s="5">
        <v>-1.17E-2</v>
      </c>
      <c r="J607" s="5">
        <v>-4.6100000000000004E-3</v>
      </c>
      <c r="K607" s="5">
        <v>1.82254</v>
      </c>
      <c r="L607" s="5">
        <v>13.8711</v>
      </c>
      <c r="M607" s="5">
        <v>0</v>
      </c>
      <c r="N607" s="5">
        <v>1.03792</v>
      </c>
      <c r="O607" s="5">
        <v>99.369200000000006</v>
      </c>
      <c r="P607">
        <f t="shared" si="9"/>
        <v>-2.9383588405401738E-4</v>
      </c>
    </row>
    <row r="608" spans="1:16">
      <c r="A608" s="3" t="s">
        <v>19</v>
      </c>
      <c r="B608" s="3" t="s">
        <v>22</v>
      </c>
      <c r="C608" s="5">
        <v>63.756799999999998</v>
      </c>
      <c r="D608" s="5">
        <v>3.1470000000000001E-3</v>
      </c>
      <c r="E608" s="5">
        <v>18.539100000000001</v>
      </c>
      <c r="F608" s="5"/>
      <c r="G608" s="5">
        <v>0.10141500000000001</v>
      </c>
      <c r="H608" s="5">
        <v>-2.3800000000000002E-3</v>
      </c>
      <c r="I608" s="5">
        <v>-2.7179999999999999E-2</v>
      </c>
      <c r="J608" s="5">
        <v>-2.036E-2</v>
      </c>
      <c r="K608" s="5">
        <v>1.8230299999999999</v>
      </c>
      <c r="L608" s="5">
        <v>13.7479</v>
      </c>
      <c r="M608" s="5">
        <v>0</v>
      </c>
      <c r="N608" s="5">
        <v>1.01224</v>
      </c>
      <c r="O608" s="5">
        <v>98.933599999999998</v>
      </c>
      <c r="P608">
        <f t="shared" si="9"/>
        <v>-1.3092767660606653E-3</v>
      </c>
    </row>
    <row r="609" spans="1:16">
      <c r="A609" s="3" t="s">
        <v>19</v>
      </c>
      <c r="B609" s="3" t="s">
        <v>22</v>
      </c>
      <c r="C609" s="5">
        <v>64.050399999999996</v>
      </c>
      <c r="D609" s="5">
        <v>3.1092999999999999E-2</v>
      </c>
      <c r="E609" s="5">
        <v>18.716899999999999</v>
      </c>
      <c r="F609" s="5"/>
      <c r="G609" s="5">
        <v>0.16892799999999999</v>
      </c>
      <c r="H609" s="5">
        <v>-2.9389999999999999E-2</v>
      </c>
      <c r="I609" s="5">
        <v>2.8010000000000001E-3</v>
      </c>
      <c r="J609" s="5">
        <v>4.9649999999999998E-3</v>
      </c>
      <c r="K609" s="5">
        <v>1.7260500000000001</v>
      </c>
      <c r="L609" s="5">
        <v>13.9328</v>
      </c>
      <c r="M609" s="5">
        <v>0</v>
      </c>
      <c r="N609" s="5">
        <v>0.98778299999999997</v>
      </c>
      <c r="O609" s="5">
        <v>99.592299999999994</v>
      </c>
      <c r="P609">
        <f t="shared" si="9"/>
        <v>3.1697258937238472E-4</v>
      </c>
    </row>
    <row r="610" spans="1:16">
      <c r="A610" s="3" t="s">
        <v>19</v>
      </c>
      <c r="B610" s="3" t="s">
        <v>22</v>
      </c>
      <c r="C610" s="5">
        <v>63.913800000000002</v>
      </c>
      <c r="D610" s="5">
        <v>2.5891999999999998E-2</v>
      </c>
      <c r="E610" s="5">
        <v>18.581800000000001</v>
      </c>
      <c r="F610" s="5"/>
      <c r="G610" s="5">
        <v>0.13514100000000001</v>
      </c>
      <c r="H610" s="5">
        <v>-6.565E-2</v>
      </c>
      <c r="I610" s="5">
        <v>-8.7399999999999995E-3</v>
      </c>
      <c r="J610" s="5">
        <v>-8.7899999999999992E-3</v>
      </c>
      <c r="K610" s="5">
        <v>1.82389</v>
      </c>
      <c r="L610" s="5">
        <v>13.897600000000001</v>
      </c>
      <c r="M610" s="5">
        <v>0</v>
      </c>
      <c r="N610" s="5">
        <v>1.00369</v>
      </c>
      <c r="O610" s="5">
        <v>99.298599999999993</v>
      </c>
      <c r="P610">
        <f t="shared" si="9"/>
        <v>-5.5942008693604531E-4</v>
      </c>
    </row>
    <row r="611" spans="1:16">
      <c r="A611" s="3" t="s">
        <v>19</v>
      </c>
      <c r="B611" s="3" t="s">
        <v>22</v>
      </c>
      <c r="C611" s="5">
        <v>63.6098</v>
      </c>
      <c r="D611" s="5">
        <v>-2.2300000000000002E-3</v>
      </c>
      <c r="E611" s="5">
        <v>18.650400000000001</v>
      </c>
      <c r="F611" s="5"/>
      <c r="G611" s="5">
        <v>0.176264</v>
      </c>
      <c r="H611" s="5">
        <v>3.5899E-2</v>
      </c>
      <c r="I611" s="5">
        <v>-2.3099999999999999E-2</v>
      </c>
      <c r="J611" s="5">
        <v>-1.251E-2</v>
      </c>
      <c r="K611" s="5">
        <v>1.8411999999999999</v>
      </c>
      <c r="L611" s="5">
        <v>13.765000000000001</v>
      </c>
      <c r="M611" s="5">
        <v>0</v>
      </c>
      <c r="N611" s="5">
        <v>0.91270799999999996</v>
      </c>
      <c r="O611" s="5">
        <v>98.953400000000002</v>
      </c>
      <c r="P611">
        <f t="shared" si="9"/>
        <v>-8.022475757822555E-4</v>
      </c>
    </row>
    <row r="612" spans="1:16">
      <c r="A612" s="3" t="s">
        <v>19</v>
      </c>
      <c r="B612" s="3" t="s">
        <v>22</v>
      </c>
      <c r="C612" s="5">
        <v>63.624200000000002</v>
      </c>
      <c r="D612" s="5">
        <v>2.6794999999999999E-2</v>
      </c>
      <c r="E612" s="5">
        <v>18.609100000000002</v>
      </c>
      <c r="F612" s="5"/>
      <c r="G612" s="5">
        <v>0.17397699999999999</v>
      </c>
      <c r="H612" s="5">
        <v>-8.5500000000000003E-3</v>
      </c>
      <c r="I612" s="5">
        <v>-1.703E-2</v>
      </c>
      <c r="J612" s="5">
        <v>2.49E-3</v>
      </c>
      <c r="K612" s="5">
        <v>1.8039000000000001</v>
      </c>
      <c r="L612" s="5">
        <v>14.019</v>
      </c>
      <c r="M612" s="5">
        <v>0</v>
      </c>
      <c r="N612" s="5">
        <v>0.98754399999999998</v>
      </c>
      <c r="O612" s="5">
        <v>99.221400000000003</v>
      </c>
      <c r="P612">
        <f t="shared" si="9"/>
        <v>1.5734209393891715E-4</v>
      </c>
    </row>
    <row r="613" spans="1:16">
      <c r="A613" s="3" t="s">
        <v>19</v>
      </c>
      <c r="B613" s="3" t="s">
        <v>22</v>
      </c>
      <c r="C613" s="5">
        <v>63.936700000000002</v>
      </c>
      <c r="D613" s="5">
        <v>-2.15E-3</v>
      </c>
      <c r="E613" s="5">
        <v>18.595700000000001</v>
      </c>
      <c r="F613" s="5"/>
      <c r="G613" s="5">
        <v>0.14733099999999999</v>
      </c>
      <c r="H613" s="5">
        <v>-4.96E-3</v>
      </c>
      <c r="I613" s="5">
        <v>-2.6179999999999998E-2</v>
      </c>
      <c r="J613" s="5">
        <v>-1.1E-4</v>
      </c>
      <c r="K613" s="5">
        <v>1.8395300000000001</v>
      </c>
      <c r="L613" s="5">
        <v>13.8812</v>
      </c>
      <c r="M613" s="5">
        <v>0</v>
      </c>
      <c r="N613" s="5">
        <v>0.99048499999999995</v>
      </c>
      <c r="O613" s="5">
        <v>99.357600000000005</v>
      </c>
      <c r="P613">
        <f t="shared" si="9"/>
        <v>-6.9971795005540496E-6</v>
      </c>
    </row>
    <row r="614" spans="1:16">
      <c r="A614" s="3" t="s">
        <v>19</v>
      </c>
      <c r="B614" s="3" t="s">
        <v>22</v>
      </c>
      <c r="C614" s="5">
        <v>64.047799999999995</v>
      </c>
      <c r="D614" s="5">
        <v>2.4683E-2</v>
      </c>
      <c r="E614" s="5">
        <v>18.604299999999999</v>
      </c>
      <c r="F614" s="5"/>
      <c r="G614" s="5">
        <v>7.0059999999999997E-2</v>
      </c>
      <c r="H614" s="5">
        <v>1.7250999999999999E-2</v>
      </c>
      <c r="I614" s="5">
        <v>-3.3020000000000001E-2</v>
      </c>
      <c r="J614" s="5">
        <v>-1.128E-2</v>
      </c>
      <c r="K614" s="5">
        <v>1.85588</v>
      </c>
      <c r="L614" s="5">
        <v>13.800800000000001</v>
      </c>
      <c r="M614" s="5">
        <v>0</v>
      </c>
      <c r="N614" s="5">
        <v>1.02942</v>
      </c>
      <c r="O614" s="5">
        <v>99.405799999999999</v>
      </c>
      <c r="P614">
        <f t="shared" si="9"/>
        <v>-7.2097869022204612E-4</v>
      </c>
    </row>
    <row r="615" spans="1:16">
      <c r="A615" s="3" t="s">
        <v>19</v>
      </c>
      <c r="B615" s="3" t="s">
        <v>22</v>
      </c>
      <c r="C615" s="5">
        <v>63.981999999999999</v>
      </c>
      <c r="D615" s="5">
        <v>3.9106000000000002E-2</v>
      </c>
      <c r="E615" s="5">
        <v>18.5565</v>
      </c>
      <c r="F615" s="5"/>
      <c r="G615" s="5">
        <v>0.15212300000000001</v>
      </c>
      <c r="H615" s="5">
        <v>7.1339999999999997E-3</v>
      </c>
      <c r="I615" s="5">
        <v>-1.9959999999999999E-2</v>
      </c>
      <c r="J615" s="5">
        <v>-4.0899999999999999E-3</v>
      </c>
      <c r="K615" s="5">
        <v>1.8629500000000001</v>
      </c>
      <c r="L615" s="5">
        <v>13.883100000000001</v>
      </c>
      <c r="M615" s="5">
        <v>0</v>
      </c>
      <c r="N615" s="5">
        <v>0.910049</v>
      </c>
      <c r="O615" s="5">
        <v>99.368899999999996</v>
      </c>
      <c r="P615">
        <f t="shared" si="9"/>
        <v>-2.5981516914031036E-4</v>
      </c>
    </row>
    <row r="616" spans="1:16">
      <c r="A616" s="3" t="s">
        <v>19</v>
      </c>
      <c r="B616" s="3" t="s">
        <v>22</v>
      </c>
      <c r="C616" s="5">
        <v>64.091999999999999</v>
      </c>
      <c r="D616" s="5">
        <v>5.4622999999999998E-2</v>
      </c>
      <c r="E616" s="5">
        <v>18.5746</v>
      </c>
      <c r="F616" s="5"/>
      <c r="G616" s="5">
        <v>0.12554199999999999</v>
      </c>
      <c r="H616" s="5">
        <v>-1.09E-2</v>
      </c>
      <c r="I616" s="5">
        <v>-2.8000000000000001E-2</v>
      </c>
      <c r="J616" s="5">
        <v>-8.9300000000000004E-3</v>
      </c>
      <c r="K616" s="5">
        <v>1.8076700000000001</v>
      </c>
      <c r="L616" s="5">
        <v>13.8215</v>
      </c>
      <c r="M616" s="5">
        <v>0</v>
      </c>
      <c r="N616" s="5">
        <v>1.0103800000000001</v>
      </c>
      <c r="O616" s="5">
        <v>99.438500000000005</v>
      </c>
      <c r="P616">
        <f t="shared" si="9"/>
        <v>-5.7169416090917941E-4</v>
      </c>
    </row>
    <row r="617" spans="1:16">
      <c r="A617" s="3" t="s">
        <v>19</v>
      </c>
      <c r="B617" s="3" t="s">
        <v>22</v>
      </c>
      <c r="C617" s="5">
        <v>63.915900000000001</v>
      </c>
      <c r="D617" s="5">
        <v>3.2944000000000001E-2</v>
      </c>
      <c r="E617" s="5">
        <v>18.8185</v>
      </c>
      <c r="F617" s="5"/>
      <c r="G617" s="5">
        <v>7.4864E-2</v>
      </c>
      <c r="H617" s="5">
        <v>2.4858000000000002E-2</v>
      </c>
      <c r="I617" s="5">
        <v>3.199E-3</v>
      </c>
      <c r="J617" s="5">
        <v>6.1279999999999998E-3</v>
      </c>
      <c r="K617" s="5">
        <v>1.8090900000000001</v>
      </c>
      <c r="L617" s="5">
        <v>13.8363</v>
      </c>
      <c r="M617" s="5">
        <v>0</v>
      </c>
      <c r="N617" s="5">
        <v>0.92757400000000001</v>
      </c>
      <c r="O617" s="5">
        <v>99.449299999999994</v>
      </c>
      <c r="P617">
        <f t="shared" si="9"/>
        <v>3.9152751828928033E-4</v>
      </c>
    </row>
    <row r="618" spans="1:16">
      <c r="A618" s="3" t="s">
        <v>19</v>
      </c>
      <c r="B618" s="3" t="s">
        <v>22</v>
      </c>
      <c r="C618" s="5">
        <v>63.740499999999997</v>
      </c>
      <c r="D618" s="5">
        <v>8.1220000000000007E-3</v>
      </c>
      <c r="E618" s="5">
        <v>18.7301</v>
      </c>
      <c r="F618" s="5"/>
      <c r="G618" s="5">
        <v>0.21005299999999999</v>
      </c>
      <c r="H618" s="5">
        <v>-2.164E-2</v>
      </c>
      <c r="I618" s="5">
        <v>-1.967E-2</v>
      </c>
      <c r="J618" s="5">
        <v>1.8221999999999999E-2</v>
      </c>
      <c r="K618" s="5">
        <v>1.84263</v>
      </c>
      <c r="L618" s="5">
        <v>13.896599999999999</v>
      </c>
      <c r="M618" s="5">
        <v>0</v>
      </c>
      <c r="N618" s="5">
        <v>0.95075699999999996</v>
      </c>
      <c r="O618" s="5">
        <v>99.355699999999999</v>
      </c>
      <c r="P618">
        <f t="shared" si="9"/>
        <v>1.1564052360749696E-3</v>
      </c>
    </row>
    <row r="619" spans="1:16">
      <c r="A619" s="3" t="s">
        <v>19</v>
      </c>
      <c r="B619" s="3" t="s">
        <v>22</v>
      </c>
      <c r="C619" s="5">
        <v>63.704799999999999</v>
      </c>
      <c r="D619" s="5">
        <v>3.0773999999999999E-2</v>
      </c>
      <c r="E619" s="5">
        <v>18.570900000000002</v>
      </c>
      <c r="F619" s="5"/>
      <c r="G619" s="5">
        <v>8.2103999999999996E-2</v>
      </c>
      <c r="H619" s="5">
        <v>-2.877E-2</v>
      </c>
      <c r="I619" s="5">
        <v>-1.4800000000000001E-2</v>
      </c>
      <c r="J619" s="5">
        <v>-1.8400000000000001E-3</v>
      </c>
      <c r="K619" s="5">
        <v>1.8007599999999999</v>
      </c>
      <c r="L619" s="5">
        <v>13.8079</v>
      </c>
      <c r="M619" s="5">
        <v>0</v>
      </c>
      <c r="N619" s="5">
        <v>1.0165999999999999</v>
      </c>
      <c r="O619" s="5">
        <v>98.968400000000003</v>
      </c>
      <c r="P619">
        <f t="shared" si="9"/>
        <v>-1.1789717572189595E-4</v>
      </c>
    </row>
    <row r="620" spans="1:16">
      <c r="A620" s="3" t="s">
        <v>19</v>
      </c>
      <c r="B620" s="3" t="s">
        <v>22</v>
      </c>
      <c r="C620" s="5">
        <v>63.919199999999996</v>
      </c>
      <c r="D620" s="5">
        <v>3.0814999999999999E-2</v>
      </c>
      <c r="E620" s="5">
        <v>18.578099999999999</v>
      </c>
      <c r="F620" s="5"/>
      <c r="G620" s="5">
        <v>0.123086</v>
      </c>
      <c r="H620" s="5">
        <v>-2.078E-2</v>
      </c>
      <c r="I620" s="5">
        <v>-1.8689999999999998E-2</v>
      </c>
      <c r="J620" s="5">
        <v>6.4279999999999997E-3</v>
      </c>
      <c r="K620" s="5">
        <v>1.80362</v>
      </c>
      <c r="L620" s="5">
        <v>13.789899999999999</v>
      </c>
      <c r="M620" s="5">
        <v>0</v>
      </c>
      <c r="N620" s="5">
        <v>0.95121999999999995</v>
      </c>
      <c r="O620" s="5">
        <v>99.162899999999993</v>
      </c>
      <c r="P620">
        <f t="shared" si="9"/>
        <v>4.1205265556013389E-4</v>
      </c>
    </row>
    <row r="621" spans="1:16">
      <c r="A621" s="3" t="s">
        <v>19</v>
      </c>
      <c r="B621" s="3" t="s">
        <v>22</v>
      </c>
      <c r="C621" s="5">
        <v>64.328000000000003</v>
      </c>
      <c r="D621" s="5">
        <v>2.0534E-2</v>
      </c>
      <c r="E621" s="5">
        <v>18.616700000000002</v>
      </c>
      <c r="F621" s="5"/>
      <c r="G621" s="5">
        <v>0.159382</v>
      </c>
      <c r="H621" s="5">
        <v>2.4882999999999999E-2</v>
      </c>
      <c r="I621" s="5">
        <v>-1.61E-2</v>
      </c>
      <c r="J621" s="5">
        <v>3.9800000000000002E-4</v>
      </c>
      <c r="K621" s="5">
        <v>1.80583</v>
      </c>
      <c r="L621" s="5">
        <v>13.941800000000001</v>
      </c>
      <c r="M621" s="5">
        <v>0</v>
      </c>
      <c r="N621" s="5">
        <v>0.85853699999999999</v>
      </c>
      <c r="O621" s="5">
        <v>99.739900000000006</v>
      </c>
      <c r="P621">
        <f t="shared" si="9"/>
        <v>2.5273005610607245E-5</v>
      </c>
    </row>
    <row r="622" spans="1:16">
      <c r="A622" s="3" t="s">
        <v>19</v>
      </c>
      <c r="B622" s="3" t="s">
        <v>22</v>
      </c>
      <c r="C622" s="5">
        <v>64.159899999999993</v>
      </c>
      <c r="D622" s="5">
        <v>-2.0799999999999998E-3</v>
      </c>
      <c r="E622" s="5">
        <v>18.5077</v>
      </c>
      <c r="F622" s="5"/>
      <c r="G622" s="5">
        <v>0.13764399999999999</v>
      </c>
      <c r="H622" s="5">
        <v>-8.4680000000000005E-2</v>
      </c>
      <c r="I622" s="5">
        <v>-1.7299999999999999E-2</v>
      </c>
      <c r="J622" s="5">
        <v>1.3991999999999999E-2</v>
      </c>
      <c r="K622" s="5">
        <v>1.7675700000000001</v>
      </c>
      <c r="L622" s="5">
        <v>13.7866</v>
      </c>
      <c r="M622" s="5">
        <v>0</v>
      </c>
      <c r="N622" s="5">
        <v>0.93830599999999997</v>
      </c>
      <c r="O622" s="5">
        <v>99.207700000000003</v>
      </c>
      <c r="P622">
        <f t="shared" si="9"/>
        <v>8.9875734849110633E-4</v>
      </c>
    </row>
    <row r="623" spans="1:16">
      <c r="A623" s="3" t="s">
        <v>19</v>
      </c>
      <c r="B623" s="3" t="s">
        <v>22</v>
      </c>
      <c r="C623" s="5">
        <v>64.055000000000007</v>
      </c>
      <c r="D623" s="5">
        <v>-6.2700000000000004E-3</v>
      </c>
      <c r="E623" s="5">
        <v>18.628399999999999</v>
      </c>
      <c r="F623" s="5"/>
      <c r="G623" s="5">
        <v>0.14002600000000001</v>
      </c>
      <c r="H623" s="5">
        <v>4.4137000000000003E-2</v>
      </c>
      <c r="I623" s="5">
        <v>-2.5430000000000001E-2</v>
      </c>
      <c r="J623" s="5">
        <v>-1.457E-2</v>
      </c>
      <c r="K623" s="5">
        <v>1.7542800000000001</v>
      </c>
      <c r="L623" s="5">
        <v>13.7308</v>
      </c>
      <c r="M623" s="5">
        <v>0</v>
      </c>
      <c r="N623" s="5">
        <v>0.90502700000000003</v>
      </c>
      <c r="O623" s="5">
        <v>99.211399999999998</v>
      </c>
      <c r="P623">
        <f t="shared" si="9"/>
        <v>-9.4179183491688377E-4</v>
      </c>
    </row>
    <row r="624" spans="1:16">
      <c r="A624" s="3" t="s">
        <v>19</v>
      </c>
      <c r="B624" s="3" t="s">
        <v>22</v>
      </c>
      <c r="C624" s="5">
        <v>64.352000000000004</v>
      </c>
      <c r="D624" s="5">
        <v>-3.3079999999999998E-2</v>
      </c>
      <c r="E624" s="5">
        <v>18.7285</v>
      </c>
      <c r="F624" s="5"/>
      <c r="G624" s="5">
        <v>0.127831</v>
      </c>
      <c r="H624" s="5">
        <v>4.8162999999999997E-2</v>
      </c>
      <c r="I624" s="5">
        <v>8.8909999999999996E-3</v>
      </c>
      <c r="J624" s="5">
        <v>-1.1000000000000001E-3</v>
      </c>
      <c r="K624" s="5">
        <v>1.8250299999999999</v>
      </c>
      <c r="L624" s="5">
        <v>13.9438</v>
      </c>
      <c r="M624" s="5">
        <v>0</v>
      </c>
      <c r="N624" s="5">
        <v>0.95665999999999995</v>
      </c>
      <c r="O624" s="5">
        <v>99.956699999999998</v>
      </c>
      <c r="P624">
        <f t="shared" si="9"/>
        <v>-6.9762736931695314E-5</v>
      </c>
    </row>
    <row r="625" spans="1:16">
      <c r="A625" s="3" t="s">
        <v>19</v>
      </c>
      <c r="B625" s="3" t="s">
        <v>22</v>
      </c>
      <c r="C625" s="5">
        <v>64.209599999999995</v>
      </c>
      <c r="D625" s="5">
        <v>5.0800000000000003E-3</v>
      </c>
      <c r="E625" s="5">
        <v>18.604900000000001</v>
      </c>
      <c r="F625" s="5"/>
      <c r="G625" s="5">
        <v>0.128029</v>
      </c>
      <c r="H625" s="5">
        <v>-1.1379999999999999E-2</v>
      </c>
      <c r="I625" s="5">
        <v>-2.3570000000000001E-2</v>
      </c>
      <c r="J625" s="5">
        <v>-1.184E-2</v>
      </c>
      <c r="K625" s="5">
        <v>1.82674</v>
      </c>
      <c r="L625" s="5">
        <v>14.0023</v>
      </c>
      <c r="M625" s="5">
        <v>0</v>
      </c>
      <c r="N625" s="5">
        <v>0.90571100000000004</v>
      </c>
      <c r="O625" s="5">
        <v>99.635599999999997</v>
      </c>
      <c r="P625">
        <f t="shared" si="9"/>
        <v>-7.4855220898768435E-4</v>
      </c>
    </row>
    <row r="626" spans="1:16">
      <c r="A626" s="3" t="s">
        <v>19</v>
      </c>
      <c r="B626" s="3" t="s">
        <v>22</v>
      </c>
      <c r="C626" s="5">
        <v>64.418099999999995</v>
      </c>
      <c r="D626" s="5">
        <v>-1.132E-2</v>
      </c>
      <c r="E626" s="5">
        <v>18.6448</v>
      </c>
      <c r="F626" s="5"/>
      <c r="G626" s="5">
        <v>0.15683800000000001</v>
      </c>
      <c r="H626" s="5">
        <v>5.7467999999999998E-2</v>
      </c>
      <c r="I626" s="5">
        <v>-7.4000000000000003E-3</v>
      </c>
      <c r="J626" s="5">
        <v>-2.2499999999999998E-3</v>
      </c>
      <c r="K626" s="5">
        <v>1.8127599999999999</v>
      </c>
      <c r="L626" s="5">
        <v>13.844099999999999</v>
      </c>
      <c r="M626" s="5">
        <v>0</v>
      </c>
      <c r="N626" s="5">
        <v>0.96501199999999998</v>
      </c>
      <c r="O626" s="5">
        <v>99.878100000000003</v>
      </c>
      <c r="P626">
        <f t="shared" si="9"/>
        <v>-1.4372763039130327E-4</v>
      </c>
    </row>
    <row r="627" spans="1:16">
      <c r="A627" s="3" t="s">
        <v>19</v>
      </c>
      <c r="B627" s="3" t="s">
        <v>22</v>
      </c>
      <c r="C627" s="5">
        <v>63.866100000000003</v>
      </c>
      <c r="D627" s="5">
        <v>-4.2399999999999998E-3</v>
      </c>
      <c r="E627" s="5">
        <v>18.5975</v>
      </c>
      <c r="F627" s="5"/>
      <c r="G627" s="5">
        <v>0.130353</v>
      </c>
      <c r="H627" s="5">
        <v>-1.0540000000000001E-2</v>
      </c>
      <c r="I627" s="5">
        <v>-3.184E-2</v>
      </c>
      <c r="J627" s="5">
        <v>1.2154E-2</v>
      </c>
      <c r="K627" s="5">
        <v>1.86205</v>
      </c>
      <c r="L627" s="5">
        <v>13.983000000000001</v>
      </c>
      <c r="M627" s="5">
        <v>0</v>
      </c>
      <c r="N627" s="5">
        <v>0.88401600000000002</v>
      </c>
      <c r="O627" s="5">
        <v>99.288600000000002</v>
      </c>
      <c r="P627">
        <f t="shared" si="9"/>
        <v>7.6646551308793144E-4</v>
      </c>
    </row>
    <row r="628" spans="1:16">
      <c r="A628" s="3" t="s">
        <v>19</v>
      </c>
      <c r="B628" s="3" t="s">
        <v>23</v>
      </c>
      <c r="C628" s="5">
        <v>64.090199999999996</v>
      </c>
      <c r="D628" s="5">
        <v>5.2512000000000003E-2</v>
      </c>
      <c r="E628" s="5">
        <v>18.596800000000002</v>
      </c>
      <c r="F628" s="5"/>
      <c r="G628" s="5">
        <v>0.16406000000000001</v>
      </c>
      <c r="H628" s="5">
        <v>1.7066999999999999E-2</v>
      </c>
      <c r="I628" s="5">
        <v>-5.6299999999999996E-3</v>
      </c>
      <c r="J628" s="5">
        <v>-3.1309999999999998E-2</v>
      </c>
      <c r="K628" s="5">
        <v>1.73552</v>
      </c>
      <c r="L628" s="5">
        <v>13.847099999999999</v>
      </c>
      <c r="M628" s="5">
        <v>0</v>
      </c>
      <c r="N628" s="5">
        <v>0.96135800000000005</v>
      </c>
      <c r="O628" s="5">
        <v>99.427700000000002</v>
      </c>
      <c r="P628">
        <f t="shared" si="9"/>
        <v>-2.013335210988656E-3</v>
      </c>
    </row>
    <row r="629" spans="1:16">
      <c r="A629" s="3" t="s">
        <v>19</v>
      </c>
      <c r="B629" s="3" t="s">
        <v>23</v>
      </c>
      <c r="C629" s="5">
        <v>64.0976</v>
      </c>
      <c r="D629" s="5">
        <v>-7.0699999999999999E-3</v>
      </c>
      <c r="E629" s="5">
        <v>18.7195</v>
      </c>
      <c r="F629" s="5"/>
      <c r="G629" s="5">
        <v>0.14967900000000001</v>
      </c>
      <c r="H629" s="5">
        <v>-3.2770000000000001E-2</v>
      </c>
      <c r="I629" s="5">
        <v>8.0059999999999992E-3</v>
      </c>
      <c r="J629" s="5">
        <v>1.9300000000000001E-3</v>
      </c>
      <c r="K629" s="5">
        <v>1.7728999999999999</v>
      </c>
      <c r="L629" s="5">
        <v>13.958500000000001</v>
      </c>
      <c r="M629" s="5">
        <v>0</v>
      </c>
      <c r="N629" s="5">
        <v>1.01224</v>
      </c>
      <c r="O629" s="5">
        <v>99.680599999999998</v>
      </c>
      <c r="P629">
        <f t="shared" si="9"/>
        <v>1.2266951751472828E-4</v>
      </c>
    </row>
    <row r="630" spans="1:16">
      <c r="A630" s="3" t="s">
        <v>19</v>
      </c>
      <c r="B630" s="3" t="s">
        <v>23</v>
      </c>
      <c r="C630" s="5">
        <v>64.068299999999994</v>
      </c>
      <c r="D630" s="5">
        <v>2.7924000000000001E-2</v>
      </c>
      <c r="E630" s="5">
        <v>18.7288</v>
      </c>
      <c r="F630" s="5"/>
      <c r="G630" s="5">
        <v>0.23405699999999999</v>
      </c>
      <c r="H630" s="5">
        <v>6.0797999999999998E-2</v>
      </c>
      <c r="I630" s="5">
        <v>-2.8170000000000001E-2</v>
      </c>
      <c r="J630" s="5">
        <v>-2.1409999999999998E-2</v>
      </c>
      <c r="K630" s="5">
        <v>1.77077</v>
      </c>
      <c r="L630" s="5">
        <v>13.971399999999999</v>
      </c>
      <c r="M630" s="5">
        <v>0</v>
      </c>
      <c r="N630" s="5">
        <v>0.93712499999999999</v>
      </c>
      <c r="O630" s="5">
        <v>99.749600000000001</v>
      </c>
      <c r="P630">
        <f t="shared" si="9"/>
        <v>-1.3618934453550591E-3</v>
      </c>
    </row>
    <row r="631" spans="1:16">
      <c r="A631" s="3" t="s">
        <v>19</v>
      </c>
      <c r="B631" s="3" t="s">
        <v>23</v>
      </c>
      <c r="C631" s="5">
        <v>63.928400000000003</v>
      </c>
      <c r="D631" s="5">
        <v>1.4508E-2</v>
      </c>
      <c r="E631" s="5">
        <v>18.614599999999999</v>
      </c>
      <c r="F631" s="5"/>
      <c r="G631" s="5">
        <v>0.17854999999999999</v>
      </c>
      <c r="H631" s="5">
        <v>6.0155E-2</v>
      </c>
      <c r="I631" s="5">
        <v>-3.2009999999999997E-2</v>
      </c>
      <c r="J631" s="5">
        <v>-2.6380000000000001E-2</v>
      </c>
      <c r="K631" s="5">
        <v>1.7469600000000001</v>
      </c>
      <c r="L631" s="5">
        <v>14.111499999999999</v>
      </c>
      <c r="M631" s="5">
        <v>0</v>
      </c>
      <c r="N631" s="5">
        <v>0.93266400000000005</v>
      </c>
      <c r="O631" s="5">
        <v>99.528899999999993</v>
      </c>
      <c r="P631">
        <f t="shared" si="9"/>
        <v>-1.6662371589835322E-3</v>
      </c>
    </row>
    <row r="632" spans="1:16">
      <c r="A632" s="3" t="s">
        <v>19</v>
      </c>
      <c r="B632" s="3" t="s">
        <v>23</v>
      </c>
      <c r="C632" s="5">
        <v>64.198800000000006</v>
      </c>
      <c r="D632" s="5">
        <v>1.4572E-2</v>
      </c>
      <c r="E632" s="5">
        <v>18.5259</v>
      </c>
      <c r="F632" s="5"/>
      <c r="G632" s="5">
        <v>0.156973</v>
      </c>
      <c r="H632" s="5">
        <v>-9.0500000000000008E-3</v>
      </c>
      <c r="I632" s="5">
        <v>-6.96E-3</v>
      </c>
      <c r="J632" s="5">
        <v>2.3479E-2</v>
      </c>
      <c r="K632" s="5">
        <v>1.80294</v>
      </c>
      <c r="L632" s="5">
        <v>14.030099999999999</v>
      </c>
      <c r="M632" s="5">
        <v>0</v>
      </c>
      <c r="N632" s="5">
        <v>1.02312</v>
      </c>
      <c r="O632" s="5">
        <v>99.759799999999998</v>
      </c>
      <c r="P632">
        <f t="shared" si="9"/>
        <v>1.4807159124899988E-3</v>
      </c>
    </row>
    <row r="633" spans="1:16">
      <c r="A633" s="3" t="s">
        <v>19</v>
      </c>
      <c r="B633" s="3" t="s">
        <v>23</v>
      </c>
      <c r="C633" s="5">
        <v>64.009600000000006</v>
      </c>
      <c r="D633" s="5">
        <v>2.3813999999999998E-2</v>
      </c>
      <c r="E633" s="5">
        <v>18.6511</v>
      </c>
      <c r="F633" s="5"/>
      <c r="G633" s="5">
        <v>0.17868800000000001</v>
      </c>
      <c r="H633" s="5">
        <v>7.6660000000000001E-3</v>
      </c>
      <c r="I633" s="5">
        <v>-2.1299999999999999E-2</v>
      </c>
      <c r="J633" s="5">
        <v>-1.0120000000000001E-2</v>
      </c>
      <c r="K633" s="5">
        <v>1.7861400000000001</v>
      </c>
      <c r="L633" s="5">
        <v>13.8949</v>
      </c>
      <c r="M633" s="5">
        <v>0</v>
      </c>
      <c r="N633" s="5">
        <v>0.90827199999999997</v>
      </c>
      <c r="O633" s="5">
        <v>99.428700000000006</v>
      </c>
      <c r="P633">
        <f t="shared" si="9"/>
        <v>-6.4578212383191284E-4</v>
      </c>
    </row>
    <row r="634" spans="1:16">
      <c r="A634" s="3" t="s">
        <v>19</v>
      </c>
      <c r="B634" s="3" t="s">
        <v>23</v>
      </c>
      <c r="C634" s="5">
        <v>63.768700000000003</v>
      </c>
      <c r="D634" s="5">
        <v>2.5582000000000001E-2</v>
      </c>
      <c r="E634" s="5">
        <v>18.5761</v>
      </c>
      <c r="F634" s="5"/>
      <c r="G634" s="5">
        <v>0.16651299999999999</v>
      </c>
      <c r="H634" s="5">
        <v>-3.5380000000000002E-2</v>
      </c>
      <c r="I634" s="5">
        <v>-3.5799999999999998E-2</v>
      </c>
      <c r="J634" s="5">
        <v>4.0679999999999996E-3</v>
      </c>
      <c r="K634" s="5">
        <v>1.7936300000000001</v>
      </c>
      <c r="L634" s="5">
        <v>14.0632</v>
      </c>
      <c r="M634" s="5">
        <v>0</v>
      </c>
      <c r="N634" s="5">
        <v>0.90943099999999999</v>
      </c>
      <c r="O634" s="5">
        <v>99.236000000000004</v>
      </c>
      <c r="P634">
        <f t="shared" si="9"/>
        <v>2.5647980335035249E-4</v>
      </c>
    </row>
    <row r="635" spans="1:16">
      <c r="A635" s="3" t="s">
        <v>19</v>
      </c>
      <c r="B635" s="3" t="s">
        <v>23</v>
      </c>
      <c r="C635" s="5">
        <v>64.236199999999997</v>
      </c>
      <c r="D635" s="5">
        <v>-1.018E-2</v>
      </c>
      <c r="E635" s="5">
        <v>18.677499999999998</v>
      </c>
      <c r="F635" s="5"/>
      <c r="G635" s="5">
        <v>0.16188</v>
      </c>
      <c r="H635" s="5">
        <v>-1.976E-2</v>
      </c>
      <c r="I635" s="5">
        <v>-2.2450000000000001E-2</v>
      </c>
      <c r="J635" s="5">
        <v>-1.8540000000000001E-2</v>
      </c>
      <c r="K635" s="5">
        <v>1.80819</v>
      </c>
      <c r="L635" s="5">
        <v>14.0982</v>
      </c>
      <c r="M635" s="5">
        <v>0</v>
      </c>
      <c r="N635" s="5">
        <v>0.85150300000000001</v>
      </c>
      <c r="O635" s="5">
        <v>99.762500000000003</v>
      </c>
      <c r="P635">
        <f t="shared" si="9"/>
        <v>-1.1669294460861601E-3</v>
      </c>
    </row>
    <row r="636" spans="1:16">
      <c r="A636" s="3" t="s">
        <v>19</v>
      </c>
      <c r="B636" s="3" t="s">
        <v>23</v>
      </c>
      <c r="C636" s="5">
        <v>64.400800000000004</v>
      </c>
      <c r="D636" s="5">
        <v>9.1470000000000006E-3</v>
      </c>
      <c r="E636" s="5">
        <v>18.634499999999999</v>
      </c>
      <c r="F636" s="5"/>
      <c r="G636" s="5">
        <v>0.108608</v>
      </c>
      <c r="H636" s="5">
        <v>-5.0450000000000002E-2</v>
      </c>
      <c r="I636" s="5">
        <v>-2.2839999999999999E-2</v>
      </c>
      <c r="J636" s="5">
        <v>-4.3240000000000001E-2</v>
      </c>
      <c r="K636" s="5">
        <v>1.76189</v>
      </c>
      <c r="L636" s="5">
        <v>13.8926</v>
      </c>
      <c r="M636" s="5">
        <v>0</v>
      </c>
      <c r="N636" s="5">
        <v>0.98679799999999995</v>
      </c>
      <c r="O636" s="5">
        <v>99.677800000000005</v>
      </c>
      <c r="P636">
        <f t="shared" si="9"/>
        <v>-2.7697974217311236E-3</v>
      </c>
    </row>
    <row r="637" spans="1:16">
      <c r="A637" s="3" t="s">
        <v>19</v>
      </c>
      <c r="B637" s="3" t="s">
        <v>23</v>
      </c>
      <c r="C637" s="5">
        <v>64.379000000000005</v>
      </c>
      <c r="D637" s="5">
        <v>1.6426E-2</v>
      </c>
      <c r="E637" s="5">
        <v>18.624600000000001</v>
      </c>
      <c r="F637" s="5"/>
      <c r="G637" s="5">
        <v>0.130274</v>
      </c>
      <c r="H637" s="5">
        <v>7.4981999999999993E-2</v>
      </c>
      <c r="I637" s="5">
        <v>-1.771E-2</v>
      </c>
      <c r="J637" s="5">
        <v>-1.9599999999999999E-3</v>
      </c>
      <c r="K637" s="5">
        <v>1.77691</v>
      </c>
      <c r="L637" s="5">
        <v>14.027900000000001</v>
      </c>
      <c r="M637" s="5">
        <v>0</v>
      </c>
      <c r="N637" s="5">
        <v>0.91452599999999995</v>
      </c>
      <c r="O637" s="5">
        <v>99.924899999999994</v>
      </c>
      <c r="P637">
        <f t="shared" si="9"/>
        <v>-1.2402826072512236E-4</v>
      </c>
    </row>
    <row r="638" spans="1:16">
      <c r="A638" s="3" t="s">
        <v>19</v>
      </c>
      <c r="B638" s="3" t="s">
        <v>23</v>
      </c>
      <c r="C638" s="5">
        <v>64.077699999999993</v>
      </c>
      <c r="D638" s="5">
        <v>2.2683999999999999E-2</v>
      </c>
      <c r="E638" s="5">
        <v>18.794899999999998</v>
      </c>
      <c r="F638" s="5"/>
      <c r="G638" s="5">
        <v>0.258046</v>
      </c>
      <c r="H638" s="5">
        <v>1.2185E-2</v>
      </c>
      <c r="I638" s="5">
        <v>-1.1089999999999999E-2</v>
      </c>
      <c r="J638" s="5">
        <v>-1.789E-2</v>
      </c>
      <c r="K638" s="5">
        <v>1.81839</v>
      </c>
      <c r="L638" s="5">
        <v>13.9491</v>
      </c>
      <c r="M638" s="5">
        <v>0</v>
      </c>
      <c r="N638" s="5">
        <v>1.07338</v>
      </c>
      <c r="O638" s="5">
        <v>99.977400000000003</v>
      </c>
      <c r="P638">
        <f t="shared" si="9"/>
        <v>-1.1359018641743284E-3</v>
      </c>
    </row>
    <row r="639" spans="1:16">
      <c r="A639" s="3" t="s">
        <v>19</v>
      </c>
      <c r="B639" s="3" t="s">
        <v>23</v>
      </c>
      <c r="C639" s="5">
        <v>64.135000000000005</v>
      </c>
      <c r="D639" s="5">
        <v>1.0298E-2</v>
      </c>
      <c r="E639" s="5">
        <v>18.5274</v>
      </c>
      <c r="F639" s="5"/>
      <c r="G639" s="5">
        <v>0.17141200000000001</v>
      </c>
      <c r="H639" s="5">
        <v>-1.9099999999999999E-2</v>
      </c>
      <c r="I639" s="5">
        <v>-3.5290000000000002E-2</v>
      </c>
      <c r="J639" s="5">
        <v>-1.3140000000000001E-2</v>
      </c>
      <c r="K639" s="5">
        <v>1.8004199999999999</v>
      </c>
      <c r="L639" s="5">
        <v>13.9335</v>
      </c>
      <c r="M639" s="5">
        <v>0</v>
      </c>
      <c r="N639" s="5">
        <v>1.0099199999999999</v>
      </c>
      <c r="O639" s="5">
        <v>99.520399999999995</v>
      </c>
      <c r="P639">
        <f t="shared" si="9"/>
        <v>-8.3583638979745274E-4</v>
      </c>
    </row>
    <row r="640" spans="1:16">
      <c r="A640" s="3" t="s">
        <v>19</v>
      </c>
      <c r="B640" s="3" t="s">
        <v>23</v>
      </c>
      <c r="C640" s="5">
        <v>64.193100000000001</v>
      </c>
      <c r="D640" s="5">
        <v>3.0887999999999999E-2</v>
      </c>
      <c r="E640" s="5">
        <v>18.504100000000001</v>
      </c>
      <c r="F640" s="5"/>
      <c r="G640" s="5">
        <v>0.154392</v>
      </c>
      <c r="H640" s="5">
        <v>9.9989999999999992E-3</v>
      </c>
      <c r="I640" s="5">
        <v>-3.0290000000000001E-2</v>
      </c>
      <c r="J640" s="5">
        <v>-6.4700000000000001E-3</v>
      </c>
      <c r="K640" s="5">
        <v>1.76711</v>
      </c>
      <c r="L640" s="5">
        <v>13.955299999999999</v>
      </c>
      <c r="M640" s="5">
        <v>0</v>
      </c>
      <c r="N640" s="5">
        <v>0.90797799999999995</v>
      </c>
      <c r="O640" s="5">
        <v>99.486099999999993</v>
      </c>
      <c r="P640">
        <f t="shared" si="9"/>
        <v>-4.1168393363680441E-4</v>
      </c>
    </row>
    <row r="641" spans="1:16">
      <c r="A641" s="3" t="s">
        <v>19</v>
      </c>
      <c r="B641" s="3" t="s">
        <v>23</v>
      </c>
      <c r="C641" s="5">
        <v>63.9664</v>
      </c>
      <c r="D641" s="5">
        <v>3.1280000000000001E-3</v>
      </c>
      <c r="E641" s="5">
        <v>18.732399999999998</v>
      </c>
      <c r="F641" s="5"/>
      <c r="G641" s="5">
        <v>0.12545400000000001</v>
      </c>
      <c r="H641" s="5">
        <v>-5.1560000000000002E-2</v>
      </c>
      <c r="I641" s="5">
        <v>-3.918E-2</v>
      </c>
      <c r="J641" s="5">
        <v>1.7974E-2</v>
      </c>
      <c r="K641" s="5">
        <v>1.78057</v>
      </c>
      <c r="L641" s="5">
        <v>14.0824</v>
      </c>
      <c r="M641" s="5">
        <v>0</v>
      </c>
      <c r="N641" s="5">
        <v>0.98644200000000004</v>
      </c>
      <c r="O641" s="5">
        <v>99.604100000000003</v>
      </c>
      <c r="P641">
        <f t="shared" si="9"/>
        <v>1.1317966992390378E-3</v>
      </c>
    </row>
    <row r="642" spans="1:16">
      <c r="A642" s="3" t="s">
        <v>19</v>
      </c>
      <c r="B642" s="3" t="s">
        <v>23</v>
      </c>
      <c r="C642" s="5">
        <v>64.120999999999995</v>
      </c>
      <c r="D642" s="5">
        <v>2.9862E-2</v>
      </c>
      <c r="E642" s="5">
        <v>18.4862</v>
      </c>
      <c r="F642" s="5"/>
      <c r="G642" s="5">
        <v>0.178589</v>
      </c>
      <c r="H642" s="5">
        <v>4.9969999999999997E-3</v>
      </c>
      <c r="I642" s="5">
        <v>-1.39E-3</v>
      </c>
      <c r="J642" s="5">
        <v>-2.2710000000000001E-2</v>
      </c>
      <c r="K642" s="5">
        <v>1.7382599999999999</v>
      </c>
      <c r="L642" s="5">
        <v>13.9589</v>
      </c>
      <c r="M642" s="5">
        <v>0</v>
      </c>
      <c r="N642" s="5">
        <v>0.97338499999999994</v>
      </c>
      <c r="O642" s="5">
        <v>99.467100000000002</v>
      </c>
      <c r="P642">
        <f t="shared" si="9"/>
        <v>-1.4488546647569772E-3</v>
      </c>
    </row>
    <row r="643" spans="1:16">
      <c r="A643" s="3" t="s">
        <v>19</v>
      </c>
      <c r="B643" s="3" t="s">
        <v>23</v>
      </c>
      <c r="C643" s="5">
        <v>64.120099999999994</v>
      </c>
      <c r="D643" s="5">
        <v>2.3831999999999999E-2</v>
      </c>
      <c r="E643" s="5">
        <v>18.639900000000001</v>
      </c>
      <c r="F643" s="5"/>
      <c r="G643" s="5">
        <v>0.168879</v>
      </c>
      <c r="H643" s="5">
        <v>4.1428E-2</v>
      </c>
      <c r="I643" s="5">
        <v>-1.6299999999999999E-2</v>
      </c>
      <c r="J643" s="5">
        <v>-1.48E-3</v>
      </c>
      <c r="K643" s="5">
        <v>1.77705</v>
      </c>
      <c r="L643" s="5">
        <v>13.887700000000001</v>
      </c>
      <c r="M643" s="5">
        <v>0</v>
      </c>
      <c r="N643" s="5">
        <v>1.06386</v>
      </c>
      <c r="O643" s="5">
        <v>99.704999999999998</v>
      </c>
      <c r="P643">
        <f t="shared" ref="P643:P697" si="10">J643/(J643+K643+L643)</f>
        <v>-9.4488571032740916E-5</v>
      </c>
    </row>
    <row r="644" spans="1:16">
      <c r="A644" s="3" t="s">
        <v>19</v>
      </c>
      <c r="B644" s="3" t="s">
        <v>23</v>
      </c>
      <c r="C644" s="5">
        <v>64.261899999999997</v>
      </c>
      <c r="D644" s="5">
        <v>5.3559000000000002E-2</v>
      </c>
      <c r="E644" s="5">
        <v>18.610900000000001</v>
      </c>
      <c r="F644" s="5"/>
      <c r="G644" s="5">
        <v>0.14957400000000001</v>
      </c>
      <c r="H644" s="5">
        <v>-7.8939999999999996E-2</v>
      </c>
      <c r="I644" s="5">
        <v>-1.8679999999999999E-2</v>
      </c>
      <c r="J644" s="5">
        <v>1.0083999999999999E-2</v>
      </c>
      <c r="K644" s="5">
        <v>1.80583</v>
      </c>
      <c r="L644" s="5">
        <v>14.1152</v>
      </c>
      <c r="M644" s="5">
        <v>0</v>
      </c>
      <c r="N644" s="5">
        <v>1.00857</v>
      </c>
      <c r="O644" s="5">
        <v>99.918000000000006</v>
      </c>
      <c r="P644">
        <f t="shared" si="10"/>
        <v>6.3297519558268181E-4</v>
      </c>
    </row>
    <row r="645" spans="1:16">
      <c r="A645" s="3" t="s">
        <v>19</v>
      </c>
      <c r="B645" s="3" t="s">
        <v>23</v>
      </c>
      <c r="C645" s="5">
        <v>64.181399999999996</v>
      </c>
      <c r="D645" s="5">
        <v>1.6605000000000002E-2</v>
      </c>
      <c r="E645" s="5">
        <v>18.533300000000001</v>
      </c>
      <c r="F645" s="5"/>
      <c r="G645" s="5">
        <v>0.127937</v>
      </c>
      <c r="H645" s="5">
        <v>3.1496000000000003E-2</v>
      </c>
      <c r="I645" s="5">
        <v>-2.2579999999999999E-2</v>
      </c>
      <c r="J645" s="5">
        <v>9.8139999999999998E-3</v>
      </c>
      <c r="K645" s="5">
        <v>1.7748200000000001</v>
      </c>
      <c r="L645" s="5">
        <v>13.841200000000001</v>
      </c>
      <c r="M645" s="5">
        <v>0</v>
      </c>
      <c r="N645" s="5">
        <v>0.90290300000000001</v>
      </c>
      <c r="O645" s="5">
        <v>99.396900000000002</v>
      </c>
      <c r="P645">
        <f t="shared" si="10"/>
        <v>6.2806247653725234E-4</v>
      </c>
    </row>
    <row r="646" spans="1:16">
      <c r="A646" s="3" t="s">
        <v>19</v>
      </c>
      <c r="B646" s="3" t="s">
        <v>23</v>
      </c>
      <c r="C646" s="5">
        <v>64.043400000000005</v>
      </c>
      <c r="D646" s="5">
        <v>2.3609999999999999E-2</v>
      </c>
      <c r="E646" s="5">
        <v>18.77</v>
      </c>
      <c r="F646" s="5"/>
      <c r="G646" s="5">
        <v>0.181035</v>
      </c>
      <c r="H646" s="5">
        <v>-6.0899999999999999E-3</v>
      </c>
      <c r="I646" s="5">
        <v>-6.2700000000000004E-3</v>
      </c>
      <c r="J646" s="5">
        <v>5.5389999999999997E-3</v>
      </c>
      <c r="K646" s="5">
        <v>1.78878</v>
      </c>
      <c r="L646" s="5">
        <v>14.007</v>
      </c>
      <c r="M646" s="5">
        <v>0</v>
      </c>
      <c r="N646" s="5">
        <v>0.99382300000000001</v>
      </c>
      <c r="O646" s="5">
        <v>99.800899999999999</v>
      </c>
      <c r="P646">
        <f t="shared" si="10"/>
        <v>3.5054035678920223E-4</v>
      </c>
    </row>
    <row r="647" spans="1:16">
      <c r="A647" s="3" t="s">
        <v>19</v>
      </c>
      <c r="B647" s="3" t="s">
        <v>23</v>
      </c>
      <c r="C647" s="5">
        <v>64.000600000000006</v>
      </c>
      <c r="D647" s="5">
        <v>2.171E-2</v>
      </c>
      <c r="E647" s="5">
        <v>18.709700000000002</v>
      </c>
      <c r="F647" s="5"/>
      <c r="G647" s="5">
        <v>0.166495</v>
      </c>
      <c r="H647" s="5">
        <v>-4.6649999999999997E-2</v>
      </c>
      <c r="I647" s="5">
        <v>-3.5630000000000002E-2</v>
      </c>
      <c r="J647" s="5">
        <v>-9.4599999999999997E-3</v>
      </c>
      <c r="K647" s="5">
        <v>1.76383</v>
      </c>
      <c r="L647" s="5">
        <v>14.1106</v>
      </c>
      <c r="M647" s="5">
        <v>0</v>
      </c>
      <c r="N647" s="5">
        <v>0.940751</v>
      </c>
      <c r="O647" s="5">
        <v>99.622</v>
      </c>
      <c r="P647">
        <f t="shared" si="10"/>
        <v>-5.9628224950945385E-4</v>
      </c>
    </row>
    <row r="648" spans="1:16">
      <c r="A648" s="3" t="s">
        <v>19</v>
      </c>
      <c r="B648" s="3" t="s">
        <v>23</v>
      </c>
      <c r="C648" s="5">
        <v>63.612000000000002</v>
      </c>
      <c r="D648" s="5">
        <v>1.4592000000000001E-2</v>
      </c>
      <c r="E648" s="5">
        <v>18.608899999999998</v>
      </c>
      <c r="F648" s="5"/>
      <c r="G648" s="5">
        <v>0.205232</v>
      </c>
      <c r="H648" s="5">
        <v>3.8803999999999998E-2</v>
      </c>
      <c r="I648" s="5">
        <v>-2.001E-2</v>
      </c>
      <c r="J648" s="5">
        <v>-7.9799999999999992E-3</v>
      </c>
      <c r="K648" s="5">
        <v>1.8576900000000001</v>
      </c>
      <c r="L648" s="5">
        <v>13.8834</v>
      </c>
      <c r="M648" s="5">
        <v>0</v>
      </c>
      <c r="N648" s="5">
        <v>0.95200899999999999</v>
      </c>
      <c r="O648" s="5">
        <v>99.144599999999997</v>
      </c>
      <c r="P648">
        <f t="shared" si="10"/>
        <v>-5.0721058964184448E-4</v>
      </c>
    </row>
    <row r="649" spans="1:16">
      <c r="A649" s="3" t="s">
        <v>19</v>
      </c>
      <c r="B649" s="3" t="s">
        <v>23</v>
      </c>
      <c r="C649" s="5">
        <v>63.688200000000002</v>
      </c>
      <c r="D649" s="5">
        <v>2.5895999999999999E-2</v>
      </c>
      <c r="E649" s="5">
        <v>18.5779</v>
      </c>
      <c r="F649" s="5"/>
      <c r="G649" s="5">
        <v>0.18580099999999999</v>
      </c>
      <c r="H649" s="5">
        <v>2.1180000000000001E-2</v>
      </c>
      <c r="I649" s="5">
        <v>6.2300000000000003E-3</v>
      </c>
      <c r="J649" s="5">
        <v>1.8317E-2</v>
      </c>
      <c r="K649" s="5">
        <v>1.7412099999999999</v>
      </c>
      <c r="L649" s="5">
        <v>13.8179</v>
      </c>
      <c r="M649" s="5">
        <v>0</v>
      </c>
      <c r="N649" s="5">
        <v>0.89351499999999995</v>
      </c>
      <c r="O649" s="5">
        <v>98.976200000000006</v>
      </c>
      <c r="P649">
        <f t="shared" si="10"/>
        <v>1.1758681327795663E-3</v>
      </c>
    </row>
    <row r="650" spans="1:16">
      <c r="A650" s="3" t="s">
        <v>19</v>
      </c>
      <c r="B650" s="3" t="s">
        <v>23</v>
      </c>
      <c r="C650" s="5">
        <v>63.558799999999998</v>
      </c>
      <c r="D650" s="5">
        <v>2.4669E-2</v>
      </c>
      <c r="E650" s="5">
        <v>18.637</v>
      </c>
      <c r="F650" s="5"/>
      <c r="G650" s="5">
        <v>0.127857</v>
      </c>
      <c r="H650" s="5">
        <v>8.2900000000000005E-3</v>
      </c>
      <c r="I650" s="5">
        <v>-1.388E-2</v>
      </c>
      <c r="J650" s="5">
        <v>-6.9999999999999999E-4</v>
      </c>
      <c r="K650" s="5">
        <v>1.7999499999999999</v>
      </c>
      <c r="L650" s="5">
        <v>13.9491</v>
      </c>
      <c r="M650" s="5">
        <v>0</v>
      </c>
      <c r="N650" s="5">
        <v>0.91895199999999999</v>
      </c>
      <c r="O650" s="5">
        <v>99.010099999999994</v>
      </c>
      <c r="P650">
        <f t="shared" si="10"/>
        <v>-4.4449101016931928E-5</v>
      </c>
    </row>
    <row r="651" spans="1:16">
      <c r="A651" s="3" t="s">
        <v>19</v>
      </c>
      <c r="B651" s="3" t="s">
        <v>23</v>
      </c>
      <c r="C651" s="5">
        <v>63.667000000000002</v>
      </c>
      <c r="D651" s="5">
        <v>-5.1000000000000004E-3</v>
      </c>
      <c r="E651" s="5">
        <v>18.612500000000001</v>
      </c>
      <c r="F651" s="5"/>
      <c r="G651" s="5">
        <v>8.9330999999999994E-2</v>
      </c>
      <c r="H651" s="5">
        <v>-1.8890000000000001E-2</v>
      </c>
      <c r="I651" s="5">
        <v>-8.5100000000000002E-3</v>
      </c>
      <c r="J651" s="5">
        <v>5.6259999999999999E-3</v>
      </c>
      <c r="K651" s="5">
        <v>1.7981400000000001</v>
      </c>
      <c r="L651" s="5">
        <v>13.9153</v>
      </c>
      <c r="M651" s="5">
        <v>0</v>
      </c>
      <c r="N651" s="5">
        <v>1.0153300000000001</v>
      </c>
      <c r="O651" s="5">
        <v>99.070700000000002</v>
      </c>
      <c r="P651">
        <f t="shared" si="10"/>
        <v>3.5790930580735525E-4</v>
      </c>
    </row>
    <row r="652" spans="1:16">
      <c r="A652" s="3" t="s">
        <v>19</v>
      </c>
      <c r="B652" s="3" t="s">
        <v>23</v>
      </c>
      <c r="C652" s="5">
        <v>63.805199999999999</v>
      </c>
      <c r="D652" s="5">
        <v>7.2150000000000001E-3</v>
      </c>
      <c r="E652" s="5">
        <v>18.6221</v>
      </c>
      <c r="F652" s="5"/>
      <c r="G652" s="5">
        <v>0.23161999999999999</v>
      </c>
      <c r="H652" s="5">
        <v>-3.6790000000000003E-2</v>
      </c>
      <c r="I652" s="5">
        <v>-3.0110000000000001E-2</v>
      </c>
      <c r="J652" s="5">
        <v>5.5310000000000003E-3</v>
      </c>
      <c r="K652" s="5">
        <v>1.7556499999999999</v>
      </c>
      <c r="L652" s="5">
        <v>13.854799999999999</v>
      </c>
      <c r="M652" s="5">
        <v>0</v>
      </c>
      <c r="N652" s="5">
        <v>0.99636000000000002</v>
      </c>
      <c r="O652" s="5">
        <v>99.211500000000001</v>
      </c>
      <c r="P652">
        <f t="shared" si="10"/>
        <v>3.5418844323645119E-4</v>
      </c>
    </row>
    <row r="653" spans="1:16">
      <c r="A653" s="3" t="s">
        <v>19</v>
      </c>
      <c r="B653" s="3" t="s">
        <v>23</v>
      </c>
      <c r="C653" s="5">
        <v>63.920099999999998</v>
      </c>
      <c r="D653" s="5">
        <v>1.4481000000000001E-2</v>
      </c>
      <c r="E653" s="5">
        <v>18.629899999999999</v>
      </c>
      <c r="F653" s="5"/>
      <c r="G653" s="5">
        <v>0.176152</v>
      </c>
      <c r="H653" s="5">
        <v>3.8628000000000003E-2</v>
      </c>
      <c r="I653" s="5">
        <v>-1.23E-3</v>
      </c>
      <c r="J653" s="5">
        <v>1.506E-3</v>
      </c>
      <c r="K653" s="5">
        <v>1.76657</v>
      </c>
      <c r="L653" s="5">
        <v>13.8476</v>
      </c>
      <c r="M653" s="5">
        <v>0</v>
      </c>
      <c r="N653" s="5">
        <v>0.97386600000000001</v>
      </c>
      <c r="O653" s="5">
        <v>99.367500000000007</v>
      </c>
      <c r="P653">
        <f t="shared" si="10"/>
        <v>9.6441550144867237E-5</v>
      </c>
    </row>
    <row r="654" spans="1:16">
      <c r="A654" s="3" t="s">
        <v>19</v>
      </c>
      <c r="B654" s="3" t="s">
        <v>23</v>
      </c>
      <c r="C654" s="5">
        <v>63.745699999999999</v>
      </c>
      <c r="D654" s="5">
        <v>2.0681000000000001E-2</v>
      </c>
      <c r="E654" s="5">
        <v>18.7058</v>
      </c>
      <c r="F654" s="5"/>
      <c r="G654" s="5">
        <v>0.110967</v>
      </c>
      <c r="H654" s="5">
        <v>1.9189000000000001E-2</v>
      </c>
      <c r="I654" s="5">
        <v>-1.372E-2</v>
      </c>
      <c r="J654" s="5">
        <v>-2.3210000000000001E-2</v>
      </c>
      <c r="K654" s="5">
        <v>1.7831699999999999</v>
      </c>
      <c r="L654" s="5">
        <v>13.9084</v>
      </c>
      <c r="M654" s="5">
        <v>0</v>
      </c>
      <c r="N654" s="5">
        <v>0.99919800000000003</v>
      </c>
      <c r="O654" s="5">
        <v>99.256200000000007</v>
      </c>
      <c r="P654">
        <f t="shared" si="10"/>
        <v>-1.4813292520723294E-3</v>
      </c>
    </row>
    <row r="655" spans="1:16">
      <c r="A655" s="3" t="s">
        <v>19</v>
      </c>
      <c r="B655" s="3" t="s">
        <v>23</v>
      </c>
      <c r="C655" s="5">
        <v>63.803600000000003</v>
      </c>
      <c r="D655" s="5">
        <v>-7.6000000000000004E-4</v>
      </c>
      <c r="E655" s="5">
        <v>18.638300000000001</v>
      </c>
      <c r="F655" s="5"/>
      <c r="G655" s="5">
        <v>0.20269100000000001</v>
      </c>
      <c r="H655" s="5">
        <v>1.1266999999999999E-2</v>
      </c>
      <c r="I655" s="5">
        <v>-1.1350000000000001E-2</v>
      </c>
      <c r="J655" s="5">
        <v>7.1929999999999997E-3</v>
      </c>
      <c r="K655" s="5">
        <v>1.84015</v>
      </c>
      <c r="L655" s="5">
        <v>13.766400000000001</v>
      </c>
      <c r="M655" s="5">
        <v>0</v>
      </c>
      <c r="N655" s="5">
        <v>0.94915899999999997</v>
      </c>
      <c r="O655" s="5">
        <v>99.206699999999998</v>
      </c>
      <c r="P655">
        <f t="shared" si="10"/>
        <v>4.6068389879351794E-4</v>
      </c>
    </row>
    <row r="656" spans="1:16">
      <c r="A656" s="3" t="s">
        <v>19</v>
      </c>
      <c r="B656" s="3" t="s">
        <v>23</v>
      </c>
      <c r="C656" s="5">
        <v>63.8279</v>
      </c>
      <c r="D656" s="5">
        <v>4.0067999999999999E-2</v>
      </c>
      <c r="E656" s="5">
        <v>18.623899999999999</v>
      </c>
      <c r="F656" s="5"/>
      <c r="G656" s="5">
        <v>0.15678900000000001</v>
      </c>
      <c r="H656" s="5">
        <v>-2.1530000000000001E-2</v>
      </c>
      <c r="I656" s="5">
        <v>-1.9140000000000001E-2</v>
      </c>
      <c r="J656" s="5">
        <v>-8.2299999999999995E-3</v>
      </c>
      <c r="K656" s="5">
        <v>1.7995399999999999</v>
      </c>
      <c r="L656" s="5">
        <v>13.928900000000001</v>
      </c>
      <c r="M656" s="5">
        <v>0</v>
      </c>
      <c r="N656" s="5">
        <v>0.98500299999999996</v>
      </c>
      <c r="O656" s="5">
        <v>99.313299999999998</v>
      </c>
      <c r="P656">
        <f t="shared" si="10"/>
        <v>-5.2352990195423592E-4</v>
      </c>
    </row>
    <row r="657" spans="1:16">
      <c r="A657" s="3" t="s">
        <v>19</v>
      </c>
      <c r="B657" s="3" t="s">
        <v>23</v>
      </c>
      <c r="C657" s="5">
        <v>63.493899999999996</v>
      </c>
      <c r="D657" s="5">
        <v>1.7395000000000001E-2</v>
      </c>
      <c r="E657" s="5">
        <v>18.706700000000001</v>
      </c>
      <c r="F657" s="5"/>
      <c r="G657" s="5">
        <v>9.8916000000000004E-2</v>
      </c>
      <c r="H657" s="5">
        <v>3.9449999999999999E-2</v>
      </c>
      <c r="I657" s="5">
        <v>-2.946E-2</v>
      </c>
      <c r="J657" s="5">
        <v>1.4885000000000001E-2</v>
      </c>
      <c r="K657" s="5">
        <v>1.79776</v>
      </c>
      <c r="L657" s="5">
        <v>13.7768</v>
      </c>
      <c r="M657" s="5">
        <v>0</v>
      </c>
      <c r="N657" s="5">
        <v>0.93849800000000005</v>
      </c>
      <c r="O657" s="5">
        <v>98.854799999999997</v>
      </c>
      <c r="P657">
        <f t="shared" si="10"/>
        <v>9.5481269538460166E-4</v>
      </c>
    </row>
    <row r="658" spans="1:16">
      <c r="A658" s="3" t="s">
        <v>19</v>
      </c>
      <c r="B658" s="3" t="s">
        <v>23</v>
      </c>
      <c r="C658" s="5">
        <v>63.726399999999998</v>
      </c>
      <c r="D658" s="5">
        <v>1.3478E-2</v>
      </c>
      <c r="E658" s="5">
        <v>18.653400000000001</v>
      </c>
      <c r="F658" s="5"/>
      <c r="G658" s="5">
        <v>0.21462999999999999</v>
      </c>
      <c r="H658" s="5">
        <v>1.1466E-2</v>
      </c>
      <c r="I658" s="5">
        <v>-2.1909999999999999E-2</v>
      </c>
      <c r="J658" s="5">
        <v>1.1431999999999999E-2</v>
      </c>
      <c r="K658" s="5">
        <v>1.7749699999999999</v>
      </c>
      <c r="L658" s="5">
        <v>13.7805</v>
      </c>
      <c r="M658" s="5">
        <v>0</v>
      </c>
      <c r="N658" s="5">
        <v>1.0270999999999999</v>
      </c>
      <c r="O658" s="5">
        <v>99.191500000000005</v>
      </c>
      <c r="P658">
        <f t="shared" si="10"/>
        <v>7.3437861945812981E-4</v>
      </c>
    </row>
    <row r="659" spans="1:16">
      <c r="A659" s="3" t="s">
        <v>19</v>
      </c>
      <c r="B659" s="3" t="s">
        <v>23</v>
      </c>
      <c r="C659" s="5">
        <v>64.003200000000007</v>
      </c>
      <c r="D659" s="5">
        <v>2.1656000000000002E-2</v>
      </c>
      <c r="E659" s="5">
        <v>18.562999999999999</v>
      </c>
      <c r="F659" s="5"/>
      <c r="G659" s="5">
        <v>0.178645</v>
      </c>
      <c r="H659" s="5">
        <v>-9.6000000000000002E-4</v>
      </c>
      <c r="I659" s="5">
        <v>-1.7520000000000001E-2</v>
      </c>
      <c r="J659" s="5">
        <v>3.6600000000000001E-4</v>
      </c>
      <c r="K659" s="5">
        <v>1.7192099999999999</v>
      </c>
      <c r="L659" s="5">
        <v>13.941599999999999</v>
      </c>
      <c r="M659" s="5">
        <v>0</v>
      </c>
      <c r="N659" s="5">
        <v>1.0773699999999999</v>
      </c>
      <c r="O659" s="5">
        <v>99.486500000000007</v>
      </c>
      <c r="P659">
        <f t="shared" si="10"/>
        <v>2.3369892529143406E-5</v>
      </c>
    </row>
    <row r="660" spans="1:16">
      <c r="A660" s="3" t="s">
        <v>19</v>
      </c>
      <c r="B660" s="3" t="s">
        <v>23</v>
      </c>
      <c r="C660" s="5">
        <v>63.6751</v>
      </c>
      <c r="D660" s="5">
        <v>-6.1199999999999996E-3</v>
      </c>
      <c r="E660" s="5">
        <v>18.4541</v>
      </c>
      <c r="F660" s="5"/>
      <c r="G660" s="5">
        <v>0.10610600000000001</v>
      </c>
      <c r="H660" s="5">
        <v>3.3606999999999998E-2</v>
      </c>
      <c r="I660" s="5">
        <v>-1.8689999999999998E-2</v>
      </c>
      <c r="J660" s="5">
        <v>1.2441000000000001E-2</v>
      </c>
      <c r="K660" s="5">
        <v>1.78739</v>
      </c>
      <c r="L660" s="5">
        <v>13.978999999999999</v>
      </c>
      <c r="M660" s="5">
        <v>0</v>
      </c>
      <c r="N660" s="5">
        <v>0.99578800000000001</v>
      </c>
      <c r="O660" s="5">
        <v>99.018699999999995</v>
      </c>
      <c r="P660">
        <f t="shared" si="10"/>
        <v>7.8846145192885346E-4</v>
      </c>
    </row>
    <row r="661" spans="1:16">
      <c r="A661" s="3" t="s">
        <v>19</v>
      </c>
      <c r="B661" s="3" t="s">
        <v>23</v>
      </c>
      <c r="C661" s="5">
        <v>63.783999999999999</v>
      </c>
      <c r="D661" s="5">
        <v>1.122E-3</v>
      </c>
      <c r="E661" s="5">
        <v>18.5959</v>
      </c>
      <c r="F661" s="5"/>
      <c r="G661" s="5">
        <v>0.17855199999999999</v>
      </c>
      <c r="H661" s="5">
        <v>-7.8200000000000006E-3</v>
      </c>
      <c r="I661" s="5">
        <v>-1.26E-2</v>
      </c>
      <c r="J661" s="5">
        <v>-1.013E-2</v>
      </c>
      <c r="K661" s="5">
        <v>1.7373700000000001</v>
      </c>
      <c r="L661" s="5">
        <v>13.9382</v>
      </c>
      <c r="M661" s="5">
        <v>0</v>
      </c>
      <c r="N661" s="5">
        <v>0.94358799999999998</v>
      </c>
      <c r="O661" s="5">
        <v>99.148200000000003</v>
      </c>
      <c r="P661">
        <f t="shared" si="10"/>
        <v>-6.4664637571622632E-4</v>
      </c>
    </row>
    <row r="662" spans="1:16">
      <c r="A662" s="3" t="s">
        <v>19</v>
      </c>
      <c r="B662" s="3" t="s">
        <v>23</v>
      </c>
      <c r="C662" s="5">
        <v>63.714599999999997</v>
      </c>
      <c r="D662" s="5">
        <v>6.1529999999999996E-3</v>
      </c>
      <c r="E662" s="5">
        <v>18.659700000000001</v>
      </c>
      <c r="F662" s="5"/>
      <c r="G662" s="5">
        <v>0.18579000000000001</v>
      </c>
      <c r="H662" s="5">
        <v>3.5120999999999999E-2</v>
      </c>
      <c r="I662" s="5">
        <v>-1.8720000000000001E-2</v>
      </c>
      <c r="J662" s="5">
        <v>-5.8399999999999997E-3</v>
      </c>
      <c r="K662" s="5">
        <v>1.8011299999999999</v>
      </c>
      <c r="L662" s="5">
        <v>13.8367</v>
      </c>
      <c r="M662" s="5">
        <v>0</v>
      </c>
      <c r="N662" s="5">
        <v>0.92066499999999996</v>
      </c>
      <c r="O662" s="5">
        <v>99.135300000000001</v>
      </c>
      <c r="P662">
        <f t="shared" si="10"/>
        <v>-3.7359286949390321E-4</v>
      </c>
    </row>
    <row r="663" spans="1:16">
      <c r="A663" s="3" t="s">
        <v>19</v>
      </c>
      <c r="B663" s="3" t="s">
        <v>24</v>
      </c>
      <c r="C663" s="5">
        <v>61.0593</v>
      </c>
      <c r="D663" s="5">
        <v>7.9900000000000006E-3</v>
      </c>
      <c r="E663" s="5">
        <v>17.992799999999999</v>
      </c>
      <c r="F663" s="5"/>
      <c r="G663" s="5">
        <v>0</v>
      </c>
      <c r="H663" s="5">
        <v>0</v>
      </c>
      <c r="I663" s="5">
        <v>-1.9179999999999999E-2</v>
      </c>
      <c r="J663" s="5">
        <v>3.7499999999999999E-3</v>
      </c>
      <c r="K663" s="5">
        <v>1.8354699999999999</v>
      </c>
      <c r="L663" s="5">
        <v>13.8027</v>
      </c>
      <c r="M663" s="5">
        <v>0</v>
      </c>
      <c r="N663" s="5">
        <v>0.91267500000000001</v>
      </c>
      <c r="O663" s="5">
        <v>95.595500000000001</v>
      </c>
      <c r="P663">
        <f t="shared" si="10"/>
        <v>2.3974038992655633E-4</v>
      </c>
    </row>
    <row r="664" spans="1:16">
      <c r="A664" s="3" t="s">
        <v>19</v>
      </c>
      <c r="B664" s="3" t="s">
        <v>24</v>
      </c>
      <c r="C664" s="5">
        <v>62.040199999999999</v>
      </c>
      <c r="D664" s="5">
        <v>-7.1910000000000002E-2</v>
      </c>
      <c r="E664" s="5">
        <v>18.226800000000001</v>
      </c>
      <c r="F664" s="5"/>
      <c r="G664" s="5">
        <v>0</v>
      </c>
      <c r="H664" s="5">
        <v>0</v>
      </c>
      <c r="I664" s="5">
        <v>-3.2199999999999999E-2</v>
      </c>
      <c r="J664" s="5">
        <v>-4.2199999999999998E-3</v>
      </c>
      <c r="K664" s="5">
        <v>1.8359399999999999</v>
      </c>
      <c r="L664" s="5">
        <v>13.989100000000001</v>
      </c>
      <c r="M664" s="5">
        <v>0</v>
      </c>
      <c r="N664" s="5">
        <v>0.97065800000000002</v>
      </c>
      <c r="O664" s="5">
        <v>96.954300000000003</v>
      </c>
      <c r="P664">
        <f t="shared" si="10"/>
        <v>-2.6673712234890479E-4</v>
      </c>
    </row>
    <row r="665" spans="1:16">
      <c r="A665" s="3" t="s">
        <v>19</v>
      </c>
      <c r="B665" s="3" t="s">
        <v>24</v>
      </c>
      <c r="C665" s="5">
        <v>63.279600000000002</v>
      </c>
      <c r="D665" s="5">
        <v>-3.9969999999999999E-2</v>
      </c>
      <c r="E665" s="5">
        <v>18.428699999999999</v>
      </c>
      <c r="F665" s="5"/>
      <c r="G665" s="5">
        <v>0</v>
      </c>
      <c r="H665" s="5">
        <v>0</v>
      </c>
      <c r="I665" s="5">
        <v>-1.447E-2</v>
      </c>
      <c r="J665" s="5">
        <v>7.1590000000000004E-3</v>
      </c>
      <c r="K665" s="5">
        <v>1.8014300000000001</v>
      </c>
      <c r="L665" s="5">
        <v>13.9323</v>
      </c>
      <c r="M665" s="5">
        <v>0</v>
      </c>
      <c r="N665" s="5">
        <v>0.92180499999999999</v>
      </c>
      <c r="O665" s="5">
        <v>98.316599999999994</v>
      </c>
      <c r="P665">
        <f t="shared" si="10"/>
        <v>4.5480277511644995E-4</v>
      </c>
    </row>
    <row r="666" spans="1:16">
      <c r="A666" s="3" t="s">
        <v>19</v>
      </c>
      <c r="B666" s="3" t="s">
        <v>24</v>
      </c>
      <c r="C666" s="5">
        <v>61.771000000000001</v>
      </c>
      <c r="D666" s="5">
        <v>1.5966999999999999E-2</v>
      </c>
      <c r="E666" s="5">
        <v>18.218900000000001</v>
      </c>
      <c r="F666" s="5"/>
      <c r="G666" s="5">
        <v>0</v>
      </c>
      <c r="H666" s="5">
        <v>0</v>
      </c>
      <c r="I666" s="5">
        <v>-8.7100000000000007E-3</v>
      </c>
      <c r="J666" s="5">
        <v>6.5120000000000004E-3</v>
      </c>
      <c r="K666" s="5">
        <v>1.7795799999999999</v>
      </c>
      <c r="L666" s="5">
        <v>13.9026</v>
      </c>
      <c r="M666" s="5">
        <v>0</v>
      </c>
      <c r="N666" s="5">
        <v>0.99230700000000005</v>
      </c>
      <c r="O666" s="5">
        <v>96.678100000000001</v>
      </c>
      <c r="P666">
        <f t="shared" si="10"/>
        <v>4.1507603055755064E-4</v>
      </c>
    </row>
    <row r="667" spans="1:16">
      <c r="A667" s="3" t="s">
        <v>19</v>
      </c>
      <c r="B667" s="3" t="s">
        <v>24</v>
      </c>
      <c r="C667" s="5">
        <v>62.837600000000002</v>
      </c>
      <c r="D667" s="5">
        <v>5.1874999999999998E-2</v>
      </c>
      <c r="E667" s="5">
        <v>18.4193</v>
      </c>
      <c r="F667" s="5"/>
      <c r="G667" s="5">
        <v>0</v>
      </c>
      <c r="H667" s="5">
        <v>0</v>
      </c>
      <c r="I667" s="5">
        <v>-8.7899999999999992E-3</v>
      </c>
      <c r="J667" s="5">
        <v>-1.157E-2</v>
      </c>
      <c r="K667" s="5">
        <v>1.7687600000000001</v>
      </c>
      <c r="L667" s="5">
        <v>13.8932</v>
      </c>
      <c r="M667" s="5">
        <v>0</v>
      </c>
      <c r="N667" s="5">
        <v>0.92953200000000002</v>
      </c>
      <c r="O667" s="5">
        <v>97.879800000000003</v>
      </c>
      <c r="P667">
        <f t="shared" si="10"/>
        <v>-7.3927870168091661E-4</v>
      </c>
    </row>
    <row r="668" spans="1:16">
      <c r="A668" s="3" t="s">
        <v>19</v>
      </c>
      <c r="B668" s="3" t="s">
        <v>24</v>
      </c>
      <c r="C668" s="5">
        <v>63.112699999999997</v>
      </c>
      <c r="D668" s="5">
        <v>3.1924000000000001E-2</v>
      </c>
      <c r="E668" s="5">
        <v>18.4983</v>
      </c>
      <c r="F668" s="5"/>
      <c r="G668" s="5">
        <v>0</v>
      </c>
      <c r="H668" s="5">
        <v>0</v>
      </c>
      <c r="I668" s="5">
        <v>-2.01E-2</v>
      </c>
      <c r="J668" s="5">
        <v>-9.4599999999999997E-3</v>
      </c>
      <c r="K668" s="5">
        <v>1.76555</v>
      </c>
      <c r="L668" s="5">
        <v>13.851699999999999</v>
      </c>
      <c r="M668" s="5">
        <v>0</v>
      </c>
      <c r="N668" s="5">
        <v>1.0121599999999999</v>
      </c>
      <c r="O668" s="5">
        <v>98.242800000000003</v>
      </c>
      <c r="P668">
        <f t="shared" si="10"/>
        <v>-6.06107591145191E-4</v>
      </c>
    </row>
    <row r="669" spans="1:16">
      <c r="A669" s="3" t="s">
        <v>19</v>
      </c>
      <c r="B669" s="3" t="s">
        <v>24</v>
      </c>
      <c r="C669" s="5">
        <v>63.991599999999998</v>
      </c>
      <c r="D669" s="5">
        <v>1.5963000000000001E-2</v>
      </c>
      <c r="E669" s="5">
        <v>18.520700000000001</v>
      </c>
      <c r="F669" s="5"/>
      <c r="G669" s="5">
        <v>0</v>
      </c>
      <c r="H669" s="5">
        <v>0</v>
      </c>
      <c r="I669" s="5">
        <v>-1.8519999999999998E-2</v>
      </c>
      <c r="J669" s="5">
        <v>1.511E-3</v>
      </c>
      <c r="K669" s="5">
        <v>1.8104100000000001</v>
      </c>
      <c r="L669" s="5">
        <v>13.850199999999999</v>
      </c>
      <c r="M669" s="5">
        <v>0</v>
      </c>
      <c r="N669" s="5">
        <v>1.0365</v>
      </c>
      <c r="O669" s="5">
        <v>99.208399999999997</v>
      </c>
      <c r="P669">
        <f t="shared" si="10"/>
        <v>9.6474800571391323E-5</v>
      </c>
    </row>
    <row r="670" spans="1:16">
      <c r="A670" s="3" t="s">
        <v>19</v>
      </c>
      <c r="B670" s="3" t="s">
        <v>24</v>
      </c>
      <c r="C670" s="5">
        <v>60.625300000000003</v>
      </c>
      <c r="D670" s="5">
        <v>4.7903000000000001E-2</v>
      </c>
      <c r="E670" s="5">
        <v>17.943899999999999</v>
      </c>
      <c r="F670" s="5"/>
      <c r="G670" s="5">
        <v>0</v>
      </c>
      <c r="H670" s="5">
        <v>0</v>
      </c>
      <c r="I670" s="5">
        <v>-6.1700000000000001E-3</v>
      </c>
      <c r="J670" s="5">
        <v>-2.6800000000000001E-3</v>
      </c>
      <c r="K670" s="5">
        <v>1.83633</v>
      </c>
      <c r="L670" s="5">
        <v>13.875400000000001</v>
      </c>
      <c r="M670" s="5">
        <v>0</v>
      </c>
      <c r="N670" s="5">
        <v>0.93836399999999998</v>
      </c>
      <c r="O670" s="5">
        <v>95.258399999999995</v>
      </c>
      <c r="P670">
        <f t="shared" si="10"/>
        <v>-1.7060229612866467E-4</v>
      </c>
    </row>
    <row r="671" spans="1:16" s="11" customFormat="1">
      <c r="A671" s="9" t="s">
        <v>19</v>
      </c>
      <c r="B671" s="9" t="s">
        <v>24</v>
      </c>
      <c r="C671" s="10">
        <v>0.21357899999999999</v>
      </c>
      <c r="D671" s="10">
        <v>-7.8799999999999999E-3</v>
      </c>
      <c r="E671" s="10">
        <v>0.175234</v>
      </c>
      <c r="F671" s="10"/>
      <c r="G671" s="10">
        <v>0</v>
      </c>
      <c r="H671" s="10">
        <v>0</v>
      </c>
      <c r="I671" s="10">
        <v>-1.4109999999999999E-2</v>
      </c>
      <c r="J671" s="10">
        <v>2.787E-3</v>
      </c>
      <c r="K671" s="10">
        <v>3.2059999999999998E-2</v>
      </c>
      <c r="L671" s="10">
        <v>0.111567</v>
      </c>
      <c r="M671" s="10">
        <v>0</v>
      </c>
      <c r="N671" s="10">
        <v>2.4119999999999999E-2</v>
      </c>
      <c r="O671" s="10">
        <v>0.53735900000000003</v>
      </c>
      <c r="P671">
        <f t="shared" si="10"/>
        <v>1.9035064952805061E-2</v>
      </c>
    </row>
    <row r="672" spans="1:16">
      <c r="A672" s="3" t="s">
        <v>19</v>
      </c>
      <c r="B672" s="3" t="s">
        <v>24</v>
      </c>
      <c r="C672" s="5">
        <v>63.231299999999997</v>
      </c>
      <c r="D672" s="5">
        <v>-3.594E-2</v>
      </c>
      <c r="E672" s="5">
        <v>18.369199999999999</v>
      </c>
      <c r="F672" s="5"/>
      <c r="G672" s="5">
        <v>0</v>
      </c>
      <c r="H672" s="5">
        <v>0</v>
      </c>
      <c r="I672" s="5">
        <v>-1.6289999999999999E-2</v>
      </c>
      <c r="J672" s="5">
        <v>1.0055E-2</v>
      </c>
      <c r="K672" s="5">
        <v>1.78244</v>
      </c>
      <c r="L672" s="5">
        <v>13.927</v>
      </c>
      <c r="M672" s="5">
        <v>0</v>
      </c>
      <c r="N672" s="5">
        <v>1.0004500000000001</v>
      </c>
      <c r="O672" s="5">
        <v>98.268199999999993</v>
      </c>
      <c r="P672">
        <f t="shared" si="10"/>
        <v>6.3965159186093448E-4</v>
      </c>
    </row>
    <row r="673" spans="1:16">
      <c r="A673" s="3" t="s">
        <v>19</v>
      </c>
      <c r="B673" s="3" t="s">
        <v>24</v>
      </c>
      <c r="C673" s="5">
        <v>62.410699999999999</v>
      </c>
      <c r="D673" s="5">
        <v>-3.9899999999999996E-3</v>
      </c>
      <c r="E673" s="5">
        <v>18.360399999999998</v>
      </c>
      <c r="F673" s="5"/>
      <c r="G673" s="5">
        <v>0</v>
      </c>
      <c r="H673" s="5">
        <v>0</v>
      </c>
      <c r="I673" s="5">
        <v>-1.5789999999999998E-2</v>
      </c>
      <c r="J673" s="5">
        <v>-1.2699999999999999E-2</v>
      </c>
      <c r="K673" s="5">
        <v>1.7557100000000001</v>
      </c>
      <c r="L673" s="5">
        <v>13.924200000000001</v>
      </c>
      <c r="M673" s="5">
        <v>0</v>
      </c>
      <c r="N673" s="5">
        <v>1.0124200000000001</v>
      </c>
      <c r="O673" s="5">
        <v>97.430899999999994</v>
      </c>
      <c r="P673">
        <f t="shared" si="10"/>
        <v>-8.1061018522123583E-4</v>
      </c>
    </row>
    <row r="674" spans="1:16">
      <c r="A674" s="3" t="s">
        <v>19</v>
      </c>
      <c r="B674" s="3" t="s">
        <v>24</v>
      </c>
      <c r="C674" s="5">
        <v>63.305199999999999</v>
      </c>
      <c r="D674" s="5">
        <v>3.9909999999999998E-3</v>
      </c>
      <c r="E674" s="5">
        <v>18.485800000000001</v>
      </c>
      <c r="F674" s="5"/>
      <c r="G674" s="5">
        <v>0</v>
      </c>
      <c r="H674" s="5">
        <v>0</v>
      </c>
      <c r="I674" s="5">
        <v>-1.6049999999999998E-2</v>
      </c>
      <c r="J674" s="5">
        <v>-1.6449999999999999E-2</v>
      </c>
      <c r="K674" s="5">
        <v>1.7612300000000001</v>
      </c>
      <c r="L674" s="5">
        <v>13.854699999999999</v>
      </c>
      <c r="M674" s="5">
        <v>0</v>
      </c>
      <c r="N674" s="5">
        <v>0.92349499999999995</v>
      </c>
      <c r="O674" s="5">
        <v>98.301900000000003</v>
      </c>
      <c r="P674">
        <f t="shared" si="10"/>
        <v>-1.0545223302315205E-3</v>
      </c>
    </row>
    <row r="675" spans="1:16">
      <c r="A675" s="3" t="s">
        <v>19</v>
      </c>
      <c r="B675" s="3" t="s">
        <v>24</v>
      </c>
      <c r="C675" s="5">
        <v>61.688400000000001</v>
      </c>
      <c r="D675" s="5">
        <v>3.9909999999999998E-3</v>
      </c>
      <c r="E675" s="5">
        <v>18.162400000000002</v>
      </c>
      <c r="F675" s="5"/>
      <c r="G675" s="5">
        <v>0</v>
      </c>
      <c r="H675" s="5">
        <v>0</v>
      </c>
      <c r="I675" s="5">
        <v>-2.162E-2</v>
      </c>
      <c r="J675" s="5">
        <v>-1.2330000000000001E-2</v>
      </c>
      <c r="K675" s="5">
        <v>1.7771399999999999</v>
      </c>
      <c r="L675" s="5">
        <v>13.821400000000001</v>
      </c>
      <c r="M675" s="5">
        <v>0</v>
      </c>
      <c r="N675" s="5">
        <v>0.96839699999999995</v>
      </c>
      <c r="O675" s="5">
        <v>96.387799999999999</v>
      </c>
      <c r="P675">
        <f t="shared" si="10"/>
        <v>-7.9108391327975178E-4</v>
      </c>
    </row>
    <row r="676" spans="1:16">
      <c r="A676" s="3" t="s">
        <v>19</v>
      </c>
      <c r="B676" s="3" t="s">
        <v>24</v>
      </c>
      <c r="C676" s="5">
        <v>64.013599999999997</v>
      </c>
      <c r="D676" s="5">
        <v>3.5921000000000002E-2</v>
      </c>
      <c r="E676" s="5">
        <v>18.491299999999999</v>
      </c>
      <c r="F676" s="5"/>
      <c r="G676" s="5">
        <v>0</v>
      </c>
      <c r="H676" s="5">
        <v>0</v>
      </c>
      <c r="I676" s="5">
        <v>-9.4199999999999996E-3</v>
      </c>
      <c r="J676" s="5">
        <v>-3.007E-2</v>
      </c>
      <c r="K676" s="5">
        <v>1.7828900000000001</v>
      </c>
      <c r="L676" s="5">
        <v>13.933400000000001</v>
      </c>
      <c r="M676" s="5">
        <v>0</v>
      </c>
      <c r="N676" s="5">
        <v>0.91422300000000001</v>
      </c>
      <c r="O676" s="5">
        <v>99.131799999999998</v>
      </c>
      <c r="P676">
        <f t="shared" si="10"/>
        <v>-1.916969161467836E-3</v>
      </c>
    </row>
    <row r="677" spans="1:16">
      <c r="A677" s="3" t="s">
        <v>19</v>
      </c>
      <c r="B677" s="3" t="s">
        <v>24</v>
      </c>
      <c r="C677" s="5">
        <v>62.234699999999997</v>
      </c>
      <c r="D677" s="5">
        <v>3.9899999999999996E-3</v>
      </c>
      <c r="E677" s="5">
        <v>18.289300000000001</v>
      </c>
      <c r="F677" s="5"/>
      <c r="G677" s="5">
        <v>0</v>
      </c>
      <c r="H677" s="5">
        <v>0</v>
      </c>
      <c r="I677" s="5">
        <v>-5.4799999999999996E-3</v>
      </c>
      <c r="J677" s="5">
        <v>-1.299E-2</v>
      </c>
      <c r="K677" s="5">
        <v>1.8056099999999999</v>
      </c>
      <c r="L677" s="5">
        <v>13.927099999999999</v>
      </c>
      <c r="M677" s="5">
        <v>0</v>
      </c>
      <c r="N677" s="5">
        <v>1.01997</v>
      </c>
      <c r="O677" s="5">
        <v>97.262200000000007</v>
      </c>
      <c r="P677">
        <f t="shared" si="10"/>
        <v>-8.2635059657551154E-4</v>
      </c>
    </row>
    <row r="678" spans="1:16">
      <c r="A678" s="3" t="s">
        <v>19</v>
      </c>
      <c r="B678" s="3" t="s">
        <v>24</v>
      </c>
      <c r="C678" s="5">
        <v>61.8596</v>
      </c>
      <c r="D678" s="5">
        <v>6.7836999999999995E-2</v>
      </c>
      <c r="E678" s="5">
        <v>18.184799999999999</v>
      </c>
      <c r="F678" s="5"/>
      <c r="G678" s="5">
        <v>0</v>
      </c>
      <c r="H678" s="5">
        <v>0</v>
      </c>
      <c r="I678" s="5">
        <v>-2.4510000000000001E-2</v>
      </c>
      <c r="J678" s="5">
        <v>-1.421E-2</v>
      </c>
      <c r="K678" s="5">
        <v>1.77922</v>
      </c>
      <c r="L678" s="5">
        <v>13.9269</v>
      </c>
      <c r="M678" s="5">
        <v>0</v>
      </c>
      <c r="N678" s="5">
        <v>1.00759</v>
      </c>
      <c r="O678" s="5">
        <v>96.787199999999999</v>
      </c>
      <c r="P678">
        <f t="shared" si="10"/>
        <v>-9.055621654725269E-4</v>
      </c>
    </row>
    <row r="679" spans="1:16">
      <c r="A679" s="3" t="s">
        <v>19</v>
      </c>
      <c r="B679" s="3" t="s">
        <v>24</v>
      </c>
      <c r="C679" s="5">
        <v>62.711100000000002</v>
      </c>
      <c r="D679" s="5">
        <v>2.7928000000000001E-2</v>
      </c>
      <c r="E679" s="5">
        <v>18.3126</v>
      </c>
      <c r="F679" s="5"/>
      <c r="G679" s="5">
        <v>0</v>
      </c>
      <c r="H679" s="5">
        <v>0</v>
      </c>
      <c r="I679" s="5">
        <v>-2.2950000000000002E-2</v>
      </c>
      <c r="J679" s="5">
        <v>-2.3999999999999998E-3</v>
      </c>
      <c r="K679" s="5">
        <v>1.7270799999999999</v>
      </c>
      <c r="L679" s="5">
        <v>14.038600000000001</v>
      </c>
      <c r="M679" s="5">
        <v>0</v>
      </c>
      <c r="N679" s="5">
        <v>0.895011</v>
      </c>
      <c r="O679" s="5">
        <v>97.686999999999998</v>
      </c>
      <c r="P679">
        <f t="shared" si="10"/>
        <v>-1.522525768748636E-4</v>
      </c>
    </row>
    <row r="680" spans="1:16">
      <c r="A680" s="3" t="s">
        <v>19</v>
      </c>
      <c r="B680" s="3" t="s">
        <v>24</v>
      </c>
      <c r="C680" s="5">
        <v>61.876399999999997</v>
      </c>
      <c r="D680" s="5">
        <v>1.1967999999999999E-2</v>
      </c>
      <c r="E680" s="5">
        <v>18.228999999999999</v>
      </c>
      <c r="F680" s="5"/>
      <c r="G680" s="5">
        <v>0</v>
      </c>
      <c r="H680" s="5">
        <v>0</v>
      </c>
      <c r="I680" s="5">
        <v>-4.6600000000000001E-3</v>
      </c>
      <c r="J680" s="5">
        <v>-1.281E-2</v>
      </c>
      <c r="K680" s="5">
        <v>1.6993499999999999</v>
      </c>
      <c r="L680" s="5">
        <v>13.919</v>
      </c>
      <c r="M680" s="5">
        <v>0</v>
      </c>
      <c r="N680" s="5">
        <v>1.0331900000000001</v>
      </c>
      <c r="O680" s="5">
        <v>96.751499999999993</v>
      </c>
      <c r="P680">
        <f t="shared" si="10"/>
        <v>-8.2086233478623606E-4</v>
      </c>
    </row>
    <row r="681" spans="1:16">
      <c r="A681" s="3" t="s">
        <v>19</v>
      </c>
      <c r="B681" s="3" t="s">
        <v>25</v>
      </c>
      <c r="C681" s="5">
        <v>62.0396</v>
      </c>
      <c r="D681" s="5">
        <v>9.1803999999999997E-2</v>
      </c>
      <c r="E681" s="5">
        <v>18.493099999999998</v>
      </c>
      <c r="F681" s="5"/>
      <c r="G681" s="5">
        <v>0</v>
      </c>
      <c r="H681" s="5">
        <v>0</v>
      </c>
      <c r="I681" s="5">
        <v>-1.9769999999999999E-2</v>
      </c>
      <c r="J681" s="5">
        <v>-6.2899999999999996E-3</v>
      </c>
      <c r="K681" s="5">
        <v>1.8307599999999999</v>
      </c>
      <c r="L681" s="5">
        <v>13.924300000000001</v>
      </c>
      <c r="M681" s="5">
        <v>0</v>
      </c>
      <c r="N681" s="5">
        <v>0.91792600000000002</v>
      </c>
      <c r="O681" s="5">
        <v>97.2714</v>
      </c>
      <c r="P681">
        <f t="shared" si="10"/>
        <v>-3.9939627031190366E-4</v>
      </c>
    </row>
    <row r="682" spans="1:16">
      <c r="A682" s="3" t="s">
        <v>19</v>
      </c>
      <c r="B682" s="3" t="s">
        <v>25</v>
      </c>
      <c r="C682" s="5">
        <v>64.092399999999998</v>
      </c>
      <c r="D682" s="5">
        <v>-1.5970000000000002E-2</v>
      </c>
      <c r="E682" s="5">
        <v>18.6813</v>
      </c>
      <c r="F682" s="5"/>
      <c r="G682" s="5">
        <v>0</v>
      </c>
      <c r="H682" s="5">
        <v>0</v>
      </c>
      <c r="I682" s="5">
        <v>-1.336E-2</v>
      </c>
      <c r="J682" s="5">
        <v>-8.2799999999999992E-3</v>
      </c>
      <c r="K682" s="5">
        <v>1.7647299999999999</v>
      </c>
      <c r="L682" s="5">
        <v>13.771100000000001</v>
      </c>
      <c r="M682" s="5">
        <v>0</v>
      </c>
      <c r="N682" s="5">
        <v>0.93478499999999998</v>
      </c>
      <c r="O682" s="5">
        <v>99.206699999999998</v>
      </c>
      <c r="P682">
        <f t="shared" si="10"/>
        <v>-5.3324574707535959E-4</v>
      </c>
    </row>
    <row r="683" spans="1:16">
      <c r="A683" s="3" t="s">
        <v>19</v>
      </c>
      <c r="B683" s="3" t="s">
        <v>25</v>
      </c>
      <c r="C683" s="5">
        <v>63.524700000000003</v>
      </c>
      <c r="D683" s="5">
        <v>3.1926999999999997E-2</v>
      </c>
      <c r="E683" s="5">
        <v>18.553000000000001</v>
      </c>
      <c r="F683" s="5"/>
      <c r="G683" s="5">
        <v>0</v>
      </c>
      <c r="H683" s="5">
        <v>0</v>
      </c>
      <c r="I683" s="5">
        <v>-1.7680000000000001E-2</v>
      </c>
      <c r="J683" s="5">
        <v>-4.1700000000000001E-3</v>
      </c>
      <c r="K683" s="5">
        <v>1.75095</v>
      </c>
      <c r="L683" s="5">
        <v>13.810700000000001</v>
      </c>
      <c r="M683" s="5">
        <v>0</v>
      </c>
      <c r="N683" s="5">
        <v>1.0041800000000001</v>
      </c>
      <c r="O683" s="5">
        <v>98.653599999999997</v>
      </c>
      <c r="P683">
        <f t="shared" si="10"/>
        <v>-2.6803826840850832E-4</v>
      </c>
    </row>
    <row r="684" spans="1:16">
      <c r="A684" s="3" t="s">
        <v>19</v>
      </c>
      <c r="B684" s="3" t="s">
        <v>25</v>
      </c>
      <c r="C684" s="5">
        <v>63.625900000000001</v>
      </c>
      <c r="D684" s="5">
        <v>7.9747999999999999E-2</v>
      </c>
      <c r="E684" s="5">
        <v>18.612200000000001</v>
      </c>
      <c r="F684" s="5"/>
      <c r="G684" s="5">
        <v>0</v>
      </c>
      <c r="H684" s="5">
        <v>0</v>
      </c>
      <c r="I684" s="5">
        <v>-1.6570000000000001E-2</v>
      </c>
      <c r="J684" s="5">
        <v>-9.9900000000000006E-3</v>
      </c>
      <c r="K684" s="5">
        <v>1.7808900000000001</v>
      </c>
      <c r="L684" s="5">
        <v>13.7796</v>
      </c>
      <c r="M684" s="5">
        <v>0</v>
      </c>
      <c r="N684" s="5">
        <v>1.0837399999999999</v>
      </c>
      <c r="O684" s="5">
        <v>98.935599999999994</v>
      </c>
      <c r="P684">
        <f t="shared" si="10"/>
        <v>-6.4242307321308006E-4</v>
      </c>
    </row>
    <row r="685" spans="1:16">
      <c r="A685" s="3" t="s">
        <v>19</v>
      </c>
      <c r="B685" s="3" t="s">
        <v>25</v>
      </c>
      <c r="C685" s="5">
        <v>63.382100000000001</v>
      </c>
      <c r="D685" s="5">
        <v>2.3921000000000001E-2</v>
      </c>
      <c r="E685" s="5">
        <v>18.464300000000001</v>
      </c>
      <c r="F685" s="5"/>
      <c r="G685" s="5">
        <v>0</v>
      </c>
      <c r="H685" s="5">
        <v>0</v>
      </c>
      <c r="I685" s="5">
        <v>-1.6469999999999999E-2</v>
      </c>
      <c r="J685" s="5">
        <v>1.0370000000000001E-2</v>
      </c>
      <c r="K685" s="5">
        <v>1.7917000000000001</v>
      </c>
      <c r="L685" s="5">
        <v>13.805199999999999</v>
      </c>
      <c r="M685" s="5">
        <v>0</v>
      </c>
      <c r="N685" s="5">
        <v>1.07484</v>
      </c>
      <c r="O685" s="5">
        <v>98.535899999999998</v>
      </c>
      <c r="P685">
        <f t="shared" si="10"/>
        <v>6.6443394648775869E-4</v>
      </c>
    </row>
    <row r="686" spans="1:16">
      <c r="A686" s="3" t="s">
        <v>19</v>
      </c>
      <c r="B686" s="3" t="s">
        <v>25</v>
      </c>
      <c r="C686" s="5">
        <v>62.023099999999999</v>
      </c>
      <c r="D686" s="5">
        <v>2.3945999999999999E-2</v>
      </c>
      <c r="E686" s="5">
        <v>18.296199999999999</v>
      </c>
      <c r="F686" s="5"/>
      <c r="G686" s="5">
        <v>0</v>
      </c>
      <c r="H686" s="5">
        <v>0</v>
      </c>
      <c r="I686" s="5">
        <v>-2.3619999999999999E-2</v>
      </c>
      <c r="J686" s="5">
        <v>-4.5700000000000003E-3</v>
      </c>
      <c r="K686" s="5">
        <v>1.7978499999999999</v>
      </c>
      <c r="L686" s="5">
        <v>13.8828</v>
      </c>
      <c r="M686" s="5">
        <v>0</v>
      </c>
      <c r="N686" s="5">
        <v>0.954291</v>
      </c>
      <c r="O686" s="5">
        <v>96.95</v>
      </c>
      <c r="P686">
        <f t="shared" si="10"/>
        <v>-2.915269633734965E-4</v>
      </c>
    </row>
    <row r="687" spans="1:16">
      <c r="A687" s="3" t="s">
        <v>19</v>
      </c>
      <c r="B687" s="3" t="s">
        <v>25</v>
      </c>
      <c r="C687" s="5">
        <v>63.295400000000001</v>
      </c>
      <c r="D687" s="5">
        <v>0</v>
      </c>
      <c r="E687" s="5">
        <v>18.562999999999999</v>
      </c>
      <c r="F687" s="5"/>
      <c r="G687" s="5">
        <v>0</v>
      </c>
      <c r="H687" s="5">
        <v>0</v>
      </c>
      <c r="I687" s="5">
        <v>-4.9199999999999999E-3</v>
      </c>
      <c r="J687" s="5">
        <v>9.6159999999999995E-3</v>
      </c>
      <c r="K687" s="5">
        <v>1.79857</v>
      </c>
      <c r="L687" s="5">
        <v>13.868499999999999</v>
      </c>
      <c r="M687" s="5">
        <v>0</v>
      </c>
      <c r="N687" s="5">
        <v>1.14357</v>
      </c>
      <c r="O687" s="5">
        <v>98.673699999999997</v>
      </c>
      <c r="P687">
        <f t="shared" si="10"/>
        <v>6.1339494839661901E-4</v>
      </c>
    </row>
    <row r="688" spans="1:16">
      <c r="A688" s="3" t="s">
        <v>19</v>
      </c>
      <c r="B688" s="3" t="s">
        <v>25</v>
      </c>
      <c r="C688" s="5">
        <v>60.624299999999998</v>
      </c>
      <c r="D688" s="5">
        <v>-3.1910000000000001E-2</v>
      </c>
      <c r="E688" s="5">
        <v>17.817599999999999</v>
      </c>
      <c r="F688" s="5"/>
      <c r="G688" s="5">
        <v>0</v>
      </c>
      <c r="H688" s="5">
        <v>0</v>
      </c>
      <c r="I688" s="5">
        <v>-1.617E-2</v>
      </c>
      <c r="J688" s="5">
        <v>7.8539999999999999E-3</v>
      </c>
      <c r="K688" s="5">
        <v>1.78156</v>
      </c>
      <c r="L688" s="5">
        <v>13.7173</v>
      </c>
      <c r="M688" s="5">
        <v>0</v>
      </c>
      <c r="N688" s="5">
        <v>1.0095000000000001</v>
      </c>
      <c r="O688" s="5">
        <v>94.9101</v>
      </c>
      <c r="P688">
        <f t="shared" si="10"/>
        <v>5.0649028543378052E-4</v>
      </c>
    </row>
    <row r="689" spans="1:16">
      <c r="A689" s="3" t="s">
        <v>19</v>
      </c>
      <c r="B689" s="3" t="s">
        <v>25</v>
      </c>
      <c r="C689" s="5">
        <v>63.367800000000003</v>
      </c>
      <c r="D689" s="5">
        <v>-7.9799999999999992E-3</v>
      </c>
      <c r="E689" s="5">
        <v>18.5242</v>
      </c>
      <c r="F689" s="5"/>
      <c r="G689" s="5">
        <v>0</v>
      </c>
      <c r="H689" s="5">
        <v>0</v>
      </c>
      <c r="I689" s="5">
        <v>-1.057E-2</v>
      </c>
      <c r="J689" s="5">
        <v>3.7529999999999998E-3</v>
      </c>
      <c r="K689" s="5">
        <v>1.7523599999999999</v>
      </c>
      <c r="L689" s="5">
        <v>13.8331</v>
      </c>
      <c r="M689" s="5">
        <v>0</v>
      </c>
      <c r="N689" s="5">
        <v>1.03121</v>
      </c>
      <c r="O689" s="5">
        <v>98.493899999999996</v>
      </c>
      <c r="P689">
        <f t="shared" si="10"/>
        <v>2.4074339095886367E-4</v>
      </c>
    </row>
    <row r="690" spans="1:16">
      <c r="A690" s="3" t="s">
        <v>19</v>
      </c>
      <c r="B690" s="3" t="s">
        <v>25</v>
      </c>
      <c r="C690" s="5">
        <v>63.534100000000002</v>
      </c>
      <c r="D690" s="5">
        <v>-1.9949999999999999E-2</v>
      </c>
      <c r="E690" s="5">
        <v>18.654</v>
      </c>
      <c r="F690" s="5"/>
      <c r="G690" s="5">
        <v>0</v>
      </c>
      <c r="H690" s="5">
        <v>0</v>
      </c>
      <c r="I690" s="5">
        <v>-2.273E-2</v>
      </c>
      <c r="J690" s="5">
        <v>1.9449999999999999E-3</v>
      </c>
      <c r="K690" s="5">
        <v>1.71845</v>
      </c>
      <c r="L690" s="5">
        <v>13.815</v>
      </c>
      <c r="M690" s="5">
        <v>0</v>
      </c>
      <c r="N690" s="5">
        <v>0.99807800000000002</v>
      </c>
      <c r="O690" s="5">
        <v>98.679000000000002</v>
      </c>
      <c r="P690">
        <f t="shared" si="10"/>
        <v>1.2519797533310225E-4</v>
      </c>
    </row>
    <row r="691" spans="1:16">
      <c r="A691" s="3" t="s">
        <v>19</v>
      </c>
      <c r="B691" s="3" t="s">
        <v>25</v>
      </c>
      <c r="C691" s="5">
        <v>63.657499999999999</v>
      </c>
      <c r="D691" s="5">
        <v>7.9796000000000006E-2</v>
      </c>
      <c r="E691" s="5">
        <v>18.694800000000001</v>
      </c>
      <c r="F691" s="5"/>
      <c r="G691" s="5">
        <v>0</v>
      </c>
      <c r="H691" s="5">
        <v>0</v>
      </c>
      <c r="I691" s="5">
        <v>-2.3570000000000001E-2</v>
      </c>
      <c r="J691" s="5">
        <v>-1.5779999999999999E-2</v>
      </c>
      <c r="K691" s="5">
        <v>1.7889600000000001</v>
      </c>
      <c r="L691" s="5">
        <v>13.8735</v>
      </c>
      <c r="M691" s="5">
        <v>0</v>
      </c>
      <c r="N691" s="5">
        <v>0.97569899999999998</v>
      </c>
      <c r="O691" s="5">
        <v>99.030900000000003</v>
      </c>
      <c r="P691">
        <f t="shared" si="10"/>
        <v>-1.0085206574174201E-3</v>
      </c>
    </row>
    <row r="692" spans="1:16">
      <c r="A692" s="3" t="s">
        <v>19</v>
      </c>
      <c r="B692" s="3" t="s">
        <v>25</v>
      </c>
      <c r="C692" s="5">
        <v>63.564999999999998</v>
      </c>
      <c r="D692" s="5">
        <v>7.1775000000000005E-2</v>
      </c>
      <c r="E692" s="5">
        <v>18.5822</v>
      </c>
      <c r="F692" s="5"/>
      <c r="G692" s="5">
        <v>0</v>
      </c>
      <c r="H692" s="5">
        <v>0</v>
      </c>
      <c r="I692" s="5">
        <v>-1.546E-2</v>
      </c>
      <c r="J692" s="5">
        <v>-2.3800000000000002E-3</v>
      </c>
      <c r="K692" s="5">
        <v>1.7936099999999999</v>
      </c>
      <c r="L692" s="5">
        <v>13.8124</v>
      </c>
      <c r="M692" s="5">
        <v>0</v>
      </c>
      <c r="N692" s="5">
        <v>0.97208700000000003</v>
      </c>
      <c r="O692" s="5">
        <v>98.779200000000003</v>
      </c>
      <c r="P692">
        <f t="shared" si="10"/>
        <v>-1.5252861032977584E-4</v>
      </c>
    </row>
    <row r="693" spans="1:16">
      <c r="A693" s="3" t="s">
        <v>19</v>
      </c>
      <c r="B693" s="3" t="s">
        <v>25</v>
      </c>
      <c r="C693" s="5">
        <v>61.699800000000003</v>
      </c>
      <c r="D693" s="5">
        <v>9.1661999999999993E-2</v>
      </c>
      <c r="E693" s="5">
        <v>18.327000000000002</v>
      </c>
      <c r="F693" s="5"/>
      <c r="G693" s="5">
        <v>0</v>
      </c>
      <c r="H693" s="5">
        <v>0</v>
      </c>
      <c r="I693" s="5">
        <v>-2.2710000000000001E-2</v>
      </c>
      <c r="J693" s="5">
        <v>3.6930000000000001E-3</v>
      </c>
      <c r="K693" s="5">
        <v>1.7782899999999999</v>
      </c>
      <c r="L693" s="5">
        <v>13.760999999999999</v>
      </c>
      <c r="M693" s="5">
        <v>0</v>
      </c>
      <c r="N693" s="5">
        <v>1.02952</v>
      </c>
      <c r="O693" s="5">
        <v>96.668300000000002</v>
      </c>
      <c r="P693">
        <f t="shared" si="10"/>
        <v>2.3759917899929505E-4</v>
      </c>
    </row>
    <row r="694" spans="1:16">
      <c r="A694" s="3" t="s">
        <v>19</v>
      </c>
      <c r="B694" s="3" t="s">
        <v>25</v>
      </c>
      <c r="C694" s="5">
        <v>63.716000000000001</v>
      </c>
      <c r="D694" s="5">
        <v>-1.5959999999999998E-2</v>
      </c>
      <c r="E694" s="5">
        <v>18.673400000000001</v>
      </c>
      <c r="F694" s="5"/>
      <c r="G694" s="5">
        <v>0</v>
      </c>
      <c r="H694" s="5">
        <v>0</v>
      </c>
      <c r="I694" s="5">
        <v>-1.7330000000000002E-2</v>
      </c>
      <c r="J694" s="5">
        <v>5.4770000000000001E-3</v>
      </c>
      <c r="K694" s="5">
        <v>1.75034</v>
      </c>
      <c r="L694" s="5">
        <v>13.792299999999999</v>
      </c>
      <c r="M694" s="5">
        <v>0</v>
      </c>
      <c r="N694" s="5">
        <v>1.00834</v>
      </c>
      <c r="O694" s="5">
        <v>98.912599999999998</v>
      </c>
      <c r="P694">
        <f t="shared" si="10"/>
        <v>3.5226130598322615E-4</v>
      </c>
    </row>
    <row r="695" spans="1:16">
      <c r="A695" s="3" t="s">
        <v>19</v>
      </c>
      <c r="B695" s="3" t="s">
        <v>25</v>
      </c>
      <c r="C695" s="5">
        <v>63.280200000000001</v>
      </c>
      <c r="D695" s="5">
        <v>-1.196E-2</v>
      </c>
      <c r="E695" s="5">
        <v>18.7136</v>
      </c>
      <c r="F695" s="5"/>
      <c r="G695" s="5">
        <v>0</v>
      </c>
      <c r="H695" s="5">
        <v>0</v>
      </c>
      <c r="I695" s="5">
        <v>-1.949E-2</v>
      </c>
      <c r="J695" s="5">
        <v>-1.6660000000000001E-2</v>
      </c>
      <c r="K695" s="5">
        <v>1.7690300000000001</v>
      </c>
      <c r="L695" s="5">
        <v>14.003500000000001</v>
      </c>
      <c r="M695" s="5">
        <v>0</v>
      </c>
      <c r="N695" s="5">
        <v>1.07297</v>
      </c>
      <c r="O695" s="5">
        <v>98.791200000000003</v>
      </c>
      <c r="P695">
        <f t="shared" si="10"/>
        <v>-1.0573836925539498E-3</v>
      </c>
    </row>
    <row r="696" spans="1:16">
      <c r="A696" s="3" t="s">
        <v>19</v>
      </c>
      <c r="B696" s="3" t="s">
        <v>25</v>
      </c>
      <c r="C696" s="5">
        <v>63.737200000000001</v>
      </c>
      <c r="D696" s="5">
        <v>3.1926999999999997E-2</v>
      </c>
      <c r="E696" s="5">
        <v>18.675699999999999</v>
      </c>
      <c r="F696" s="5"/>
      <c r="G696" s="5">
        <v>0</v>
      </c>
      <c r="H696" s="5">
        <v>0</v>
      </c>
      <c r="I696" s="5">
        <v>-1.7760000000000001E-2</v>
      </c>
      <c r="J696" s="5">
        <v>-7.45E-3</v>
      </c>
      <c r="K696" s="5">
        <v>1.7369699999999999</v>
      </c>
      <c r="L696" s="5">
        <v>13.8576</v>
      </c>
      <c r="M696" s="5">
        <v>0</v>
      </c>
      <c r="N696" s="5">
        <v>1.05091</v>
      </c>
      <c r="O696" s="5">
        <v>99.065100000000001</v>
      </c>
      <c r="P696">
        <f t="shared" si="10"/>
        <v>-4.7795872489593978E-4</v>
      </c>
    </row>
    <row r="697" spans="1:16">
      <c r="A697" s="3" t="s">
        <v>19</v>
      </c>
      <c r="B697" s="3" t="s">
        <v>25</v>
      </c>
      <c r="C697" s="5">
        <v>62.235799999999998</v>
      </c>
      <c r="D697" s="5">
        <v>-4.7849999999999997E-2</v>
      </c>
      <c r="E697" s="5">
        <v>18.182700000000001</v>
      </c>
      <c r="F697" s="5"/>
      <c r="G697" s="5">
        <v>0</v>
      </c>
      <c r="H697" s="5">
        <v>0</v>
      </c>
      <c r="I697" s="5">
        <v>-2.2360000000000001E-2</v>
      </c>
      <c r="J697" s="5">
        <v>-9.3000000000000005E-4</v>
      </c>
      <c r="K697" s="5">
        <v>1.7758499999999999</v>
      </c>
      <c r="L697" s="5">
        <v>13.7675</v>
      </c>
      <c r="M697" s="5">
        <v>0</v>
      </c>
      <c r="N697" s="5">
        <v>1.05461</v>
      </c>
      <c r="O697" s="5">
        <v>96.9452</v>
      </c>
      <c r="P697">
        <f t="shared" si="10"/>
        <v>-5.9836241717827728E-5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6DCF8-FC43-544A-8BE6-29532FE73FC4}">
  <dimension ref="A1:P697"/>
  <sheetViews>
    <sheetView workbookViewId="0">
      <pane ySplit="1" topLeftCell="A2" activePane="bottomLeft" state="frozen"/>
      <selection pane="bottomLeft" activeCell="B697" sqref="B2:L697"/>
    </sheetView>
  </sheetViews>
  <sheetFormatPr defaultColWidth="10.90625" defaultRowHeight="15"/>
  <cols>
    <col min="1" max="1" width="20.81640625" customWidth="1"/>
  </cols>
  <sheetData>
    <row r="1" spans="1:16" s="1" customFormat="1" ht="15.6">
      <c r="A1" s="6" t="s">
        <v>16</v>
      </c>
      <c r="B1" s="4" t="s">
        <v>26</v>
      </c>
      <c r="C1" s="2" t="s">
        <v>33</v>
      </c>
      <c r="D1" s="2" t="s">
        <v>34</v>
      </c>
      <c r="E1" s="2" t="s">
        <v>36</v>
      </c>
      <c r="F1" s="2"/>
      <c r="G1" s="2" t="s">
        <v>27</v>
      </c>
      <c r="H1" s="2" t="s">
        <v>28</v>
      </c>
      <c r="I1" s="2" t="s">
        <v>29</v>
      </c>
      <c r="J1" s="2" t="s">
        <v>30</v>
      </c>
      <c r="K1" s="2" t="s">
        <v>35</v>
      </c>
      <c r="L1" s="2" t="s">
        <v>31</v>
      </c>
      <c r="M1" s="2" t="s">
        <v>0</v>
      </c>
      <c r="N1" s="2" t="s">
        <v>32</v>
      </c>
      <c r="O1" s="2" t="s">
        <v>18</v>
      </c>
      <c r="P1" s="1" t="s">
        <v>37</v>
      </c>
    </row>
    <row r="2" spans="1:16">
      <c r="A2" s="8" t="s">
        <v>17</v>
      </c>
      <c r="B2" s="5" t="s">
        <v>1</v>
      </c>
      <c r="C2" s="7">
        <v>64.306299999999993</v>
      </c>
      <c r="D2" s="7">
        <v>2.1010999999999998E-2</v>
      </c>
      <c r="E2" s="7">
        <v>18.224699999999999</v>
      </c>
      <c r="F2" s="7"/>
      <c r="G2" s="7">
        <v>0.161222</v>
      </c>
      <c r="H2" s="7">
        <v>6.0769999999999999E-3</v>
      </c>
      <c r="I2" s="7">
        <v>-1.265E-2</v>
      </c>
      <c r="J2" s="7">
        <v>0.62460899999999997</v>
      </c>
      <c r="K2" s="7">
        <v>5.2851800000000004</v>
      </c>
      <c r="L2" s="7">
        <v>8.0900200000000009</v>
      </c>
      <c r="M2" s="7">
        <v>0</v>
      </c>
      <c r="N2" s="7">
        <v>0.56638900000000003</v>
      </c>
      <c r="O2" s="7">
        <v>97.272900000000007</v>
      </c>
      <c r="P2">
        <f>J2/(J2+K2+L2)</f>
        <v>4.4615537254829689E-2</v>
      </c>
    </row>
    <row r="3" spans="1:16">
      <c r="A3" s="8" t="s">
        <v>17</v>
      </c>
      <c r="B3" s="5" t="s">
        <v>1</v>
      </c>
      <c r="C3" s="7">
        <v>66.092500000000001</v>
      </c>
      <c r="D3" s="7">
        <v>1.7385999999999999E-2</v>
      </c>
      <c r="E3" s="7">
        <v>18.370699999999999</v>
      </c>
      <c r="F3" s="7"/>
      <c r="G3" s="7">
        <v>0.113386</v>
      </c>
      <c r="H3" s="7">
        <v>-6.6879999999999995E-2</v>
      </c>
      <c r="I3" s="7">
        <v>-2.1819999999999999E-2</v>
      </c>
      <c r="J3" s="7">
        <v>0.463835</v>
      </c>
      <c r="K3" s="7">
        <v>5.2027599999999996</v>
      </c>
      <c r="L3" s="7">
        <v>8.7346500000000002</v>
      </c>
      <c r="M3" s="7">
        <v>0</v>
      </c>
      <c r="N3" s="7">
        <v>0.45586599999999999</v>
      </c>
      <c r="O3" s="7">
        <v>99.362300000000005</v>
      </c>
      <c r="P3">
        <f t="shared" ref="P3:P66" si="0">J3/(J3+K3+L3)</f>
        <v>3.2207979240683707E-2</v>
      </c>
    </row>
    <row r="4" spans="1:16">
      <c r="A4" s="8" t="s">
        <v>17</v>
      </c>
      <c r="B4" s="5" t="s">
        <v>1</v>
      </c>
      <c r="C4" s="7">
        <v>65.909199999999998</v>
      </c>
      <c r="D4" s="7">
        <v>1.5583E-2</v>
      </c>
      <c r="E4" s="7">
        <v>18.427700000000002</v>
      </c>
      <c r="F4" s="7"/>
      <c r="G4" s="7">
        <v>0.13723399999999999</v>
      </c>
      <c r="H4" s="7">
        <v>-2.2280000000000001E-2</v>
      </c>
      <c r="I4" s="7">
        <v>-8.1700000000000002E-3</v>
      </c>
      <c r="J4" s="7">
        <v>0.51623200000000002</v>
      </c>
      <c r="K4" s="7">
        <v>5.1637000000000004</v>
      </c>
      <c r="L4" s="7">
        <v>8.7231299999999994</v>
      </c>
      <c r="M4" s="7">
        <v>0</v>
      </c>
      <c r="N4" s="7">
        <v>0.449683</v>
      </c>
      <c r="O4" s="7">
        <v>99.312100000000001</v>
      </c>
      <c r="P4">
        <f t="shared" si="0"/>
        <v>3.5841823079009176E-2</v>
      </c>
    </row>
    <row r="5" spans="1:16">
      <c r="A5" s="8" t="s">
        <v>17</v>
      </c>
      <c r="B5" s="5" t="s">
        <v>1</v>
      </c>
      <c r="C5" s="7">
        <v>66.114800000000002</v>
      </c>
      <c r="D5" s="7">
        <v>1.8832999999999999E-2</v>
      </c>
      <c r="E5" s="7">
        <v>18.561499999999999</v>
      </c>
      <c r="F5" s="7"/>
      <c r="G5" s="7">
        <v>0.122854</v>
      </c>
      <c r="H5" s="7">
        <v>2.0247000000000001E-2</v>
      </c>
      <c r="I5" s="7">
        <v>-6.8700000000000002E-3</v>
      </c>
      <c r="J5" s="7">
        <v>0.50876999999999994</v>
      </c>
      <c r="K5" s="7">
        <v>5.2334399999999999</v>
      </c>
      <c r="L5" s="7">
        <v>8.6640700000000006</v>
      </c>
      <c r="M5" s="7">
        <v>0</v>
      </c>
      <c r="N5" s="7">
        <v>0.477406</v>
      </c>
      <c r="O5" s="7">
        <v>99.715000000000003</v>
      </c>
      <c r="P5">
        <f t="shared" si="0"/>
        <v>3.5315848366129207E-2</v>
      </c>
    </row>
    <row r="6" spans="1:16">
      <c r="A6" s="8" t="s">
        <v>17</v>
      </c>
      <c r="B6" s="5" t="s">
        <v>1</v>
      </c>
      <c r="C6" s="7">
        <v>66.410700000000006</v>
      </c>
      <c r="D6" s="7">
        <v>-9.0399999999999994E-3</v>
      </c>
      <c r="E6" s="7">
        <v>18.6387</v>
      </c>
      <c r="F6" s="7"/>
      <c r="G6" s="7">
        <v>9.1055999999999998E-2</v>
      </c>
      <c r="H6" s="7">
        <v>-3.4459999999999998E-2</v>
      </c>
      <c r="I6" s="7">
        <v>-5.8199999999999997E-3</v>
      </c>
      <c r="J6" s="7">
        <v>0.56219699999999995</v>
      </c>
      <c r="K6" s="7">
        <v>5.2698700000000001</v>
      </c>
      <c r="L6" s="7">
        <v>8.5181299999999993</v>
      </c>
      <c r="M6" s="7">
        <v>0</v>
      </c>
      <c r="N6" s="7">
        <v>0.35494300000000001</v>
      </c>
      <c r="O6" s="7">
        <v>99.796300000000002</v>
      </c>
      <c r="P6">
        <f t="shared" si="0"/>
        <v>3.9176953459245191E-2</v>
      </c>
    </row>
    <row r="7" spans="1:16">
      <c r="A7" s="8" t="s">
        <v>17</v>
      </c>
      <c r="B7" s="5" t="s">
        <v>1</v>
      </c>
      <c r="C7" s="7">
        <v>66.525599999999997</v>
      </c>
      <c r="D7" s="7">
        <v>3.862E-3</v>
      </c>
      <c r="E7" s="7">
        <v>18.593</v>
      </c>
      <c r="F7" s="7"/>
      <c r="G7" s="7">
        <v>0.11490400000000001</v>
      </c>
      <c r="H7" s="7">
        <v>2.2277000000000002E-2</v>
      </c>
      <c r="I7" s="7">
        <v>-1.5980000000000001E-2</v>
      </c>
      <c r="J7" s="7">
        <v>0.51366699999999998</v>
      </c>
      <c r="K7" s="7">
        <v>5.2571300000000001</v>
      </c>
      <c r="L7" s="7">
        <v>8.6809100000000008</v>
      </c>
      <c r="M7" s="7">
        <v>0</v>
      </c>
      <c r="N7" s="7">
        <v>0.28826299999999999</v>
      </c>
      <c r="O7" s="7">
        <v>99.983599999999996</v>
      </c>
      <c r="P7">
        <f t="shared" si="0"/>
        <v>3.5543690444319133E-2</v>
      </c>
    </row>
    <row r="8" spans="1:16">
      <c r="A8" s="8" t="s">
        <v>17</v>
      </c>
      <c r="B8" s="5" t="s">
        <v>1</v>
      </c>
      <c r="C8" s="7">
        <v>66.234499999999997</v>
      </c>
      <c r="D8" s="7">
        <v>2.3040000000000001E-3</v>
      </c>
      <c r="E8" s="7">
        <v>18.514600000000002</v>
      </c>
      <c r="F8" s="7"/>
      <c r="G8" s="7">
        <v>0.14680499999999999</v>
      </c>
      <c r="H8" s="7">
        <v>-2.835E-2</v>
      </c>
      <c r="I8" s="7">
        <v>-1.123E-2</v>
      </c>
      <c r="J8" s="7">
        <v>0.50085800000000003</v>
      </c>
      <c r="K8" s="7">
        <v>5.3102799999999997</v>
      </c>
      <c r="L8" s="7">
        <v>8.7745099999999994</v>
      </c>
      <c r="M8" s="7">
        <v>0</v>
      </c>
      <c r="N8" s="7">
        <v>0.301122</v>
      </c>
      <c r="O8" s="7">
        <v>99.745400000000004</v>
      </c>
      <c r="P8">
        <f t="shared" si="0"/>
        <v>3.4339098269751199E-2</v>
      </c>
    </row>
    <row r="9" spans="1:16">
      <c r="A9" s="8" t="s">
        <v>17</v>
      </c>
      <c r="B9" s="5" t="s">
        <v>1</v>
      </c>
      <c r="C9" s="7">
        <v>66.328699999999998</v>
      </c>
      <c r="D9" s="7">
        <v>4.2876999999999998E-2</v>
      </c>
      <c r="E9" s="7">
        <v>18.644400000000001</v>
      </c>
      <c r="F9" s="7"/>
      <c r="G9" s="7">
        <v>0.12914600000000001</v>
      </c>
      <c r="H9" s="7">
        <v>2.0230000000000001E-3</v>
      </c>
      <c r="I9" s="7">
        <v>-4.8399999999999997E-3</v>
      </c>
      <c r="J9" s="7">
        <v>0.51210699999999998</v>
      </c>
      <c r="K9" s="7">
        <v>5.2397900000000002</v>
      </c>
      <c r="L9" s="7">
        <v>8.8239400000000003</v>
      </c>
      <c r="M9" s="7">
        <v>0</v>
      </c>
      <c r="N9" s="7">
        <v>0.26289499999999999</v>
      </c>
      <c r="O9" s="7">
        <v>99.981099999999998</v>
      </c>
      <c r="P9">
        <f t="shared" si="0"/>
        <v>3.5133968635900632E-2</v>
      </c>
    </row>
    <row r="10" spans="1:16">
      <c r="A10" s="8" t="s">
        <v>17</v>
      </c>
      <c r="B10" s="5" t="s">
        <v>1</v>
      </c>
      <c r="C10" s="7">
        <v>66.400300000000001</v>
      </c>
      <c r="D10" s="7">
        <v>-2.2000000000000001E-3</v>
      </c>
      <c r="E10" s="7">
        <v>18.575800000000001</v>
      </c>
      <c r="F10" s="7"/>
      <c r="G10" s="7">
        <v>9.0949000000000002E-2</v>
      </c>
      <c r="H10" s="7">
        <v>4.2520000000000002E-2</v>
      </c>
      <c r="I10" s="7">
        <v>-2.4250000000000001E-2</v>
      </c>
      <c r="J10" s="7">
        <v>0.51143099999999997</v>
      </c>
      <c r="K10" s="7">
        <v>5.3297499999999998</v>
      </c>
      <c r="L10" s="7">
        <v>8.8646799999999999</v>
      </c>
      <c r="M10" s="7">
        <v>0</v>
      </c>
      <c r="N10" s="7">
        <v>0.180622</v>
      </c>
      <c r="O10" s="7">
        <v>99.9696</v>
      </c>
      <c r="P10">
        <f t="shared" si="0"/>
        <v>3.4777358496724538E-2</v>
      </c>
    </row>
    <row r="11" spans="1:16">
      <c r="A11" s="8" t="s">
        <v>17</v>
      </c>
      <c r="B11" s="5" t="s">
        <v>1</v>
      </c>
      <c r="C11" s="7">
        <v>66.606200000000001</v>
      </c>
      <c r="D11" s="7">
        <v>2.9087999999999999E-2</v>
      </c>
      <c r="E11" s="7">
        <v>18.616700000000002</v>
      </c>
      <c r="F11" s="7"/>
      <c r="G11" s="7">
        <v>8.2997000000000001E-2</v>
      </c>
      <c r="H11" s="7">
        <v>-1.013E-2</v>
      </c>
      <c r="I11" s="7">
        <v>-1.6639999999999999E-2</v>
      </c>
      <c r="J11" s="7">
        <v>0.492309</v>
      </c>
      <c r="K11" s="7">
        <v>5.23773</v>
      </c>
      <c r="L11" s="7">
        <v>8.8881099999999993</v>
      </c>
      <c r="M11" s="7">
        <v>0</v>
      </c>
      <c r="N11" s="7">
        <v>0.23588000000000001</v>
      </c>
      <c r="O11" s="7">
        <v>100.16200000000001</v>
      </c>
      <c r="P11">
        <f t="shared" si="0"/>
        <v>3.3677930085402742E-2</v>
      </c>
    </row>
    <row r="12" spans="1:16">
      <c r="A12" s="8" t="s">
        <v>17</v>
      </c>
      <c r="B12" s="5" t="s">
        <v>1</v>
      </c>
      <c r="C12" s="7">
        <v>66.573999999999998</v>
      </c>
      <c r="D12" s="7">
        <v>3.1578000000000002E-2</v>
      </c>
      <c r="E12" s="7">
        <v>18.472300000000001</v>
      </c>
      <c r="F12" s="7"/>
      <c r="G12" s="7">
        <v>0.122891</v>
      </c>
      <c r="H12" s="7">
        <v>-3.0380000000000001E-2</v>
      </c>
      <c r="I12" s="7">
        <v>-2.1729999999999999E-2</v>
      </c>
      <c r="J12" s="7">
        <v>0.50304499999999996</v>
      </c>
      <c r="K12" s="7">
        <v>5.2313799999999997</v>
      </c>
      <c r="L12" s="7">
        <v>8.8439099999999993</v>
      </c>
      <c r="M12" s="7">
        <v>0</v>
      </c>
      <c r="N12" s="7">
        <v>0.247417</v>
      </c>
      <c r="O12" s="7">
        <v>99.974400000000003</v>
      </c>
      <c r="P12">
        <f t="shared" si="0"/>
        <v>3.4506341087648211E-2</v>
      </c>
    </row>
    <row r="13" spans="1:16">
      <c r="A13" s="8" t="s">
        <v>17</v>
      </c>
      <c r="B13" s="5" t="s">
        <v>1</v>
      </c>
      <c r="C13" s="7">
        <v>66.741299999999995</v>
      </c>
      <c r="D13" s="7">
        <v>2.3542E-2</v>
      </c>
      <c r="E13" s="7">
        <v>18.4832</v>
      </c>
      <c r="F13" s="7"/>
      <c r="G13" s="7">
        <v>0.16435900000000001</v>
      </c>
      <c r="H13" s="7">
        <v>-2.0200000000000001E-3</v>
      </c>
      <c r="I13" s="7">
        <v>-1.3799999999999999E-3</v>
      </c>
      <c r="J13" s="7">
        <v>0.52303699999999997</v>
      </c>
      <c r="K13" s="7">
        <v>5.3677400000000004</v>
      </c>
      <c r="L13" s="7">
        <v>8.7824600000000004</v>
      </c>
      <c r="M13" s="7">
        <v>0</v>
      </c>
      <c r="N13" s="7">
        <v>0.17516200000000001</v>
      </c>
      <c r="O13" s="7">
        <v>100.25700000000001</v>
      </c>
      <c r="P13">
        <f t="shared" si="0"/>
        <v>3.5645645197443482E-2</v>
      </c>
    </row>
    <row r="14" spans="1:16">
      <c r="A14" s="8" t="s">
        <v>17</v>
      </c>
      <c r="B14" s="5" t="s">
        <v>1</v>
      </c>
      <c r="C14" s="7">
        <v>66.589399999999998</v>
      </c>
      <c r="D14" s="7">
        <v>-1.132E-2</v>
      </c>
      <c r="E14" s="7">
        <v>18.601600000000001</v>
      </c>
      <c r="F14" s="7"/>
      <c r="G14" s="7">
        <v>8.6099999999999996E-2</v>
      </c>
      <c r="H14" s="7">
        <v>2.8326E-2</v>
      </c>
      <c r="I14" s="7">
        <v>-2.7660000000000001E-2</v>
      </c>
      <c r="J14" s="7">
        <v>0.55906400000000001</v>
      </c>
      <c r="K14" s="7">
        <v>5.2184999999999997</v>
      </c>
      <c r="L14" s="7">
        <v>8.7727500000000003</v>
      </c>
      <c r="M14" s="7">
        <v>0</v>
      </c>
      <c r="N14" s="7">
        <v>0.223526</v>
      </c>
      <c r="O14" s="7">
        <v>100.04</v>
      </c>
      <c r="P14">
        <f t="shared" si="0"/>
        <v>3.8422813418322106E-2</v>
      </c>
    </row>
    <row r="15" spans="1:16">
      <c r="A15" s="8" t="s">
        <v>17</v>
      </c>
      <c r="B15" s="5" t="s">
        <v>1</v>
      </c>
      <c r="C15" s="7">
        <v>66.742800000000003</v>
      </c>
      <c r="D15" s="7">
        <v>-7.2700000000000004E-3</v>
      </c>
      <c r="E15" s="7">
        <v>18.552199999999999</v>
      </c>
      <c r="F15" s="7"/>
      <c r="G15" s="7">
        <v>0.132434</v>
      </c>
      <c r="H15" s="7">
        <v>-6.6820000000000004E-2</v>
      </c>
      <c r="I15" s="7">
        <v>-2.009E-2</v>
      </c>
      <c r="J15" s="7">
        <v>0.53058499999999997</v>
      </c>
      <c r="K15" s="7">
        <v>5.2294299999999998</v>
      </c>
      <c r="L15" s="7">
        <v>8.7369800000000009</v>
      </c>
      <c r="M15" s="7">
        <v>0</v>
      </c>
      <c r="N15" s="7">
        <v>0.223467</v>
      </c>
      <c r="O15" s="7">
        <v>100.054</v>
      </c>
      <c r="P15">
        <f t="shared" si="0"/>
        <v>3.6599653928279616E-2</v>
      </c>
    </row>
    <row r="16" spans="1:16">
      <c r="A16" s="8" t="s">
        <v>17</v>
      </c>
      <c r="B16" s="5" t="s">
        <v>1</v>
      </c>
      <c r="C16" s="7">
        <v>66.907399999999996</v>
      </c>
      <c r="D16" s="7">
        <v>1.1351E-2</v>
      </c>
      <c r="E16" s="7">
        <v>18.649899999999999</v>
      </c>
      <c r="F16" s="7"/>
      <c r="G16" s="7">
        <v>0.111693</v>
      </c>
      <c r="H16" s="7">
        <v>6.2769000000000005E-2</v>
      </c>
      <c r="I16" s="7">
        <v>-2.843E-2</v>
      </c>
      <c r="J16" s="7">
        <v>0.57695600000000002</v>
      </c>
      <c r="K16" s="7">
        <v>5.3144</v>
      </c>
      <c r="L16" s="7">
        <v>8.8180200000000006</v>
      </c>
      <c r="M16" s="7">
        <v>0</v>
      </c>
      <c r="N16" s="7">
        <v>0.17557700000000001</v>
      </c>
      <c r="O16" s="7">
        <v>100.6</v>
      </c>
      <c r="P16">
        <f t="shared" si="0"/>
        <v>3.9223689706483808E-2</v>
      </c>
    </row>
    <row r="17" spans="1:16">
      <c r="A17" s="8" t="s">
        <v>17</v>
      </c>
      <c r="B17" s="5" t="s">
        <v>1</v>
      </c>
      <c r="C17" s="7">
        <v>66.882300000000001</v>
      </c>
      <c r="D17" s="7">
        <v>9.5E-4</v>
      </c>
      <c r="E17" s="7">
        <v>18.722200000000001</v>
      </c>
      <c r="F17" s="7"/>
      <c r="G17" s="7">
        <v>0.118075</v>
      </c>
      <c r="H17" s="7">
        <v>4.0499999999999998E-3</v>
      </c>
      <c r="I17" s="7">
        <v>-1.238E-2</v>
      </c>
      <c r="J17" s="7">
        <v>0.51338300000000003</v>
      </c>
      <c r="K17" s="7">
        <v>5.2727399999999998</v>
      </c>
      <c r="L17" s="7">
        <v>8.7656500000000008</v>
      </c>
      <c r="M17" s="7">
        <v>0</v>
      </c>
      <c r="N17" s="7">
        <v>0.17435200000000001</v>
      </c>
      <c r="O17" s="7">
        <v>100.441</v>
      </c>
      <c r="P17">
        <f t="shared" si="0"/>
        <v>3.5279755944516177E-2</v>
      </c>
    </row>
    <row r="18" spans="1:16">
      <c r="A18" s="8" t="s">
        <v>17</v>
      </c>
      <c r="B18" s="5" t="s">
        <v>1</v>
      </c>
      <c r="C18" s="7">
        <v>66.985699999999994</v>
      </c>
      <c r="D18" s="7">
        <v>2.7859999999999999E-2</v>
      </c>
      <c r="E18" s="7">
        <v>18.674099999999999</v>
      </c>
      <c r="F18" s="7"/>
      <c r="G18" s="7">
        <v>8.6148000000000002E-2</v>
      </c>
      <c r="H18" s="7">
        <v>1.2147E-2</v>
      </c>
      <c r="I18" s="7">
        <v>-1.7909999999999999E-2</v>
      </c>
      <c r="J18" s="7">
        <v>0.52117000000000002</v>
      </c>
      <c r="K18" s="7">
        <v>5.22567</v>
      </c>
      <c r="L18" s="7">
        <v>8.7957300000000007</v>
      </c>
      <c r="M18" s="7">
        <v>0</v>
      </c>
      <c r="N18" s="7">
        <v>0.18557000000000001</v>
      </c>
      <c r="O18" s="7">
        <v>100.496</v>
      </c>
      <c r="P18">
        <f t="shared" si="0"/>
        <v>3.5837544533050207E-2</v>
      </c>
    </row>
    <row r="19" spans="1:16">
      <c r="A19" s="8" t="s">
        <v>17</v>
      </c>
      <c r="B19" s="5" t="s">
        <v>1</v>
      </c>
      <c r="C19" s="7">
        <v>66.560900000000004</v>
      </c>
      <c r="D19" s="7">
        <v>-2.32E-3</v>
      </c>
      <c r="E19" s="7">
        <v>18.71</v>
      </c>
      <c r="F19" s="7"/>
      <c r="G19" s="7">
        <v>8.4526000000000004E-2</v>
      </c>
      <c r="H19" s="7">
        <v>7.0832999999999993E-2</v>
      </c>
      <c r="I19" s="7">
        <v>-1.4109999999999999E-2</v>
      </c>
      <c r="J19" s="7">
        <v>0.567357</v>
      </c>
      <c r="K19" s="7">
        <v>5.1527599999999998</v>
      </c>
      <c r="L19" s="7">
        <v>8.7392599999999998</v>
      </c>
      <c r="M19" s="7">
        <v>0</v>
      </c>
      <c r="N19" s="7">
        <v>0.15608900000000001</v>
      </c>
      <c r="O19" s="7">
        <v>100.02500000000001</v>
      </c>
      <c r="P19">
        <f t="shared" si="0"/>
        <v>3.9237997598375089E-2</v>
      </c>
    </row>
    <row r="20" spans="1:16">
      <c r="A20" s="8" t="s">
        <v>17</v>
      </c>
      <c r="B20" s="5" t="s">
        <v>1</v>
      </c>
      <c r="C20" s="7">
        <v>66.595500000000001</v>
      </c>
      <c r="D20" s="7">
        <v>2.0841999999999999E-2</v>
      </c>
      <c r="E20" s="7">
        <v>18.5792</v>
      </c>
      <c r="F20" s="7"/>
      <c r="G20" s="7">
        <v>0.103684</v>
      </c>
      <c r="H20" s="7">
        <v>6.0730000000000003E-3</v>
      </c>
      <c r="I20" s="7">
        <v>-2.307E-2</v>
      </c>
      <c r="J20" s="7">
        <v>0.53043200000000001</v>
      </c>
      <c r="K20" s="7">
        <v>5.2569699999999999</v>
      </c>
      <c r="L20" s="7">
        <v>8.7741699999999998</v>
      </c>
      <c r="M20" s="7">
        <v>0</v>
      </c>
      <c r="N20" s="7">
        <v>0.20508799999999999</v>
      </c>
      <c r="O20" s="7">
        <v>100.04900000000001</v>
      </c>
      <c r="P20">
        <f t="shared" si="0"/>
        <v>3.6426836333329944E-2</v>
      </c>
    </row>
    <row r="21" spans="1:16">
      <c r="A21" s="8" t="s">
        <v>17</v>
      </c>
      <c r="B21" s="5" t="s">
        <v>1</v>
      </c>
      <c r="C21" s="7">
        <v>66.508399999999995</v>
      </c>
      <c r="D21" s="7">
        <v>2.5812999999999999E-2</v>
      </c>
      <c r="E21" s="7">
        <v>19.019200000000001</v>
      </c>
      <c r="F21" s="7"/>
      <c r="G21" s="7">
        <v>0.14017099999999999</v>
      </c>
      <c r="H21" s="7">
        <v>3.4362999999999998E-2</v>
      </c>
      <c r="I21" s="7">
        <v>-2.3730000000000001E-2</v>
      </c>
      <c r="J21" s="7">
        <v>0.61734500000000003</v>
      </c>
      <c r="K21" s="7">
        <v>5.28606</v>
      </c>
      <c r="L21" s="7">
        <v>8.5402199999999997</v>
      </c>
      <c r="M21" s="7">
        <v>0</v>
      </c>
      <c r="N21" s="7">
        <v>0.57446699999999995</v>
      </c>
      <c r="O21" s="7">
        <v>100.72199999999999</v>
      </c>
      <c r="P21">
        <f t="shared" si="0"/>
        <v>4.2741693999948073E-2</v>
      </c>
    </row>
    <row r="22" spans="1:16">
      <c r="A22" s="8" t="s">
        <v>17</v>
      </c>
      <c r="B22" s="5" t="s">
        <v>1</v>
      </c>
      <c r="C22" s="7">
        <v>66.988100000000003</v>
      </c>
      <c r="D22" s="7">
        <v>2.3E-5</v>
      </c>
      <c r="E22" s="7">
        <v>18.802099999999999</v>
      </c>
      <c r="F22" s="7"/>
      <c r="G22" s="7">
        <v>9.5653000000000002E-2</v>
      </c>
      <c r="H22" s="7">
        <v>2.0230000000000001E-3</v>
      </c>
      <c r="I22" s="7">
        <v>-6.4200000000000004E-3</v>
      </c>
      <c r="J22" s="7">
        <v>0.47186499999999998</v>
      </c>
      <c r="K22" s="7">
        <v>5.3615599999999999</v>
      </c>
      <c r="L22" s="7">
        <v>8.8115000000000006</v>
      </c>
      <c r="M22" s="7">
        <v>0</v>
      </c>
      <c r="N22" s="7">
        <v>0.19214300000000001</v>
      </c>
      <c r="O22" s="7">
        <v>100.71899999999999</v>
      </c>
      <c r="P22">
        <f t="shared" si="0"/>
        <v>3.2220376683390319E-2</v>
      </c>
    </row>
    <row r="23" spans="1:16">
      <c r="A23" s="8" t="s">
        <v>17</v>
      </c>
      <c r="B23" s="5" t="s">
        <v>1</v>
      </c>
      <c r="C23" s="7">
        <v>66.6477</v>
      </c>
      <c r="D23" s="7">
        <v>1.2982E-2</v>
      </c>
      <c r="E23" s="7">
        <v>18.643799999999999</v>
      </c>
      <c r="F23" s="7"/>
      <c r="G23" s="7">
        <v>0.108401</v>
      </c>
      <c r="H23" s="7">
        <v>-8.09E-3</v>
      </c>
      <c r="I23" s="7">
        <v>7.5500000000000003E-4</v>
      </c>
      <c r="J23" s="7">
        <v>0.50658199999999998</v>
      </c>
      <c r="K23" s="7">
        <v>5.2593500000000004</v>
      </c>
      <c r="L23" s="7">
        <v>8.8871000000000002</v>
      </c>
      <c r="M23" s="7">
        <v>0</v>
      </c>
      <c r="N23" s="7">
        <v>0.20412</v>
      </c>
      <c r="O23" s="7">
        <v>100.26300000000001</v>
      </c>
      <c r="P23">
        <f t="shared" si="0"/>
        <v>3.4571821040177898E-2</v>
      </c>
    </row>
    <row r="24" spans="1:16">
      <c r="A24" s="8" t="s">
        <v>17</v>
      </c>
      <c r="B24" s="5" t="s">
        <v>1</v>
      </c>
      <c r="C24" s="7">
        <v>66.754400000000004</v>
      </c>
      <c r="D24" s="7">
        <v>2.2169000000000001E-2</v>
      </c>
      <c r="E24" s="7">
        <v>18.636399999999998</v>
      </c>
      <c r="F24" s="7"/>
      <c r="G24" s="7">
        <v>0.105209</v>
      </c>
      <c r="H24" s="7">
        <v>1.0114E-2</v>
      </c>
      <c r="I24" s="7">
        <v>-1.091E-2</v>
      </c>
      <c r="J24" s="7">
        <v>0.52818600000000004</v>
      </c>
      <c r="K24" s="7">
        <v>5.3209200000000001</v>
      </c>
      <c r="L24" s="7">
        <v>8.9831400000000006</v>
      </c>
      <c r="M24" s="7">
        <v>0</v>
      </c>
      <c r="N24" s="7">
        <v>0.17122899999999999</v>
      </c>
      <c r="O24" s="7">
        <v>100.521</v>
      </c>
      <c r="P24">
        <f t="shared" si="0"/>
        <v>3.5610655324891459E-2</v>
      </c>
    </row>
    <row r="25" spans="1:16">
      <c r="A25" s="8" t="s">
        <v>17</v>
      </c>
      <c r="B25" s="5" t="s">
        <v>1</v>
      </c>
      <c r="C25" s="7">
        <v>66.699399999999997</v>
      </c>
      <c r="D25" s="7">
        <v>1.4803999999999999E-2</v>
      </c>
      <c r="E25" s="7">
        <v>18.7517</v>
      </c>
      <c r="F25" s="7"/>
      <c r="G25" s="7">
        <v>9.7250000000000003E-2</v>
      </c>
      <c r="H25" s="7">
        <v>1.0115000000000001E-2</v>
      </c>
      <c r="I25" s="7">
        <v>-1.77E-2</v>
      </c>
      <c r="J25" s="7">
        <v>0.58018899999999995</v>
      </c>
      <c r="K25" s="7">
        <v>5.3146199999999997</v>
      </c>
      <c r="L25" s="7">
        <v>8.7096999999999998</v>
      </c>
      <c r="M25" s="7">
        <v>0</v>
      </c>
      <c r="N25" s="7">
        <v>0.17771600000000001</v>
      </c>
      <c r="O25" s="7">
        <v>100.33799999999999</v>
      </c>
      <c r="P25">
        <f t="shared" si="0"/>
        <v>3.9726703581749991E-2</v>
      </c>
    </row>
    <row r="26" spans="1:16">
      <c r="A26" s="8" t="s">
        <v>17</v>
      </c>
      <c r="B26" s="5" t="s">
        <v>1</v>
      </c>
      <c r="C26" s="7">
        <v>67.033100000000005</v>
      </c>
      <c r="D26" s="7">
        <v>-6.7099999999999998E-3</v>
      </c>
      <c r="E26" s="7">
        <v>18.658000000000001</v>
      </c>
      <c r="F26" s="7"/>
      <c r="G26" s="7">
        <v>0.15474399999999999</v>
      </c>
      <c r="H26" s="7">
        <v>1.2146000000000001E-2</v>
      </c>
      <c r="I26" s="7">
        <v>-1.4670000000000001E-2</v>
      </c>
      <c r="J26" s="7">
        <v>0.53571800000000003</v>
      </c>
      <c r="K26" s="7">
        <v>5.34701</v>
      </c>
      <c r="L26" s="7">
        <v>8.7640200000000004</v>
      </c>
      <c r="M26" s="7">
        <v>0</v>
      </c>
      <c r="N26" s="7">
        <v>0.16198699999999999</v>
      </c>
      <c r="O26" s="7">
        <v>100.645</v>
      </c>
      <c r="P26">
        <f t="shared" si="0"/>
        <v>3.6575900670920265E-2</v>
      </c>
    </row>
    <row r="27" spans="1:16">
      <c r="A27" s="8" t="s">
        <v>17</v>
      </c>
      <c r="B27" s="5" t="s">
        <v>1</v>
      </c>
      <c r="C27" s="7">
        <v>66.814800000000005</v>
      </c>
      <c r="D27" s="7">
        <v>8.1399999999999997E-3</v>
      </c>
      <c r="E27" s="7">
        <v>18.687999999999999</v>
      </c>
      <c r="F27" s="7"/>
      <c r="G27" s="7">
        <v>9.8775000000000002E-2</v>
      </c>
      <c r="H27" s="7">
        <v>3.2347000000000001E-2</v>
      </c>
      <c r="I27" s="7">
        <v>-6.0400000000000002E-3</v>
      </c>
      <c r="J27" s="7">
        <v>0.528617</v>
      </c>
      <c r="K27" s="7">
        <v>5.3169599999999999</v>
      </c>
      <c r="L27" s="7">
        <v>8.8648000000000007</v>
      </c>
      <c r="M27" s="7">
        <v>0</v>
      </c>
      <c r="N27" s="7">
        <v>0.25357600000000002</v>
      </c>
      <c r="O27" s="7">
        <v>100.6</v>
      </c>
      <c r="P27">
        <f t="shared" si="0"/>
        <v>3.5934972978598712E-2</v>
      </c>
    </row>
    <row r="28" spans="1:16">
      <c r="A28" s="8" t="s">
        <v>17</v>
      </c>
      <c r="B28" s="5" t="s">
        <v>1</v>
      </c>
      <c r="C28" s="7">
        <v>66.484800000000007</v>
      </c>
      <c r="D28" s="7">
        <v>1.3509E-2</v>
      </c>
      <c r="E28" s="7">
        <v>18.6204</v>
      </c>
      <c r="F28" s="7"/>
      <c r="G28" s="7">
        <v>0.20575299999999999</v>
      </c>
      <c r="H28" s="7">
        <v>1.8216E-2</v>
      </c>
      <c r="I28" s="7">
        <v>-1.7100000000000001E-2</v>
      </c>
      <c r="J28" s="7">
        <v>0.54737599999999997</v>
      </c>
      <c r="K28" s="7">
        <v>5.1714099999999998</v>
      </c>
      <c r="L28" s="7">
        <v>8.8393999999999995</v>
      </c>
      <c r="M28" s="7">
        <v>0</v>
      </c>
      <c r="N28" s="7">
        <v>0.12323199999999999</v>
      </c>
      <c r="O28" s="7">
        <v>100.00700000000001</v>
      </c>
      <c r="P28">
        <f t="shared" si="0"/>
        <v>3.7599189899071218E-2</v>
      </c>
    </row>
    <row r="29" spans="1:16">
      <c r="A29" s="8" t="s">
        <v>17</v>
      </c>
      <c r="B29" s="5" t="s">
        <v>1</v>
      </c>
      <c r="C29" s="7">
        <v>66.589600000000004</v>
      </c>
      <c r="D29" s="7">
        <v>1.2848E-2</v>
      </c>
      <c r="E29" s="7">
        <v>18.570699999999999</v>
      </c>
      <c r="F29" s="7"/>
      <c r="G29" s="7">
        <v>0.15145700000000001</v>
      </c>
      <c r="H29" s="7">
        <v>-8.09E-3</v>
      </c>
      <c r="I29" s="7">
        <v>-1.84E-2</v>
      </c>
      <c r="J29" s="7">
        <v>0.51032900000000003</v>
      </c>
      <c r="K29" s="7">
        <v>5.2393799999999997</v>
      </c>
      <c r="L29" s="7">
        <v>8.7616300000000003</v>
      </c>
      <c r="M29" s="7">
        <v>0</v>
      </c>
      <c r="N29" s="7">
        <v>0.20920900000000001</v>
      </c>
      <c r="O29" s="7">
        <v>100.01900000000001</v>
      </c>
      <c r="P29">
        <f t="shared" si="0"/>
        <v>3.516760238321219E-2</v>
      </c>
    </row>
    <row r="30" spans="1:16">
      <c r="A30" s="8" t="s">
        <v>17</v>
      </c>
      <c r="B30" s="5" t="s">
        <v>1</v>
      </c>
      <c r="C30" s="7">
        <v>66.802000000000007</v>
      </c>
      <c r="D30" s="7">
        <v>9.6039999999999997E-3</v>
      </c>
      <c r="E30" s="7">
        <v>18.584099999999999</v>
      </c>
      <c r="F30" s="7"/>
      <c r="G30" s="7">
        <v>0.151562</v>
      </c>
      <c r="H30" s="7">
        <v>-6.6809999999999994E-2</v>
      </c>
      <c r="I30" s="7">
        <v>-1.883E-2</v>
      </c>
      <c r="J30" s="7">
        <v>0.49064000000000002</v>
      </c>
      <c r="K30" s="7">
        <v>5.1740500000000003</v>
      </c>
      <c r="L30" s="7">
        <v>8.8211899999999996</v>
      </c>
      <c r="M30" s="7">
        <v>0</v>
      </c>
      <c r="N30" s="7">
        <v>0.183199</v>
      </c>
      <c r="O30" s="7">
        <v>100.131</v>
      </c>
      <c r="P30">
        <f t="shared" si="0"/>
        <v>3.3870223969824413E-2</v>
      </c>
    </row>
    <row r="31" spans="1:16">
      <c r="A31" s="8" t="s">
        <v>17</v>
      </c>
      <c r="B31" s="5" t="s">
        <v>1</v>
      </c>
      <c r="C31" s="7">
        <v>66.667299999999997</v>
      </c>
      <c r="D31" s="7">
        <v>4.5690000000000001E-3</v>
      </c>
      <c r="E31" s="7">
        <v>18.537500000000001</v>
      </c>
      <c r="F31" s="7"/>
      <c r="G31" s="7">
        <v>8.4556000000000006E-2</v>
      </c>
      <c r="H31" s="7">
        <v>-2.0200000000000001E-3</v>
      </c>
      <c r="I31" s="7">
        <v>-1.0019999999999999E-2</v>
      </c>
      <c r="J31" s="7">
        <v>0.52539000000000002</v>
      </c>
      <c r="K31" s="7">
        <v>5.2669600000000001</v>
      </c>
      <c r="L31" s="7">
        <v>8.907</v>
      </c>
      <c r="M31" s="7">
        <v>0</v>
      </c>
      <c r="N31" s="7">
        <v>0.191107</v>
      </c>
      <c r="O31" s="7">
        <v>100.172</v>
      </c>
      <c r="P31">
        <f t="shared" si="0"/>
        <v>3.5742396772646415E-2</v>
      </c>
    </row>
    <row r="32" spans="1:16">
      <c r="A32" s="8" t="s">
        <v>17</v>
      </c>
      <c r="B32" s="5" t="s">
        <v>1</v>
      </c>
      <c r="C32" s="7">
        <v>66.747200000000007</v>
      </c>
      <c r="D32" s="7">
        <v>1.7427999999999999E-2</v>
      </c>
      <c r="E32" s="7">
        <v>18.6036</v>
      </c>
      <c r="F32" s="7"/>
      <c r="G32" s="7">
        <v>9.7295000000000006E-2</v>
      </c>
      <c r="H32" s="7">
        <v>-3.2390000000000002E-2</v>
      </c>
      <c r="I32" s="7">
        <v>-1.4489999999999999E-2</v>
      </c>
      <c r="J32" s="7">
        <v>0.51599399999999995</v>
      </c>
      <c r="K32" s="7">
        <v>5.2259799999999998</v>
      </c>
      <c r="L32" s="7">
        <v>9.0017700000000005</v>
      </c>
      <c r="M32" s="7">
        <v>0</v>
      </c>
      <c r="N32" s="7">
        <v>0.189248</v>
      </c>
      <c r="O32" s="7">
        <v>100.352</v>
      </c>
      <c r="P32">
        <f t="shared" si="0"/>
        <v>3.4997487748023838E-2</v>
      </c>
    </row>
    <row r="33" spans="1:16">
      <c r="A33" s="8" t="s">
        <v>17</v>
      </c>
      <c r="B33" s="5" t="s">
        <v>1</v>
      </c>
      <c r="C33" s="7">
        <v>66.610799999999998</v>
      </c>
      <c r="D33" s="7">
        <v>7.6039999999999996E-3</v>
      </c>
      <c r="E33" s="7">
        <v>18.5625</v>
      </c>
      <c r="F33" s="7"/>
      <c r="G33" s="7">
        <v>7.4909000000000003E-2</v>
      </c>
      <c r="H33" s="7">
        <v>-1.0109999999999999E-2</v>
      </c>
      <c r="I33" s="7">
        <v>-1.1730000000000001E-2</v>
      </c>
      <c r="J33" s="7">
        <v>0.50071500000000002</v>
      </c>
      <c r="K33" s="7">
        <v>5.1888399999999999</v>
      </c>
      <c r="L33" s="7">
        <v>8.8665699999999994</v>
      </c>
      <c r="M33" s="7">
        <v>0</v>
      </c>
      <c r="N33" s="7">
        <v>0.12837499999999999</v>
      </c>
      <c r="O33" s="7">
        <v>99.918400000000005</v>
      </c>
      <c r="P33">
        <f t="shared" si="0"/>
        <v>3.4398921416242303E-2</v>
      </c>
    </row>
    <row r="34" spans="1:16">
      <c r="A34" s="8" t="s">
        <v>17</v>
      </c>
      <c r="B34" s="5" t="s">
        <v>1</v>
      </c>
      <c r="C34" s="7">
        <v>66.652900000000002</v>
      </c>
      <c r="D34" s="7">
        <v>2.3970999999999999E-2</v>
      </c>
      <c r="E34" s="7">
        <v>18.525400000000001</v>
      </c>
      <c r="F34" s="7"/>
      <c r="G34" s="7">
        <v>9.5597000000000001E-2</v>
      </c>
      <c r="H34" s="7">
        <v>1.0109E-2</v>
      </c>
      <c r="I34" s="7">
        <v>-9.1299999999999992E-3</v>
      </c>
      <c r="J34" s="7">
        <v>0.52171000000000001</v>
      </c>
      <c r="K34" s="7">
        <v>5.2348800000000004</v>
      </c>
      <c r="L34" s="7">
        <v>8.8576999999999995</v>
      </c>
      <c r="M34" s="7">
        <v>0</v>
      </c>
      <c r="N34" s="7">
        <v>0.224911</v>
      </c>
      <c r="O34" s="7">
        <v>100.13800000000001</v>
      </c>
      <c r="P34">
        <f t="shared" si="0"/>
        <v>3.5698621007247015E-2</v>
      </c>
    </row>
    <row r="35" spans="1:16">
      <c r="A35" s="8" t="s">
        <v>17</v>
      </c>
      <c r="B35" s="5" t="s">
        <v>1</v>
      </c>
      <c r="C35" s="7">
        <v>66.555800000000005</v>
      </c>
      <c r="D35" s="7">
        <v>6.0169999999999998E-3</v>
      </c>
      <c r="E35" s="7">
        <v>18.495899999999999</v>
      </c>
      <c r="F35" s="7"/>
      <c r="G35" s="7">
        <v>0.12593499999999999</v>
      </c>
      <c r="H35" s="7">
        <v>2.0230000000000001E-3</v>
      </c>
      <c r="I35" s="7">
        <v>-1.644E-2</v>
      </c>
      <c r="J35" s="7">
        <v>0.524702</v>
      </c>
      <c r="K35" s="7">
        <v>5.2330800000000002</v>
      </c>
      <c r="L35" s="7">
        <v>8.9010400000000001</v>
      </c>
      <c r="M35" s="7">
        <v>0</v>
      </c>
      <c r="N35" s="7">
        <v>0.15012</v>
      </c>
      <c r="O35" s="7">
        <v>99.978200000000001</v>
      </c>
      <c r="P35">
        <f t="shared" si="0"/>
        <v>3.579428142315938E-2</v>
      </c>
    </row>
    <row r="36" spans="1:16">
      <c r="A36" s="8" t="s">
        <v>17</v>
      </c>
      <c r="B36" s="5" t="s">
        <v>1</v>
      </c>
      <c r="C36" s="7">
        <v>64.457599999999999</v>
      </c>
      <c r="D36" s="7">
        <v>3.2592000000000003E-2</v>
      </c>
      <c r="E36" s="7">
        <v>18.341799999999999</v>
      </c>
      <c r="F36" s="7"/>
      <c r="G36" s="7">
        <v>0.16367399999999999</v>
      </c>
      <c r="H36" s="7">
        <v>5.4448000000000003E-2</v>
      </c>
      <c r="I36" s="7">
        <v>-7.2999999999999996E-4</v>
      </c>
      <c r="J36" s="7">
        <v>0.63339400000000001</v>
      </c>
      <c r="K36" s="7">
        <v>5.21645</v>
      </c>
      <c r="L36" s="7">
        <v>8.4753500000000006</v>
      </c>
      <c r="M36" s="7">
        <v>0</v>
      </c>
      <c r="N36" s="7">
        <v>0.58089500000000005</v>
      </c>
      <c r="O36" s="7">
        <v>97.955500000000001</v>
      </c>
      <c r="P36">
        <f t="shared" si="0"/>
        <v>4.4215387240130924E-2</v>
      </c>
    </row>
    <row r="37" spans="1:16">
      <c r="A37" s="8" t="s">
        <v>17</v>
      </c>
      <c r="B37" s="5" t="s">
        <v>1</v>
      </c>
      <c r="C37" s="7">
        <v>65.021000000000001</v>
      </c>
      <c r="D37" s="7">
        <v>3.4090000000000001E-3</v>
      </c>
      <c r="E37" s="7">
        <v>18.478899999999999</v>
      </c>
      <c r="F37" s="7"/>
      <c r="G37" s="7">
        <v>0.122188</v>
      </c>
      <c r="H37" s="7">
        <v>1.2083E-2</v>
      </c>
      <c r="I37" s="7">
        <v>-1.389E-2</v>
      </c>
      <c r="J37" s="7">
        <v>0.58630400000000005</v>
      </c>
      <c r="K37" s="7">
        <v>5.21699</v>
      </c>
      <c r="L37" s="7">
        <v>8.6570099999999996</v>
      </c>
      <c r="M37" s="7">
        <v>0</v>
      </c>
      <c r="N37" s="7">
        <v>0.60138100000000005</v>
      </c>
      <c r="O37" s="7">
        <v>98.685400000000001</v>
      </c>
      <c r="P37">
        <f t="shared" si="0"/>
        <v>4.0545758927336521E-2</v>
      </c>
    </row>
    <row r="38" spans="1:16">
      <c r="A38" s="8" t="s">
        <v>17</v>
      </c>
      <c r="B38" s="5" t="s">
        <v>1</v>
      </c>
      <c r="C38" s="7">
        <v>66.031999999999996</v>
      </c>
      <c r="D38" s="7">
        <v>2.4656000000000001E-2</v>
      </c>
      <c r="E38" s="7">
        <v>18.181699999999999</v>
      </c>
      <c r="F38" s="7"/>
      <c r="G38" s="7">
        <v>0.11755400000000001</v>
      </c>
      <c r="H38" s="7">
        <v>-8.0599999999999995E-3</v>
      </c>
      <c r="I38" s="7">
        <v>-1.289E-2</v>
      </c>
      <c r="J38" s="7">
        <v>0.45180900000000002</v>
      </c>
      <c r="K38" s="7">
        <v>5.1025099999999997</v>
      </c>
      <c r="L38" s="7">
        <v>8.7145600000000005</v>
      </c>
      <c r="M38" s="7">
        <v>0</v>
      </c>
      <c r="N38" s="7">
        <v>0.45359699999999997</v>
      </c>
      <c r="O38" s="7">
        <v>99.057400000000001</v>
      </c>
      <c r="P38">
        <f t="shared" si="0"/>
        <v>3.166394500927508E-2</v>
      </c>
    </row>
    <row r="39" spans="1:16">
      <c r="A39" s="8" t="s">
        <v>17</v>
      </c>
      <c r="B39" s="5" t="s">
        <v>1</v>
      </c>
      <c r="C39" s="7">
        <v>66.120900000000006</v>
      </c>
      <c r="D39" s="7">
        <v>1.4102E-2</v>
      </c>
      <c r="E39" s="7">
        <v>18.256799999999998</v>
      </c>
      <c r="F39" s="7"/>
      <c r="G39" s="7">
        <v>0.14149</v>
      </c>
      <c r="H39" s="7">
        <v>-1.4120000000000001E-2</v>
      </c>
      <c r="I39" s="7">
        <v>-2.3480000000000001E-2</v>
      </c>
      <c r="J39" s="7">
        <v>0.47516000000000003</v>
      </c>
      <c r="K39" s="7">
        <v>5.2969299999999997</v>
      </c>
      <c r="L39" s="7">
        <v>8.8297100000000004</v>
      </c>
      <c r="M39" s="7">
        <v>0</v>
      </c>
      <c r="N39" s="7">
        <v>0.42377799999999999</v>
      </c>
      <c r="O39" s="7">
        <v>99.521199999999993</v>
      </c>
      <c r="P39">
        <f t="shared" si="0"/>
        <v>3.2541193551479955E-2</v>
      </c>
    </row>
    <row r="40" spans="1:16">
      <c r="A40" s="8" t="s">
        <v>17</v>
      </c>
      <c r="B40" s="5" t="s">
        <v>1</v>
      </c>
      <c r="C40" s="7">
        <v>66.085099999999997</v>
      </c>
      <c r="D40" s="7">
        <v>-1.7260000000000001E-2</v>
      </c>
      <c r="E40" s="7">
        <v>18.367000000000001</v>
      </c>
      <c r="F40" s="7"/>
      <c r="G40" s="7">
        <v>6.3519000000000006E-2</v>
      </c>
      <c r="H40" s="7">
        <v>-1.209E-2</v>
      </c>
      <c r="I40" s="7">
        <v>-1.6379999999999999E-2</v>
      </c>
      <c r="J40" s="7">
        <v>0.49732900000000002</v>
      </c>
      <c r="K40" s="7">
        <v>5.2124899999999998</v>
      </c>
      <c r="L40" s="7">
        <v>8.8878299999999992</v>
      </c>
      <c r="M40" s="7">
        <v>0</v>
      </c>
      <c r="N40" s="7">
        <v>0.44972899999999999</v>
      </c>
      <c r="O40" s="7">
        <v>99.517300000000006</v>
      </c>
      <c r="P40">
        <f t="shared" si="0"/>
        <v>3.4069116198094641E-2</v>
      </c>
    </row>
    <row r="41" spans="1:16">
      <c r="A41" s="8" t="s">
        <v>17</v>
      </c>
      <c r="B41" s="5" t="s">
        <v>1</v>
      </c>
      <c r="C41" s="7">
        <v>65.813500000000005</v>
      </c>
      <c r="D41" s="7">
        <v>1.8848E-2</v>
      </c>
      <c r="E41" s="7">
        <v>18.485199999999999</v>
      </c>
      <c r="F41" s="7"/>
      <c r="G41" s="7">
        <v>9.2136999999999997E-2</v>
      </c>
      <c r="H41" s="7">
        <v>6.0480000000000004E-3</v>
      </c>
      <c r="I41" s="7">
        <v>-2.4549999999999999E-2</v>
      </c>
      <c r="J41" s="7">
        <v>0.52066999999999997</v>
      </c>
      <c r="K41" s="7">
        <v>5.1382399999999997</v>
      </c>
      <c r="L41" s="7">
        <v>8.7735299999999992</v>
      </c>
      <c r="M41" s="7">
        <v>0</v>
      </c>
      <c r="N41" s="7">
        <v>0.380521</v>
      </c>
      <c r="O41" s="7">
        <v>99.204099999999997</v>
      </c>
      <c r="P41">
        <f t="shared" si="0"/>
        <v>3.6076366851343224E-2</v>
      </c>
    </row>
    <row r="42" spans="1:16">
      <c r="A42" s="8" t="s">
        <v>17</v>
      </c>
      <c r="B42" s="5" t="s">
        <v>1</v>
      </c>
      <c r="C42" s="7">
        <v>66.252499999999998</v>
      </c>
      <c r="D42" s="7">
        <v>4.0090000000000004E-3</v>
      </c>
      <c r="E42" s="7">
        <v>18.493400000000001</v>
      </c>
      <c r="F42" s="7"/>
      <c r="G42" s="7">
        <v>0.13514300000000001</v>
      </c>
      <c r="H42" s="7">
        <v>1.2106E-2</v>
      </c>
      <c r="I42" s="7">
        <v>-1.274E-2</v>
      </c>
      <c r="J42" s="7">
        <v>0.53414499999999998</v>
      </c>
      <c r="K42" s="7">
        <v>5.1452</v>
      </c>
      <c r="L42" s="7">
        <v>8.7937799999999999</v>
      </c>
      <c r="M42" s="7">
        <v>0</v>
      </c>
      <c r="N42" s="7">
        <v>0.43057800000000002</v>
      </c>
      <c r="O42" s="7">
        <v>99.7881</v>
      </c>
      <c r="P42">
        <f t="shared" si="0"/>
        <v>3.6905989549596237E-2</v>
      </c>
    </row>
    <row r="43" spans="1:16">
      <c r="A43" s="8" t="s">
        <v>17</v>
      </c>
      <c r="B43" s="5" t="s">
        <v>1</v>
      </c>
      <c r="C43" s="7">
        <v>66.080799999999996</v>
      </c>
      <c r="D43" s="7">
        <v>2.1964999999999998E-2</v>
      </c>
      <c r="E43" s="7">
        <v>18.536100000000001</v>
      </c>
      <c r="F43" s="7"/>
      <c r="G43" s="7">
        <v>0.119279</v>
      </c>
      <c r="H43" s="7">
        <v>-2.826E-2</v>
      </c>
      <c r="I43" s="7">
        <v>-1.737E-2</v>
      </c>
      <c r="J43" s="7">
        <v>0.51400699999999999</v>
      </c>
      <c r="K43" s="7">
        <v>5.1915699999999996</v>
      </c>
      <c r="L43" s="7">
        <v>8.8260500000000004</v>
      </c>
      <c r="M43" s="7">
        <v>0</v>
      </c>
      <c r="N43" s="7">
        <v>0.391235</v>
      </c>
      <c r="O43" s="7">
        <v>99.635400000000004</v>
      </c>
      <c r="P43">
        <f t="shared" si="0"/>
        <v>3.5371607047166846E-2</v>
      </c>
    </row>
    <row r="44" spans="1:16">
      <c r="A44" s="8" t="s">
        <v>17</v>
      </c>
      <c r="B44" s="5" t="s">
        <v>1</v>
      </c>
      <c r="C44" s="7">
        <v>66.053700000000006</v>
      </c>
      <c r="D44" s="7">
        <v>-2.48E-3</v>
      </c>
      <c r="E44" s="7">
        <v>18.421299999999999</v>
      </c>
      <c r="F44" s="7"/>
      <c r="G44" s="7">
        <v>0.13351099999999999</v>
      </c>
      <c r="H44" s="7">
        <v>-2.2190000000000001E-2</v>
      </c>
      <c r="I44" s="7">
        <v>-1.9470000000000001E-2</v>
      </c>
      <c r="J44" s="7">
        <v>0.52740699999999996</v>
      </c>
      <c r="K44" s="7">
        <v>5.1717500000000003</v>
      </c>
      <c r="L44" s="7">
        <v>8.8857499999999998</v>
      </c>
      <c r="M44" s="7">
        <v>0</v>
      </c>
      <c r="N44" s="7">
        <v>0.407078</v>
      </c>
      <c r="O44" s="7">
        <v>99.556399999999996</v>
      </c>
      <c r="P44">
        <f t="shared" si="0"/>
        <v>3.6161149330605942E-2</v>
      </c>
    </row>
    <row r="45" spans="1:16">
      <c r="A45" s="8" t="s">
        <v>17</v>
      </c>
      <c r="B45" s="5" t="s">
        <v>1</v>
      </c>
      <c r="C45" s="7">
        <v>66.013800000000003</v>
      </c>
      <c r="D45" s="7">
        <v>1.194E-3</v>
      </c>
      <c r="E45" s="7">
        <v>18.545500000000001</v>
      </c>
      <c r="F45" s="7"/>
      <c r="G45" s="7">
        <v>0.10646899999999999</v>
      </c>
      <c r="H45" s="7">
        <v>2.0170000000000001E-3</v>
      </c>
      <c r="I45" s="7">
        <v>-1.389E-2</v>
      </c>
      <c r="J45" s="7">
        <v>0.56156700000000004</v>
      </c>
      <c r="K45" s="7">
        <v>5.2039900000000001</v>
      </c>
      <c r="L45" s="7">
        <v>8.8372499999999992</v>
      </c>
      <c r="M45" s="7">
        <v>0</v>
      </c>
      <c r="N45" s="7">
        <v>0.31336000000000003</v>
      </c>
      <c r="O45" s="7">
        <v>99.571200000000005</v>
      </c>
      <c r="P45">
        <f t="shared" si="0"/>
        <v>3.8456099570445608E-2</v>
      </c>
    </row>
    <row r="46" spans="1:16">
      <c r="A46" s="8" t="s">
        <v>17</v>
      </c>
      <c r="B46" s="5" t="s">
        <v>1</v>
      </c>
      <c r="C46" s="7">
        <v>66.105699999999999</v>
      </c>
      <c r="D46" s="7">
        <v>1.8069000000000002E-2</v>
      </c>
      <c r="E46" s="7">
        <v>18.482299999999999</v>
      </c>
      <c r="F46" s="7"/>
      <c r="G46" s="7">
        <v>4.2911999999999999E-2</v>
      </c>
      <c r="H46" s="7">
        <v>-2.4199999999999999E-2</v>
      </c>
      <c r="I46" s="7">
        <v>-5.5399999999999998E-3</v>
      </c>
      <c r="J46" s="7">
        <v>0.53815299999999999</v>
      </c>
      <c r="K46" s="7">
        <v>5.1381500000000004</v>
      </c>
      <c r="L46" s="7">
        <v>8.8417899999999996</v>
      </c>
      <c r="M46" s="7">
        <v>0</v>
      </c>
      <c r="N46" s="7">
        <v>0.31149700000000002</v>
      </c>
      <c r="O46" s="7">
        <v>99.448800000000006</v>
      </c>
      <c r="P46">
        <f t="shared" si="0"/>
        <v>3.706774712078232E-2</v>
      </c>
    </row>
    <row r="47" spans="1:16">
      <c r="A47" s="8" t="s">
        <v>17</v>
      </c>
      <c r="B47" s="5" t="s">
        <v>1</v>
      </c>
      <c r="C47" s="7">
        <v>66.450900000000004</v>
      </c>
      <c r="D47" s="7">
        <v>1.0854000000000001E-2</v>
      </c>
      <c r="E47" s="7">
        <v>18.437999999999999</v>
      </c>
      <c r="F47" s="7"/>
      <c r="G47" s="7">
        <v>8.7470000000000006E-2</v>
      </c>
      <c r="H47" s="7">
        <v>3.2291E-2</v>
      </c>
      <c r="I47" s="7">
        <v>-1.6209999999999999E-2</v>
      </c>
      <c r="J47" s="7">
        <v>0.487402</v>
      </c>
      <c r="K47" s="7">
        <v>5.2274599999999998</v>
      </c>
      <c r="L47" s="7">
        <v>8.9611099999999997</v>
      </c>
      <c r="M47" s="7">
        <v>0</v>
      </c>
      <c r="N47" s="7">
        <v>0.27395399999999998</v>
      </c>
      <c r="O47" s="7">
        <v>99.953299999999999</v>
      </c>
      <c r="P47">
        <f t="shared" si="0"/>
        <v>3.3210883749301243E-2</v>
      </c>
    </row>
    <row r="48" spans="1:16">
      <c r="A48" s="8" t="s">
        <v>17</v>
      </c>
      <c r="B48" s="5" t="s">
        <v>1</v>
      </c>
      <c r="C48" s="7">
        <v>66.1875</v>
      </c>
      <c r="D48" s="7">
        <v>2.0251000000000002E-2</v>
      </c>
      <c r="E48" s="7">
        <v>18.485800000000001</v>
      </c>
      <c r="F48" s="7"/>
      <c r="G48" s="7">
        <v>0.13830300000000001</v>
      </c>
      <c r="H48" s="7">
        <v>-1.6140000000000002E-2</v>
      </c>
      <c r="I48" s="7">
        <v>-2.7119999999999998E-2</v>
      </c>
      <c r="J48" s="7">
        <v>0.50435099999999999</v>
      </c>
      <c r="K48" s="7">
        <v>5.2119999999999997</v>
      </c>
      <c r="L48" s="7">
        <v>8.9971899999999998</v>
      </c>
      <c r="M48" s="7">
        <v>0</v>
      </c>
      <c r="N48" s="7">
        <v>0.30525000000000002</v>
      </c>
      <c r="O48" s="7">
        <v>99.807299999999998</v>
      </c>
      <c r="P48">
        <f t="shared" si="0"/>
        <v>3.4278016420384465E-2</v>
      </c>
    </row>
    <row r="49" spans="1:16">
      <c r="A49" s="8" t="s">
        <v>17</v>
      </c>
      <c r="B49" s="5" t="s">
        <v>1</v>
      </c>
      <c r="C49" s="7">
        <v>66.632599999999996</v>
      </c>
      <c r="D49" s="7">
        <v>-1.455E-2</v>
      </c>
      <c r="E49" s="7">
        <v>18.320799999999998</v>
      </c>
      <c r="F49" s="7"/>
      <c r="G49" s="7">
        <v>6.6822999999999994E-2</v>
      </c>
      <c r="H49" s="7">
        <v>-2.2210000000000001E-2</v>
      </c>
      <c r="I49" s="7">
        <v>-1.754E-2</v>
      </c>
      <c r="J49" s="7">
        <v>0.45535799999999998</v>
      </c>
      <c r="K49" s="7">
        <v>5.2202200000000003</v>
      </c>
      <c r="L49" s="7">
        <v>8.97105</v>
      </c>
      <c r="M49" s="7">
        <v>0</v>
      </c>
      <c r="N49" s="7">
        <v>0.29235299999999997</v>
      </c>
      <c r="O49" s="7">
        <v>99.904899999999998</v>
      </c>
      <c r="P49">
        <f t="shared" si="0"/>
        <v>3.1089613254327207E-2</v>
      </c>
    </row>
    <row r="50" spans="1:16">
      <c r="A50" s="8" t="s">
        <v>17</v>
      </c>
      <c r="B50" s="5" t="s">
        <v>1</v>
      </c>
      <c r="C50" s="7">
        <v>66.283900000000003</v>
      </c>
      <c r="D50" s="7">
        <v>-1.7260000000000001E-2</v>
      </c>
      <c r="E50" s="7">
        <v>18.5535</v>
      </c>
      <c r="F50" s="7"/>
      <c r="G50" s="7">
        <v>0.14315</v>
      </c>
      <c r="H50" s="7">
        <v>8.0739999999999996E-3</v>
      </c>
      <c r="I50" s="7">
        <v>-1.677E-2</v>
      </c>
      <c r="J50" s="7">
        <v>0.48433599999999999</v>
      </c>
      <c r="K50" s="7">
        <v>5.2371999999999996</v>
      </c>
      <c r="L50" s="7">
        <v>8.9866700000000002</v>
      </c>
      <c r="M50" s="7">
        <v>0</v>
      </c>
      <c r="N50" s="7">
        <v>0.197378</v>
      </c>
      <c r="O50" s="7">
        <v>99.860200000000006</v>
      </c>
      <c r="P50">
        <f t="shared" si="0"/>
        <v>3.2929644852676118E-2</v>
      </c>
    </row>
    <row r="51" spans="1:16">
      <c r="A51" s="8" t="s">
        <v>17</v>
      </c>
      <c r="B51" s="5" t="s">
        <v>1</v>
      </c>
      <c r="C51" s="7">
        <v>66.553299999999993</v>
      </c>
      <c r="D51" s="7">
        <v>3.7553999999999997E-2</v>
      </c>
      <c r="E51" s="7">
        <v>18.534099999999999</v>
      </c>
      <c r="F51" s="7"/>
      <c r="G51" s="7">
        <v>0.13678799999999999</v>
      </c>
      <c r="H51" s="7">
        <v>5.4497999999999998E-2</v>
      </c>
      <c r="I51" s="7">
        <v>-2.496E-2</v>
      </c>
      <c r="J51" s="7">
        <v>0.52961100000000005</v>
      </c>
      <c r="K51" s="7">
        <v>5.1545500000000004</v>
      </c>
      <c r="L51" s="7">
        <v>9.0156799999999997</v>
      </c>
      <c r="M51" s="7">
        <v>0</v>
      </c>
      <c r="N51" s="7">
        <v>0.266264</v>
      </c>
      <c r="O51" s="7">
        <v>100.25700000000001</v>
      </c>
      <c r="P51">
        <f t="shared" si="0"/>
        <v>3.6028348878059301E-2</v>
      </c>
    </row>
    <row r="52" spans="1:16">
      <c r="A52" s="8" t="s">
        <v>17</v>
      </c>
      <c r="B52" s="5" t="s">
        <v>1</v>
      </c>
      <c r="C52" s="7">
        <v>66.483800000000002</v>
      </c>
      <c r="D52" s="7">
        <v>4.8217000000000003E-2</v>
      </c>
      <c r="E52" s="7">
        <v>18.375599999999999</v>
      </c>
      <c r="F52" s="7"/>
      <c r="G52" s="7">
        <v>0.114499</v>
      </c>
      <c r="H52" s="7">
        <v>-3.2289999999999999E-2</v>
      </c>
      <c r="I52" s="7">
        <v>-1.393E-2</v>
      </c>
      <c r="J52" s="7">
        <v>0.549871</v>
      </c>
      <c r="K52" s="7">
        <v>5.18276</v>
      </c>
      <c r="L52" s="7">
        <v>8.9628499999999995</v>
      </c>
      <c r="M52" s="7">
        <v>0</v>
      </c>
      <c r="N52" s="7">
        <v>0.239977</v>
      </c>
      <c r="O52" s="7">
        <v>99.911299999999997</v>
      </c>
      <c r="P52">
        <f t="shared" si="0"/>
        <v>3.7417693235083628E-2</v>
      </c>
    </row>
    <row r="53" spans="1:16">
      <c r="A53" s="8" t="s">
        <v>17</v>
      </c>
      <c r="B53" s="5" t="s">
        <v>1</v>
      </c>
      <c r="C53" s="7">
        <v>66.605800000000002</v>
      </c>
      <c r="D53" s="7">
        <v>3.6573000000000001E-2</v>
      </c>
      <c r="E53" s="7">
        <v>18.523199999999999</v>
      </c>
      <c r="F53" s="7"/>
      <c r="G53" s="7">
        <v>0.122507</v>
      </c>
      <c r="H53" s="7">
        <v>-2.827E-2</v>
      </c>
      <c r="I53" s="7">
        <v>-3.14E-3</v>
      </c>
      <c r="J53" s="7">
        <v>0.51514599999999999</v>
      </c>
      <c r="K53" s="7">
        <v>5.3384</v>
      </c>
      <c r="L53" s="7">
        <v>8.8490500000000001</v>
      </c>
      <c r="M53" s="7">
        <v>0</v>
      </c>
      <c r="N53" s="7">
        <v>0.194387</v>
      </c>
      <c r="O53" s="7">
        <v>100.154</v>
      </c>
      <c r="P53">
        <f t="shared" si="0"/>
        <v>3.5037757957846354E-2</v>
      </c>
    </row>
    <row r="54" spans="1:16">
      <c r="A54" s="8" t="s">
        <v>17</v>
      </c>
      <c r="B54" s="5" t="s">
        <v>1</v>
      </c>
      <c r="C54" s="7">
        <v>66.587999999999994</v>
      </c>
      <c r="D54" s="7">
        <v>6.1199999999999996E-3</v>
      </c>
      <c r="E54" s="7">
        <v>18.575500000000002</v>
      </c>
      <c r="F54" s="7"/>
      <c r="G54" s="7">
        <v>0.112951</v>
      </c>
      <c r="H54" s="7">
        <v>-4.4409999999999998E-2</v>
      </c>
      <c r="I54" s="7">
        <v>-1.728E-2</v>
      </c>
      <c r="J54" s="7">
        <v>0.54403599999999996</v>
      </c>
      <c r="K54" s="7">
        <v>5.2854200000000002</v>
      </c>
      <c r="L54" s="7">
        <v>9.0460899999999995</v>
      </c>
      <c r="M54" s="7">
        <v>0</v>
      </c>
      <c r="N54" s="7">
        <v>0.24143700000000001</v>
      </c>
      <c r="O54" s="7">
        <v>100.33799999999999</v>
      </c>
      <c r="P54">
        <f t="shared" si="0"/>
        <v>3.6572506313381707E-2</v>
      </c>
    </row>
    <row r="55" spans="1:16">
      <c r="A55" s="8" t="s">
        <v>17</v>
      </c>
      <c r="B55" s="5" t="s">
        <v>1</v>
      </c>
      <c r="C55" s="7">
        <v>66.374399999999994</v>
      </c>
      <c r="D55" s="7">
        <v>2.8257999999999998E-2</v>
      </c>
      <c r="E55" s="7">
        <v>18.644600000000001</v>
      </c>
      <c r="F55" s="7"/>
      <c r="G55" s="7">
        <v>0.176422</v>
      </c>
      <c r="H55" s="7">
        <v>-1.008E-2</v>
      </c>
      <c r="I55" s="7">
        <v>-1.306E-2</v>
      </c>
      <c r="J55" s="7">
        <v>0.55462999999999996</v>
      </c>
      <c r="K55" s="7">
        <v>5.33711</v>
      </c>
      <c r="L55" s="7">
        <v>8.7735299999999992</v>
      </c>
      <c r="M55" s="7">
        <v>0</v>
      </c>
      <c r="N55" s="7">
        <v>0.21357999999999999</v>
      </c>
      <c r="O55" s="7">
        <v>100.07899999999999</v>
      </c>
      <c r="P55">
        <f t="shared" si="0"/>
        <v>3.7819283245381773E-2</v>
      </c>
    </row>
    <row r="56" spans="1:16">
      <c r="A56" s="8" t="s">
        <v>17</v>
      </c>
      <c r="B56" s="5" t="s">
        <v>1</v>
      </c>
      <c r="C56" s="7">
        <v>66.689599999999999</v>
      </c>
      <c r="D56" s="7">
        <v>4.4839999999999998E-2</v>
      </c>
      <c r="E56" s="7">
        <v>18.602599999999999</v>
      </c>
      <c r="F56" s="7"/>
      <c r="G56" s="7">
        <v>0.117727</v>
      </c>
      <c r="H56" s="7">
        <v>4.0379999999999999E-3</v>
      </c>
      <c r="I56" s="7">
        <v>-2.027E-2</v>
      </c>
      <c r="J56" s="7">
        <v>0.52359699999999998</v>
      </c>
      <c r="K56" s="7">
        <v>5.2542400000000002</v>
      </c>
      <c r="L56" s="7">
        <v>8.9421599999999994</v>
      </c>
      <c r="M56" s="7">
        <v>0</v>
      </c>
      <c r="N56" s="7">
        <v>0.190474</v>
      </c>
      <c r="O56" s="7">
        <v>100.349</v>
      </c>
      <c r="P56">
        <f t="shared" si="0"/>
        <v>3.557045561897873E-2</v>
      </c>
    </row>
    <row r="57" spans="1:16">
      <c r="A57" s="8" t="s">
        <v>17</v>
      </c>
      <c r="B57" s="5" t="s">
        <v>1</v>
      </c>
      <c r="C57" s="7">
        <v>66.627499999999998</v>
      </c>
      <c r="D57" s="7">
        <v>1.6154999999999999E-2</v>
      </c>
      <c r="E57" s="7">
        <v>18.582699999999999</v>
      </c>
      <c r="F57" s="7"/>
      <c r="G57" s="7">
        <v>0.103445</v>
      </c>
      <c r="H57" s="7">
        <v>-2.0200000000000001E-3</v>
      </c>
      <c r="I57" s="7">
        <v>-1.323E-2</v>
      </c>
      <c r="J57" s="7">
        <v>0.52814000000000005</v>
      </c>
      <c r="K57" s="7">
        <v>5.2359400000000003</v>
      </c>
      <c r="L57" s="7">
        <v>8.8934800000000003</v>
      </c>
      <c r="M57" s="7">
        <v>0</v>
      </c>
      <c r="N57" s="7">
        <v>0.20763100000000001</v>
      </c>
      <c r="O57" s="7">
        <v>100.18</v>
      </c>
      <c r="P57">
        <f t="shared" si="0"/>
        <v>3.6031917999994542E-2</v>
      </c>
    </row>
    <row r="58" spans="1:16">
      <c r="A58" s="8" t="s">
        <v>17</v>
      </c>
      <c r="B58" s="5" t="s">
        <v>1</v>
      </c>
      <c r="C58" s="7">
        <v>66.711500000000001</v>
      </c>
      <c r="D58" s="7">
        <v>-3.2399999999999998E-3</v>
      </c>
      <c r="E58" s="7">
        <v>18.557300000000001</v>
      </c>
      <c r="F58" s="7"/>
      <c r="G58" s="7">
        <v>0.135299</v>
      </c>
      <c r="H58" s="7">
        <v>-3.8379999999999997E-2</v>
      </c>
      <c r="I58" s="7">
        <v>-1.6570000000000001E-2</v>
      </c>
      <c r="J58" s="7">
        <v>0.52826899999999999</v>
      </c>
      <c r="K58" s="7">
        <v>5.1308699999999998</v>
      </c>
      <c r="L58" s="7">
        <v>8.8836499999999994</v>
      </c>
      <c r="M58" s="7">
        <v>0</v>
      </c>
      <c r="N58" s="7">
        <v>0.19736400000000001</v>
      </c>
      <c r="O58" s="7">
        <v>100.086</v>
      </c>
      <c r="P58">
        <f t="shared" si="0"/>
        <v>3.6325150560872474E-2</v>
      </c>
    </row>
    <row r="59" spans="1:16">
      <c r="A59" s="8" t="s">
        <v>17</v>
      </c>
      <c r="B59" s="5" t="s">
        <v>1</v>
      </c>
      <c r="C59" s="7">
        <v>66.773899999999998</v>
      </c>
      <c r="D59" s="7">
        <v>1.6201E-2</v>
      </c>
      <c r="E59" s="7">
        <v>18.464300000000001</v>
      </c>
      <c r="F59" s="7"/>
      <c r="G59" s="7">
        <v>0.146535</v>
      </c>
      <c r="H59" s="7">
        <v>3.4361000000000003E-2</v>
      </c>
      <c r="I59" s="7">
        <v>-9.7400000000000004E-3</v>
      </c>
      <c r="J59" s="7">
        <v>0.53329199999999999</v>
      </c>
      <c r="K59" s="7">
        <v>5.2317</v>
      </c>
      <c r="L59" s="7">
        <v>8.9889600000000005</v>
      </c>
      <c r="M59" s="7">
        <v>0</v>
      </c>
      <c r="N59" s="7">
        <v>0.18284800000000001</v>
      </c>
      <c r="O59" s="7">
        <v>100.36199999999999</v>
      </c>
      <c r="P59">
        <f t="shared" si="0"/>
        <v>3.6145705232062564E-2</v>
      </c>
    </row>
    <row r="60" spans="1:16">
      <c r="A60" s="8" t="s">
        <v>17</v>
      </c>
      <c r="B60" s="5" t="s">
        <v>1</v>
      </c>
      <c r="C60" s="7">
        <v>66.507300000000001</v>
      </c>
      <c r="D60" s="7">
        <v>2.0573999999999999E-2</v>
      </c>
      <c r="E60" s="7">
        <v>18.575500000000002</v>
      </c>
      <c r="F60" s="7"/>
      <c r="G60" s="7">
        <v>0.10820399999999999</v>
      </c>
      <c r="H60" s="7">
        <v>-2.827E-2</v>
      </c>
      <c r="I60" s="7">
        <v>-1.0319999999999999E-2</v>
      </c>
      <c r="J60" s="7">
        <v>0.55105899999999997</v>
      </c>
      <c r="K60" s="7">
        <v>5.1796699999999998</v>
      </c>
      <c r="L60" s="7">
        <v>8.8923400000000008</v>
      </c>
      <c r="M60" s="7">
        <v>0</v>
      </c>
      <c r="N60" s="7">
        <v>0.197738</v>
      </c>
      <c r="O60" s="7">
        <v>99.993799999999993</v>
      </c>
      <c r="P60">
        <f t="shared" si="0"/>
        <v>3.76842234690953E-2</v>
      </c>
    </row>
    <row r="61" spans="1:16">
      <c r="A61" s="8" t="s">
        <v>17</v>
      </c>
      <c r="B61" s="5" t="s">
        <v>1</v>
      </c>
      <c r="C61" s="7">
        <v>66.885300000000001</v>
      </c>
      <c r="D61" s="7">
        <v>3.6448000000000001E-2</v>
      </c>
      <c r="E61" s="7">
        <v>18.919699999999999</v>
      </c>
      <c r="F61" s="7"/>
      <c r="G61" s="7">
        <v>0.104937</v>
      </c>
      <c r="H61" s="7">
        <v>-3.2280000000000003E-2</v>
      </c>
      <c r="I61" s="7">
        <v>-9.0399999999999994E-3</v>
      </c>
      <c r="J61" s="7">
        <v>0.58761399999999997</v>
      </c>
      <c r="K61" s="7">
        <v>5.7549700000000001</v>
      </c>
      <c r="L61" s="7">
        <v>8.1035299999999992</v>
      </c>
      <c r="M61" s="7">
        <v>0</v>
      </c>
      <c r="N61" s="7">
        <v>0.64021700000000004</v>
      </c>
      <c r="O61" s="7">
        <v>100.991</v>
      </c>
      <c r="P61">
        <f t="shared" si="0"/>
        <v>4.0676267680014151E-2</v>
      </c>
    </row>
    <row r="62" spans="1:16">
      <c r="A62" s="8" t="s">
        <v>17</v>
      </c>
      <c r="B62" s="5" t="s">
        <v>1</v>
      </c>
      <c r="C62" s="7">
        <v>64.825400000000002</v>
      </c>
      <c r="D62" s="7">
        <v>1.5654999999999999E-2</v>
      </c>
      <c r="E62" s="7">
        <v>19.354199999999999</v>
      </c>
      <c r="F62" s="7"/>
      <c r="G62" s="7">
        <v>0.223963</v>
      </c>
      <c r="H62" s="7">
        <v>-2.6200000000000001E-2</v>
      </c>
      <c r="I62" s="7">
        <v>4.2810000000000001E-3</v>
      </c>
      <c r="J62" s="7">
        <v>0.59539799999999998</v>
      </c>
      <c r="K62" s="7">
        <v>5.2496700000000001</v>
      </c>
      <c r="L62" s="7">
        <v>8.26755</v>
      </c>
      <c r="M62" s="7">
        <v>0</v>
      </c>
      <c r="N62" s="7">
        <v>0.66154900000000005</v>
      </c>
      <c r="O62" s="7">
        <v>99.171400000000006</v>
      </c>
      <c r="P62">
        <f t="shared" si="0"/>
        <v>4.2189053795688367E-2</v>
      </c>
    </row>
    <row r="63" spans="1:16">
      <c r="A63" s="8" t="s">
        <v>17</v>
      </c>
      <c r="B63" s="5" t="s">
        <v>1</v>
      </c>
      <c r="C63" s="7">
        <v>66.347499999999997</v>
      </c>
      <c r="D63" s="7">
        <v>8.796E-3</v>
      </c>
      <c r="E63" s="7">
        <v>18.822500000000002</v>
      </c>
      <c r="F63" s="7"/>
      <c r="G63" s="7">
        <v>0.14616199999999999</v>
      </c>
      <c r="H63" s="7">
        <v>0</v>
      </c>
      <c r="I63" s="7">
        <v>-1.787E-2</v>
      </c>
      <c r="J63" s="7">
        <v>0.63987700000000003</v>
      </c>
      <c r="K63" s="7">
        <v>5.2140399999999998</v>
      </c>
      <c r="L63" s="7">
        <v>8.5926100000000005</v>
      </c>
      <c r="M63" s="7">
        <v>0</v>
      </c>
      <c r="N63" s="7">
        <v>0.64574399999999998</v>
      </c>
      <c r="O63" s="7">
        <v>100.399</v>
      </c>
      <c r="P63">
        <f t="shared" si="0"/>
        <v>4.42927909247669E-2</v>
      </c>
    </row>
    <row r="64" spans="1:16">
      <c r="A64" s="8" t="s">
        <v>17</v>
      </c>
      <c r="B64" s="5" t="s">
        <v>1</v>
      </c>
      <c r="C64" s="7">
        <v>66.918099999999995</v>
      </c>
      <c r="D64" s="7">
        <v>2.8730000000000001E-3</v>
      </c>
      <c r="E64" s="7">
        <v>18.593499999999999</v>
      </c>
      <c r="F64" s="7"/>
      <c r="G64" s="7">
        <v>0.13363700000000001</v>
      </c>
      <c r="H64" s="7">
        <v>-2.0200000000000001E-3</v>
      </c>
      <c r="I64" s="7">
        <v>-1.0070000000000001E-2</v>
      </c>
      <c r="J64" s="7">
        <v>0.53984699999999997</v>
      </c>
      <c r="K64" s="7">
        <v>5.2502000000000004</v>
      </c>
      <c r="L64" s="7">
        <v>8.8698599999999992</v>
      </c>
      <c r="M64" s="7">
        <v>0</v>
      </c>
      <c r="N64" s="7">
        <v>0.21263799999999999</v>
      </c>
      <c r="O64" s="7">
        <v>100.509</v>
      </c>
      <c r="P64">
        <f t="shared" si="0"/>
        <v>3.6824722012220132E-2</v>
      </c>
    </row>
    <row r="65" spans="1:16">
      <c r="A65" s="8" t="s">
        <v>17</v>
      </c>
      <c r="B65" s="5" t="s">
        <v>1</v>
      </c>
      <c r="C65" s="7">
        <v>66.793599999999998</v>
      </c>
      <c r="D65" s="7">
        <v>4.6038999999999997E-2</v>
      </c>
      <c r="E65" s="7">
        <v>18.6629</v>
      </c>
      <c r="F65" s="7"/>
      <c r="G65" s="7">
        <v>9.3887999999999999E-2</v>
      </c>
      <c r="H65" s="7">
        <v>-2.0200000000000001E-3</v>
      </c>
      <c r="I65" s="7">
        <v>-1.602E-2</v>
      </c>
      <c r="J65" s="7">
        <v>0.53298800000000002</v>
      </c>
      <c r="K65" s="7">
        <v>5.2128300000000003</v>
      </c>
      <c r="L65" s="7">
        <v>8.8584499999999995</v>
      </c>
      <c r="M65" s="7">
        <v>0</v>
      </c>
      <c r="N65" s="7">
        <v>0.17886099999999999</v>
      </c>
      <c r="O65" s="7">
        <v>100.361</v>
      </c>
      <c r="P65">
        <f t="shared" si="0"/>
        <v>3.649535875402999E-2</v>
      </c>
    </row>
    <row r="66" spans="1:16">
      <c r="A66" s="8" t="s">
        <v>17</v>
      </c>
      <c r="B66" s="5" t="s">
        <v>1</v>
      </c>
      <c r="C66" s="7">
        <v>66.849100000000007</v>
      </c>
      <c r="D66" s="7">
        <v>1.2487E-2</v>
      </c>
      <c r="E66" s="7">
        <v>18.5459</v>
      </c>
      <c r="F66" s="7"/>
      <c r="G66" s="7">
        <v>7.4790999999999996E-2</v>
      </c>
      <c r="H66" s="7">
        <v>-1.2120000000000001E-2</v>
      </c>
      <c r="I66" s="7">
        <v>-6.43E-3</v>
      </c>
      <c r="J66" s="7">
        <v>0.52818699999999996</v>
      </c>
      <c r="K66" s="7">
        <v>5.2040899999999999</v>
      </c>
      <c r="L66" s="7">
        <v>8.95505</v>
      </c>
      <c r="M66" s="7">
        <v>0</v>
      </c>
      <c r="N66" s="7">
        <v>0.12506900000000001</v>
      </c>
      <c r="O66" s="7">
        <v>100.276</v>
      </c>
      <c r="P66">
        <f t="shared" si="0"/>
        <v>3.5962091672637232E-2</v>
      </c>
    </row>
    <row r="67" spans="1:16">
      <c r="A67" s="8" t="s">
        <v>17</v>
      </c>
      <c r="B67" s="5" t="s">
        <v>1</v>
      </c>
      <c r="C67" s="7">
        <v>66.805099999999996</v>
      </c>
      <c r="D67" s="7">
        <v>1.4311000000000001E-2</v>
      </c>
      <c r="E67" s="7">
        <v>18.557200000000002</v>
      </c>
      <c r="F67" s="7"/>
      <c r="G67" s="7">
        <v>0.15110399999999999</v>
      </c>
      <c r="H67" s="7">
        <v>3.4313000000000003E-2</v>
      </c>
      <c r="I67" s="7">
        <v>-2.4150000000000001E-2</v>
      </c>
      <c r="J67" s="7">
        <v>0.49966100000000002</v>
      </c>
      <c r="K67" s="7">
        <v>5.1414200000000001</v>
      </c>
      <c r="L67" s="7">
        <v>8.8869699999999998</v>
      </c>
      <c r="M67" s="7">
        <v>0</v>
      </c>
      <c r="N67" s="7">
        <v>0.14858299999999999</v>
      </c>
      <c r="O67" s="7">
        <v>100.215</v>
      </c>
      <c r="P67">
        <f t="shared" ref="P67:P130" si="1">J67/(J67+K67+L67)</f>
        <v>3.4392844573577011E-2</v>
      </c>
    </row>
    <row r="68" spans="1:16">
      <c r="A68" s="8" t="s">
        <v>17</v>
      </c>
      <c r="B68" s="5" t="s">
        <v>1</v>
      </c>
      <c r="C68" s="7">
        <v>66.7898</v>
      </c>
      <c r="D68" s="7">
        <v>1.8079999999999999E-2</v>
      </c>
      <c r="E68" s="7">
        <v>18.537500000000001</v>
      </c>
      <c r="F68" s="7"/>
      <c r="G68" s="7">
        <v>0.103431</v>
      </c>
      <c r="H68" s="7">
        <v>4.0384999999999997E-2</v>
      </c>
      <c r="I68" s="7">
        <v>-1.238E-2</v>
      </c>
      <c r="J68" s="7">
        <v>0.51026899999999997</v>
      </c>
      <c r="K68" s="7">
        <v>5.2268699999999999</v>
      </c>
      <c r="L68" s="7">
        <v>8.8148</v>
      </c>
      <c r="M68" s="7">
        <v>0</v>
      </c>
      <c r="N68" s="7">
        <v>0.18285699999999999</v>
      </c>
      <c r="O68" s="7">
        <v>100.212</v>
      </c>
      <c r="P68">
        <f t="shared" si="1"/>
        <v>3.5065361392732607E-2</v>
      </c>
    </row>
    <row r="69" spans="1:16">
      <c r="A69" s="8" t="s">
        <v>17</v>
      </c>
      <c r="B69" s="5" t="s">
        <v>1</v>
      </c>
      <c r="C69" s="7">
        <v>66.714200000000005</v>
      </c>
      <c r="D69" s="7">
        <v>1.3067E-2</v>
      </c>
      <c r="E69" s="7">
        <v>18.593699999999998</v>
      </c>
      <c r="F69" s="7"/>
      <c r="G69" s="7">
        <v>0.103425</v>
      </c>
      <c r="H69" s="7">
        <v>-1.6150000000000001E-2</v>
      </c>
      <c r="I69" s="7">
        <v>-2.247E-2</v>
      </c>
      <c r="J69" s="7">
        <v>0.53938799999999998</v>
      </c>
      <c r="K69" s="7">
        <v>5.2735000000000003</v>
      </c>
      <c r="L69" s="7">
        <v>8.9307400000000001</v>
      </c>
      <c r="M69" s="7">
        <v>0</v>
      </c>
      <c r="N69" s="7">
        <v>0.23386499999999999</v>
      </c>
      <c r="O69" s="7">
        <v>100.363</v>
      </c>
      <c r="P69">
        <f t="shared" si="1"/>
        <v>3.6584482462525499E-2</v>
      </c>
    </row>
    <row r="70" spans="1:16">
      <c r="A70" s="8" t="s">
        <v>17</v>
      </c>
      <c r="B70" s="5" t="s">
        <v>1</v>
      </c>
      <c r="C70" s="7">
        <v>66.872600000000006</v>
      </c>
      <c r="D70" s="7">
        <v>2.1774000000000002E-2</v>
      </c>
      <c r="E70" s="7">
        <v>18.663699999999999</v>
      </c>
      <c r="F70" s="7"/>
      <c r="G70" s="7">
        <v>9.7004999999999994E-2</v>
      </c>
      <c r="H70" s="7">
        <v>4.036E-2</v>
      </c>
      <c r="I70" s="7">
        <v>-1.7659999999999999E-2</v>
      </c>
      <c r="J70" s="7">
        <v>0.52653300000000003</v>
      </c>
      <c r="K70" s="7">
        <v>5.3100800000000001</v>
      </c>
      <c r="L70" s="7">
        <v>8.8858300000000003</v>
      </c>
      <c r="M70" s="7">
        <v>0</v>
      </c>
      <c r="N70" s="7">
        <v>0.18846599999999999</v>
      </c>
      <c r="O70" s="7">
        <v>100.589</v>
      </c>
      <c r="P70">
        <f t="shared" si="1"/>
        <v>3.5763969335795696E-2</v>
      </c>
    </row>
    <row r="71" spans="1:16">
      <c r="A71" s="8" t="s">
        <v>17</v>
      </c>
      <c r="B71" s="5" t="s">
        <v>1</v>
      </c>
      <c r="C71" s="7">
        <v>66.718900000000005</v>
      </c>
      <c r="D71" s="7">
        <v>2.2190000000000001E-3</v>
      </c>
      <c r="E71" s="7">
        <v>18.590299999999999</v>
      </c>
      <c r="F71" s="7"/>
      <c r="G71" s="7">
        <v>8.4333000000000005E-2</v>
      </c>
      <c r="H71" s="7">
        <v>4.6441000000000003E-2</v>
      </c>
      <c r="I71" s="7">
        <v>-1.374E-2</v>
      </c>
      <c r="J71" s="7">
        <v>0.52982300000000004</v>
      </c>
      <c r="K71" s="7">
        <v>5.2683400000000002</v>
      </c>
      <c r="L71" s="7">
        <v>8.9123900000000003</v>
      </c>
      <c r="M71" s="7">
        <v>0</v>
      </c>
      <c r="N71" s="7">
        <v>0.16556699999999999</v>
      </c>
      <c r="O71" s="7">
        <v>100.30500000000001</v>
      </c>
      <c r="P71">
        <f t="shared" si="1"/>
        <v>3.6016525007591491E-2</v>
      </c>
    </row>
    <row r="72" spans="1:16">
      <c r="A72" s="8" t="s">
        <v>17</v>
      </c>
      <c r="B72" s="5" t="s">
        <v>1</v>
      </c>
      <c r="C72" s="7">
        <v>66.432100000000005</v>
      </c>
      <c r="D72" s="7">
        <v>1.825E-3</v>
      </c>
      <c r="E72" s="7">
        <v>18.676200000000001</v>
      </c>
      <c r="F72" s="7"/>
      <c r="G72" s="7">
        <v>0.106603</v>
      </c>
      <c r="H72" s="7">
        <v>0</v>
      </c>
      <c r="I72" s="7">
        <v>-2.349E-2</v>
      </c>
      <c r="J72" s="7">
        <v>0.54007899999999998</v>
      </c>
      <c r="K72" s="7">
        <v>5.21868</v>
      </c>
      <c r="L72" s="7">
        <v>9.0372500000000002</v>
      </c>
      <c r="M72" s="7">
        <v>0</v>
      </c>
      <c r="N72" s="7">
        <v>0.18019099999999999</v>
      </c>
      <c r="O72" s="7">
        <v>100.17</v>
      </c>
      <c r="P72">
        <f t="shared" si="1"/>
        <v>3.6501667442889497E-2</v>
      </c>
    </row>
    <row r="73" spans="1:16">
      <c r="A73" s="8" t="s">
        <v>17</v>
      </c>
      <c r="B73" s="5" t="s">
        <v>1</v>
      </c>
      <c r="C73" s="7">
        <v>66.830100000000002</v>
      </c>
      <c r="D73" s="7">
        <v>2.2193000000000001E-2</v>
      </c>
      <c r="E73" s="7">
        <v>18.608699999999999</v>
      </c>
      <c r="F73" s="7"/>
      <c r="G73" s="7">
        <v>0.168766</v>
      </c>
      <c r="H73" s="7">
        <v>-4.0410000000000001E-2</v>
      </c>
      <c r="I73" s="7">
        <v>-1.1610000000000001E-2</v>
      </c>
      <c r="J73" s="7">
        <v>0.53739300000000001</v>
      </c>
      <c r="K73" s="7">
        <v>5.2240799999999998</v>
      </c>
      <c r="L73" s="7">
        <v>8.9341699999999999</v>
      </c>
      <c r="M73" s="7">
        <v>0</v>
      </c>
      <c r="N73" s="7">
        <v>0.199686</v>
      </c>
      <c r="O73" s="7">
        <v>100.473</v>
      </c>
      <c r="P73">
        <f t="shared" si="1"/>
        <v>3.6568185549961982E-2</v>
      </c>
    </row>
    <row r="74" spans="1:16">
      <c r="A74" s="8" t="s">
        <v>17</v>
      </c>
      <c r="B74" s="5" t="s">
        <v>1</v>
      </c>
      <c r="C74" s="7">
        <v>66.8185</v>
      </c>
      <c r="D74" s="7">
        <v>6.7739999999999996E-3</v>
      </c>
      <c r="E74" s="7">
        <v>18.5717</v>
      </c>
      <c r="F74" s="7"/>
      <c r="G74" s="7">
        <v>0.13833999999999999</v>
      </c>
      <c r="H74" s="7">
        <v>-3.6319999999999998E-2</v>
      </c>
      <c r="I74" s="7">
        <v>-2.0160000000000001E-2</v>
      </c>
      <c r="J74" s="7">
        <v>0.53503599999999996</v>
      </c>
      <c r="K74" s="7">
        <v>5.2810800000000002</v>
      </c>
      <c r="L74" s="7">
        <v>8.9804200000000005</v>
      </c>
      <c r="M74" s="7">
        <v>0</v>
      </c>
      <c r="N74" s="7">
        <v>0.17726600000000001</v>
      </c>
      <c r="O74" s="7">
        <v>100.453</v>
      </c>
      <c r="P74">
        <f t="shared" si="1"/>
        <v>3.6159544369033396E-2</v>
      </c>
    </row>
    <row r="75" spans="1:16">
      <c r="A75" s="8" t="s">
        <v>17</v>
      </c>
      <c r="B75" s="5" t="s">
        <v>1</v>
      </c>
      <c r="C75" s="7">
        <v>66.5458</v>
      </c>
      <c r="D75" s="7">
        <v>8.6800000000000002E-3</v>
      </c>
      <c r="E75" s="7">
        <v>18.4787</v>
      </c>
      <c r="F75" s="7"/>
      <c r="G75" s="7">
        <v>0.114588</v>
      </c>
      <c r="H75" s="7">
        <v>2.0195999999999999E-2</v>
      </c>
      <c r="I75" s="7">
        <v>-1.6629999999999999E-2</v>
      </c>
      <c r="J75" s="7">
        <v>0.53139899999999995</v>
      </c>
      <c r="K75" s="7">
        <v>5.2312399999999997</v>
      </c>
      <c r="L75" s="7">
        <v>8.9109499999999997</v>
      </c>
      <c r="M75" s="7">
        <v>0</v>
      </c>
      <c r="N75" s="7">
        <v>0.163609</v>
      </c>
      <c r="O75" s="7">
        <v>99.988500000000002</v>
      </c>
      <c r="P75">
        <f t="shared" si="1"/>
        <v>3.6214657504718167E-2</v>
      </c>
    </row>
    <row r="76" spans="1:16">
      <c r="A76" s="8" t="s">
        <v>17</v>
      </c>
      <c r="B76" s="5" t="s">
        <v>1</v>
      </c>
      <c r="C76" s="7">
        <v>66.7256</v>
      </c>
      <c r="D76" s="7">
        <v>-3.46E-3</v>
      </c>
      <c r="E76" s="7">
        <v>18.460999999999999</v>
      </c>
      <c r="F76" s="7"/>
      <c r="G76" s="7">
        <v>0.13697000000000001</v>
      </c>
      <c r="H76" s="7">
        <v>-1.0109999999999999E-2</v>
      </c>
      <c r="I76" s="7">
        <v>-1.379E-2</v>
      </c>
      <c r="J76" s="7">
        <v>0.496699</v>
      </c>
      <c r="K76" s="7">
        <v>5.2357899999999997</v>
      </c>
      <c r="L76" s="7">
        <v>9.1200399999999995</v>
      </c>
      <c r="M76" s="7">
        <v>0</v>
      </c>
      <c r="N76" s="7">
        <v>0.19031400000000001</v>
      </c>
      <c r="O76" s="7">
        <v>100.339</v>
      </c>
      <c r="P76">
        <f t="shared" si="1"/>
        <v>3.3442048825489588E-2</v>
      </c>
    </row>
    <row r="77" spans="1:16">
      <c r="A77" s="8" t="s">
        <v>17</v>
      </c>
      <c r="B77" s="5" t="s">
        <v>1</v>
      </c>
      <c r="C77" s="7">
        <v>66.736500000000007</v>
      </c>
      <c r="D77" s="7">
        <v>6.8760000000000002E-3</v>
      </c>
      <c r="E77" s="7">
        <v>18.591000000000001</v>
      </c>
      <c r="F77" s="7"/>
      <c r="G77" s="7">
        <v>0.11138000000000001</v>
      </c>
      <c r="H77" s="7">
        <v>2.8268000000000001E-2</v>
      </c>
      <c r="I77" s="7">
        <v>-1.204E-2</v>
      </c>
      <c r="J77" s="7">
        <v>0.51651800000000003</v>
      </c>
      <c r="K77" s="7">
        <v>5.1444099999999997</v>
      </c>
      <c r="L77" s="7">
        <v>9.0523699999999998</v>
      </c>
      <c r="M77" s="7">
        <v>0</v>
      </c>
      <c r="N77" s="7">
        <v>0.19738600000000001</v>
      </c>
      <c r="O77" s="7">
        <v>100.373</v>
      </c>
      <c r="P77">
        <f t="shared" si="1"/>
        <v>3.5105521549281475E-2</v>
      </c>
    </row>
    <row r="78" spans="1:16">
      <c r="A78" s="8" t="s">
        <v>17</v>
      </c>
      <c r="B78" s="5" t="s">
        <v>1</v>
      </c>
      <c r="C78" s="7">
        <v>66.823099999999997</v>
      </c>
      <c r="D78" s="7">
        <v>3.3492000000000001E-2</v>
      </c>
      <c r="E78" s="7">
        <v>18.604900000000001</v>
      </c>
      <c r="F78" s="7"/>
      <c r="G78" s="7">
        <v>0.14793899999999999</v>
      </c>
      <c r="H78" s="7">
        <v>-2.826E-2</v>
      </c>
      <c r="I78" s="7">
        <v>-7.9399999999999991E-3</v>
      </c>
      <c r="J78" s="7">
        <v>0.52195100000000005</v>
      </c>
      <c r="K78" s="7">
        <v>5.1799900000000001</v>
      </c>
      <c r="L78" s="7">
        <v>9.1465899999999998</v>
      </c>
      <c r="M78" s="7">
        <v>0</v>
      </c>
      <c r="N78" s="7">
        <v>0.20575399999999999</v>
      </c>
      <c r="O78" s="7">
        <v>100.627</v>
      </c>
      <c r="P78">
        <f t="shared" si="1"/>
        <v>3.5151692783616108E-2</v>
      </c>
    </row>
    <row r="79" spans="1:16">
      <c r="A79" s="8" t="s">
        <v>17</v>
      </c>
      <c r="B79" s="5" t="s">
        <v>1</v>
      </c>
      <c r="C79" s="7">
        <v>66.973699999999994</v>
      </c>
      <c r="D79" s="7">
        <v>-9.7000000000000003E-3</v>
      </c>
      <c r="E79" s="7">
        <v>18.510300000000001</v>
      </c>
      <c r="F79" s="7"/>
      <c r="G79" s="7">
        <v>0.132159</v>
      </c>
      <c r="H79" s="7">
        <v>2.0209999999999998E-3</v>
      </c>
      <c r="I79" s="7">
        <v>-9.6200000000000001E-3</v>
      </c>
      <c r="J79" s="7">
        <v>0.50729500000000005</v>
      </c>
      <c r="K79" s="7">
        <v>5.1258999999999997</v>
      </c>
      <c r="L79" s="7">
        <v>9.0131099999999993</v>
      </c>
      <c r="M79" s="7">
        <v>0</v>
      </c>
      <c r="N79" s="7">
        <v>0.15249599999999999</v>
      </c>
      <c r="O79" s="7">
        <v>100.398</v>
      </c>
      <c r="P79">
        <f t="shared" si="1"/>
        <v>3.4636380984828602E-2</v>
      </c>
    </row>
    <row r="80" spans="1:16">
      <c r="A80" s="8" t="s">
        <v>17</v>
      </c>
      <c r="B80" s="5" t="s">
        <v>1</v>
      </c>
      <c r="C80" s="7">
        <v>66.765600000000006</v>
      </c>
      <c r="D80" s="7">
        <v>1.7538000000000002E-2</v>
      </c>
      <c r="E80" s="7">
        <v>18.555399999999999</v>
      </c>
      <c r="F80" s="7"/>
      <c r="G80" s="7">
        <v>0.10982</v>
      </c>
      <c r="H80" s="7">
        <v>6.0590000000000001E-3</v>
      </c>
      <c r="I80" s="7">
        <v>-1.089E-2</v>
      </c>
      <c r="J80" s="7">
        <v>0.52707800000000005</v>
      </c>
      <c r="K80" s="7">
        <v>5.22818</v>
      </c>
      <c r="L80" s="7">
        <v>9.0134799999999995</v>
      </c>
      <c r="M80" s="7">
        <v>0</v>
      </c>
      <c r="N80" s="7">
        <v>0.23231299999999999</v>
      </c>
      <c r="O80" s="7">
        <v>100.44499999999999</v>
      </c>
      <c r="P80">
        <f t="shared" si="1"/>
        <v>3.5688763657395782E-2</v>
      </c>
    </row>
    <row r="81" spans="1:16">
      <c r="A81" s="8" t="s">
        <v>17</v>
      </c>
      <c r="B81" s="5" t="s">
        <v>1</v>
      </c>
      <c r="C81" s="7">
        <v>66.915300000000002</v>
      </c>
      <c r="D81" s="7">
        <v>-7.9399999999999991E-3</v>
      </c>
      <c r="E81" s="7">
        <v>18.678100000000001</v>
      </c>
      <c r="F81" s="7"/>
      <c r="G81" s="7">
        <v>0.117772</v>
      </c>
      <c r="H81" s="7">
        <v>-2.4240000000000001E-2</v>
      </c>
      <c r="I81" s="7">
        <v>-2.2040000000000001E-2</v>
      </c>
      <c r="J81" s="7">
        <v>0.50540700000000005</v>
      </c>
      <c r="K81" s="7">
        <v>5.2522000000000002</v>
      </c>
      <c r="L81" s="7">
        <v>8.82362</v>
      </c>
      <c r="M81" s="7">
        <v>0</v>
      </c>
      <c r="N81" s="7">
        <v>0.23174</v>
      </c>
      <c r="O81" s="7">
        <v>100.47</v>
      </c>
      <c r="P81">
        <f t="shared" si="1"/>
        <v>3.4661486307016549E-2</v>
      </c>
    </row>
    <row r="82" spans="1:16">
      <c r="A82" s="8" t="s">
        <v>17</v>
      </c>
      <c r="B82" s="5" t="s">
        <v>1</v>
      </c>
      <c r="C82" s="7">
        <v>66.966800000000006</v>
      </c>
      <c r="D82" s="7">
        <v>2.682E-2</v>
      </c>
      <c r="E82" s="7">
        <v>18.480899999999998</v>
      </c>
      <c r="F82" s="7"/>
      <c r="G82" s="7">
        <v>9.0753E-2</v>
      </c>
      <c r="H82" s="7">
        <v>-5.6570000000000002E-2</v>
      </c>
      <c r="I82" s="7">
        <v>-1.9769999999999999E-2</v>
      </c>
      <c r="J82" s="7">
        <v>0.50573999999999997</v>
      </c>
      <c r="K82" s="7">
        <v>5.1612099999999996</v>
      </c>
      <c r="L82" s="7">
        <v>8.9766399999999997</v>
      </c>
      <c r="M82" s="7">
        <v>0</v>
      </c>
      <c r="N82" s="7">
        <v>0.21277499999999999</v>
      </c>
      <c r="O82" s="7">
        <v>100.345</v>
      </c>
      <c r="P82">
        <f t="shared" si="1"/>
        <v>3.45366129480544E-2</v>
      </c>
    </row>
    <row r="83" spans="1:16">
      <c r="A83" s="8" t="s">
        <v>17</v>
      </c>
      <c r="B83" s="5" t="s">
        <v>2</v>
      </c>
      <c r="C83" s="7">
        <v>65.349999999999994</v>
      </c>
      <c r="D83" s="7">
        <v>1.8297999999999998E-2</v>
      </c>
      <c r="E83" s="7">
        <v>18.557600000000001</v>
      </c>
      <c r="F83" s="7"/>
      <c r="G83" s="7">
        <v>0.15764400000000001</v>
      </c>
      <c r="H83" s="7">
        <v>-6.0600000000000003E-3</v>
      </c>
      <c r="I83" s="7">
        <v>-1.7819999999999999E-2</v>
      </c>
      <c r="J83" s="7">
        <v>0.599634</v>
      </c>
      <c r="K83" s="7">
        <v>5.5030999999999999</v>
      </c>
      <c r="L83" s="7">
        <v>8.0280299999999993</v>
      </c>
      <c r="M83" s="7">
        <v>0</v>
      </c>
      <c r="N83" s="7">
        <v>0.623973</v>
      </c>
      <c r="O83" s="7">
        <v>98.814400000000006</v>
      </c>
      <c r="P83">
        <f t="shared" si="1"/>
        <v>4.2434648261056515E-2</v>
      </c>
    </row>
    <row r="84" spans="1:16">
      <c r="A84" s="8" t="s">
        <v>17</v>
      </c>
      <c r="B84" s="5" t="s">
        <v>2</v>
      </c>
      <c r="C84" s="7">
        <v>65.606200000000001</v>
      </c>
      <c r="D84" s="7">
        <v>1.2166E-2</v>
      </c>
      <c r="E84" s="7">
        <v>18.770700000000001</v>
      </c>
      <c r="F84" s="7"/>
      <c r="G84" s="7">
        <v>0.13045699999999999</v>
      </c>
      <c r="H84" s="7">
        <v>-8.0800000000000004E-3</v>
      </c>
      <c r="I84" s="7">
        <v>2.3010000000000001E-3</v>
      </c>
      <c r="J84" s="7">
        <v>0.65180099999999996</v>
      </c>
      <c r="K84" s="7">
        <v>5.4337299999999997</v>
      </c>
      <c r="L84" s="7">
        <v>8.2721499999999999</v>
      </c>
      <c r="M84" s="7">
        <v>0</v>
      </c>
      <c r="N84" s="7">
        <v>0.68264800000000003</v>
      </c>
      <c r="O84" s="7">
        <v>99.554100000000005</v>
      </c>
      <c r="P84">
        <f t="shared" si="1"/>
        <v>4.5397373015879094E-2</v>
      </c>
    </row>
    <row r="85" spans="1:16">
      <c r="A85" s="8" t="s">
        <v>17</v>
      </c>
      <c r="B85" s="5" t="s">
        <v>2</v>
      </c>
      <c r="C85" s="7">
        <v>65.642700000000005</v>
      </c>
      <c r="D85" s="7">
        <v>2.1010999999999998E-2</v>
      </c>
      <c r="E85" s="7">
        <v>18.665900000000001</v>
      </c>
      <c r="F85" s="7"/>
      <c r="G85" s="7">
        <v>0.16703299999999999</v>
      </c>
      <c r="H85" s="7">
        <v>-2.6239999999999999E-2</v>
      </c>
      <c r="I85" s="7">
        <v>-2.0379999999999999E-2</v>
      </c>
      <c r="J85" s="7">
        <v>0.61531499999999995</v>
      </c>
      <c r="K85" s="7">
        <v>5.3977199999999996</v>
      </c>
      <c r="L85" s="7">
        <v>8.3517799999999998</v>
      </c>
      <c r="M85" s="7">
        <v>0</v>
      </c>
      <c r="N85" s="7">
        <v>0.565805</v>
      </c>
      <c r="O85" s="7">
        <v>99.380600000000001</v>
      </c>
      <c r="P85">
        <f t="shared" si="1"/>
        <v>4.2834871176551867E-2</v>
      </c>
    </row>
    <row r="86" spans="1:16">
      <c r="A86" s="8" t="s">
        <v>17</v>
      </c>
      <c r="B86" s="5" t="s">
        <v>2</v>
      </c>
      <c r="C86" s="7">
        <v>64.875900000000001</v>
      </c>
      <c r="D86" s="7">
        <v>4.4510000000000001E-3</v>
      </c>
      <c r="E86" s="7">
        <v>18.4129</v>
      </c>
      <c r="F86" s="7"/>
      <c r="G86" s="7">
        <v>0.12082</v>
      </c>
      <c r="H86" s="7">
        <v>1.6139000000000001E-2</v>
      </c>
      <c r="I86" s="7">
        <v>-1.6E-2</v>
      </c>
      <c r="J86" s="7">
        <v>0.61843800000000004</v>
      </c>
      <c r="K86" s="7">
        <v>5.2809200000000001</v>
      </c>
      <c r="L86" s="7">
        <v>8.3186499999999999</v>
      </c>
      <c r="M86" s="7">
        <v>0</v>
      </c>
      <c r="N86" s="7">
        <v>0.59445300000000001</v>
      </c>
      <c r="O86" s="7">
        <v>98.226699999999994</v>
      </c>
      <c r="P86">
        <f t="shared" si="1"/>
        <v>4.3496810523668293E-2</v>
      </c>
    </row>
    <row r="87" spans="1:16">
      <c r="A87" s="8" t="s">
        <v>17</v>
      </c>
      <c r="B87" s="5" t="s">
        <v>2</v>
      </c>
      <c r="C87" s="7">
        <v>66.040899999999993</v>
      </c>
      <c r="D87" s="7">
        <v>-3.2000000000000002E-3</v>
      </c>
      <c r="E87" s="7">
        <v>18.613800000000001</v>
      </c>
      <c r="F87" s="7"/>
      <c r="G87" s="7">
        <v>0.16339000000000001</v>
      </c>
      <c r="H87" s="7">
        <v>1.4092E-2</v>
      </c>
      <c r="I87" s="7">
        <v>-1.167E-2</v>
      </c>
      <c r="J87" s="7">
        <v>0.48622300000000002</v>
      </c>
      <c r="K87" s="7">
        <v>5.0998599999999996</v>
      </c>
      <c r="L87" s="7">
        <v>8.7901100000000003</v>
      </c>
      <c r="M87" s="7">
        <v>0</v>
      </c>
      <c r="N87" s="7">
        <v>0.52443399999999996</v>
      </c>
      <c r="O87" s="7">
        <v>99.7179</v>
      </c>
      <c r="P87">
        <f t="shared" si="1"/>
        <v>3.3821401813400806E-2</v>
      </c>
    </row>
    <row r="88" spans="1:16">
      <c r="A88" s="8" t="s">
        <v>17</v>
      </c>
      <c r="B88" s="5" t="s">
        <v>2</v>
      </c>
      <c r="C88" s="7">
        <v>66.052599999999998</v>
      </c>
      <c r="D88" s="7">
        <v>1.3412E-2</v>
      </c>
      <c r="E88" s="7">
        <v>18.455500000000001</v>
      </c>
      <c r="F88" s="7"/>
      <c r="G88" s="7">
        <v>0.195158</v>
      </c>
      <c r="H88" s="7">
        <v>-1.0070000000000001E-2</v>
      </c>
      <c r="I88" s="7">
        <v>-2.2839999999999999E-2</v>
      </c>
      <c r="J88" s="7">
        <v>0.46385700000000002</v>
      </c>
      <c r="K88" s="7">
        <v>5.0505699999999996</v>
      </c>
      <c r="L88" s="7">
        <v>8.9471500000000006</v>
      </c>
      <c r="M88" s="7">
        <v>0</v>
      </c>
      <c r="N88" s="7">
        <v>0.44944899999999999</v>
      </c>
      <c r="O88" s="7">
        <v>99.594700000000003</v>
      </c>
      <c r="P88">
        <f t="shared" si="1"/>
        <v>3.207513260829023E-2</v>
      </c>
    </row>
    <row r="89" spans="1:16">
      <c r="A89" s="8" t="s">
        <v>17</v>
      </c>
      <c r="B89" s="5" t="s">
        <v>2</v>
      </c>
      <c r="C89" s="7">
        <v>66.213700000000003</v>
      </c>
      <c r="D89" s="7">
        <v>4.1428E-2</v>
      </c>
      <c r="E89" s="7">
        <v>18.525700000000001</v>
      </c>
      <c r="F89" s="7"/>
      <c r="G89" s="7">
        <v>6.5130999999999994E-2</v>
      </c>
      <c r="H89" s="7">
        <v>-4.4350000000000001E-2</v>
      </c>
      <c r="I89" s="7">
        <v>-7.8399999999999997E-3</v>
      </c>
      <c r="J89" s="7">
        <v>0.48731000000000002</v>
      </c>
      <c r="K89" s="7">
        <v>5.0499799999999997</v>
      </c>
      <c r="L89" s="7">
        <v>8.9225700000000003</v>
      </c>
      <c r="M89" s="7">
        <v>0</v>
      </c>
      <c r="N89" s="7">
        <v>0.49293500000000001</v>
      </c>
      <c r="O89" s="7">
        <v>99.746499999999997</v>
      </c>
      <c r="P89">
        <f t="shared" si="1"/>
        <v>3.3700879538252793E-2</v>
      </c>
    </row>
    <row r="90" spans="1:16">
      <c r="A90" s="8" t="s">
        <v>17</v>
      </c>
      <c r="B90" s="5" t="s">
        <v>2</v>
      </c>
      <c r="C90" s="7">
        <v>66.392099999999999</v>
      </c>
      <c r="D90" s="7">
        <v>7.6670000000000002E-3</v>
      </c>
      <c r="E90" s="7">
        <v>18.7334</v>
      </c>
      <c r="F90" s="7"/>
      <c r="G90" s="7">
        <v>0.111244</v>
      </c>
      <c r="H90" s="7">
        <v>-8.0700000000000008E-3</v>
      </c>
      <c r="I90" s="7">
        <v>-1.5939999999999999E-2</v>
      </c>
      <c r="J90" s="7">
        <v>0.58500300000000005</v>
      </c>
      <c r="K90" s="7">
        <v>5.3378699999999997</v>
      </c>
      <c r="L90" s="7">
        <v>8.5339700000000001</v>
      </c>
      <c r="M90" s="7">
        <v>0</v>
      </c>
      <c r="N90" s="7">
        <v>0.48616599999999999</v>
      </c>
      <c r="O90" s="7">
        <v>100.164</v>
      </c>
      <c r="P90">
        <f t="shared" si="1"/>
        <v>4.0465473686059954E-2</v>
      </c>
    </row>
    <row r="91" spans="1:16">
      <c r="A91" s="8" t="s">
        <v>17</v>
      </c>
      <c r="B91" s="5" t="s">
        <v>2</v>
      </c>
      <c r="C91" s="7">
        <v>66.071299999999994</v>
      </c>
      <c r="D91" s="7">
        <v>3.8984999999999999E-2</v>
      </c>
      <c r="E91" s="7">
        <v>18.7791</v>
      </c>
      <c r="F91" s="7"/>
      <c r="G91" s="7">
        <v>0.150812</v>
      </c>
      <c r="H91" s="7">
        <v>2.0149999999999999E-3</v>
      </c>
      <c r="I91" s="7">
        <v>-1.9400000000000001E-2</v>
      </c>
      <c r="J91" s="7">
        <v>0.65813299999999997</v>
      </c>
      <c r="K91" s="7">
        <v>5.3186</v>
      </c>
      <c r="L91" s="7">
        <v>8.4213299999999993</v>
      </c>
      <c r="M91" s="7">
        <v>0</v>
      </c>
      <c r="N91" s="7">
        <v>0.51316099999999998</v>
      </c>
      <c r="O91" s="7">
        <v>99.933999999999997</v>
      </c>
      <c r="P91">
        <f t="shared" si="1"/>
        <v>4.5709829162436641E-2</v>
      </c>
    </row>
    <row r="92" spans="1:16">
      <c r="A92" s="8" t="s">
        <v>17</v>
      </c>
      <c r="B92" s="5" t="s">
        <v>2</v>
      </c>
      <c r="C92" s="7">
        <v>65.894099999999995</v>
      </c>
      <c r="D92" s="7">
        <v>3.1398000000000002E-2</v>
      </c>
      <c r="E92" s="7">
        <v>18.816099999999999</v>
      </c>
      <c r="F92" s="7"/>
      <c r="G92" s="7">
        <v>0.13176099999999999</v>
      </c>
      <c r="H92" s="7">
        <v>-2.8199999999999999E-2</v>
      </c>
      <c r="I92" s="7">
        <v>-1.2200000000000001E-2</v>
      </c>
      <c r="J92" s="7">
        <v>0.66457500000000003</v>
      </c>
      <c r="K92" s="7">
        <v>5.4638400000000003</v>
      </c>
      <c r="L92" s="7">
        <v>8.4503699999999995</v>
      </c>
      <c r="M92" s="7">
        <v>0</v>
      </c>
      <c r="N92" s="7">
        <v>0.46487099999999998</v>
      </c>
      <c r="O92" s="7">
        <v>99.876599999999996</v>
      </c>
      <c r="P92">
        <f t="shared" si="1"/>
        <v>4.5585074476370974E-2</v>
      </c>
    </row>
    <row r="93" spans="1:16">
      <c r="A93" s="8" t="s">
        <v>17</v>
      </c>
      <c r="B93" s="5" t="s">
        <v>2</v>
      </c>
      <c r="C93" s="7">
        <v>65.904499999999999</v>
      </c>
      <c r="D93" s="7">
        <v>8.0979999999999993E-3</v>
      </c>
      <c r="E93" s="7">
        <v>18.7697</v>
      </c>
      <c r="F93" s="7"/>
      <c r="G93" s="7">
        <v>0.158801</v>
      </c>
      <c r="H93" s="7">
        <v>-2.0150000000000001E-2</v>
      </c>
      <c r="I93" s="7">
        <v>-8.6099999999999996E-3</v>
      </c>
      <c r="J93" s="7">
        <v>0.65376000000000001</v>
      </c>
      <c r="K93" s="7">
        <v>5.37249</v>
      </c>
      <c r="L93" s="7">
        <v>8.4077800000000007</v>
      </c>
      <c r="M93" s="7">
        <v>0</v>
      </c>
      <c r="N93" s="7">
        <v>0.48238599999999998</v>
      </c>
      <c r="O93" s="7">
        <v>99.728700000000003</v>
      </c>
      <c r="P93">
        <f t="shared" si="1"/>
        <v>4.5292963919293501E-2</v>
      </c>
    </row>
    <row r="94" spans="1:16">
      <c r="A94" s="8" t="s">
        <v>17</v>
      </c>
      <c r="B94" s="5" t="s">
        <v>2</v>
      </c>
      <c r="C94" s="7">
        <v>66.0715</v>
      </c>
      <c r="D94" s="7">
        <v>2.4813000000000002E-2</v>
      </c>
      <c r="E94" s="7">
        <v>18.8125</v>
      </c>
      <c r="F94" s="7"/>
      <c r="G94" s="7">
        <v>0.130109</v>
      </c>
      <c r="H94" s="7">
        <v>3.6242999999999997E-2</v>
      </c>
      <c r="I94" s="7">
        <v>-7.1900000000000002E-3</v>
      </c>
      <c r="J94" s="7">
        <v>0.67012099999999997</v>
      </c>
      <c r="K94" s="7">
        <v>5.5223599999999999</v>
      </c>
      <c r="L94" s="7">
        <v>8.2901399999999992</v>
      </c>
      <c r="M94" s="7">
        <v>0</v>
      </c>
      <c r="N94" s="7">
        <v>0.49179499999999998</v>
      </c>
      <c r="O94" s="7">
        <v>100.042</v>
      </c>
      <c r="P94">
        <f t="shared" si="1"/>
        <v>4.6270699205620311E-2</v>
      </c>
    </row>
    <row r="95" spans="1:16">
      <c r="A95" s="8" t="s">
        <v>17</v>
      </c>
      <c r="B95" s="5" t="s">
        <v>2</v>
      </c>
      <c r="C95" s="7">
        <v>66.485799999999998</v>
      </c>
      <c r="D95" s="7">
        <v>4.7365999999999998E-2</v>
      </c>
      <c r="E95" s="7">
        <v>18.527999999999999</v>
      </c>
      <c r="F95" s="7"/>
      <c r="G95" s="7">
        <v>0.104842</v>
      </c>
      <c r="H95" s="7">
        <v>-5.04E-2</v>
      </c>
      <c r="I95" s="7">
        <v>-1.34E-2</v>
      </c>
      <c r="J95" s="7">
        <v>0.43958399999999997</v>
      </c>
      <c r="K95" s="7">
        <v>5.0300099999999999</v>
      </c>
      <c r="L95" s="7">
        <v>9.1316799999999994</v>
      </c>
      <c r="M95" s="7">
        <v>0</v>
      </c>
      <c r="N95" s="7">
        <v>0.32353300000000002</v>
      </c>
      <c r="O95" s="7">
        <v>100.027</v>
      </c>
      <c r="P95">
        <f t="shared" si="1"/>
        <v>3.0105866104560463E-2</v>
      </c>
    </row>
    <row r="96" spans="1:16">
      <c r="A96" s="8" t="s">
        <v>17</v>
      </c>
      <c r="B96" s="5" t="s">
        <v>2</v>
      </c>
      <c r="C96" s="7">
        <v>64.5685</v>
      </c>
      <c r="D96" s="7">
        <v>1.2078999999999999E-2</v>
      </c>
      <c r="E96" s="7">
        <v>17.9938</v>
      </c>
      <c r="F96" s="7"/>
      <c r="G96" s="7">
        <v>0.15087300000000001</v>
      </c>
      <c r="H96" s="7">
        <v>-2.0150000000000001E-2</v>
      </c>
      <c r="I96" s="7">
        <v>-1.8350000000000002E-2</v>
      </c>
      <c r="J96" s="7">
        <v>0.44517600000000002</v>
      </c>
      <c r="K96" s="7">
        <v>5.0598599999999996</v>
      </c>
      <c r="L96" s="7">
        <v>8.7128300000000003</v>
      </c>
      <c r="M96" s="7">
        <v>0</v>
      </c>
      <c r="N96" s="7">
        <v>0.30596699999999999</v>
      </c>
      <c r="O96" s="7">
        <v>97.210599999999999</v>
      </c>
      <c r="P96">
        <f t="shared" si="1"/>
        <v>3.1311027970020257E-2</v>
      </c>
    </row>
    <row r="97" spans="1:16">
      <c r="A97" s="8" t="s">
        <v>17</v>
      </c>
      <c r="B97" s="5" t="s">
        <v>2</v>
      </c>
      <c r="C97" s="7">
        <v>67.2089</v>
      </c>
      <c r="D97" s="7">
        <v>3.0521E-2</v>
      </c>
      <c r="E97" s="7">
        <v>18.709</v>
      </c>
      <c r="F97" s="7"/>
      <c r="G97" s="7">
        <v>8.7496000000000004E-2</v>
      </c>
      <c r="H97" s="7">
        <v>1.4130999999999999E-2</v>
      </c>
      <c r="I97" s="7">
        <v>-2.1739999999999999E-2</v>
      </c>
      <c r="J97" s="7">
        <v>0.42935200000000001</v>
      </c>
      <c r="K97" s="7">
        <v>5.1907800000000002</v>
      </c>
      <c r="L97" s="7">
        <v>9.0248600000000003</v>
      </c>
      <c r="M97" s="7">
        <v>0</v>
      </c>
      <c r="N97" s="7">
        <v>0.29450399999999999</v>
      </c>
      <c r="O97" s="7">
        <v>100.968</v>
      </c>
      <c r="P97">
        <f t="shared" si="1"/>
        <v>2.9317325676927648E-2</v>
      </c>
    </row>
    <row r="98" spans="1:16">
      <c r="A98" s="8" t="s">
        <v>17</v>
      </c>
      <c r="B98" s="5" t="s">
        <v>2</v>
      </c>
      <c r="C98" s="7">
        <v>66.373199999999997</v>
      </c>
      <c r="D98" s="7">
        <v>1.4109999999999999E-2</v>
      </c>
      <c r="E98" s="7">
        <v>18.411899999999999</v>
      </c>
      <c r="F98" s="7"/>
      <c r="G98" s="7">
        <v>0.116124</v>
      </c>
      <c r="H98" s="7">
        <v>-6.0560000000000003E-2</v>
      </c>
      <c r="I98" s="7">
        <v>-3.8999999999999998E-3</v>
      </c>
      <c r="J98" s="7">
        <v>0.48694300000000001</v>
      </c>
      <c r="K98" s="7">
        <v>5.1617600000000001</v>
      </c>
      <c r="L98" s="7">
        <v>8.9446399999999997</v>
      </c>
      <c r="M98" s="7">
        <v>0</v>
      </c>
      <c r="N98" s="7">
        <v>0.29372999999999999</v>
      </c>
      <c r="O98" s="7">
        <v>99.738</v>
      </c>
      <c r="P98">
        <f t="shared" si="1"/>
        <v>3.3367474471065334E-2</v>
      </c>
    </row>
    <row r="99" spans="1:16">
      <c r="A99" s="8" t="s">
        <v>17</v>
      </c>
      <c r="B99" s="5" t="s">
        <v>2</v>
      </c>
      <c r="C99" s="7">
        <v>66.308599999999998</v>
      </c>
      <c r="D99" s="7">
        <v>1.6787E-2</v>
      </c>
      <c r="E99" s="7">
        <v>18.411899999999999</v>
      </c>
      <c r="F99" s="7"/>
      <c r="G99" s="7">
        <v>0.100231</v>
      </c>
      <c r="H99" s="7">
        <v>1.8171E-2</v>
      </c>
      <c r="I99" s="7">
        <v>-1.3809999999999999E-2</v>
      </c>
      <c r="J99" s="7">
        <v>0.42888300000000001</v>
      </c>
      <c r="K99" s="7">
        <v>5.1233899999999997</v>
      </c>
      <c r="L99" s="7">
        <v>8.9841200000000008</v>
      </c>
      <c r="M99" s="7">
        <v>0</v>
      </c>
      <c r="N99" s="7">
        <v>0.24504799999999999</v>
      </c>
      <c r="O99" s="7">
        <v>99.623400000000004</v>
      </c>
      <c r="P99">
        <f t="shared" si="1"/>
        <v>2.9504086742839164E-2</v>
      </c>
    </row>
    <row r="100" spans="1:16">
      <c r="A100" s="8" t="s">
        <v>17</v>
      </c>
      <c r="B100" s="5" t="s">
        <v>2</v>
      </c>
      <c r="C100" s="7">
        <v>65.605099999999993</v>
      </c>
      <c r="D100" s="7">
        <v>2.1443E-2</v>
      </c>
      <c r="E100" s="7">
        <v>18.619199999999999</v>
      </c>
      <c r="F100" s="7"/>
      <c r="G100" s="7">
        <v>0.181112</v>
      </c>
      <c r="H100" s="7">
        <v>-2.0160000000000001E-2</v>
      </c>
      <c r="I100" s="7">
        <v>-2.96E-3</v>
      </c>
      <c r="J100" s="7">
        <v>0.64135799999999998</v>
      </c>
      <c r="K100" s="7">
        <v>5.7831000000000001</v>
      </c>
      <c r="L100" s="7">
        <v>7.9820599999999997</v>
      </c>
      <c r="M100" s="7">
        <v>0</v>
      </c>
      <c r="N100" s="7">
        <v>0.58970400000000001</v>
      </c>
      <c r="O100" s="7">
        <v>99.4</v>
      </c>
      <c r="P100">
        <f t="shared" si="1"/>
        <v>4.4518599150745512E-2</v>
      </c>
    </row>
    <row r="101" spans="1:16">
      <c r="A101" s="8" t="s">
        <v>17</v>
      </c>
      <c r="B101" s="5" t="s">
        <v>2</v>
      </c>
      <c r="C101" s="7">
        <v>65.433300000000003</v>
      </c>
      <c r="D101" s="7">
        <v>1.9217000000000001E-2</v>
      </c>
      <c r="E101" s="7">
        <v>18.754000000000001</v>
      </c>
      <c r="F101" s="7"/>
      <c r="G101" s="7">
        <v>0.158856</v>
      </c>
      <c r="H101" s="7">
        <v>6.0480000000000004E-3</v>
      </c>
      <c r="I101" s="7">
        <v>-2.5100000000000001E-2</v>
      </c>
      <c r="J101" s="7">
        <v>0.66369299999999998</v>
      </c>
      <c r="K101" s="7">
        <v>5.33033</v>
      </c>
      <c r="L101" s="7">
        <v>8.3455200000000005</v>
      </c>
      <c r="M101" s="7">
        <v>0</v>
      </c>
      <c r="N101" s="7">
        <v>0.63915999999999995</v>
      </c>
      <c r="O101" s="7">
        <v>99.325100000000006</v>
      </c>
      <c r="P101">
        <f t="shared" si="1"/>
        <v>4.628411100688494E-2</v>
      </c>
    </row>
    <row r="102" spans="1:16">
      <c r="A102" s="8" t="s">
        <v>17</v>
      </c>
      <c r="B102" s="5" t="s">
        <v>2</v>
      </c>
      <c r="C102" s="7">
        <v>66.153099999999995</v>
      </c>
      <c r="D102" s="7">
        <v>4.9220000000000002E-3</v>
      </c>
      <c r="E102" s="7">
        <v>18.7194</v>
      </c>
      <c r="F102" s="7"/>
      <c r="G102" s="7">
        <v>0.15582599999999999</v>
      </c>
      <c r="H102" s="7">
        <v>4.4391E-2</v>
      </c>
      <c r="I102" s="7">
        <v>-1.558E-2</v>
      </c>
      <c r="J102" s="7">
        <v>0.62922100000000003</v>
      </c>
      <c r="K102" s="7">
        <v>5.3908899999999997</v>
      </c>
      <c r="L102" s="7">
        <v>8.3078299999999992</v>
      </c>
      <c r="M102" s="7">
        <v>0</v>
      </c>
      <c r="N102" s="7">
        <v>0.50471900000000003</v>
      </c>
      <c r="O102" s="7">
        <v>99.8947</v>
      </c>
      <c r="P102">
        <f t="shared" si="1"/>
        <v>4.3915661015075373E-2</v>
      </c>
    </row>
    <row r="103" spans="1:16">
      <c r="A103" s="8" t="s">
        <v>17</v>
      </c>
      <c r="B103" s="5" t="s">
        <v>2</v>
      </c>
      <c r="C103" s="7">
        <v>66.068200000000004</v>
      </c>
      <c r="D103" s="7">
        <v>2.0652E-2</v>
      </c>
      <c r="E103" s="7">
        <v>18.744499999999999</v>
      </c>
      <c r="F103" s="7"/>
      <c r="G103" s="7">
        <v>0.111348</v>
      </c>
      <c r="H103" s="7">
        <v>1.8166999999999999E-2</v>
      </c>
      <c r="I103" s="7">
        <v>-6.5799999999999999E-3</v>
      </c>
      <c r="J103" s="7">
        <v>0.67777600000000005</v>
      </c>
      <c r="K103" s="7">
        <v>5.3561399999999999</v>
      </c>
      <c r="L103" s="7">
        <v>8.4380000000000006</v>
      </c>
      <c r="M103" s="7">
        <v>0</v>
      </c>
      <c r="N103" s="7">
        <v>0.52906600000000004</v>
      </c>
      <c r="O103" s="7">
        <v>99.957300000000004</v>
      </c>
      <c r="P103">
        <f t="shared" si="1"/>
        <v>4.6833881567582343E-2</v>
      </c>
    </row>
    <row r="104" spans="1:16">
      <c r="A104" s="8" t="s">
        <v>17</v>
      </c>
      <c r="B104" s="5" t="s">
        <v>2</v>
      </c>
      <c r="C104" s="7">
        <v>66.174899999999994</v>
      </c>
      <c r="D104" s="7">
        <v>2.6907E-2</v>
      </c>
      <c r="E104" s="7">
        <v>18.558399999999999</v>
      </c>
      <c r="F104" s="7"/>
      <c r="G104" s="7">
        <v>0.11916300000000001</v>
      </c>
      <c r="H104" s="7">
        <v>-5.0410000000000003E-2</v>
      </c>
      <c r="I104" s="7">
        <v>-1.421E-2</v>
      </c>
      <c r="J104" s="7">
        <v>0.53822800000000004</v>
      </c>
      <c r="K104" s="7">
        <v>5.2063800000000002</v>
      </c>
      <c r="L104" s="7">
        <v>8.6322299999999998</v>
      </c>
      <c r="M104" s="7">
        <v>0</v>
      </c>
      <c r="N104" s="7">
        <v>0.54678899999999997</v>
      </c>
      <c r="O104" s="7">
        <v>99.738399999999999</v>
      </c>
      <c r="P104">
        <f t="shared" si="1"/>
        <v>3.743716107811746E-2</v>
      </c>
    </row>
    <row r="105" spans="1:16">
      <c r="A105" s="8" t="s">
        <v>17</v>
      </c>
      <c r="B105" s="5" t="s">
        <v>2</v>
      </c>
      <c r="C105" s="7">
        <v>66.369900000000001</v>
      </c>
      <c r="D105" s="7">
        <v>2.0837999999999999E-2</v>
      </c>
      <c r="E105" s="7">
        <v>18.558</v>
      </c>
      <c r="F105" s="7"/>
      <c r="G105" s="7">
        <v>0.13353699999999999</v>
      </c>
      <c r="H105" s="7">
        <v>-3.4299999999999997E-2</v>
      </c>
      <c r="I105" s="7">
        <v>-2.5010000000000001E-2</v>
      </c>
      <c r="J105" s="7">
        <v>0.54002600000000001</v>
      </c>
      <c r="K105" s="7">
        <v>5.1586699999999999</v>
      </c>
      <c r="L105" s="7">
        <v>8.6751100000000001</v>
      </c>
      <c r="M105" s="7">
        <v>0</v>
      </c>
      <c r="N105" s="7">
        <v>0.52055899999999999</v>
      </c>
      <c r="O105" s="7">
        <v>99.917299999999997</v>
      </c>
      <c r="P105">
        <f t="shared" si="1"/>
        <v>3.7570146696010782E-2</v>
      </c>
    </row>
    <row r="106" spans="1:16">
      <c r="A106" s="8" t="s">
        <v>17</v>
      </c>
      <c r="B106" s="5" t="s">
        <v>2</v>
      </c>
      <c r="C106" s="7">
        <v>65.953000000000003</v>
      </c>
      <c r="D106" s="7">
        <v>2.2582999999999999E-2</v>
      </c>
      <c r="E106" s="7">
        <v>18.657900000000001</v>
      </c>
      <c r="F106" s="7"/>
      <c r="G106" s="7">
        <v>0.12235600000000001</v>
      </c>
      <c r="H106" s="7">
        <v>-1.21E-2</v>
      </c>
      <c r="I106" s="7">
        <v>-9.8200000000000006E-3</v>
      </c>
      <c r="J106" s="7">
        <v>0.61463999999999996</v>
      </c>
      <c r="K106" s="7">
        <v>5.2686299999999999</v>
      </c>
      <c r="L106" s="7">
        <v>8.6380999999999997</v>
      </c>
      <c r="M106" s="7">
        <v>0</v>
      </c>
      <c r="N106" s="7">
        <v>0.49871500000000002</v>
      </c>
      <c r="O106" s="7">
        <v>99.754000000000005</v>
      </c>
      <c r="P106">
        <f t="shared" si="1"/>
        <v>4.2326584888340422E-2</v>
      </c>
    </row>
    <row r="107" spans="1:16">
      <c r="A107" s="8" t="s">
        <v>17</v>
      </c>
      <c r="B107" s="5" t="s">
        <v>2</v>
      </c>
      <c r="C107" s="7">
        <v>66.086399999999998</v>
      </c>
      <c r="D107" s="7">
        <v>1.0921E-2</v>
      </c>
      <c r="E107" s="7">
        <v>18.767199999999999</v>
      </c>
      <c r="F107" s="7"/>
      <c r="G107" s="7">
        <v>0.100173</v>
      </c>
      <c r="H107" s="7">
        <v>-1.4120000000000001E-2</v>
      </c>
      <c r="I107" s="7">
        <v>-1.635E-2</v>
      </c>
      <c r="J107" s="7">
        <v>0.61378500000000003</v>
      </c>
      <c r="K107" s="7">
        <v>5.3216900000000003</v>
      </c>
      <c r="L107" s="7">
        <v>8.5414700000000003</v>
      </c>
      <c r="M107" s="7">
        <v>0</v>
      </c>
      <c r="N107" s="7">
        <v>0.49210599999999999</v>
      </c>
      <c r="O107" s="7">
        <v>99.903199999999998</v>
      </c>
      <c r="P107">
        <f t="shared" si="1"/>
        <v>4.2397411884896985E-2</v>
      </c>
    </row>
    <row r="108" spans="1:16">
      <c r="A108" s="8" t="s">
        <v>17</v>
      </c>
      <c r="B108" s="5" t="s">
        <v>2</v>
      </c>
      <c r="C108" s="7">
        <v>65.907600000000002</v>
      </c>
      <c r="D108" s="7">
        <v>3.3299000000000002E-2</v>
      </c>
      <c r="E108" s="7">
        <v>18.784600000000001</v>
      </c>
      <c r="F108" s="7"/>
      <c r="G108" s="7">
        <v>9.8537E-2</v>
      </c>
      <c r="H108" s="7">
        <v>-3.6299999999999999E-2</v>
      </c>
      <c r="I108" s="7">
        <v>-1.7129999999999999E-2</v>
      </c>
      <c r="J108" s="7">
        <v>0.68030800000000002</v>
      </c>
      <c r="K108" s="7">
        <v>5.4602399999999998</v>
      </c>
      <c r="L108" s="7">
        <v>8.3381000000000007</v>
      </c>
      <c r="M108" s="7">
        <v>0</v>
      </c>
      <c r="N108" s="7">
        <v>0.50364100000000001</v>
      </c>
      <c r="O108" s="7">
        <v>99.752799999999993</v>
      </c>
      <c r="P108">
        <f t="shared" si="1"/>
        <v>4.698698386755449E-2</v>
      </c>
    </row>
    <row r="109" spans="1:16">
      <c r="A109" s="8" t="s">
        <v>17</v>
      </c>
      <c r="B109" s="5" t="s">
        <v>2</v>
      </c>
      <c r="C109" s="7">
        <v>66.157799999999995</v>
      </c>
      <c r="D109" s="7">
        <v>1.933E-2</v>
      </c>
      <c r="E109" s="7">
        <v>18.803999999999998</v>
      </c>
      <c r="F109" s="7"/>
      <c r="G109" s="7">
        <v>0.10657999999999999</v>
      </c>
      <c r="H109" s="7">
        <v>0</v>
      </c>
      <c r="I109" s="7">
        <v>-7.1399999999999996E-3</v>
      </c>
      <c r="J109" s="7">
        <v>0.69371400000000005</v>
      </c>
      <c r="K109" s="7">
        <v>5.51776</v>
      </c>
      <c r="L109" s="7">
        <v>8.3316199999999991</v>
      </c>
      <c r="M109" s="7">
        <v>0</v>
      </c>
      <c r="N109" s="7">
        <v>0.43025600000000003</v>
      </c>
      <c r="O109" s="7">
        <v>100.054</v>
      </c>
      <c r="P109">
        <f t="shared" si="1"/>
        <v>4.7700578707667023E-2</v>
      </c>
    </row>
    <row r="110" spans="1:16">
      <c r="A110" s="8" t="s">
        <v>17</v>
      </c>
      <c r="B110" s="5" t="s">
        <v>2</v>
      </c>
      <c r="C110" s="7">
        <v>66.247200000000007</v>
      </c>
      <c r="D110" s="7">
        <v>3.3452000000000003E-2</v>
      </c>
      <c r="E110" s="7">
        <v>18.689399999999999</v>
      </c>
      <c r="F110" s="7"/>
      <c r="G110" s="7">
        <v>8.9032E-2</v>
      </c>
      <c r="H110" s="7">
        <v>-2.0200000000000001E-3</v>
      </c>
      <c r="I110" s="7">
        <v>-1.553E-2</v>
      </c>
      <c r="J110" s="7">
        <v>0.54470600000000002</v>
      </c>
      <c r="K110" s="7">
        <v>5.1673799999999996</v>
      </c>
      <c r="L110" s="7">
        <v>8.6562999999999999</v>
      </c>
      <c r="M110" s="7">
        <v>0</v>
      </c>
      <c r="N110" s="7">
        <v>0.48322700000000002</v>
      </c>
      <c r="O110" s="7">
        <v>99.893199999999993</v>
      </c>
      <c r="P110">
        <f t="shared" si="1"/>
        <v>3.79100338757603E-2</v>
      </c>
    </row>
    <row r="111" spans="1:16">
      <c r="A111" s="8" t="s">
        <v>17</v>
      </c>
      <c r="B111" s="5" t="s">
        <v>2</v>
      </c>
      <c r="C111" s="7">
        <v>66.874200000000002</v>
      </c>
      <c r="D111" s="7">
        <v>2.3571000000000002E-2</v>
      </c>
      <c r="E111" s="7">
        <v>18.3369</v>
      </c>
      <c r="F111" s="7"/>
      <c r="G111" s="7">
        <v>3.8138999999999999E-2</v>
      </c>
      <c r="H111" s="7">
        <v>4.4367999999999998E-2</v>
      </c>
      <c r="I111" s="7">
        <v>-2.0500000000000001E-2</v>
      </c>
      <c r="J111" s="7">
        <v>0.39103300000000002</v>
      </c>
      <c r="K111" s="7">
        <v>4.91134</v>
      </c>
      <c r="L111" s="7">
        <v>9.3089600000000008</v>
      </c>
      <c r="M111" s="7">
        <v>0</v>
      </c>
      <c r="N111" s="7">
        <v>0.36522100000000002</v>
      </c>
      <c r="O111" s="7">
        <v>100.273</v>
      </c>
      <c r="P111">
        <f t="shared" si="1"/>
        <v>2.676230840813771E-2</v>
      </c>
    </row>
    <row r="112" spans="1:16">
      <c r="A112" s="8" t="s">
        <v>17</v>
      </c>
      <c r="B112" s="5" t="s">
        <v>2</v>
      </c>
      <c r="C112" s="7">
        <v>66.576400000000007</v>
      </c>
      <c r="D112" s="7">
        <v>2.4827999999999999E-2</v>
      </c>
      <c r="E112" s="7">
        <v>18.552299999999999</v>
      </c>
      <c r="F112" s="7"/>
      <c r="G112" s="7">
        <v>4.1327999999999997E-2</v>
      </c>
      <c r="H112" s="7">
        <v>-4.0299999999999997E-3</v>
      </c>
      <c r="I112" s="7">
        <v>-1.278E-2</v>
      </c>
      <c r="J112" s="7">
        <v>0.41749700000000001</v>
      </c>
      <c r="K112" s="7">
        <v>5.0557299999999996</v>
      </c>
      <c r="L112" s="7">
        <v>9.0946899999999999</v>
      </c>
      <c r="M112" s="7">
        <v>0</v>
      </c>
      <c r="N112" s="7">
        <v>0.27515400000000001</v>
      </c>
      <c r="O112" s="7">
        <v>100.021</v>
      </c>
      <c r="P112">
        <f t="shared" si="1"/>
        <v>2.8658661358380886E-2</v>
      </c>
    </row>
    <row r="113" spans="1:16">
      <c r="A113" s="8" t="s">
        <v>17</v>
      </c>
      <c r="B113" s="5" t="s">
        <v>2</v>
      </c>
      <c r="C113" s="7">
        <v>66.439400000000006</v>
      </c>
      <c r="D113" s="7">
        <v>6.8000000000000005E-4</v>
      </c>
      <c r="E113" s="7">
        <v>18.4877</v>
      </c>
      <c r="F113" s="7"/>
      <c r="G113" s="7">
        <v>0.12717500000000001</v>
      </c>
      <c r="H113" s="7">
        <v>5.8502999999999999E-2</v>
      </c>
      <c r="I113" s="7">
        <v>-1.9740000000000001E-2</v>
      </c>
      <c r="J113" s="7">
        <v>0.46312700000000001</v>
      </c>
      <c r="K113" s="7">
        <v>5.09755</v>
      </c>
      <c r="L113" s="7">
        <v>9.00549</v>
      </c>
      <c r="M113" s="7">
        <v>0</v>
      </c>
      <c r="N113" s="7">
        <v>0.23726900000000001</v>
      </c>
      <c r="O113" s="7">
        <v>99.897099999999995</v>
      </c>
      <c r="P113">
        <f t="shared" si="1"/>
        <v>3.1794706184543949E-2</v>
      </c>
    </row>
    <row r="114" spans="1:16">
      <c r="A114" s="8" t="s">
        <v>17</v>
      </c>
      <c r="B114" s="5" t="s">
        <v>2</v>
      </c>
      <c r="C114" s="7">
        <v>66.694699999999997</v>
      </c>
      <c r="D114" s="7">
        <v>6.1190000000000003E-3</v>
      </c>
      <c r="E114" s="7">
        <v>18.552800000000001</v>
      </c>
      <c r="F114" s="7"/>
      <c r="G114" s="7">
        <v>0.109654</v>
      </c>
      <c r="H114" s="7">
        <v>-1.4120000000000001E-2</v>
      </c>
      <c r="I114" s="7">
        <v>-1.439E-2</v>
      </c>
      <c r="J114" s="7">
        <v>0.45778600000000003</v>
      </c>
      <c r="K114" s="7">
        <v>5.1936299999999997</v>
      </c>
      <c r="L114" s="7">
        <v>9.0498700000000003</v>
      </c>
      <c r="M114" s="7">
        <v>0</v>
      </c>
      <c r="N114" s="7">
        <v>0.20858199999999999</v>
      </c>
      <c r="O114" s="7">
        <v>100.245</v>
      </c>
      <c r="P114">
        <f t="shared" si="1"/>
        <v>3.1139180613179013E-2</v>
      </c>
    </row>
    <row r="115" spans="1:16">
      <c r="A115" s="8" t="s">
        <v>17</v>
      </c>
      <c r="B115" s="5" t="s">
        <v>2</v>
      </c>
      <c r="C115" s="7">
        <v>66.933999999999997</v>
      </c>
      <c r="D115" s="7">
        <v>7.6810000000000003E-3</v>
      </c>
      <c r="E115" s="7">
        <v>18.642800000000001</v>
      </c>
      <c r="F115" s="7"/>
      <c r="G115" s="7">
        <v>0.111494</v>
      </c>
      <c r="H115" s="7">
        <v>-1.213E-2</v>
      </c>
      <c r="I115" s="7">
        <v>-5.0099999999999997E-3</v>
      </c>
      <c r="J115" s="7">
        <v>0.48015400000000003</v>
      </c>
      <c r="K115" s="7">
        <v>5.1577200000000003</v>
      </c>
      <c r="L115" s="7">
        <v>9.1448199999999993</v>
      </c>
      <c r="M115" s="7">
        <v>0</v>
      </c>
      <c r="N115" s="7">
        <v>0.13298499999999999</v>
      </c>
      <c r="O115" s="7">
        <v>100.595</v>
      </c>
      <c r="P115">
        <f t="shared" si="1"/>
        <v>3.2480818448924129E-2</v>
      </c>
    </row>
    <row r="116" spans="1:16">
      <c r="A116" s="8" t="s">
        <v>17</v>
      </c>
      <c r="B116" s="5" t="s">
        <v>3</v>
      </c>
      <c r="C116" s="7">
        <v>67.040000000000006</v>
      </c>
      <c r="D116" s="7">
        <v>3.4092999999999998E-2</v>
      </c>
      <c r="E116" s="7">
        <v>19.032399999999999</v>
      </c>
      <c r="F116" s="7"/>
      <c r="G116" s="7">
        <v>0.12546199999999999</v>
      </c>
      <c r="H116" s="7">
        <v>4.2321999999999999E-2</v>
      </c>
      <c r="I116" s="7">
        <v>-1.6899999999999998E-2</v>
      </c>
      <c r="J116" s="7">
        <v>0.481072</v>
      </c>
      <c r="K116" s="7">
        <v>5.3952600000000004</v>
      </c>
      <c r="L116" s="7">
        <v>8.6697299999999995</v>
      </c>
      <c r="M116" s="7">
        <v>0</v>
      </c>
      <c r="N116" s="7">
        <v>0.471717</v>
      </c>
      <c r="O116" s="7">
        <v>101.27500000000001</v>
      </c>
      <c r="P116">
        <f t="shared" si="1"/>
        <v>3.3072318817285395E-2</v>
      </c>
    </row>
    <row r="117" spans="1:16">
      <c r="A117" s="8" t="s">
        <v>17</v>
      </c>
      <c r="B117" s="5" t="s">
        <v>3</v>
      </c>
      <c r="C117" s="7">
        <v>66.579400000000007</v>
      </c>
      <c r="D117" s="7">
        <v>2.8514000000000001E-2</v>
      </c>
      <c r="E117" s="7">
        <v>18.8916</v>
      </c>
      <c r="F117" s="7"/>
      <c r="G117" s="7">
        <v>9.0652999999999997E-2</v>
      </c>
      <c r="H117" s="7">
        <v>8.0730000000000003E-3</v>
      </c>
      <c r="I117" s="7">
        <v>-4.5500000000000002E-3</v>
      </c>
      <c r="J117" s="7">
        <v>0.54428900000000002</v>
      </c>
      <c r="K117" s="7">
        <v>5.3545600000000002</v>
      </c>
      <c r="L117" s="7">
        <v>8.7335499999999993</v>
      </c>
      <c r="M117" s="7">
        <v>0</v>
      </c>
      <c r="N117" s="7">
        <v>0.51086100000000001</v>
      </c>
      <c r="O117" s="7">
        <v>100.73699999999999</v>
      </c>
      <c r="P117">
        <f t="shared" si="1"/>
        <v>3.7197523112922223E-2</v>
      </c>
    </row>
    <row r="118" spans="1:16">
      <c r="A118" s="8" t="s">
        <v>17</v>
      </c>
      <c r="B118" s="5" t="s">
        <v>3</v>
      </c>
      <c r="C118" s="7">
        <v>66.146799999999999</v>
      </c>
      <c r="D118" s="7">
        <v>1.3082999999999999E-2</v>
      </c>
      <c r="E118" s="7">
        <v>18.794599999999999</v>
      </c>
      <c r="F118" s="7"/>
      <c r="G118" s="7">
        <v>0.119159</v>
      </c>
      <c r="H118" s="7">
        <v>3.0244E-2</v>
      </c>
      <c r="I118" s="7">
        <v>-5.79E-3</v>
      </c>
      <c r="J118" s="7">
        <v>0.59000600000000003</v>
      </c>
      <c r="K118" s="7">
        <v>5.2858400000000003</v>
      </c>
      <c r="L118" s="7">
        <v>8.8549199999999999</v>
      </c>
      <c r="M118" s="7">
        <v>0</v>
      </c>
      <c r="N118" s="7">
        <v>0.52855399999999997</v>
      </c>
      <c r="O118" s="7">
        <v>100.357</v>
      </c>
      <c r="P118">
        <f t="shared" si="1"/>
        <v>4.0052635416243806E-2</v>
      </c>
    </row>
    <row r="119" spans="1:16">
      <c r="A119" s="8" t="s">
        <v>17</v>
      </c>
      <c r="B119" s="5" t="s">
        <v>3</v>
      </c>
      <c r="C119" s="7">
        <v>66.134500000000003</v>
      </c>
      <c r="D119" s="7">
        <v>1.3782000000000001E-2</v>
      </c>
      <c r="E119" s="7">
        <v>18.797599999999999</v>
      </c>
      <c r="F119" s="7"/>
      <c r="G119" s="7">
        <v>0.136627</v>
      </c>
      <c r="H119" s="7">
        <v>-2.0200000000000001E-3</v>
      </c>
      <c r="I119" s="7">
        <v>-2.2020000000000001E-2</v>
      </c>
      <c r="J119" s="7">
        <v>0.60453900000000005</v>
      </c>
      <c r="K119" s="7">
        <v>5.3105700000000002</v>
      </c>
      <c r="L119" s="7">
        <v>8.9118899999999996</v>
      </c>
      <c r="M119" s="7">
        <v>0</v>
      </c>
      <c r="N119" s="7">
        <v>0.51080000000000003</v>
      </c>
      <c r="O119" s="7">
        <v>100.396</v>
      </c>
      <c r="P119">
        <f t="shared" si="1"/>
        <v>4.0772849583385014E-2</v>
      </c>
    </row>
    <row r="120" spans="1:16">
      <c r="A120" s="8" t="s">
        <v>17</v>
      </c>
      <c r="B120" s="5" t="s">
        <v>3</v>
      </c>
      <c r="C120" s="7">
        <v>66.4131</v>
      </c>
      <c r="D120" s="7">
        <v>2.5491E-2</v>
      </c>
      <c r="E120" s="7">
        <v>18.8368</v>
      </c>
      <c r="F120" s="7"/>
      <c r="G120" s="7">
        <v>0.101745</v>
      </c>
      <c r="H120" s="7">
        <v>-1.8159999999999999E-2</v>
      </c>
      <c r="I120" s="7">
        <v>-1.24E-2</v>
      </c>
      <c r="J120" s="7">
        <v>0.52686200000000005</v>
      </c>
      <c r="K120" s="7">
        <v>5.2284800000000002</v>
      </c>
      <c r="L120" s="7">
        <v>8.8987599999999993</v>
      </c>
      <c r="M120" s="7">
        <v>0</v>
      </c>
      <c r="N120" s="7">
        <v>0.42132599999999998</v>
      </c>
      <c r="O120" s="7">
        <v>100.422</v>
      </c>
      <c r="P120">
        <f t="shared" si="1"/>
        <v>3.5953209551837437E-2</v>
      </c>
    </row>
    <row r="121" spans="1:16">
      <c r="A121" s="8" t="s">
        <v>17</v>
      </c>
      <c r="B121" s="5" t="s">
        <v>3</v>
      </c>
      <c r="C121" s="7">
        <v>65.957899999999995</v>
      </c>
      <c r="D121" s="7">
        <v>1.5748999999999999E-2</v>
      </c>
      <c r="E121" s="7">
        <v>18.858699999999999</v>
      </c>
      <c r="F121" s="7"/>
      <c r="G121" s="7">
        <v>0.13982600000000001</v>
      </c>
      <c r="H121" s="7">
        <v>-2.4199999999999999E-2</v>
      </c>
      <c r="I121" s="7">
        <v>-8.0300000000000007E-3</v>
      </c>
      <c r="J121" s="7">
        <v>0.590117</v>
      </c>
      <c r="K121" s="7">
        <v>5.2113800000000001</v>
      </c>
      <c r="L121" s="7">
        <v>8.8397000000000006</v>
      </c>
      <c r="M121" s="7">
        <v>0</v>
      </c>
      <c r="N121" s="7">
        <v>0.45830100000000001</v>
      </c>
      <c r="O121" s="7">
        <v>100.039</v>
      </c>
      <c r="P121">
        <f t="shared" si="1"/>
        <v>4.0305242802210768E-2</v>
      </c>
    </row>
    <row r="122" spans="1:16">
      <c r="A122" s="8" t="s">
        <v>17</v>
      </c>
      <c r="B122" s="5" t="s">
        <v>3</v>
      </c>
      <c r="C122" s="7">
        <v>66.024199999999993</v>
      </c>
      <c r="D122" s="7">
        <v>8.1069999999999996E-3</v>
      </c>
      <c r="E122" s="7">
        <v>18.696200000000001</v>
      </c>
      <c r="F122" s="7"/>
      <c r="G122" s="7">
        <v>6.3577999999999996E-2</v>
      </c>
      <c r="H122" s="7">
        <v>3.2273000000000003E-2</v>
      </c>
      <c r="I122" s="7">
        <v>-1.489E-2</v>
      </c>
      <c r="J122" s="7">
        <v>0.54828600000000005</v>
      </c>
      <c r="K122" s="7">
        <v>5.2849599999999999</v>
      </c>
      <c r="L122" s="7">
        <v>8.8663900000000009</v>
      </c>
      <c r="M122" s="7">
        <v>0</v>
      </c>
      <c r="N122" s="7">
        <v>0.38446200000000003</v>
      </c>
      <c r="O122" s="7">
        <v>99.893600000000006</v>
      </c>
      <c r="P122">
        <f t="shared" si="1"/>
        <v>3.7299290948428925E-2</v>
      </c>
    </row>
    <row r="123" spans="1:16">
      <c r="A123" s="8" t="s">
        <v>17</v>
      </c>
      <c r="B123" s="5" t="s">
        <v>3</v>
      </c>
      <c r="C123" s="7">
        <v>66.068700000000007</v>
      </c>
      <c r="D123" s="7">
        <v>1.6548E-2</v>
      </c>
      <c r="E123" s="7">
        <v>18.7455</v>
      </c>
      <c r="F123" s="7"/>
      <c r="G123" s="7">
        <v>0.17017199999999999</v>
      </c>
      <c r="H123" s="7">
        <v>-2.018E-2</v>
      </c>
      <c r="I123" s="7">
        <v>-1.8939999999999999E-2</v>
      </c>
      <c r="J123" s="7">
        <v>0.62347799999999998</v>
      </c>
      <c r="K123" s="7">
        <v>5.2628000000000004</v>
      </c>
      <c r="L123" s="7">
        <v>8.7797699999999992</v>
      </c>
      <c r="M123" s="7">
        <v>0</v>
      </c>
      <c r="N123" s="7">
        <v>0.38589000000000001</v>
      </c>
      <c r="O123" s="7">
        <v>100.014</v>
      </c>
      <c r="P123">
        <f t="shared" si="1"/>
        <v>4.2511656855343714E-2</v>
      </c>
    </row>
    <row r="124" spans="1:16">
      <c r="A124" s="8" t="s">
        <v>17</v>
      </c>
      <c r="B124" s="5" t="s">
        <v>3</v>
      </c>
      <c r="C124" s="7">
        <v>66.155600000000007</v>
      </c>
      <c r="D124" s="7">
        <v>2.8361999999999998E-2</v>
      </c>
      <c r="E124" s="7">
        <v>18.695499999999999</v>
      </c>
      <c r="F124" s="7"/>
      <c r="G124" s="7">
        <v>0.117606</v>
      </c>
      <c r="H124" s="7">
        <v>-3.0249999999999999E-2</v>
      </c>
      <c r="I124" s="7">
        <v>-1.9230000000000001E-2</v>
      </c>
      <c r="J124" s="7">
        <v>0.61616300000000002</v>
      </c>
      <c r="K124" s="7">
        <v>5.2484900000000003</v>
      </c>
      <c r="L124" s="7">
        <v>8.8860899999999994</v>
      </c>
      <c r="M124" s="7">
        <v>0</v>
      </c>
      <c r="N124" s="7">
        <v>0.39505400000000002</v>
      </c>
      <c r="O124" s="7">
        <v>100.093</v>
      </c>
      <c r="P124">
        <f t="shared" si="1"/>
        <v>4.1771658553064077E-2</v>
      </c>
    </row>
    <row r="125" spans="1:16">
      <c r="A125" s="8" t="s">
        <v>17</v>
      </c>
      <c r="B125" s="5" t="s">
        <v>3</v>
      </c>
      <c r="C125" s="7">
        <v>66.411699999999996</v>
      </c>
      <c r="D125" s="7">
        <v>-5.0899999999999999E-3</v>
      </c>
      <c r="E125" s="7">
        <v>18.557300000000001</v>
      </c>
      <c r="F125" s="7"/>
      <c r="G125" s="7">
        <v>0.13351299999999999</v>
      </c>
      <c r="H125" s="7">
        <v>-4.0340000000000001E-2</v>
      </c>
      <c r="I125" s="7">
        <v>-1.7989999999999999E-2</v>
      </c>
      <c r="J125" s="7">
        <v>0.43803199999999998</v>
      </c>
      <c r="K125" s="7">
        <v>5.25908</v>
      </c>
      <c r="L125" s="7">
        <v>9.0178499999999993</v>
      </c>
      <c r="M125" s="7">
        <v>0</v>
      </c>
      <c r="N125" s="7">
        <v>0.33150000000000002</v>
      </c>
      <c r="O125" s="7">
        <v>100.086</v>
      </c>
      <c r="P125">
        <f t="shared" si="1"/>
        <v>2.9767796885917883E-2</v>
      </c>
    </row>
    <row r="126" spans="1:16">
      <c r="A126" s="8" t="s">
        <v>17</v>
      </c>
      <c r="B126" s="5" t="s">
        <v>3</v>
      </c>
      <c r="C126" s="7">
        <v>66.369699999999995</v>
      </c>
      <c r="D126" s="7">
        <v>1.8866999999999998E-2</v>
      </c>
      <c r="E126" s="7">
        <v>18.5822</v>
      </c>
      <c r="F126" s="7"/>
      <c r="G126" s="7">
        <v>0.14777599999999999</v>
      </c>
      <c r="H126" s="7">
        <v>1.2099E-2</v>
      </c>
      <c r="I126" s="7">
        <v>9.5189999999999997E-3</v>
      </c>
      <c r="J126" s="7">
        <v>0.52875899999999998</v>
      </c>
      <c r="K126" s="7">
        <v>5.2357100000000001</v>
      </c>
      <c r="L126" s="7">
        <v>8.9948999999999995</v>
      </c>
      <c r="M126" s="7">
        <v>0</v>
      </c>
      <c r="N126" s="7">
        <v>0.34262599999999999</v>
      </c>
      <c r="O126" s="7">
        <v>100.242</v>
      </c>
      <c r="P126">
        <f t="shared" si="1"/>
        <v>3.5825312044166654E-2</v>
      </c>
    </row>
    <row r="127" spans="1:16">
      <c r="A127" s="8" t="s">
        <v>17</v>
      </c>
      <c r="B127" s="5" t="s">
        <v>3</v>
      </c>
      <c r="C127" s="7">
        <v>65.436499999999995</v>
      </c>
      <c r="D127" s="7">
        <v>3.6033999999999997E-2</v>
      </c>
      <c r="E127" s="7">
        <v>18.343</v>
      </c>
      <c r="F127" s="7"/>
      <c r="G127" s="7">
        <v>6.5182000000000004E-2</v>
      </c>
      <c r="H127" s="7">
        <v>2.4209999999999999E-2</v>
      </c>
      <c r="I127" s="7">
        <v>-1.0149999999999999E-2</v>
      </c>
      <c r="J127" s="7">
        <v>0.486514</v>
      </c>
      <c r="K127" s="7">
        <v>5.1529999999999996</v>
      </c>
      <c r="L127" s="7">
        <v>8.7310700000000008</v>
      </c>
      <c r="M127" s="7">
        <v>0</v>
      </c>
      <c r="N127" s="7">
        <v>0.33384900000000001</v>
      </c>
      <c r="O127" s="7">
        <v>98.599199999999996</v>
      </c>
      <c r="P127">
        <f t="shared" si="1"/>
        <v>3.3854852384565579E-2</v>
      </c>
    </row>
    <row r="128" spans="1:16">
      <c r="A128" s="8" t="s">
        <v>17</v>
      </c>
      <c r="B128" s="5" t="s">
        <v>3</v>
      </c>
      <c r="C128" s="7">
        <v>66.234800000000007</v>
      </c>
      <c r="D128" s="7">
        <v>3.4610000000000002E-2</v>
      </c>
      <c r="E128" s="7">
        <v>18.731400000000001</v>
      </c>
      <c r="F128" s="7"/>
      <c r="G128" s="7">
        <v>0.10817300000000001</v>
      </c>
      <c r="H128" s="7">
        <v>-3.6339999999999997E-2</v>
      </c>
      <c r="I128" s="7">
        <v>-1.1000000000000001E-3</v>
      </c>
      <c r="J128" s="7">
        <v>0.52259999999999995</v>
      </c>
      <c r="K128" s="7">
        <v>5.2340499999999999</v>
      </c>
      <c r="L128" s="7">
        <v>8.8839600000000001</v>
      </c>
      <c r="M128" s="7">
        <v>0</v>
      </c>
      <c r="N128" s="7">
        <v>0.32782600000000001</v>
      </c>
      <c r="O128" s="7">
        <v>100.04</v>
      </c>
      <c r="P128">
        <f t="shared" si="1"/>
        <v>3.5695234010058322E-2</v>
      </c>
    </row>
    <row r="129" spans="1:16">
      <c r="A129" s="8" t="s">
        <v>17</v>
      </c>
      <c r="B129" s="5" t="s">
        <v>3</v>
      </c>
      <c r="C129" s="7">
        <v>66.355900000000005</v>
      </c>
      <c r="D129" s="7">
        <v>5.9309999999999996E-3</v>
      </c>
      <c r="E129" s="7">
        <v>18.6554</v>
      </c>
      <c r="F129" s="7"/>
      <c r="G129" s="7">
        <v>8.4298999999999999E-2</v>
      </c>
      <c r="H129" s="7">
        <v>-9.0829999999999994E-2</v>
      </c>
      <c r="I129" s="7">
        <v>-1.7899999999999999E-2</v>
      </c>
      <c r="J129" s="7">
        <v>0.52307000000000003</v>
      </c>
      <c r="K129" s="7">
        <v>5.2931600000000003</v>
      </c>
      <c r="L129" s="7">
        <v>8.8489199999999997</v>
      </c>
      <c r="M129" s="7">
        <v>0</v>
      </c>
      <c r="N129" s="7">
        <v>0.42322399999999999</v>
      </c>
      <c r="O129" s="7">
        <v>100.081</v>
      </c>
      <c r="P129">
        <f t="shared" si="1"/>
        <v>3.5667551985489411E-2</v>
      </c>
    </row>
    <row r="130" spans="1:16">
      <c r="A130" s="8" t="s">
        <v>17</v>
      </c>
      <c r="B130" s="5" t="s">
        <v>3</v>
      </c>
      <c r="C130" s="7">
        <v>66.312200000000004</v>
      </c>
      <c r="D130" s="7">
        <v>1.0147E-2</v>
      </c>
      <c r="E130" s="7">
        <v>18.657699999999998</v>
      </c>
      <c r="F130" s="7"/>
      <c r="G130" s="7">
        <v>6.6794000000000006E-2</v>
      </c>
      <c r="H130" s="7">
        <v>1.8162999999999999E-2</v>
      </c>
      <c r="I130" s="7">
        <v>-2.3480000000000001E-2</v>
      </c>
      <c r="J130" s="7">
        <v>0.49600100000000003</v>
      </c>
      <c r="K130" s="7">
        <v>5.3193900000000003</v>
      </c>
      <c r="L130" s="7">
        <v>8.85717</v>
      </c>
      <c r="M130" s="7">
        <v>0</v>
      </c>
      <c r="N130" s="7">
        <v>0.32121100000000002</v>
      </c>
      <c r="O130" s="7">
        <v>100.035</v>
      </c>
      <c r="P130">
        <f t="shared" si="1"/>
        <v>3.3804664366363854E-2</v>
      </c>
    </row>
    <row r="131" spans="1:16">
      <c r="A131" s="8" t="s">
        <v>17</v>
      </c>
      <c r="B131" s="5" t="s">
        <v>3</v>
      </c>
      <c r="C131" s="7">
        <v>66.540300000000002</v>
      </c>
      <c r="D131" s="7">
        <v>8.3639999999999999E-3</v>
      </c>
      <c r="E131" s="7">
        <v>18.709299999999999</v>
      </c>
      <c r="F131" s="7"/>
      <c r="G131" s="7">
        <v>7.3131000000000002E-2</v>
      </c>
      <c r="H131" s="7">
        <v>1.6140000000000002E-2</v>
      </c>
      <c r="I131" s="7">
        <v>-2.3449999999999999E-2</v>
      </c>
      <c r="J131" s="7">
        <v>0.50307500000000005</v>
      </c>
      <c r="K131" s="7">
        <v>5.2638999999999996</v>
      </c>
      <c r="L131" s="7">
        <v>8.8262199999999993</v>
      </c>
      <c r="M131" s="7">
        <v>0</v>
      </c>
      <c r="N131" s="7">
        <v>0.31154700000000002</v>
      </c>
      <c r="O131" s="7">
        <v>100.229</v>
      </c>
      <c r="P131">
        <f t="shared" ref="P131:P194" si="2">J131/(J131+K131+L131)</f>
        <v>3.4473259625462424E-2</v>
      </c>
    </row>
    <row r="132" spans="1:16">
      <c r="A132" s="8" t="s">
        <v>17</v>
      </c>
      <c r="B132" s="5" t="s">
        <v>4</v>
      </c>
      <c r="C132" s="7">
        <v>65.656099999999995</v>
      </c>
      <c r="D132" s="7">
        <v>-2.3820000000000001E-2</v>
      </c>
      <c r="E132" s="7">
        <v>18.255199999999999</v>
      </c>
      <c r="F132" s="7"/>
      <c r="G132" s="7">
        <v>7.1693999999999994E-2</v>
      </c>
      <c r="H132" s="7">
        <v>2.0219999999999999E-3</v>
      </c>
      <c r="I132" s="7">
        <v>-5.3099999999999996E-3</v>
      </c>
      <c r="J132" s="7">
        <v>0.36761899999999997</v>
      </c>
      <c r="K132" s="7">
        <v>4.8065899999999999</v>
      </c>
      <c r="L132" s="7">
        <v>9.5826700000000002</v>
      </c>
      <c r="M132" s="7">
        <v>0</v>
      </c>
      <c r="N132" s="7">
        <v>7.8334000000000001E-2</v>
      </c>
      <c r="O132" s="7">
        <v>98.791200000000003</v>
      </c>
      <c r="P132">
        <f t="shared" si="2"/>
        <v>2.4911703890775273E-2</v>
      </c>
    </row>
    <row r="133" spans="1:16">
      <c r="A133" s="8" t="s">
        <v>17</v>
      </c>
      <c r="B133" s="5" t="s">
        <v>4</v>
      </c>
      <c r="C133" s="7">
        <v>65.948999999999998</v>
      </c>
      <c r="D133" s="7">
        <v>8.1799999999999998E-3</v>
      </c>
      <c r="E133" s="7">
        <v>18.444500000000001</v>
      </c>
      <c r="F133" s="7"/>
      <c r="G133" s="7">
        <v>9.3965000000000007E-2</v>
      </c>
      <c r="H133" s="7">
        <v>-5.6590000000000001E-2</v>
      </c>
      <c r="I133" s="7">
        <v>-4.4999999999999999E-4</v>
      </c>
      <c r="J133" s="7">
        <v>0.36132999999999998</v>
      </c>
      <c r="K133" s="7">
        <v>4.7629799999999998</v>
      </c>
      <c r="L133" s="7">
        <v>9.5714500000000005</v>
      </c>
      <c r="M133" s="7">
        <v>0</v>
      </c>
      <c r="N133" s="7">
        <v>7.7092999999999995E-2</v>
      </c>
      <c r="O133" s="7">
        <v>99.211399999999998</v>
      </c>
      <c r="P133">
        <f t="shared" si="2"/>
        <v>2.4587363974370838E-2</v>
      </c>
    </row>
    <row r="134" spans="1:16">
      <c r="A134" s="8" t="s">
        <v>17</v>
      </c>
      <c r="B134" s="5" t="s">
        <v>4</v>
      </c>
      <c r="C134" s="7">
        <v>66.123999999999995</v>
      </c>
      <c r="D134" s="7">
        <v>-8.0400000000000003E-3</v>
      </c>
      <c r="E134" s="7">
        <v>18.559799999999999</v>
      </c>
      <c r="F134" s="7"/>
      <c r="G134" s="7">
        <v>6.8437999999999999E-2</v>
      </c>
      <c r="H134" s="7">
        <v>4.0397000000000002E-2</v>
      </c>
      <c r="I134" s="7">
        <v>-1.034E-2</v>
      </c>
      <c r="J134" s="7">
        <v>0.36024899999999999</v>
      </c>
      <c r="K134" s="7">
        <v>4.8331799999999996</v>
      </c>
      <c r="L134" s="7">
        <v>9.7267700000000001</v>
      </c>
      <c r="M134" s="7">
        <v>0</v>
      </c>
      <c r="N134" s="7">
        <v>0.10974</v>
      </c>
      <c r="O134" s="7">
        <v>99.804199999999994</v>
      </c>
      <c r="P134">
        <f t="shared" si="2"/>
        <v>2.4145053293189989E-2</v>
      </c>
    </row>
    <row r="135" spans="1:16">
      <c r="A135" s="8" t="s">
        <v>17</v>
      </c>
      <c r="B135" s="5" t="s">
        <v>4</v>
      </c>
      <c r="C135" s="7">
        <v>66.546999999999997</v>
      </c>
      <c r="D135" s="7">
        <v>5.437E-3</v>
      </c>
      <c r="E135" s="7">
        <v>18.464700000000001</v>
      </c>
      <c r="F135" s="7"/>
      <c r="G135" s="7">
        <v>4.7759999999999997E-2</v>
      </c>
      <c r="H135" s="7">
        <v>-2.0200000000000001E-3</v>
      </c>
      <c r="I135" s="7">
        <v>-2.4219999999999998E-2</v>
      </c>
      <c r="J135" s="7">
        <v>0.36326599999999998</v>
      </c>
      <c r="K135" s="7">
        <v>4.8536799999999998</v>
      </c>
      <c r="L135" s="7">
        <v>9.7841900000000006</v>
      </c>
      <c r="M135" s="7">
        <v>0</v>
      </c>
      <c r="N135" s="7">
        <v>0.13200000000000001</v>
      </c>
      <c r="O135" s="7">
        <v>100.172</v>
      </c>
      <c r="P135">
        <f t="shared" si="2"/>
        <v>2.4215899382553426E-2</v>
      </c>
    </row>
    <row r="136" spans="1:16">
      <c r="A136" s="8" t="s">
        <v>17</v>
      </c>
      <c r="B136" s="5" t="s">
        <v>4</v>
      </c>
      <c r="C136" s="7">
        <v>66.180599999999998</v>
      </c>
      <c r="D136" s="7">
        <v>2.4840000000000001E-2</v>
      </c>
      <c r="E136" s="7">
        <v>18.4849</v>
      </c>
      <c r="F136" s="7"/>
      <c r="G136" s="7">
        <v>7.4866000000000002E-2</v>
      </c>
      <c r="H136" s="7">
        <v>-1.617E-2</v>
      </c>
      <c r="I136" s="7">
        <v>-1.1599999999999999E-2</v>
      </c>
      <c r="J136" s="7">
        <v>0.39516200000000001</v>
      </c>
      <c r="K136" s="7">
        <v>4.8264199999999997</v>
      </c>
      <c r="L136" s="7">
        <v>9.5664800000000003</v>
      </c>
      <c r="M136" s="7">
        <v>0</v>
      </c>
      <c r="N136" s="7">
        <v>0.102469</v>
      </c>
      <c r="O136" s="7">
        <v>99.627899999999997</v>
      </c>
      <c r="P136">
        <f t="shared" si="2"/>
        <v>2.6721689427593689E-2</v>
      </c>
    </row>
    <row r="137" spans="1:16">
      <c r="A137" s="8" t="s">
        <v>17</v>
      </c>
      <c r="B137" s="5" t="s">
        <v>4</v>
      </c>
      <c r="C137" s="7">
        <v>66.215900000000005</v>
      </c>
      <c r="D137" s="7">
        <v>2.5427999999999999E-2</v>
      </c>
      <c r="E137" s="7">
        <v>18.5029</v>
      </c>
      <c r="F137" s="7"/>
      <c r="G137" s="7">
        <v>9.7094E-2</v>
      </c>
      <c r="H137" s="7">
        <v>4.0400000000000002E-3</v>
      </c>
      <c r="I137" s="7">
        <v>-7.0899999999999999E-3</v>
      </c>
      <c r="J137" s="7">
        <v>0.38043399999999999</v>
      </c>
      <c r="K137" s="7">
        <v>4.7860100000000001</v>
      </c>
      <c r="L137" s="7">
        <v>9.8325200000000006</v>
      </c>
      <c r="M137" s="7">
        <v>0</v>
      </c>
      <c r="N137" s="7">
        <v>8.8812000000000002E-2</v>
      </c>
      <c r="O137" s="7">
        <v>99.926100000000005</v>
      </c>
      <c r="P137">
        <f t="shared" si="2"/>
        <v>2.5364018474875995E-2</v>
      </c>
    </row>
    <row r="138" spans="1:16">
      <c r="A138" s="8" t="s">
        <v>17</v>
      </c>
      <c r="B138" s="5" t="s">
        <v>4</v>
      </c>
      <c r="C138" s="7">
        <v>66.431100000000001</v>
      </c>
      <c r="D138" s="7">
        <v>1.0119E-2</v>
      </c>
      <c r="E138" s="7">
        <v>18.578700000000001</v>
      </c>
      <c r="F138" s="7"/>
      <c r="G138" s="7">
        <v>0.141648</v>
      </c>
      <c r="H138" s="7">
        <v>2.0200000000000001E-3</v>
      </c>
      <c r="I138" s="7">
        <v>6.1260000000000004E-3</v>
      </c>
      <c r="J138" s="7">
        <v>0.387625</v>
      </c>
      <c r="K138" s="7">
        <v>4.8938199999999998</v>
      </c>
      <c r="L138" s="7">
        <v>9.7775800000000004</v>
      </c>
      <c r="M138" s="7">
        <v>0</v>
      </c>
      <c r="N138" s="7">
        <v>9.1437000000000004E-2</v>
      </c>
      <c r="O138" s="7">
        <v>100.32</v>
      </c>
      <c r="P138">
        <f t="shared" si="2"/>
        <v>2.5740378278142177E-2</v>
      </c>
    </row>
    <row r="139" spans="1:16">
      <c r="A139" s="8" t="s">
        <v>17</v>
      </c>
      <c r="B139" s="5" t="s">
        <v>4</v>
      </c>
      <c r="C139" s="7">
        <v>66.234999999999999</v>
      </c>
      <c r="D139" s="7">
        <v>1.0795000000000001E-2</v>
      </c>
      <c r="E139" s="7">
        <v>18.5473</v>
      </c>
      <c r="F139" s="7"/>
      <c r="G139" s="7">
        <v>9.3951000000000007E-2</v>
      </c>
      <c r="H139" s="7">
        <v>-5.0520000000000002E-2</v>
      </c>
      <c r="I139" s="7">
        <v>-1.5650000000000001E-2</v>
      </c>
      <c r="J139" s="7">
        <v>0.37058600000000003</v>
      </c>
      <c r="K139" s="7">
        <v>4.8826799999999997</v>
      </c>
      <c r="L139" s="7">
        <v>9.66371</v>
      </c>
      <c r="M139" s="7">
        <v>0</v>
      </c>
      <c r="N139" s="7">
        <v>0.14388300000000001</v>
      </c>
      <c r="O139" s="7">
        <v>99.881699999999995</v>
      </c>
      <c r="P139">
        <f t="shared" si="2"/>
        <v>2.4843239005010131E-2</v>
      </c>
    </row>
    <row r="140" spans="1:16">
      <c r="A140" s="8" t="s">
        <v>17</v>
      </c>
      <c r="B140" s="5" t="s">
        <v>4</v>
      </c>
      <c r="C140" s="7">
        <v>66.354699999999994</v>
      </c>
      <c r="D140" s="7">
        <v>7.1510000000000002E-3</v>
      </c>
      <c r="E140" s="7">
        <v>18.537199999999999</v>
      </c>
      <c r="F140" s="7"/>
      <c r="G140" s="7">
        <v>7.0014000000000007E-2</v>
      </c>
      <c r="H140" s="7">
        <v>6.058E-3</v>
      </c>
      <c r="I140" s="7">
        <v>-1.4880000000000001E-2</v>
      </c>
      <c r="J140" s="7">
        <v>0.38919399999999998</v>
      </c>
      <c r="K140" s="7">
        <v>4.7672400000000001</v>
      </c>
      <c r="L140" s="7">
        <v>9.5635399999999997</v>
      </c>
      <c r="M140" s="7">
        <v>0</v>
      </c>
      <c r="N140" s="7">
        <v>0.14575099999999999</v>
      </c>
      <c r="O140" s="7">
        <v>99.825900000000004</v>
      </c>
      <c r="P140">
        <f t="shared" si="2"/>
        <v>2.6439856483442156E-2</v>
      </c>
    </row>
    <row r="141" spans="1:16">
      <c r="A141" s="8" t="s">
        <v>17</v>
      </c>
      <c r="B141" s="5" t="s">
        <v>4</v>
      </c>
      <c r="C141" s="7">
        <v>66.386200000000002</v>
      </c>
      <c r="D141" s="7">
        <v>2.8206999999999999E-2</v>
      </c>
      <c r="E141" s="7">
        <v>18.575900000000001</v>
      </c>
      <c r="F141" s="7"/>
      <c r="G141" s="7">
        <v>0.114563</v>
      </c>
      <c r="H141" s="7">
        <v>1.6154000000000002E-2</v>
      </c>
      <c r="I141" s="7">
        <v>-5.9500000000000004E-3</v>
      </c>
      <c r="J141" s="7">
        <v>0.393289</v>
      </c>
      <c r="K141" s="7">
        <v>4.8963700000000001</v>
      </c>
      <c r="L141" s="7">
        <v>9.6695799999999998</v>
      </c>
      <c r="M141" s="7">
        <v>0</v>
      </c>
      <c r="N141" s="7">
        <v>9.3853000000000006E-2</v>
      </c>
      <c r="O141" s="7">
        <v>100.16800000000001</v>
      </c>
      <c r="P141">
        <f t="shared" si="2"/>
        <v>2.6290709039410359E-2</v>
      </c>
    </row>
    <row r="142" spans="1:16">
      <c r="A142" s="8" t="s">
        <v>17</v>
      </c>
      <c r="B142" s="5" t="s">
        <v>4</v>
      </c>
      <c r="C142" s="7">
        <v>66.383899999999997</v>
      </c>
      <c r="D142" s="7">
        <v>-1.7129999999999999E-2</v>
      </c>
      <c r="E142" s="7">
        <v>18.460599999999999</v>
      </c>
      <c r="F142" s="7"/>
      <c r="G142" s="7">
        <v>0.132052</v>
      </c>
      <c r="H142" s="7">
        <v>6.2590999999999994E-2</v>
      </c>
      <c r="I142" s="7">
        <v>-1.3440000000000001E-2</v>
      </c>
      <c r="J142" s="7">
        <v>0.37667200000000001</v>
      </c>
      <c r="K142" s="7">
        <v>4.9783600000000003</v>
      </c>
      <c r="L142" s="7">
        <v>9.6996099999999998</v>
      </c>
      <c r="M142" s="7">
        <v>0</v>
      </c>
      <c r="N142" s="7">
        <v>0.112037</v>
      </c>
      <c r="O142" s="7">
        <v>100.175</v>
      </c>
      <c r="P142">
        <f t="shared" si="2"/>
        <v>2.5020322635370539E-2</v>
      </c>
    </row>
    <row r="143" spans="1:16">
      <c r="A143" s="8" t="s">
        <v>17</v>
      </c>
      <c r="B143" s="5" t="s">
        <v>4</v>
      </c>
      <c r="C143" s="7">
        <v>66.2834</v>
      </c>
      <c r="D143" s="7">
        <v>1.8933999999999999E-2</v>
      </c>
      <c r="E143" s="7">
        <v>18.4968</v>
      </c>
      <c r="F143" s="7"/>
      <c r="G143" s="7">
        <v>6.0496000000000001E-2</v>
      </c>
      <c r="H143" s="7">
        <v>-2.222E-2</v>
      </c>
      <c r="I143" s="7">
        <v>-1.4630000000000001E-2</v>
      </c>
      <c r="J143" s="7">
        <v>0.36364200000000002</v>
      </c>
      <c r="K143" s="7">
        <v>4.8803599999999996</v>
      </c>
      <c r="L143" s="7">
        <v>9.8934599999999993</v>
      </c>
      <c r="M143" s="7">
        <v>0</v>
      </c>
      <c r="N143" s="7">
        <v>6.3750000000000001E-2</v>
      </c>
      <c r="O143" s="7">
        <v>100.024</v>
      </c>
      <c r="P143">
        <f t="shared" si="2"/>
        <v>2.4022653203027034E-2</v>
      </c>
    </row>
    <row r="144" spans="1:16">
      <c r="A144" s="8" t="s">
        <v>17</v>
      </c>
      <c r="B144" s="5" t="s">
        <v>4</v>
      </c>
      <c r="C144" s="7">
        <v>66.271699999999996</v>
      </c>
      <c r="D144" s="7">
        <v>-1.9599999999999999E-3</v>
      </c>
      <c r="E144" s="7">
        <v>18.5078</v>
      </c>
      <c r="F144" s="7"/>
      <c r="G144" s="7">
        <v>9.7032999999999994E-2</v>
      </c>
      <c r="H144" s="7">
        <v>-2.6239999999999999E-2</v>
      </c>
      <c r="I144" s="7">
        <v>-1.201E-2</v>
      </c>
      <c r="J144" s="7">
        <v>0.38240400000000002</v>
      </c>
      <c r="K144" s="7">
        <v>4.9486800000000004</v>
      </c>
      <c r="L144" s="7">
        <v>9.6327999999999996</v>
      </c>
      <c r="M144" s="7">
        <v>0</v>
      </c>
      <c r="N144" s="7">
        <v>0.14404</v>
      </c>
      <c r="O144" s="7">
        <v>99.944199999999995</v>
      </c>
      <c r="P144">
        <f t="shared" si="2"/>
        <v>2.5555129938189845E-2</v>
      </c>
    </row>
    <row r="145" spans="1:16">
      <c r="A145" s="8" t="s">
        <v>17</v>
      </c>
      <c r="B145" s="5" t="s">
        <v>4</v>
      </c>
      <c r="C145" s="7">
        <v>66.498400000000004</v>
      </c>
      <c r="D145" s="7">
        <v>8.8269999999999998E-3</v>
      </c>
      <c r="E145" s="7">
        <v>18.5169</v>
      </c>
      <c r="F145" s="7"/>
      <c r="G145" s="7">
        <v>8.2802000000000001E-2</v>
      </c>
      <c r="H145" s="7">
        <v>0</v>
      </c>
      <c r="I145" s="7">
        <v>-2.3939999999999999E-2</v>
      </c>
      <c r="J145" s="7">
        <v>0.36416700000000002</v>
      </c>
      <c r="K145" s="7">
        <v>4.9111099999999999</v>
      </c>
      <c r="L145" s="7">
        <v>9.7064199999999996</v>
      </c>
      <c r="M145" s="7">
        <v>0</v>
      </c>
      <c r="N145" s="7">
        <v>0.13375799999999999</v>
      </c>
      <c r="O145" s="7">
        <v>100.199</v>
      </c>
      <c r="P145">
        <f t="shared" si="2"/>
        <v>2.4307459962646421E-2</v>
      </c>
    </row>
    <row r="146" spans="1:16">
      <c r="A146" s="8" t="s">
        <v>17</v>
      </c>
      <c r="B146" s="5" t="s">
        <v>4</v>
      </c>
      <c r="C146" s="7">
        <v>66.722399999999993</v>
      </c>
      <c r="D146" s="7">
        <v>1.1266999999999999E-2</v>
      </c>
      <c r="E146" s="7">
        <v>18.5533</v>
      </c>
      <c r="F146" s="7"/>
      <c r="G146" s="7">
        <v>0.12570000000000001</v>
      </c>
      <c r="H146" s="7">
        <v>4.2403999999999997E-2</v>
      </c>
      <c r="I146" s="7">
        <v>-9.6500000000000006E-3</v>
      </c>
      <c r="J146" s="7">
        <v>0.36709999999999998</v>
      </c>
      <c r="K146" s="7">
        <v>4.9379600000000003</v>
      </c>
      <c r="L146" s="7">
        <v>9.7123899999999992</v>
      </c>
      <c r="M146" s="7">
        <v>0</v>
      </c>
      <c r="N146" s="7">
        <v>5.4420999999999997E-2</v>
      </c>
      <c r="O146" s="7">
        <v>100.517</v>
      </c>
      <c r="P146">
        <f t="shared" si="2"/>
        <v>2.4444895771252775E-2</v>
      </c>
    </row>
    <row r="147" spans="1:16">
      <c r="A147" s="8" t="s">
        <v>17</v>
      </c>
      <c r="B147" s="5" t="s">
        <v>4</v>
      </c>
      <c r="C147" s="7">
        <v>66.479200000000006</v>
      </c>
      <c r="D147" s="7">
        <v>8.8999999999999995E-5</v>
      </c>
      <c r="E147" s="7">
        <v>18.538</v>
      </c>
      <c r="F147" s="7"/>
      <c r="G147" s="7">
        <v>0.10985499999999999</v>
      </c>
      <c r="H147" s="7">
        <v>-2.6270000000000002E-2</v>
      </c>
      <c r="I147" s="7">
        <v>-1.355E-2</v>
      </c>
      <c r="J147" s="7">
        <v>0.37170900000000001</v>
      </c>
      <c r="K147" s="7">
        <v>4.9043999999999999</v>
      </c>
      <c r="L147" s="7">
        <v>9.6472700000000007</v>
      </c>
      <c r="M147" s="7">
        <v>0</v>
      </c>
      <c r="N147" s="7">
        <v>3.2578000000000003E-2</v>
      </c>
      <c r="O147" s="7">
        <v>100.04300000000001</v>
      </c>
      <c r="P147">
        <f t="shared" si="2"/>
        <v>2.4907830860557787E-2</v>
      </c>
    </row>
    <row r="148" spans="1:16">
      <c r="A148" s="8" t="s">
        <v>17</v>
      </c>
      <c r="B148" s="5" t="s">
        <v>4</v>
      </c>
      <c r="C148" s="7">
        <v>66.701499999999996</v>
      </c>
      <c r="D148" s="7">
        <v>1.9494999999999998E-2</v>
      </c>
      <c r="E148" s="7">
        <v>18.516100000000002</v>
      </c>
      <c r="F148" s="7"/>
      <c r="G148" s="7">
        <v>8.1215999999999997E-2</v>
      </c>
      <c r="H148" s="7">
        <v>1.8187999999999999E-2</v>
      </c>
      <c r="I148" s="7">
        <v>-1.393E-2</v>
      </c>
      <c r="J148" s="7">
        <v>0.3382</v>
      </c>
      <c r="K148" s="7">
        <v>4.8774499999999996</v>
      </c>
      <c r="L148" s="7">
        <v>9.56006</v>
      </c>
      <c r="M148" s="7">
        <v>0</v>
      </c>
      <c r="N148" s="7">
        <v>6.3204999999999997E-2</v>
      </c>
      <c r="O148" s="7">
        <v>100.16200000000001</v>
      </c>
      <c r="P148">
        <f t="shared" si="2"/>
        <v>2.2888917013124919E-2</v>
      </c>
    </row>
    <row r="149" spans="1:16">
      <c r="A149" s="8" t="s">
        <v>17</v>
      </c>
      <c r="B149" s="5" t="s">
        <v>4</v>
      </c>
      <c r="C149" s="7">
        <v>66.6434</v>
      </c>
      <c r="D149" s="7">
        <v>-1.1220000000000001E-2</v>
      </c>
      <c r="E149" s="7">
        <v>18.666499999999999</v>
      </c>
      <c r="F149" s="7"/>
      <c r="G149" s="7">
        <v>0.167209</v>
      </c>
      <c r="H149" s="7">
        <v>2.6272E-2</v>
      </c>
      <c r="I149" s="7">
        <v>-7.1900000000000002E-3</v>
      </c>
      <c r="J149" s="7">
        <v>0.34929700000000002</v>
      </c>
      <c r="K149" s="7">
        <v>5.0069999999999997</v>
      </c>
      <c r="L149" s="7">
        <v>9.6839899999999997</v>
      </c>
      <c r="M149" s="7">
        <v>0</v>
      </c>
      <c r="N149" s="7">
        <v>0.108505</v>
      </c>
      <c r="O149" s="7">
        <v>100.634</v>
      </c>
      <c r="P149">
        <f t="shared" si="2"/>
        <v>2.3224091401979233E-2</v>
      </c>
    </row>
    <row r="150" spans="1:16">
      <c r="A150" s="8" t="s">
        <v>17</v>
      </c>
      <c r="B150" s="5" t="s">
        <v>4</v>
      </c>
      <c r="C150" s="7">
        <v>66.413700000000006</v>
      </c>
      <c r="D150" s="7">
        <v>3.1525999999999998E-2</v>
      </c>
      <c r="E150" s="7">
        <v>18.514399999999998</v>
      </c>
      <c r="F150" s="7"/>
      <c r="G150" s="7">
        <v>8.5930000000000006E-2</v>
      </c>
      <c r="H150" s="7">
        <v>1.6156E-2</v>
      </c>
      <c r="I150" s="7">
        <v>-1.9439999999999999E-2</v>
      </c>
      <c r="J150" s="7">
        <v>0.351186</v>
      </c>
      <c r="K150" s="7">
        <v>5.0057999999999998</v>
      </c>
      <c r="L150" s="7">
        <v>9.8299800000000008</v>
      </c>
      <c r="M150" s="7">
        <v>0</v>
      </c>
      <c r="N150" s="7">
        <v>3.5908000000000002E-2</v>
      </c>
      <c r="O150" s="7">
        <v>100.265</v>
      </c>
      <c r="P150">
        <f t="shared" si="2"/>
        <v>2.312417108196594E-2</v>
      </c>
    </row>
    <row r="151" spans="1:16">
      <c r="A151" s="8" t="s">
        <v>17</v>
      </c>
      <c r="B151" s="5" t="s">
        <v>4</v>
      </c>
      <c r="C151" s="7">
        <v>66.656400000000005</v>
      </c>
      <c r="D151" s="7">
        <v>1.4836E-2</v>
      </c>
      <c r="E151" s="7">
        <v>18.605899999999998</v>
      </c>
      <c r="F151" s="7"/>
      <c r="G151" s="7">
        <v>0.109899</v>
      </c>
      <c r="H151" s="7">
        <v>-3.2340000000000001E-2</v>
      </c>
      <c r="I151" s="7">
        <v>-1.617E-2</v>
      </c>
      <c r="J151" s="7">
        <v>0.37509399999999998</v>
      </c>
      <c r="K151" s="7">
        <v>4.8247299999999997</v>
      </c>
      <c r="L151" s="7">
        <v>9.7435500000000008</v>
      </c>
      <c r="M151" s="7">
        <v>0</v>
      </c>
      <c r="N151" s="7">
        <v>5.0946999999999999E-2</v>
      </c>
      <c r="O151" s="7">
        <v>100.333</v>
      </c>
      <c r="P151">
        <f t="shared" si="2"/>
        <v>2.5101024708342305E-2</v>
      </c>
    </row>
    <row r="152" spans="1:16">
      <c r="A152" s="8" t="s">
        <v>17</v>
      </c>
      <c r="B152" s="5" t="s">
        <v>4</v>
      </c>
      <c r="C152" s="7">
        <v>66.596900000000005</v>
      </c>
      <c r="D152" s="7">
        <v>-6.0999999999999997E-4</v>
      </c>
      <c r="E152" s="7">
        <v>18.658100000000001</v>
      </c>
      <c r="F152" s="7"/>
      <c r="G152" s="7">
        <v>0.109836</v>
      </c>
      <c r="H152" s="7">
        <v>8.0809999999999996E-3</v>
      </c>
      <c r="I152" s="7">
        <v>-2E-3</v>
      </c>
      <c r="J152" s="7">
        <v>0.37080299999999999</v>
      </c>
      <c r="K152" s="7">
        <v>4.9142700000000001</v>
      </c>
      <c r="L152" s="7">
        <v>9.8056900000000002</v>
      </c>
      <c r="M152" s="7">
        <v>0</v>
      </c>
      <c r="N152" s="7">
        <v>9.0135000000000007E-2</v>
      </c>
      <c r="O152" s="7">
        <v>100.551</v>
      </c>
      <c r="P152">
        <f t="shared" si="2"/>
        <v>2.4571521002615969E-2</v>
      </c>
    </row>
    <row r="153" spans="1:16">
      <c r="A153" s="8" t="s">
        <v>17</v>
      </c>
      <c r="B153" s="5" t="s">
        <v>4</v>
      </c>
      <c r="C153" s="7">
        <v>66.702500000000001</v>
      </c>
      <c r="D153" s="7">
        <v>4.1609999999999998E-3</v>
      </c>
      <c r="E153" s="7">
        <v>18.618099999999998</v>
      </c>
      <c r="F153" s="7"/>
      <c r="G153" s="7">
        <v>7.9612000000000002E-2</v>
      </c>
      <c r="H153" s="7">
        <v>2.2227E-2</v>
      </c>
      <c r="I153" s="7">
        <v>-5.8199999999999997E-3</v>
      </c>
      <c r="J153" s="7">
        <v>0.36930499999999999</v>
      </c>
      <c r="K153" s="7">
        <v>4.9988000000000001</v>
      </c>
      <c r="L153" s="7">
        <v>9.5610900000000001</v>
      </c>
      <c r="M153" s="7">
        <v>0</v>
      </c>
      <c r="N153" s="7">
        <v>9.8514000000000004E-2</v>
      </c>
      <c r="O153" s="7">
        <v>100.449</v>
      </c>
      <c r="P153">
        <f t="shared" si="2"/>
        <v>2.4737100694310711E-2</v>
      </c>
    </row>
    <row r="154" spans="1:16">
      <c r="A154" s="8" t="s">
        <v>17</v>
      </c>
      <c r="B154" s="5" t="s">
        <v>4</v>
      </c>
      <c r="C154" s="7">
        <v>66.698800000000006</v>
      </c>
      <c r="D154" s="7">
        <v>1.8803E-2</v>
      </c>
      <c r="E154" s="7">
        <v>18.515799999999999</v>
      </c>
      <c r="F154" s="7"/>
      <c r="G154" s="7">
        <v>0.103524</v>
      </c>
      <c r="H154" s="7">
        <v>0</v>
      </c>
      <c r="I154" s="7">
        <v>-1.221E-2</v>
      </c>
      <c r="J154" s="7">
        <v>0.37679499999999999</v>
      </c>
      <c r="K154" s="7">
        <v>4.9359299999999999</v>
      </c>
      <c r="L154" s="7">
        <v>9.6594700000000007</v>
      </c>
      <c r="M154" s="7">
        <v>0</v>
      </c>
      <c r="N154" s="7">
        <v>-6.8700000000000002E-3</v>
      </c>
      <c r="O154" s="7">
        <v>100.29</v>
      </c>
      <c r="P154">
        <f t="shared" si="2"/>
        <v>2.516631662892448E-2</v>
      </c>
    </row>
    <row r="155" spans="1:16">
      <c r="A155" s="8" t="s">
        <v>17</v>
      </c>
      <c r="B155" s="5" t="s">
        <v>4</v>
      </c>
      <c r="C155" s="7">
        <v>66.564099999999996</v>
      </c>
      <c r="D155" s="7">
        <v>4.9670000000000001E-3</v>
      </c>
      <c r="E155" s="7">
        <v>18.635400000000001</v>
      </c>
      <c r="F155" s="7"/>
      <c r="G155" s="7">
        <v>7.9641000000000003E-2</v>
      </c>
      <c r="H155" s="7">
        <v>-5.6599999999999998E-2</v>
      </c>
      <c r="I155" s="7">
        <v>-7.5799999999999999E-3</v>
      </c>
      <c r="J155" s="7">
        <v>0.37623600000000001</v>
      </c>
      <c r="K155" s="7">
        <v>4.8641800000000002</v>
      </c>
      <c r="L155" s="7">
        <v>9.6215899999999994</v>
      </c>
      <c r="M155" s="7">
        <v>0</v>
      </c>
      <c r="N155" s="7">
        <v>4.1623E-2</v>
      </c>
      <c r="O155" s="7">
        <v>100.124</v>
      </c>
      <c r="P155">
        <f t="shared" si="2"/>
        <v>2.5315290546915406E-2</v>
      </c>
    </row>
    <row r="156" spans="1:16">
      <c r="A156" s="8" t="s">
        <v>17</v>
      </c>
      <c r="B156" s="5" t="s">
        <v>4</v>
      </c>
      <c r="C156" s="7">
        <v>66.438100000000006</v>
      </c>
      <c r="D156" s="7">
        <v>4.8129999999999996E-3</v>
      </c>
      <c r="E156" s="7">
        <v>18.516300000000001</v>
      </c>
      <c r="F156" s="7"/>
      <c r="G156" s="7">
        <v>0.12263</v>
      </c>
      <c r="H156" s="7">
        <v>-4.6489999999999997E-2</v>
      </c>
      <c r="I156" s="7">
        <v>-1.375E-2</v>
      </c>
      <c r="J156" s="7">
        <v>0.34736400000000001</v>
      </c>
      <c r="K156" s="7">
        <v>4.92082</v>
      </c>
      <c r="L156" s="7">
        <v>9.7185199999999998</v>
      </c>
      <c r="M156" s="7">
        <v>0</v>
      </c>
      <c r="N156" s="7">
        <v>4.3541000000000003E-2</v>
      </c>
      <c r="O156" s="7">
        <v>100.05200000000001</v>
      </c>
      <c r="P156">
        <f t="shared" si="2"/>
        <v>2.3178145107823577E-2</v>
      </c>
    </row>
    <row r="157" spans="1:16">
      <c r="A157" s="8" t="s">
        <v>17</v>
      </c>
      <c r="B157" s="5" t="s">
        <v>4</v>
      </c>
      <c r="C157" s="7">
        <v>66.5501</v>
      </c>
      <c r="D157" s="7">
        <v>1.3639E-2</v>
      </c>
      <c r="E157" s="7">
        <v>18.648</v>
      </c>
      <c r="F157" s="7"/>
      <c r="G157" s="7">
        <v>4.4609000000000003E-2</v>
      </c>
      <c r="H157" s="7">
        <v>-2.0200000000000001E-3</v>
      </c>
      <c r="I157" s="7">
        <v>-8.5100000000000002E-3</v>
      </c>
      <c r="J157" s="7">
        <v>0.36561500000000002</v>
      </c>
      <c r="K157" s="7">
        <v>4.9653</v>
      </c>
      <c r="L157" s="7">
        <v>9.8378300000000003</v>
      </c>
      <c r="M157" s="7">
        <v>0</v>
      </c>
      <c r="N157" s="7">
        <v>4.2229000000000003E-2</v>
      </c>
      <c r="O157" s="7">
        <v>100.45699999999999</v>
      </c>
      <c r="P157">
        <f t="shared" si="2"/>
        <v>2.4103180586132866E-2</v>
      </c>
    </row>
    <row r="158" spans="1:16">
      <c r="A158" s="8" t="s">
        <v>17</v>
      </c>
      <c r="B158" s="5" t="s">
        <v>4</v>
      </c>
      <c r="C158" s="7">
        <v>65.864999999999995</v>
      </c>
      <c r="D158" s="7">
        <v>1.1719E-2</v>
      </c>
      <c r="E158" s="7">
        <v>18.4496</v>
      </c>
      <c r="F158" s="7"/>
      <c r="G158" s="7">
        <v>5.5655000000000003E-2</v>
      </c>
      <c r="H158" s="7">
        <v>2.018E-2</v>
      </c>
      <c r="I158" s="7">
        <v>-3.9899999999999996E-3</v>
      </c>
      <c r="J158" s="7">
        <v>0.38579200000000002</v>
      </c>
      <c r="K158" s="7">
        <v>4.83643</v>
      </c>
      <c r="L158" s="7">
        <v>9.6106599999999993</v>
      </c>
      <c r="M158" s="7">
        <v>0</v>
      </c>
      <c r="N158" s="7">
        <v>8.9809E-2</v>
      </c>
      <c r="O158" s="7">
        <v>99.320899999999995</v>
      </c>
      <c r="P158">
        <f t="shared" si="2"/>
        <v>2.600924082049598E-2</v>
      </c>
    </row>
    <row r="159" spans="1:16">
      <c r="A159" s="8" t="s">
        <v>17</v>
      </c>
      <c r="B159" s="5" t="s">
        <v>4</v>
      </c>
      <c r="C159" s="7">
        <v>66.089799999999997</v>
      </c>
      <c r="D159" s="7">
        <v>3.0490000000000001E-3</v>
      </c>
      <c r="E159" s="7">
        <v>18.5947</v>
      </c>
      <c r="F159" s="7"/>
      <c r="G159" s="7">
        <v>0.14947099999999999</v>
      </c>
      <c r="H159" s="7">
        <v>-3.6319999999999998E-2</v>
      </c>
      <c r="I159" s="7">
        <v>-1.3650000000000001E-2</v>
      </c>
      <c r="J159" s="7">
        <v>0.33539400000000003</v>
      </c>
      <c r="K159" s="7">
        <v>4.8583699999999999</v>
      </c>
      <c r="L159" s="7">
        <v>9.5864499999999992</v>
      </c>
      <c r="M159" s="7">
        <v>0</v>
      </c>
      <c r="N159" s="7">
        <v>0.116204</v>
      </c>
      <c r="O159" s="7">
        <v>99.683499999999995</v>
      </c>
      <c r="P159">
        <f t="shared" si="2"/>
        <v>2.2692093632744426E-2</v>
      </c>
    </row>
    <row r="160" spans="1:16">
      <c r="A160" s="8" t="s">
        <v>17</v>
      </c>
      <c r="B160" s="5" t="s">
        <v>4</v>
      </c>
      <c r="C160" s="7">
        <v>66.341700000000003</v>
      </c>
      <c r="D160" s="7">
        <v>2.362E-3</v>
      </c>
      <c r="E160" s="7">
        <v>18.7179</v>
      </c>
      <c r="F160" s="7"/>
      <c r="G160" s="7">
        <v>0.108154</v>
      </c>
      <c r="H160" s="7">
        <v>3.8350000000000002E-2</v>
      </c>
      <c r="I160" s="7">
        <v>-6.9499999999999996E-3</v>
      </c>
      <c r="J160" s="7">
        <v>0.39710699999999999</v>
      </c>
      <c r="K160" s="7">
        <v>4.9142900000000003</v>
      </c>
      <c r="L160" s="7">
        <v>9.5063499999999994</v>
      </c>
      <c r="M160" s="7">
        <v>0</v>
      </c>
      <c r="N160" s="7">
        <v>0.120685</v>
      </c>
      <c r="O160" s="7">
        <v>100.14</v>
      </c>
      <c r="P160">
        <f t="shared" si="2"/>
        <v>2.6799418292133073E-2</v>
      </c>
    </row>
    <row r="161" spans="1:16">
      <c r="A161" s="8" t="s">
        <v>17</v>
      </c>
      <c r="B161" s="5" t="s">
        <v>4</v>
      </c>
      <c r="C161" s="7">
        <v>66.465500000000006</v>
      </c>
      <c r="D161" s="7">
        <v>-9.9000000000000008E-3</v>
      </c>
      <c r="E161" s="7">
        <v>18.5779</v>
      </c>
      <c r="F161" s="7"/>
      <c r="G161" s="7">
        <v>0.100198</v>
      </c>
      <c r="H161" s="7">
        <v>-7.8719999999999998E-2</v>
      </c>
      <c r="I161" s="7">
        <v>-3.5300000000000002E-3</v>
      </c>
      <c r="J161" s="7">
        <v>0.38299499999999997</v>
      </c>
      <c r="K161" s="7">
        <v>4.91134</v>
      </c>
      <c r="L161" s="7">
        <v>9.7726699999999997</v>
      </c>
      <c r="M161" s="7">
        <v>0</v>
      </c>
      <c r="N161" s="7">
        <v>0.15721299999999999</v>
      </c>
      <c r="O161" s="7">
        <v>100.276</v>
      </c>
      <c r="P161">
        <f t="shared" si="2"/>
        <v>2.5419451310993789E-2</v>
      </c>
    </row>
    <row r="162" spans="1:16">
      <c r="A162" s="8" t="s">
        <v>17</v>
      </c>
      <c r="B162" s="5" t="s">
        <v>4</v>
      </c>
      <c r="C162" s="7">
        <v>66.414299999999997</v>
      </c>
      <c r="D162" s="7">
        <v>1.5226E-2</v>
      </c>
      <c r="E162" s="7">
        <v>18.506</v>
      </c>
      <c r="F162" s="7"/>
      <c r="G162" s="7">
        <v>0.100171</v>
      </c>
      <c r="H162" s="7">
        <v>6.0530000000000002E-3</v>
      </c>
      <c r="I162" s="7">
        <v>-1.159E-2</v>
      </c>
      <c r="J162" s="7">
        <v>0.35663899999999998</v>
      </c>
      <c r="K162" s="7">
        <v>4.8533099999999996</v>
      </c>
      <c r="L162" s="7">
        <v>9.6682199999999998</v>
      </c>
      <c r="M162" s="7">
        <v>0</v>
      </c>
      <c r="N162" s="7">
        <v>0.11613900000000001</v>
      </c>
      <c r="O162" s="7">
        <v>100.02500000000001</v>
      </c>
      <c r="P162">
        <f t="shared" si="2"/>
        <v>2.3970624342282979E-2</v>
      </c>
    </row>
    <row r="163" spans="1:16">
      <c r="A163" s="8" t="s">
        <v>17</v>
      </c>
      <c r="B163" s="5" t="s">
        <v>4</v>
      </c>
      <c r="C163" s="7">
        <v>66.582700000000003</v>
      </c>
      <c r="D163" s="7">
        <v>-4.4999999999999999E-4</v>
      </c>
      <c r="E163" s="7">
        <v>18.648800000000001</v>
      </c>
      <c r="F163" s="7"/>
      <c r="G163" s="7">
        <v>0.117731</v>
      </c>
      <c r="H163" s="7">
        <v>2.8265999999999999E-2</v>
      </c>
      <c r="I163" s="7">
        <v>-1.908E-2</v>
      </c>
      <c r="J163" s="7">
        <v>0.36755599999999999</v>
      </c>
      <c r="K163" s="7">
        <v>4.8816699999999997</v>
      </c>
      <c r="L163" s="7">
        <v>9.5821199999999997</v>
      </c>
      <c r="M163" s="7">
        <v>0</v>
      </c>
      <c r="N163" s="7">
        <v>0.14233799999999999</v>
      </c>
      <c r="O163" s="7">
        <v>100.33199999999999</v>
      </c>
      <c r="P163">
        <f t="shared" si="2"/>
        <v>2.478237646131376E-2</v>
      </c>
    </row>
    <row r="164" spans="1:16">
      <c r="A164" s="8" t="s">
        <v>17</v>
      </c>
      <c r="B164" s="5" t="s">
        <v>4</v>
      </c>
      <c r="C164" s="7">
        <v>66.616399999999999</v>
      </c>
      <c r="D164" s="7">
        <v>3.7076999999999999E-2</v>
      </c>
      <c r="E164" s="7">
        <v>18.5318</v>
      </c>
      <c r="F164" s="7"/>
      <c r="G164" s="7">
        <v>0.12402299999999999</v>
      </c>
      <c r="H164" s="7">
        <v>-2.018E-2</v>
      </c>
      <c r="I164" s="7">
        <v>-9.4699999999999993E-3</v>
      </c>
      <c r="J164" s="7">
        <v>0.36968400000000001</v>
      </c>
      <c r="K164" s="7">
        <v>4.9250800000000003</v>
      </c>
      <c r="L164" s="7">
        <v>9.5617099999999997</v>
      </c>
      <c r="M164" s="7">
        <v>0</v>
      </c>
      <c r="N164" s="7">
        <v>6.1435999999999998E-2</v>
      </c>
      <c r="O164" s="7">
        <v>100.19799999999999</v>
      </c>
      <c r="P164">
        <f t="shared" si="2"/>
        <v>2.4883697167982121E-2</v>
      </c>
    </row>
    <row r="165" spans="1:16">
      <c r="A165" s="8" t="s">
        <v>17</v>
      </c>
      <c r="B165" s="5" t="s">
        <v>4</v>
      </c>
      <c r="C165" s="7">
        <v>66.630899999999997</v>
      </c>
      <c r="D165" s="7">
        <v>1.6230999999999999E-2</v>
      </c>
      <c r="E165" s="7">
        <v>18.678899999999999</v>
      </c>
      <c r="F165" s="7"/>
      <c r="G165" s="7">
        <v>0.10970000000000001</v>
      </c>
      <c r="H165" s="7">
        <v>1.2104999999999999E-2</v>
      </c>
      <c r="I165" s="7">
        <v>-1.1679999999999999E-2</v>
      </c>
      <c r="J165" s="7">
        <v>0.349553</v>
      </c>
      <c r="K165" s="7">
        <v>4.9769199999999998</v>
      </c>
      <c r="L165" s="7">
        <v>9.5475600000000007</v>
      </c>
      <c r="M165" s="7">
        <v>0</v>
      </c>
      <c r="N165" s="7">
        <v>5.6985000000000001E-2</v>
      </c>
      <c r="O165" s="7">
        <v>100.367</v>
      </c>
      <c r="P165">
        <f t="shared" si="2"/>
        <v>2.3500889099815764E-2</v>
      </c>
    </row>
    <row r="166" spans="1:16">
      <c r="A166" s="8" t="s">
        <v>17</v>
      </c>
      <c r="B166" s="5" t="s">
        <v>4</v>
      </c>
      <c r="C166" s="7">
        <v>66.542599999999993</v>
      </c>
      <c r="D166" s="7">
        <v>1.8908000000000001E-2</v>
      </c>
      <c r="E166" s="7">
        <v>18.643999999999998</v>
      </c>
      <c r="F166" s="7"/>
      <c r="G166" s="7">
        <v>0.10020900000000001</v>
      </c>
      <c r="H166" s="7">
        <v>-2.6239999999999999E-2</v>
      </c>
      <c r="I166" s="7">
        <v>-6.6899999999999998E-3</v>
      </c>
      <c r="J166" s="7">
        <v>0.37940200000000002</v>
      </c>
      <c r="K166" s="7">
        <v>4.9671000000000003</v>
      </c>
      <c r="L166" s="7">
        <v>9.5211500000000004</v>
      </c>
      <c r="M166" s="7">
        <v>0</v>
      </c>
      <c r="N166" s="7">
        <v>8.3088999999999996E-2</v>
      </c>
      <c r="O166" s="7">
        <v>100.224</v>
      </c>
      <c r="P166">
        <f t="shared" si="2"/>
        <v>2.5518622577391511E-2</v>
      </c>
    </row>
    <row r="167" spans="1:16">
      <c r="A167" s="8" t="s">
        <v>17</v>
      </c>
      <c r="B167" s="5" t="s">
        <v>4</v>
      </c>
      <c r="C167" s="7">
        <v>66.427199999999999</v>
      </c>
      <c r="D167" s="7">
        <v>3.0134999999999999E-2</v>
      </c>
      <c r="E167" s="7">
        <v>18.560099999999998</v>
      </c>
      <c r="F167" s="7"/>
      <c r="G167" s="7">
        <v>0.11619400000000001</v>
      </c>
      <c r="H167" s="7">
        <v>-4.0400000000000002E-3</v>
      </c>
      <c r="I167" s="7">
        <v>-1.0330000000000001E-2</v>
      </c>
      <c r="J167" s="7">
        <v>0.36223699999999998</v>
      </c>
      <c r="K167" s="7">
        <v>4.9883699999999997</v>
      </c>
      <c r="L167" s="7">
        <v>9.5854800000000004</v>
      </c>
      <c r="M167" s="7">
        <v>0</v>
      </c>
      <c r="N167" s="7">
        <v>1.7846000000000001E-2</v>
      </c>
      <c r="O167" s="7">
        <v>100.07299999999999</v>
      </c>
      <c r="P167">
        <f t="shared" si="2"/>
        <v>2.4252469873802956E-2</v>
      </c>
    </row>
    <row r="168" spans="1:16">
      <c r="A168" s="8" t="s">
        <v>17</v>
      </c>
      <c r="B168" s="5" t="s">
        <v>4</v>
      </c>
      <c r="C168" s="7">
        <v>66.676400000000001</v>
      </c>
      <c r="D168" s="7">
        <v>7.7099999999999998E-4</v>
      </c>
      <c r="E168" s="7">
        <v>18.6416</v>
      </c>
      <c r="F168" s="7"/>
      <c r="G168" s="7">
        <v>4.1387E-2</v>
      </c>
      <c r="H168" s="7">
        <v>-4.2419999999999999E-2</v>
      </c>
      <c r="I168" s="7">
        <v>-1.477E-2</v>
      </c>
      <c r="J168" s="7">
        <v>0.39204299999999997</v>
      </c>
      <c r="K168" s="7">
        <v>4.9380800000000002</v>
      </c>
      <c r="L168" s="7">
        <v>9.7104700000000008</v>
      </c>
      <c r="M168" s="7">
        <v>0</v>
      </c>
      <c r="N168" s="7">
        <v>8.1095E-2</v>
      </c>
      <c r="O168" s="7">
        <v>100.425</v>
      </c>
      <c r="P168">
        <f t="shared" si="2"/>
        <v>2.6065661107909772E-2</v>
      </c>
    </row>
    <row r="169" spans="1:16">
      <c r="A169" s="8" t="s">
        <v>17</v>
      </c>
      <c r="B169" s="5" t="s">
        <v>5</v>
      </c>
      <c r="C169" s="7">
        <v>64.842100000000002</v>
      </c>
      <c r="D169" s="7">
        <v>1.8571000000000001E-2</v>
      </c>
      <c r="E169" s="7">
        <v>18.133800000000001</v>
      </c>
      <c r="F169" s="7"/>
      <c r="G169" s="7">
        <v>0.105084</v>
      </c>
      <c r="H169" s="7">
        <v>2.0209999999999998E-3</v>
      </c>
      <c r="I169" s="7">
        <v>-2.5260000000000001E-2</v>
      </c>
      <c r="J169" s="7">
        <v>0.41606399999999999</v>
      </c>
      <c r="K169" s="7">
        <v>5.0544000000000002</v>
      </c>
      <c r="L169" s="7">
        <v>9.1839300000000001</v>
      </c>
      <c r="M169" s="7">
        <v>0</v>
      </c>
      <c r="N169" s="7">
        <v>0.17105400000000001</v>
      </c>
      <c r="O169" s="7">
        <v>97.901700000000005</v>
      </c>
      <c r="P169">
        <f t="shared" si="2"/>
        <v>2.8391757448312089E-2</v>
      </c>
    </row>
    <row r="170" spans="1:16">
      <c r="A170" s="8" t="s">
        <v>17</v>
      </c>
      <c r="B170" s="5" t="s">
        <v>5</v>
      </c>
      <c r="C170" s="7">
        <v>65.591700000000003</v>
      </c>
      <c r="D170" s="7">
        <v>1.6801E-2</v>
      </c>
      <c r="E170" s="7">
        <v>18.486899999999999</v>
      </c>
      <c r="F170" s="7"/>
      <c r="G170" s="7">
        <v>0.114603</v>
      </c>
      <c r="H170" s="7">
        <v>-3.4340000000000002E-2</v>
      </c>
      <c r="I170" s="7">
        <v>-1.7760000000000001E-2</v>
      </c>
      <c r="J170" s="7">
        <v>0.42220400000000002</v>
      </c>
      <c r="K170" s="7">
        <v>4.9575399999999998</v>
      </c>
      <c r="L170" s="7">
        <v>9.5320999999999998</v>
      </c>
      <c r="M170" s="7">
        <v>0</v>
      </c>
      <c r="N170" s="7">
        <v>0.18948999999999999</v>
      </c>
      <c r="O170" s="7">
        <v>99.259299999999996</v>
      </c>
      <c r="P170">
        <f t="shared" si="2"/>
        <v>2.8313332677031764E-2</v>
      </c>
    </row>
    <row r="171" spans="1:16">
      <c r="A171" s="8" t="s">
        <v>17</v>
      </c>
      <c r="B171" s="5" t="s">
        <v>5</v>
      </c>
      <c r="C171" s="7">
        <v>66.108099999999993</v>
      </c>
      <c r="D171" s="7">
        <v>3.5839000000000003E-2</v>
      </c>
      <c r="E171" s="7">
        <v>18.639700000000001</v>
      </c>
      <c r="F171" s="7"/>
      <c r="G171" s="7">
        <v>5.7292999999999997E-2</v>
      </c>
      <c r="H171" s="7">
        <v>8.0789999999999994E-3</v>
      </c>
      <c r="I171" s="7">
        <v>-1.6670000000000001E-2</v>
      </c>
      <c r="J171" s="7">
        <v>0.41883999999999999</v>
      </c>
      <c r="K171" s="7">
        <v>4.9018499999999996</v>
      </c>
      <c r="L171" s="7">
        <v>9.5038400000000003</v>
      </c>
      <c r="M171" s="7">
        <v>0</v>
      </c>
      <c r="N171" s="7">
        <v>0.27175300000000002</v>
      </c>
      <c r="O171" s="7">
        <v>99.928700000000006</v>
      </c>
      <c r="P171">
        <f t="shared" si="2"/>
        <v>2.8253172275950738E-2</v>
      </c>
    </row>
    <row r="172" spans="1:16">
      <c r="A172" s="8" t="s">
        <v>17</v>
      </c>
      <c r="B172" s="5" t="s">
        <v>5</v>
      </c>
      <c r="C172" s="7">
        <v>66.039599999999993</v>
      </c>
      <c r="D172" s="7">
        <v>2.4936E-2</v>
      </c>
      <c r="E172" s="7">
        <v>18.528700000000001</v>
      </c>
      <c r="F172" s="7"/>
      <c r="G172" s="7">
        <v>9.0768000000000001E-2</v>
      </c>
      <c r="H172" s="7">
        <v>1.0104999999999999E-2</v>
      </c>
      <c r="I172" s="7">
        <v>-1.3509999999999999E-2</v>
      </c>
      <c r="J172" s="7">
        <v>0.45616099999999998</v>
      </c>
      <c r="K172" s="7">
        <v>4.9475699999999998</v>
      </c>
      <c r="L172" s="7">
        <v>9.5878200000000007</v>
      </c>
      <c r="M172" s="7">
        <v>0</v>
      </c>
      <c r="N172" s="7">
        <v>0.24360499999999999</v>
      </c>
      <c r="O172" s="7">
        <v>99.915700000000001</v>
      </c>
      <c r="P172">
        <f t="shared" si="2"/>
        <v>3.0427872339559792E-2</v>
      </c>
    </row>
    <row r="173" spans="1:16">
      <c r="A173" s="8" t="s">
        <v>17</v>
      </c>
      <c r="B173" s="5" t="s">
        <v>5</v>
      </c>
      <c r="C173" s="7">
        <v>66.265299999999996</v>
      </c>
      <c r="D173" s="7">
        <v>2.4254999999999999E-2</v>
      </c>
      <c r="E173" s="7">
        <v>18.402200000000001</v>
      </c>
      <c r="F173" s="7"/>
      <c r="G173" s="7">
        <v>0.10825</v>
      </c>
      <c r="H173" s="7">
        <v>-6.0609999999999997E-2</v>
      </c>
      <c r="I173" s="7">
        <v>-1.5610000000000001E-2</v>
      </c>
      <c r="J173" s="7">
        <v>0.397256</v>
      </c>
      <c r="K173" s="7">
        <v>4.9152300000000002</v>
      </c>
      <c r="L173" s="7">
        <v>9.6466600000000007</v>
      </c>
      <c r="M173" s="7">
        <v>0</v>
      </c>
      <c r="N173" s="7">
        <v>0.17224600000000001</v>
      </c>
      <c r="O173" s="7">
        <v>99.855199999999996</v>
      </c>
      <c r="P173">
        <f t="shared" si="2"/>
        <v>2.6556061422222898E-2</v>
      </c>
    </row>
    <row r="174" spans="1:16">
      <c r="A174" s="8" t="s">
        <v>17</v>
      </c>
      <c r="B174" s="5" t="s">
        <v>5</v>
      </c>
      <c r="C174" s="7">
        <v>66.275999999999996</v>
      </c>
      <c r="D174" s="7">
        <v>4.1409999999999997E-3</v>
      </c>
      <c r="E174" s="7">
        <v>18.444600000000001</v>
      </c>
      <c r="F174" s="7"/>
      <c r="G174" s="7">
        <v>0.13370899999999999</v>
      </c>
      <c r="H174" s="7">
        <v>4.0400999999999999E-2</v>
      </c>
      <c r="I174" s="7">
        <v>4.5919999999999997E-3</v>
      </c>
      <c r="J174" s="7">
        <v>0.39656200000000003</v>
      </c>
      <c r="K174" s="7">
        <v>4.8821199999999996</v>
      </c>
      <c r="L174" s="7">
        <v>9.5429499999999994</v>
      </c>
      <c r="M174" s="7">
        <v>0</v>
      </c>
      <c r="N174" s="7">
        <v>0.183753</v>
      </c>
      <c r="O174" s="7">
        <v>99.908900000000003</v>
      </c>
      <c r="P174">
        <f t="shared" si="2"/>
        <v>2.6755623132459369E-2</v>
      </c>
    </row>
    <row r="175" spans="1:16">
      <c r="A175" s="8" t="s">
        <v>17</v>
      </c>
      <c r="B175" s="5" t="s">
        <v>5</v>
      </c>
      <c r="C175" s="7">
        <v>66.478399999999993</v>
      </c>
      <c r="D175" s="7">
        <v>3.4199999999999999E-3</v>
      </c>
      <c r="E175" s="7">
        <v>18.586500000000001</v>
      </c>
      <c r="F175" s="7"/>
      <c r="G175" s="7">
        <v>0.13055700000000001</v>
      </c>
      <c r="H175" s="7">
        <v>-3.4349999999999999E-2</v>
      </c>
      <c r="I175" s="7">
        <v>-1.1169999999999999E-2</v>
      </c>
      <c r="J175" s="7">
        <v>0.39327899999999999</v>
      </c>
      <c r="K175" s="7">
        <v>4.9264700000000001</v>
      </c>
      <c r="L175" s="7">
        <v>9.6933600000000002</v>
      </c>
      <c r="M175" s="7">
        <v>0</v>
      </c>
      <c r="N175" s="7">
        <v>8.9996999999999994E-2</v>
      </c>
      <c r="O175" s="7">
        <v>100.25700000000001</v>
      </c>
      <c r="P175">
        <f t="shared" si="2"/>
        <v>2.619570669872576E-2</v>
      </c>
    </row>
    <row r="176" spans="1:16">
      <c r="A176" s="8" t="s">
        <v>17</v>
      </c>
      <c r="B176" s="5" t="s">
        <v>5</v>
      </c>
      <c r="C176" s="7">
        <v>66.808400000000006</v>
      </c>
      <c r="D176" s="7">
        <v>-9.1800000000000007E-3</v>
      </c>
      <c r="E176" s="7">
        <v>18.544</v>
      </c>
      <c r="F176" s="7"/>
      <c r="G176" s="7">
        <v>8.7623999999999994E-2</v>
      </c>
      <c r="H176" s="7">
        <v>-3.2349999999999997E-2</v>
      </c>
      <c r="I176" s="7">
        <v>-8.7399999999999995E-3</v>
      </c>
      <c r="J176" s="7">
        <v>0.39003199999999999</v>
      </c>
      <c r="K176" s="7">
        <v>5.03688</v>
      </c>
      <c r="L176" s="7">
        <v>9.6755499999999994</v>
      </c>
      <c r="M176" s="7">
        <v>0</v>
      </c>
      <c r="N176" s="7">
        <v>4.4245E-2</v>
      </c>
      <c r="O176" s="7">
        <v>100.536</v>
      </c>
      <c r="P176">
        <f t="shared" si="2"/>
        <v>2.5825722984768974E-2</v>
      </c>
    </row>
    <row r="177" spans="1:16">
      <c r="A177" s="8" t="s">
        <v>17</v>
      </c>
      <c r="B177" s="5" t="s">
        <v>5</v>
      </c>
      <c r="C177" s="7">
        <v>66.503299999999996</v>
      </c>
      <c r="D177" s="7">
        <v>1.3569999999999999E-3</v>
      </c>
      <c r="E177" s="7">
        <v>18.5625</v>
      </c>
      <c r="F177" s="7"/>
      <c r="G177" s="7">
        <v>6.5272999999999998E-2</v>
      </c>
      <c r="H177" s="7">
        <v>-3.4349999999999999E-2</v>
      </c>
      <c r="I177" s="7">
        <v>-1.316E-2</v>
      </c>
      <c r="J177" s="7">
        <v>0.407528</v>
      </c>
      <c r="K177" s="7">
        <v>4.9632399999999999</v>
      </c>
      <c r="L177" s="7">
        <v>9.6693200000000008</v>
      </c>
      <c r="M177" s="7">
        <v>0</v>
      </c>
      <c r="N177" s="7">
        <v>8.2275000000000001E-2</v>
      </c>
      <c r="O177" s="7">
        <v>100.20699999999999</v>
      </c>
      <c r="P177">
        <f t="shared" si="2"/>
        <v>2.7096118054628401E-2</v>
      </c>
    </row>
    <row r="178" spans="1:16">
      <c r="A178" s="8" t="s">
        <v>17</v>
      </c>
      <c r="B178" s="5" t="s">
        <v>5</v>
      </c>
      <c r="C178" s="7">
        <v>66.528899999999993</v>
      </c>
      <c r="D178" s="7">
        <v>-9.0799999999999995E-3</v>
      </c>
      <c r="E178" s="7">
        <v>18.614100000000001</v>
      </c>
      <c r="F178" s="7"/>
      <c r="G178" s="7">
        <v>6.6877000000000006E-2</v>
      </c>
      <c r="H178" s="7">
        <v>4.0410000000000003E-3</v>
      </c>
      <c r="I178" s="7">
        <v>-1.2869999999999999E-2</v>
      </c>
      <c r="J178" s="7">
        <v>0.41157100000000002</v>
      </c>
      <c r="K178" s="7">
        <v>4.9707299999999996</v>
      </c>
      <c r="L178" s="7">
        <v>9.4852799999999995</v>
      </c>
      <c r="M178" s="7">
        <v>0</v>
      </c>
      <c r="N178" s="7">
        <v>7.8878000000000004E-2</v>
      </c>
      <c r="O178" s="7">
        <v>100.13800000000001</v>
      </c>
      <c r="P178">
        <f t="shared" si="2"/>
        <v>2.7682445449599368E-2</v>
      </c>
    </row>
    <row r="179" spans="1:16">
      <c r="A179" s="8" t="s">
        <v>17</v>
      </c>
      <c r="B179" s="5" t="s">
        <v>5</v>
      </c>
      <c r="C179" s="7">
        <v>66.599299999999999</v>
      </c>
      <c r="D179" s="7">
        <v>3.6719999999999999E-3</v>
      </c>
      <c r="E179" s="7">
        <v>18.517900000000001</v>
      </c>
      <c r="F179" s="7"/>
      <c r="G179" s="7">
        <v>0.15131500000000001</v>
      </c>
      <c r="H179" s="7">
        <v>7.8830999999999998E-2</v>
      </c>
      <c r="I179" s="7">
        <v>-2.2599999999999999E-2</v>
      </c>
      <c r="J179" s="7">
        <v>0.409329</v>
      </c>
      <c r="K179" s="7">
        <v>4.9214500000000001</v>
      </c>
      <c r="L179" s="7">
        <v>9.48827</v>
      </c>
      <c r="M179" s="7">
        <v>0</v>
      </c>
      <c r="N179" s="7">
        <v>8.4219000000000002E-2</v>
      </c>
      <c r="O179" s="7">
        <v>100.232</v>
      </c>
      <c r="P179">
        <f t="shared" si="2"/>
        <v>2.7621812978687096E-2</v>
      </c>
    </row>
    <row r="180" spans="1:16">
      <c r="A180" s="8" t="s">
        <v>17</v>
      </c>
      <c r="B180" s="5" t="s">
        <v>5</v>
      </c>
      <c r="C180" s="7">
        <v>66.345500000000001</v>
      </c>
      <c r="D180" s="7">
        <v>-7.8799999999999999E-3</v>
      </c>
      <c r="E180" s="7">
        <v>18.5578</v>
      </c>
      <c r="F180" s="7"/>
      <c r="G180" s="7">
        <v>0.170402</v>
      </c>
      <c r="H180" s="7">
        <v>-8.0800000000000004E-3</v>
      </c>
      <c r="I180" s="7">
        <v>-1.1440000000000001E-2</v>
      </c>
      <c r="J180" s="7">
        <v>0.38556299999999999</v>
      </c>
      <c r="K180" s="7">
        <v>4.8701100000000004</v>
      </c>
      <c r="L180" s="7">
        <v>9.7481399999999994</v>
      </c>
      <c r="M180" s="7">
        <v>0</v>
      </c>
      <c r="N180" s="7">
        <v>3.7561999999999998E-2</v>
      </c>
      <c r="O180" s="7">
        <v>100.08799999999999</v>
      </c>
      <c r="P180">
        <f t="shared" si="2"/>
        <v>2.5697667652882634E-2</v>
      </c>
    </row>
    <row r="181" spans="1:16">
      <c r="A181" s="8" t="s">
        <v>17</v>
      </c>
      <c r="B181" s="5" t="s">
        <v>5</v>
      </c>
      <c r="C181" s="7">
        <v>66.534199999999998</v>
      </c>
      <c r="D181" s="7">
        <v>2.3310000000000001E-2</v>
      </c>
      <c r="E181" s="7">
        <v>18.471699999999998</v>
      </c>
      <c r="F181" s="7"/>
      <c r="G181" s="7">
        <v>0.108247</v>
      </c>
      <c r="H181" s="7">
        <v>-7.0709999999999995E-2</v>
      </c>
      <c r="I181" s="7">
        <v>-4.1399999999999996E-3</v>
      </c>
      <c r="J181" s="7">
        <v>0.40187800000000001</v>
      </c>
      <c r="K181" s="7">
        <v>4.9934599999999998</v>
      </c>
      <c r="L181" s="7">
        <v>9.5425900000000006</v>
      </c>
      <c r="M181" s="7">
        <v>0</v>
      </c>
      <c r="N181" s="7">
        <v>6.3780000000000003E-2</v>
      </c>
      <c r="O181" s="7">
        <v>100.06399999999999</v>
      </c>
      <c r="P181">
        <f t="shared" si="2"/>
        <v>2.6903195677472808E-2</v>
      </c>
    </row>
    <row r="182" spans="1:16">
      <c r="A182" s="8" t="s">
        <v>17</v>
      </c>
      <c r="B182" s="5" t="s">
        <v>5</v>
      </c>
      <c r="C182" s="7">
        <v>66.534199999999998</v>
      </c>
      <c r="D182" s="7">
        <v>3.663E-3</v>
      </c>
      <c r="E182" s="7">
        <v>18.5839</v>
      </c>
      <c r="F182" s="7"/>
      <c r="G182" s="7">
        <v>0.109915</v>
      </c>
      <c r="H182" s="7">
        <v>8.0859999999999994E-3</v>
      </c>
      <c r="I182" s="7">
        <v>-1.813E-2</v>
      </c>
      <c r="J182" s="7">
        <v>0.38405</v>
      </c>
      <c r="K182" s="7">
        <v>4.9038500000000003</v>
      </c>
      <c r="L182" s="7">
        <v>9.5766100000000005</v>
      </c>
      <c r="M182" s="7">
        <v>0</v>
      </c>
      <c r="N182" s="7">
        <v>0.16773399999999999</v>
      </c>
      <c r="O182" s="7">
        <v>100.254</v>
      </c>
      <c r="P182">
        <f t="shared" si="2"/>
        <v>2.5836707701767499E-2</v>
      </c>
    </row>
    <row r="183" spans="1:16">
      <c r="A183" s="8" t="s">
        <v>17</v>
      </c>
      <c r="B183" s="5" t="s">
        <v>5</v>
      </c>
      <c r="C183" s="7">
        <v>66.412400000000005</v>
      </c>
      <c r="D183" s="7">
        <v>-8.3000000000000001E-3</v>
      </c>
      <c r="E183" s="7">
        <v>18.5444</v>
      </c>
      <c r="F183" s="7"/>
      <c r="G183" s="7">
        <v>9.8683999999999994E-2</v>
      </c>
      <c r="H183" s="7">
        <v>-1.6160000000000001E-2</v>
      </c>
      <c r="I183" s="7">
        <v>-1.8319999999999999E-2</v>
      </c>
      <c r="J183" s="7">
        <v>0.41142200000000001</v>
      </c>
      <c r="K183" s="7">
        <v>4.9602899999999996</v>
      </c>
      <c r="L183" s="7">
        <v>9.5078200000000006</v>
      </c>
      <c r="M183" s="7">
        <v>0</v>
      </c>
      <c r="N183" s="7">
        <v>0.104339</v>
      </c>
      <c r="O183" s="7">
        <v>99.996499999999997</v>
      </c>
      <c r="P183">
        <f t="shared" si="2"/>
        <v>2.7650197600300869E-2</v>
      </c>
    </row>
    <row r="184" spans="1:16">
      <c r="A184" s="8" t="s">
        <v>17</v>
      </c>
      <c r="B184" s="5" t="s">
        <v>5</v>
      </c>
      <c r="C184" s="7">
        <v>66.526499999999999</v>
      </c>
      <c r="D184" s="7">
        <v>2.3390999999999999E-2</v>
      </c>
      <c r="E184" s="7">
        <v>18.548200000000001</v>
      </c>
      <c r="F184" s="7"/>
      <c r="G184" s="7">
        <v>0.13857900000000001</v>
      </c>
      <c r="H184" s="7">
        <v>-4.0400000000000002E-3</v>
      </c>
      <c r="I184" s="7">
        <v>-1.0499999999999999E-3</v>
      </c>
      <c r="J184" s="7">
        <v>0.42492999999999997</v>
      </c>
      <c r="K184" s="7">
        <v>4.9003399999999999</v>
      </c>
      <c r="L184" s="7">
        <v>9.6776999999999997</v>
      </c>
      <c r="M184" s="7">
        <v>0</v>
      </c>
      <c r="N184" s="7">
        <v>5.0507000000000003E-2</v>
      </c>
      <c r="O184" s="7">
        <v>100.285</v>
      </c>
      <c r="P184">
        <f t="shared" si="2"/>
        <v>2.832305870104386E-2</v>
      </c>
    </row>
    <row r="185" spans="1:16">
      <c r="A185" s="8" t="s">
        <v>17</v>
      </c>
      <c r="B185" s="5" t="s">
        <v>5</v>
      </c>
      <c r="C185" s="7">
        <v>66.5137</v>
      </c>
      <c r="D185" s="7">
        <v>1.0666999999999999E-2</v>
      </c>
      <c r="E185" s="7">
        <v>18.677800000000001</v>
      </c>
      <c r="F185" s="7"/>
      <c r="G185" s="7">
        <v>9.7138000000000002E-2</v>
      </c>
      <c r="H185" s="7">
        <v>-2.0200000000000001E-3</v>
      </c>
      <c r="I185" s="7">
        <v>-1.4069999999999999E-2</v>
      </c>
      <c r="J185" s="7">
        <v>0.40983000000000003</v>
      </c>
      <c r="K185" s="7">
        <v>4.9491699999999996</v>
      </c>
      <c r="L185" s="7">
        <v>9.5262600000000006</v>
      </c>
      <c r="M185" s="7">
        <v>0</v>
      </c>
      <c r="N185" s="7">
        <v>0.133044</v>
      </c>
      <c r="O185" s="7">
        <v>100.30200000000001</v>
      </c>
      <c r="P185">
        <f t="shared" si="2"/>
        <v>2.7532606081452391E-2</v>
      </c>
    </row>
    <row r="186" spans="1:16">
      <c r="A186" s="8" t="s">
        <v>17</v>
      </c>
      <c r="B186" s="5" t="s">
        <v>5</v>
      </c>
      <c r="C186" s="7">
        <v>66.250900000000001</v>
      </c>
      <c r="D186" s="7">
        <v>1.7673999999999999E-2</v>
      </c>
      <c r="E186" s="7">
        <v>18.614699999999999</v>
      </c>
      <c r="F186" s="7"/>
      <c r="G186" s="7">
        <v>0.13370299999999999</v>
      </c>
      <c r="H186" s="7">
        <v>-2.6259999999999999E-2</v>
      </c>
      <c r="I186" s="7">
        <v>-2.7400000000000001E-2</v>
      </c>
      <c r="J186" s="7">
        <v>0.43432399999999999</v>
      </c>
      <c r="K186" s="7">
        <v>5.03918</v>
      </c>
      <c r="L186" s="7">
        <v>9.4151000000000007</v>
      </c>
      <c r="M186" s="7">
        <v>0</v>
      </c>
      <c r="N186" s="7">
        <v>0.16338900000000001</v>
      </c>
      <c r="O186" s="7">
        <v>100.015</v>
      </c>
      <c r="P186">
        <f t="shared" si="2"/>
        <v>2.9171573103831627E-2</v>
      </c>
    </row>
    <row r="187" spans="1:16">
      <c r="A187" s="8" t="s">
        <v>17</v>
      </c>
      <c r="B187" s="5" t="s">
        <v>5</v>
      </c>
      <c r="C187" s="7">
        <v>66.615799999999993</v>
      </c>
      <c r="D187" s="7">
        <v>1.091E-3</v>
      </c>
      <c r="E187" s="7">
        <v>18.618300000000001</v>
      </c>
      <c r="F187" s="7"/>
      <c r="G187" s="7">
        <v>0.11626300000000001</v>
      </c>
      <c r="H187" s="7">
        <v>-2.223E-2</v>
      </c>
      <c r="I187" s="7">
        <v>-8.5500000000000003E-3</v>
      </c>
      <c r="J187" s="7">
        <v>0.40240599999999999</v>
      </c>
      <c r="K187" s="7">
        <v>4.9375999999999998</v>
      </c>
      <c r="L187" s="7">
        <v>9.7410700000000006</v>
      </c>
      <c r="M187" s="7">
        <v>0</v>
      </c>
      <c r="N187" s="7">
        <v>0.193079</v>
      </c>
      <c r="O187" s="7">
        <v>100.595</v>
      </c>
      <c r="P187">
        <f t="shared" si="2"/>
        <v>2.6682844115366835E-2</v>
      </c>
    </row>
    <row r="188" spans="1:16">
      <c r="A188" s="8" t="s">
        <v>17</v>
      </c>
      <c r="B188" s="5" t="s">
        <v>5</v>
      </c>
      <c r="C188" s="7">
        <v>66.468900000000005</v>
      </c>
      <c r="D188" s="7">
        <v>1.1958E-2</v>
      </c>
      <c r="E188" s="7">
        <v>18.598199999999999</v>
      </c>
      <c r="F188" s="7"/>
      <c r="G188" s="7">
        <v>0.116366</v>
      </c>
      <c r="H188" s="7">
        <v>-3.2370000000000003E-2</v>
      </c>
      <c r="I188" s="7">
        <v>-2.0379999999999999E-2</v>
      </c>
      <c r="J188" s="7">
        <v>0.42350900000000002</v>
      </c>
      <c r="K188" s="7">
        <v>4.99282</v>
      </c>
      <c r="L188" s="7">
        <v>9.7740200000000002</v>
      </c>
      <c r="M188" s="7">
        <v>0</v>
      </c>
      <c r="N188" s="7">
        <v>0.15723100000000001</v>
      </c>
      <c r="O188" s="7">
        <v>100.49</v>
      </c>
      <c r="P188">
        <f t="shared" si="2"/>
        <v>2.7880136262833723E-2</v>
      </c>
    </row>
    <row r="189" spans="1:16">
      <c r="A189" s="8" t="s">
        <v>17</v>
      </c>
      <c r="B189" s="5" t="s">
        <v>5</v>
      </c>
      <c r="C189" s="7">
        <v>66.625900000000001</v>
      </c>
      <c r="D189" s="7">
        <v>1.4506E-2</v>
      </c>
      <c r="E189" s="7">
        <v>18.759899999999998</v>
      </c>
      <c r="F189" s="7"/>
      <c r="G189" s="7">
        <v>0.125779</v>
      </c>
      <c r="H189" s="7">
        <v>2.2225999999999999E-2</v>
      </c>
      <c r="I189" s="7">
        <v>5.9299999999999999E-4</v>
      </c>
      <c r="J189" s="7">
        <v>0.43403399999999998</v>
      </c>
      <c r="K189" s="7">
        <v>4.9792500000000004</v>
      </c>
      <c r="L189" s="7">
        <v>9.7149599999999996</v>
      </c>
      <c r="M189" s="7">
        <v>0</v>
      </c>
      <c r="N189" s="7">
        <v>9.2326000000000005E-2</v>
      </c>
      <c r="O189" s="7">
        <v>100.77</v>
      </c>
      <c r="P189">
        <f t="shared" si="2"/>
        <v>2.8690309331340771E-2</v>
      </c>
    </row>
    <row r="190" spans="1:16">
      <c r="A190" s="8" t="s">
        <v>17</v>
      </c>
      <c r="B190" s="5" t="s">
        <v>5</v>
      </c>
      <c r="C190" s="7">
        <v>66.3596</v>
      </c>
      <c r="D190" s="7">
        <v>7.8999999999999996E-5</v>
      </c>
      <c r="E190" s="7">
        <v>18.461300000000001</v>
      </c>
      <c r="F190" s="7"/>
      <c r="G190" s="7">
        <v>9.8778000000000005E-2</v>
      </c>
      <c r="H190" s="7">
        <v>6.0660000000000002E-3</v>
      </c>
      <c r="I190" s="7">
        <v>-8.2400000000000008E-3</v>
      </c>
      <c r="J190" s="7">
        <v>0.40581699999999998</v>
      </c>
      <c r="K190" s="7">
        <v>4.9849899999999998</v>
      </c>
      <c r="L190" s="7">
        <v>9.7488600000000005</v>
      </c>
      <c r="M190" s="7">
        <v>0</v>
      </c>
      <c r="N190" s="7">
        <v>9.6639000000000003E-2</v>
      </c>
      <c r="O190" s="7">
        <v>100.154</v>
      </c>
      <c r="P190">
        <f t="shared" si="2"/>
        <v>2.6804882828664594E-2</v>
      </c>
    </row>
    <row r="191" spans="1:16">
      <c r="A191" s="8" t="s">
        <v>17</v>
      </c>
      <c r="B191" s="5" t="s">
        <v>5</v>
      </c>
      <c r="C191" s="7">
        <v>66.565799999999996</v>
      </c>
      <c r="D191" s="7">
        <v>-7.0699999999999999E-3</v>
      </c>
      <c r="E191" s="7">
        <v>18.517800000000001</v>
      </c>
      <c r="F191" s="7"/>
      <c r="G191" s="7">
        <v>0.100365</v>
      </c>
      <c r="H191" s="7">
        <v>-1.8200000000000001E-2</v>
      </c>
      <c r="I191" s="7">
        <v>-8.2000000000000007E-3</v>
      </c>
      <c r="J191" s="7">
        <v>0.42200300000000002</v>
      </c>
      <c r="K191" s="7">
        <v>4.9359000000000002</v>
      </c>
      <c r="L191" s="7">
        <v>9.5559600000000007</v>
      </c>
      <c r="M191" s="7">
        <v>0</v>
      </c>
      <c r="N191" s="7">
        <v>0.12214</v>
      </c>
      <c r="O191" s="7">
        <v>100.187</v>
      </c>
      <c r="P191">
        <f t="shared" si="2"/>
        <v>2.8296022298179888E-2</v>
      </c>
    </row>
    <row r="192" spans="1:16">
      <c r="A192" s="8" t="s">
        <v>17</v>
      </c>
      <c r="B192" s="5" t="s">
        <v>5</v>
      </c>
      <c r="C192" s="7">
        <v>66.656599999999997</v>
      </c>
      <c r="D192" s="7">
        <v>1.0874999999999999E-2</v>
      </c>
      <c r="E192" s="7">
        <v>18.64</v>
      </c>
      <c r="F192" s="7"/>
      <c r="G192" s="7">
        <v>8.1222000000000003E-2</v>
      </c>
      <c r="H192" s="7">
        <v>-2.223E-2</v>
      </c>
      <c r="I192" s="7">
        <v>-1.1140000000000001E-2</v>
      </c>
      <c r="J192" s="7">
        <v>0.41628700000000002</v>
      </c>
      <c r="K192" s="7">
        <v>5.0477999999999996</v>
      </c>
      <c r="L192" s="7">
        <v>9.5704799999999999</v>
      </c>
      <c r="M192" s="7">
        <v>0</v>
      </c>
      <c r="N192" s="7">
        <v>0.16858600000000001</v>
      </c>
      <c r="O192" s="7">
        <v>100.559</v>
      </c>
      <c r="P192">
        <f t="shared" si="2"/>
        <v>2.7688659074784131E-2</v>
      </c>
    </row>
    <row r="193" spans="1:16">
      <c r="A193" s="8" t="s">
        <v>17</v>
      </c>
      <c r="B193" s="5" t="s">
        <v>5</v>
      </c>
      <c r="C193" s="7">
        <v>66.343999999999994</v>
      </c>
      <c r="D193" s="7">
        <v>1.8978999999999999E-2</v>
      </c>
      <c r="E193" s="7">
        <v>18.662199999999999</v>
      </c>
      <c r="F193" s="7"/>
      <c r="G193" s="7">
        <v>0.13214999999999999</v>
      </c>
      <c r="H193" s="7">
        <v>1.4144E-2</v>
      </c>
      <c r="I193" s="7">
        <v>-1.593E-2</v>
      </c>
      <c r="J193" s="7">
        <v>0.40688999999999997</v>
      </c>
      <c r="K193" s="7">
        <v>4.9648700000000003</v>
      </c>
      <c r="L193" s="7">
        <v>9.6734799999999996</v>
      </c>
      <c r="M193" s="7">
        <v>0</v>
      </c>
      <c r="N193" s="7">
        <v>0.20754400000000001</v>
      </c>
      <c r="O193" s="7">
        <v>100.408</v>
      </c>
      <c r="P193">
        <f t="shared" si="2"/>
        <v>2.7044433987094919E-2</v>
      </c>
    </row>
    <row r="194" spans="1:16">
      <c r="A194" s="8" t="s">
        <v>17</v>
      </c>
      <c r="B194" s="5" t="s">
        <v>5</v>
      </c>
      <c r="C194" s="7">
        <v>66.515299999999996</v>
      </c>
      <c r="D194" s="7">
        <v>2.232E-3</v>
      </c>
      <c r="E194" s="7">
        <v>18.591200000000001</v>
      </c>
      <c r="F194" s="7"/>
      <c r="G194" s="7">
        <v>0.10509499999999999</v>
      </c>
      <c r="H194" s="7">
        <v>2.0208E-2</v>
      </c>
      <c r="I194" s="7">
        <v>-1.8769999999999998E-2</v>
      </c>
      <c r="J194" s="7">
        <v>0.41451700000000002</v>
      </c>
      <c r="K194" s="7">
        <v>4.9657200000000001</v>
      </c>
      <c r="L194" s="7">
        <v>9.6067</v>
      </c>
      <c r="M194" s="7">
        <v>0</v>
      </c>
      <c r="N194" s="7">
        <v>0.145176</v>
      </c>
      <c r="O194" s="7">
        <v>100.34699999999999</v>
      </c>
      <c r="P194">
        <f t="shared" si="2"/>
        <v>2.7658553579026853E-2</v>
      </c>
    </row>
    <row r="195" spans="1:16">
      <c r="A195" s="8" t="s">
        <v>17</v>
      </c>
      <c r="B195" s="5" t="s">
        <v>5</v>
      </c>
      <c r="C195" s="7">
        <v>66.688599999999994</v>
      </c>
      <c r="D195" s="7">
        <v>-1.23E-3</v>
      </c>
      <c r="E195" s="7">
        <v>18.657399999999999</v>
      </c>
      <c r="F195" s="7"/>
      <c r="G195" s="7">
        <v>4.7821000000000002E-2</v>
      </c>
      <c r="H195" s="7">
        <v>-1.4160000000000001E-2</v>
      </c>
      <c r="I195" s="7">
        <v>-1.9789999999999999E-2</v>
      </c>
      <c r="J195" s="7">
        <v>0.40967599999999998</v>
      </c>
      <c r="K195" s="7">
        <v>4.95702</v>
      </c>
      <c r="L195" s="7">
        <v>9.5716000000000001</v>
      </c>
      <c r="M195" s="7">
        <v>0</v>
      </c>
      <c r="N195" s="7">
        <v>0.18071699999999999</v>
      </c>
      <c r="O195" s="7">
        <v>100.47799999999999</v>
      </c>
      <c r="P195">
        <f t="shared" ref="P195:P258" si="3">J195/(J195+K195+L195)</f>
        <v>2.7424546949665476E-2</v>
      </c>
    </row>
    <row r="196" spans="1:16">
      <c r="A196" s="8" t="s">
        <v>17</v>
      </c>
      <c r="B196" s="5" t="s">
        <v>5</v>
      </c>
      <c r="C196" s="7">
        <v>66.574399999999997</v>
      </c>
      <c r="D196" s="7">
        <v>1.9866000000000002E-2</v>
      </c>
      <c r="E196" s="7">
        <v>18.578199999999999</v>
      </c>
      <c r="F196" s="7"/>
      <c r="G196" s="7">
        <v>0.13866600000000001</v>
      </c>
      <c r="H196" s="7">
        <v>-2.63E-2</v>
      </c>
      <c r="I196" s="7">
        <v>4.0280000000000003E-3</v>
      </c>
      <c r="J196" s="7">
        <v>0.42134199999999999</v>
      </c>
      <c r="K196" s="7">
        <v>4.9063299999999996</v>
      </c>
      <c r="L196" s="7">
        <v>9.6340900000000005</v>
      </c>
      <c r="M196" s="7">
        <v>0</v>
      </c>
      <c r="N196" s="7">
        <v>0.132526</v>
      </c>
      <c r="O196" s="7">
        <v>100.383</v>
      </c>
      <c r="P196">
        <f t="shared" si="3"/>
        <v>2.8161255338776274E-2</v>
      </c>
    </row>
    <row r="197" spans="1:16">
      <c r="A197" s="8" t="s">
        <v>17</v>
      </c>
      <c r="B197" s="5" t="s">
        <v>5</v>
      </c>
      <c r="C197" s="7">
        <v>66.350700000000003</v>
      </c>
      <c r="D197" s="7">
        <v>2.4975000000000001E-2</v>
      </c>
      <c r="E197" s="7">
        <v>18.650200000000002</v>
      </c>
      <c r="F197" s="7"/>
      <c r="G197" s="7">
        <v>0.101907</v>
      </c>
      <c r="H197" s="7">
        <v>3.4352000000000001E-2</v>
      </c>
      <c r="I197" s="7">
        <v>1.106E-3</v>
      </c>
      <c r="J197" s="7">
        <v>0.41566700000000001</v>
      </c>
      <c r="K197" s="7">
        <v>4.8996599999999999</v>
      </c>
      <c r="L197" s="7">
        <v>9.6103299999999994</v>
      </c>
      <c r="M197" s="7">
        <v>0</v>
      </c>
      <c r="N197" s="7">
        <v>0.129575</v>
      </c>
      <c r="O197" s="7">
        <v>100.21899999999999</v>
      </c>
      <c r="P197">
        <f t="shared" si="3"/>
        <v>2.7849159336838576E-2</v>
      </c>
    </row>
    <row r="198" spans="1:16">
      <c r="A198" s="8" t="s">
        <v>17</v>
      </c>
      <c r="B198" s="5" t="s">
        <v>5</v>
      </c>
      <c r="C198" s="7">
        <v>66.416799999999995</v>
      </c>
      <c r="D198" s="7">
        <v>-7.7200000000000003E-3</v>
      </c>
      <c r="E198" s="7">
        <v>18.4742</v>
      </c>
      <c r="F198" s="7"/>
      <c r="G198" s="7">
        <v>0.114606</v>
      </c>
      <c r="H198" s="7">
        <v>-4.2419999999999999E-2</v>
      </c>
      <c r="I198" s="7">
        <v>-1.685E-2</v>
      </c>
      <c r="J198" s="7">
        <v>0.40558100000000002</v>
      </c>
      <c r="K198" s="7">
        <v>5.0043699999999998</v>
      </c>
      <c r="L198" s="7">
        <v>9.4973399999999994</v>
      </c>
      <c r="M198" s="7">
        <v>0</v>
      </c>
      <c r="N198" s="7">
        <v>0.164796</v>
      </c>
      <c r="O198" s="7">
        <v>100.011</v>
      </c>
      <c r="P198">
        <f t="shared" si="3"/>
        <v>2.7206888226707325E-2</v>
      </c>
    </row>
    <row r="199" spans="1:16">
      <c r="A199" s="8" t="s">
        <v>17</v>
      </c>
      <c r="B199" s="5" t="s">
        <v>5</v>
      </c>
      <c r="C199" s="7">
        <v>66.531599999999997</v>
      </c>
      <c r="D199" s="7">
        <v>2.2207000000000001E-2</v>
      </c>
      <c r="E199" s="7">
        <v>18.616900000000001</v>
      </c>
      <c r="F199" s="7"/>
      <c r="G199" s="7">
        <v>6.5328999999999998E-2</v>
      </c>
      <c r="H199" s="7">
        <v>-2.2239999999999999E-2</v>
      </c>
      <c r="I199" s="7">
        <v>7.9299999999999998E-4</v>
      </c>
      <c r="J199" s="7">
        <v>0.399312</v>
      </c>
      <c r="K199" s="7">
        <v>4.97194</v>
      </c>
      <c r="L199" s="7">
        <v>9.5751299999999997</v>
      </c>
      <c r="M199" s="7">
        <v>0</v>
      </c>
      <c r="N199" s="7">
        <v>0.14932799999999999</v>
      </c>
      <c r="O199" s="7">
        <v>100.31</v>
      </c>
      <c r="P199">
        <f t="shared" si="3"/>
        <v>2.6716298298812381E-2</v>
      </c>
    </row>
    <row r="200" spans="1:16">
      <c r="A200" s="8" t="s">
        <v>17</v>
      </c>
      <c r="B200" s="5" t="s">
        <v>5</v>
      </c>
      <c r="C200" s="7">
        <v>66.636399999999995</v>
      </c>
      <c r="D200" s="7">
        <v>2.5160999999999999E-2</v>
      </c>
      <c r="E200" s="7">
        <v>18.533799999999999</v>
      </c>
      <c r="F200" s="7"/>
      <c r="G200" s="7">
        <v>0.164048</v>
      </c>
      <c r="H200" s="7">
        <v>2.6276000000000001E-2</v>
      </c>
      <c r="I200" s="7">
        <v>-1.089E-2</v>
      </c>
      <c r="J200" s="7">
        <v>0.38662000000000002</v>
      </c>
      <c r="K200" s="7">
        <v>4.9786599999999996</v>
      </c>
      <c r="L200" s="7">
        <v>9.6774400000000007</v>
      </c>
      <c r="M200" s="7">
        <v>0</v>
      </c>
      <c r="N200" s="7">
        <v>0.17118</v>
      </c>
      <c r="O200" s="7">
        <v>100.589</v>
      </c>
      <c r="P200">
        <f t="shared" si="3"/>
        <v>2.5701468883287067E-2</v>
      </c>
    </row>
    <row r="201" spans="1:16">
      <c r="A201" s="8" t="s">
        <v>17</v>
      </c>
      <c r="B201" s="5" t="s">
        <v>5</v>
      </c>
      <c r="C201" s="7">
        <v>66.588499999999996</v>
      </c>
      <c r="D201" s="7">
        <v>2.3599999999999999E-2</v>
      </c>
      <c r="E201" s="7">
        <v>18.5366</v>
      </c>
      <c r="F201" s="7"/>
      <c r="G201" s="7">
        <v>0.14177899999999999</v>
      </c>
      <c r="H201" s="7">
        <v>-6.0699999999999999E-3</v>
      </c>
      <c r="I201" s="7">
        <v>-1.1950000000000001E-2</v>
      </c>
      <c r="J201" s="7">
        <v>0.40190199999999998</v>
      </c>
      <c r="K201" s="7">
        <v>4.8984699999999997</v>
      </c>
      <c r="L201" s="7">
        <v>9.7186900000000005</v>
      </c>
      <c r="M201" s="7">
        <v>0</v>
      </c>
      <c r="N201" s="7">
        <v>0.17116799999999999</v>
      </c>
      <c r="O201" s="7">
        <v>100.46299999999999</v>
      </c>
      <c r="P201">
        <f t="shared" si="3"/>
        <v>2.6759460743953249E-2</v>
      </c>
    </row>
    <row r="202" spans="1:16">
      <c r="A202" s="8" t="s">
        <v>17</v>
      </c>
      <c r="B202" s="5" t="s">
        <v>5</v>
      </c>
      <c r="C202" s="7">
        <v>66.379499999999993</v>
      </c>
      <c r="D202" s="7">
        <v>-1.6410000000000001E-2</v>
      </c>
      <c r="E202" s="7">
        <v>18.501799999999999</v>
      </c>
      <c r="F202" s="7"/>
      <c r="G202" s="7">
        <v>6.8528000000000006E-2</v>
      </c>
      <c r="H202" s="7">
        <v>-4.854E-2</v>
      </c>
      <c r="I202" s="7">
        <v>-1.235E-2</v>
      </c>
      <c r="J202" s="7">
        <v>0.37695099999999998</v>
      </c>
      <c r="K202" s="7">
        <v>4.9126899999999996</v>
      </c>
      <c r="L202" s="7">
        <v>9.4888499999999993</v>
      </c>
      <c r="M202" s="7">
        <v>0</v>
      </c>
      <c r="N202" s="7">
        <v>0.116526</v>
      </c>
      <c r="O202" s="7">
        <v>99.767600000000002</v>
      </c>
      <c r="P202">
        <f t="shared" si="3"/>
        <v>2.5506731370611518E-2</v>
      </c>
    </row>
    <row r="203" spans="1:16">
      <c r="A203" s="8" t="s">
        <v>17</v>
      </c>
      <c r="B203" s="5" t="s">
        <v>5</v>
      </c>
      <c r="C203" s="7">
        <v>66.403400000000005</v>
      </c>
      <c r="D203" s="7">
        <v>2.2820000000000002E-3</v>
      </c>
      <c r="E203" s="7">
        <v>18.416699999999999</v>
      </c>
      <c r="F203" s="7"/>
      <c r="G203" s="7">
        <v>0.12576000000000001</v>
      </c>
      <c r="H203" s="7">
        <v>8.0809999999999996E-3</v>
      </c>
      <c r="I203" s="7">
        <v>-2.3740000000000001E-2</v>
      </c>
      <c r="J203" s="7">
        <v>0.42693599999999998</v>
      </c>
      <c r="K203" s="7">
        <v>4.9071999999999996</v>
      </c>
      <c r="L203" s="7">
        <v>9.6179600000000001</v>
      </c>
      <c r="M203" s="7">
        <v>0</v>
      </c>
      <c r="N203" s="7">
        <v>0.189307</v>
      </c>
      <c r="O203" s="7">
        <v>100.074</v>
      </c>
      <c r="P203">
        <f t="shared" si="3"/>
        <v>2.8553588741003267E-2</v>
      </c>
    </row>
    <row r="204" spans="1:16">
      <c r="A204" s="8" t="s">
        <v>17</v>
      </c>
      <c r="B204" s="5" t="s">
        <v>5</v>
      </c>
      <c r="C204" s="7">
        <v>66.616</v>
      </c>
      <c r="D204" s="7">
        <v>3.0790000000000001E-2</v>
      </c>
      <c r="E204" s="7">
        <v>18.544699999999999</v>
      </c>
      <c r="F204" s="7"/>
      <c r="G204" s="7">
        <v>8.2791000000000003E-2</v>
      </c>
      <c r="H204" s="7">
        <v>4.8493000000000001E-2</v>
      </c>
      <c r="I204" s="7">
        <v>-4.5300000000000002E-3</v>
      </c>
      <c r="J204" s="7">
        <v>0.40426000000000001</v>
      </c>
      <c r="K204" s="7">
        <v>4.88767</v>
      </c>
      <c r="L204" s="7">
        <v>9.6282200000000007</v>
      </c>
      <c r="M204" s="7">
        <v>0</v>
      </c>
      <c r="N204" s="7">
        <v>0.14410200000000001</v>
      </c>
      <c r="O204" s="7">
        <v>100.383</v>
      </c>
      <c r="P204">
        <f t="shared" si="3"/>
        <v>2.7094901860906226E-2</v>
      </c>
    </row>
    <row r="205" spans="1:16">
      <c r="A205" s="8" t="s">
        <v>17</v>
      </c>
      <c r="B205" s="5" t="s">
        <v>5</v>
      </c>
      <c r="C205" s="7">
        <v>65.868399999999994</v>
      </c>
      <c r="D205" s="7">
        <v>-4.4900000000000001E-3</v>
      </c>
      <c r="E205" s="7">
        <v>18.540900000000001</v>
      </c>
      <c r="F205" s="7"/>
      <c r="G205" s="7">
        <v>8.4290000000000004E-2</v>
      </c>
      <c r="H205" s="7">
        <v>-4.0400000000000002E-3</v>
      </c>
      <c r="I205" s="7">
        <v>-1.2200000000000001E-2</v>
      </c>
      <c r="J205" s="7">
        <v>0.41921399999999998</v>
      </c>
      <c r="K205" s="7">
        <v>4.9503899999999996</v>
      </c>
      <c r="L205" s="7">
        <v>9.5460700000000003</v>
      </c>
      <c r="M205" s="7">
        <v>0</v>
      </c>
      <c r="N205" s="7">
        <v>0.23353599999999999</v>
      </c>
      <c r="O205" s="7">
        <v>99.622100000000003</v>
      </c>
      <c r="P205">
        <f t="shared" si="3"/>
        <v>2.8105602200745337E-2</v>
      </c>
    </row>
    <row r="206" spans="1:16">
      <c r="A206" s="8" t="s">
        <v>17</v>
      </c>
      <c r="B206" s="5" t="s">
        <v>5</v>
      </c>
      <c r="C206" s="7">
        <v>66.042699999999996</v>
      </c>
      <c r="D206" s="7">
        <v>1.9968E-2</v>
      </c>
      <c r="E206" s="7">
        <v>18.6204</v>
      </c>
      <c r="F206" s="7"/>
      <c r="G206" s="7">
        <v>0.133522</v>
      </c>
      <c r="H206" s="7">
        <v>2.2190000000000001E-2</v>
      </c>
      <c r="I206" s="7">
        <v>-9.5899999999999996E-3</v>
      </c>
      <c r="J206" s="7">
        <v>0.40588600000000002</v>
      </c>
      <c r="K206" s="7">
        <v>4.9321200000000003</v>
      </c>
      <c r="L206" s="7">
        <v>9.60426</v>
      </c>
      <c r="M206" s="7">
        <v>0</v>
      </c>
      <c r="N206" s="7">
        <v>0.25551800000000002</v>
      </c>
      <c r="O206" s="7">
        <v>100.027</v>
      </c>
      <c r="P206">
        <f t="shared" si="3"/>
        <v>2.7163617619978122E-2</v>
      </c>
    </row>
    <row r="207" spans="1:16">
      <c r="A207" s="8" t="s">
        <v>17</v>
      </c>
      <c r="B207" s="5" t="s">
        <v>5</v>
      </c>
      <c r="C207" s="7">
        <v>66.531800000000004</v>
      </c>
      <c r="D207" s="7">
        <v>9.4470000000000005E-3</v>
      </c>
      <c r="E207" s="7">
        <v>18.578099999999999</v>
      </c>
      <c r="F207" s="7"/>
      <c r="G207" s="7">
        <v>0.17505000000000001</v>
      </c>
      <c r="H207" s="7">
        <v>4.2410000000000003E-2</v>
      </c>
      <c r="I207" s="7">
        <v>-1.481E-2</v>
      </c>
      <c r="J207" s="7">
        <v>0.423292</v>
      </c>
      <c r="K207" s="7">
        <v>4.9758300000000002</v>
      </c>
      <c r="L207" s="7">
        <v>9.5677199999999996</v>
      </c>
      <c r="M207" s="7">
        <v>0</v>
      </c>
      <c r="N207" s="7">
        <v>3.5372000000000001E-2</v>
      </c>
      <c r="O207" s="7">
        <v>100.324</v>
      </c>
      <c r="P207">
        <f t="shared" si="3"/>
        <v>2.8281984937102964E-2</v>
      </c>
    </row>
    <row r="208" spans="1:16">
      <c r="A208" s="8" t="s">
        <v>17</v>
      </c>
      <c r="B208" s="5" t="s">
        <v>5</v>
      </c>
      <c r="C208" s="7">
        <v>66.446700000000007</v>
      </c>
      <c r="D208" s="7">
        <v>8.1499999999999997E-4</v>
      </c>
      <c r="E208" s="7">
        <v>18.711500000000001</v>
      </c>
      <c r="F208" s="7"/>
      <c r="G208" s="7">
        <v>0.104999</v>
      </c>
      <c r="H208" s="7">
        <v>3.8359999999999998E-2</v>
      </c>
      <c r="I208" s="7">
        <v>-2.4150000000000001E-2</v>
      </c>
      <c r="J208" s="7">
        <v>0.410999</v>
      </c>
      <c r="K208" s="7">
        <v>4.9996499999999999</v>
      </c>
      <c r="L208" s="7">
        <v>9.7128399999999999</v>
      </c>
      <c r="M208" s="7">
        <v>0</v>
      </c>
      <c r="N208" s="7">
        <v>0.108624</v>
      </c>
      <c r="O208" s="7">
        <v>100.51</v>
      </c>
      <c r="P208">
        <f t="shared" si="3"/>
        <v>2.7176202528398044E-2</v>
      </c>
    </row>
    <row r="209" spans="1:16">
      <c r="A209" s="8" t="s">
        <v>17</v>
      </c>
      <c r="B209" s="5" t="s">
        <v>5</v>
      </c>
      <c r="C209" s="7">
        <v>66.390299999999996</v>
      </c>
      <c r="D209" s="7">
        <v>5.2419E-2</v>
      </c>
      <c r="E209" s="7">
        <v>18.621600000000001</v>
      </c>
      <c r="F209" s="7"/>
      <c r="G209" s="7">
        <v>0.100235</v>
      </c>
      <c r="H209" s="7">
        <v>-4.0400000000000002E-3</v>
      </c>
      <c r="I209" s="7">
        <v>-1.129E-2</v>
      </c>
      <c r="J209" s="7">
        <v>0.419651</v>
      </c>
      <c r="K209" s="7">
        <v>4.9811699999999997</v>
      </c>
      <c r="L209" s="7">
        <v>9.5347200000000001</v>
      </c>
      <c r="M209" s="7">
        <v>0</v>
      </c>
      <c r="N209" s="7">
        <v>0.11718000000000001</v>
      </c>
      <c r="O209" s="7">
        <v>100.202</v>
      </c>
      <c r="P209">
        <f t="shared" si="3"/>
        <v>2.8097475678986118E-2</v>
      </c>
    </row>
    <row r="210" spans="1:16">
      <c r="A210" s="8" t="s">
        <v>17</v>
      </c>
      <c r="B210" s="5" t="s">
        <v>5</v>
      </c>
      <c r="C210" s="7">
        <v>66.651399999999995</v>
      </c>
      <c r="D210" s="7">
        <v>3.5253E-2</v>
      </c>
      <c r="E210" s="7">
        <v>18.6694</v>
      </c>
      <c r="F210" s="7"/>
      <c r="G210" s="7">
        <v>6.8356E-2</v>
      </c>
      <c r="H210" s="7">
        <v>-2.623E-2</v>
      </c>
      <c r="I210" s="7">
        <v>-1.618E-2</v>
      </c>
      <c r="J210" s="7">
        <v>0.437583</v>
      </c>
      <c r="K210" s="7">
        <v>4.9587300000000001</v>
      </c>
      <c r="L210" s="7">
        <v>9.4665099999999995</v>
      </c>
      <c r="M210" s="7">
        <v>0</v>
      </c>
      <c r="N210" s="7">
        <v>0.132905</v>
      </c>
      <c r="O210" s="7">
        <v>100.378</v>
      </c>
      <c r="P210">
        <f t="shared" si="3"/>
        <v>2.9441445948727239E-2</v>
      </c>
    </row>
    <row r="211" spans="1:16">
      <c r="A211" s="8" t="s">
        <v>17</v>
      </c>
      <c r="B211" s="5" t="s">
        <v>5</v>
      </c>
      <c r="C211" s="7">
        <v>66.438100000000006</v>
      </c>
      <c r="D211" s="7">
        <v>1.9550999999999999E-2</v>
      </c>
      <c r="E211" s="7">
        <v>18.624099999999999</v>
      </c>
      <c r="F211" s="7"/>
      <c r="G211" s="7">
        <v>0.116036</v>
      </c>
      <c r="H211" s="7">
        <v>8.0689999999999998E-3</v>
      </c>
      <c r="I211" s="7">
        <v>-1.6100000000000001E-3</v>
      </c>
      <c r="J211" s="7">
        <v>0.43841000000000002</v>
      </c>
      <c r="K211" s="7">
        <v>4.9443799999999998</v>
      </c>
      <c r="L211" s="7">
        <v>9.4845900000000007</v>
      </c>
      <c r="M211" s="7">
        <v>0</v>
      </c>
      <c r="N211" s="7">
        <v>0.181173</v>
      </c>
      <c r="O211" s="7">
        <v>100.253</v>
      </c>
      <c r="P211">
        <f t="shared" si="3"/>
        <v>2.9488046986086317E-2</v>
      </c>
    </row>
    <row r="212" spans="1:16">
      <c r="A212" s="8" t="s">
        <v>17</v>
      </c>
      <c r="B212" s="5" t="s">
        <v>5</v>
      </c>
      <c r="C212" s="7">
        <v>66.378299999999996</v>
      </c>
      <c r="D212" s="7">
        <v>-1.58E-3</v>
      </c>
      <c r="E212" s="7">
        <v>18.663</v>
      </c>
      <c r="F212" s="7"/>
      <c r="G212" s="7">
        <v>0.133605</v>
      </c>
      <c r="H212" s="7">
        <v>4.0370000000000003E-2</v>
      </c>
      <c r="I212" s="7">
        <v>1.75E-3</v>
      </c>
      <c r="J212" s="7">
        <v>0.41114099999999998</v>
      </c>
      <c r="K212" s="7">
        <v>4.9987500000000002</v>
      </c>
      <c r="L212" s="7">
        <v>9.6147600000000004</v>
      </c>
      <c r="M212" s="7">
        <v>0</v>
      </c>
      <c r="N212" s="7">
        <v>0.109927</v>
      </c>
      <c r="O212" s="7">
        <v>100.35</v>
      </c>
      <c r="P212">
        <f t="shared" si="3"/>
        <v>2.7364429296893485E-2</v>
      </c>
    </row>
    <row r="213" spans="1:16">
      <c r="A213" s="8" t="s">
        <v>17</v>
      </c>
      <c r="B213" s="5" t="s">
        <v>5</v>
      </c>
      <c r="C213" s="7">
        <v>66.324600000000004</v>
      </c>
      <c r="D213" s="7">
        <v>-3.4299999999999999E-3</v>
      </c>
      <c r="E213" s="7">
        <v>18.656099999999999</v>
      </c>
      <c r="F213" s="7"/>
      <c r="G213" s="7">
        <v>0.104975</v>
      </c>
      <c r="H213" s="7">
        <v>-2.826E-2</v>
      </c>
      <c r="I213" s="7">
        <v>-1.6109999999999999E-2</v>
      </c>
      <c r="J213" s="7">
        <v>0.43209399999999998</v>
      </c>
      <c r="K213" s="7">
        <v>4.9208800000000004</v>
      </c>
      <c r="L213" s="7">
        <v>9.5288000000000004</v>
      </c>
      <c r="M213" s="7">
        <v>0</v>
      </c>
      <c r="N213" s="7">
        <v>9.5020999999999994E-2</v>
      </c>
      <c r="O213" s="7">
        <v>100.015</v>
      </c>
      <c r="P213">
        <f t="shared" si="3"/>
        <v>2.9035113690074853E-2</v>
      </c>
    </row>
    <row r="214" spans="1:16">
      <c r="A214" s="8" t="s">
        <v>17</v>
      </c>
      <c r="B214" s="5" t="s">
        <v>5</v>
      </c>
      <c r="C214" s="7">
        <v>66.474999999999994</v>
      </c>
      <c r="D214" s="7">
        <v>2.1461000000000001E-2</v>
      </c>
      <c r="E214" s="7">
        <v>18.571200000000001</v>
      </c>
      <c r="F214" s="7"/>
      <c r="G214" s="7">
        <v>0.15110199999999999</v>
      </c>
      <c r="H214" s="7">
        <v>4.0369999999999998E-3</v>
      </c>
      <c r="I214" s="7">
        <v>-1.2279999999999999E-2</v>
      </c>
      <c r="J214" s="7">
        <v>0.38666200000000001</v>
      </c>
      <c r="K214" s="7">
        <v>4.9523400000000004</v>
      </c>
      <c r="L214" s="7">
        <v>9.5455000000000005</v>
      </c>
      <c r="M214" s="7">
        <v>0</v>
      </c>
      <c r="N214" s="7">
        <v>9.8573999999999995E-2</v>
      </c>
      <c r="O214" s="7">
        <v>100.194</v>
      </c>
      <c r="P214">
        <f t="shared" si="3"/>
        <v>2.5977489875039148E-2</v>
      </c>
    </row>
    <row r="215" spans="1:16">
      <c r="A215" s="8" t="s">
        <v>17</v>
      </c>
      <c r="B215" s="5" t="s">
        <v>5</v>
      </c>
      <c r="C215" s="7">
        <v>66.595699999999994</v>
      </c>
      <c r="D215" s="7">
        <v>1.7736999999999999E-2</v>
      </c>
      <c r="E215" s="7">
        <v>18.5197</v>
      </c>
      <c r="F215" s="7"/>
      <c r="G215" s="7">
        <v>7.7996999999999997E-2</v>
      </c>
      <c r="H215" s="7">
        <v>-4.0399999999999998E-2</v>
      </c>
      <c r="I215" s="7">
        <v>-8.09E-3</v>
      </c>
      <c r="J215" s="7">
        <v>0.39752999999999999</v>
      </c>
      <c r="K215" s="7">
        <v>4.9335500000000003</v>
      </c>
      <c r="L215" s="7">
        <v>9.6925600000000003</v>
      </c>
      <c r="M215" s="7">
        <v>0</v>
      </c>
      <c r="N215" s="7">
        <v>0.14512</v>
      </c>
      <c r="O215" s="7">
        <v>100.331</v>
      </c>
      <c r="P215">
        <f t="shared" si="3"/>
        <v>2.6460298569454539E-2</v>
      </c>
    </row>
    <row r="216" spans="1:16">
      <c r="A216" s="8" t="s">
        <v>17</v>
      </c>
      <c r="B216" s="5" t="s">
        <v>5</v>
      </c>
      <c r="C216" s="7">
        <v>65.735200000000006</v>
      </c>
      <c r="D216" s="7">
        <v>3.49E-3</v>
      </c>
      <c r="E216" s="7">
        <v>18.540199999999999</v>
      </c>
      <c r="F216" s="7"/>
      <c r="G216" s="7">
        <v>0.13506599999999999</v>
      </c>
      <c r="H216" s="7">
        <v>1.21E-2</v>
      </c>
      <c r="I216" s="7">
        <v>-3.2629999999999999E-2</v>
      </c>
      <c r="J216" s="7">
        <v>0.391183</v>
      </c>
      <c r="K216" s="7">
        <v>4.9658800000000003</v>
      </c>
      <c r="L216" s="7">
        <v>9.5137</v>
      </c>
      <c r="M216" s="7">
        <v>0</v>
      </c>
      <c r="N216" s="7">
        <v>0.28295700000000001</v>
      </c>
      <c r="O216" s="7">
        <v>99.5471</v>
      </c>
      <c r="P216">
        <f t="shared" si="3"/>
        <v>2.6305509676941258E-2</v>
      </c>
    </row>
    <row r="217" spans="1:16">
      <c r="A217" s="8" t="s">
        <v>17</v>
      </c>
      <c r="B217" s="5" t="s">
        <v>5</v>
      </c>
      <c r="C217" s="7">
        <v>66.1922</v>
      </c>
      <c r="D217" s="7">
        <v>-1.3729999999999999E-2</v>
      </c>
      <c r="E217" s="7">
        <v>18.594999999999999</v>
      </c>
      <c r="F217" s="7"/>
      <c r="G217" s="7">
        <v>0.16065199999999999</v>
      </c>
      <c r="H217" s="7">
        <v>-1.2109999999999999E-2</v>
      </c>
      <c r="I217" s="7">
        <v>1.7090999999999999E-2</v>
      </c>
      <c r="J217" s="7">
        <v>0.40675099999999997</v>
      </c>
      <c r="K217" s="7">
        <v>4.8783599999999998</v>
      </c>
      <c r="L217" s="7">
        <v>9.5480499999999999</v>
      </c>
      <c r="M217" s="7">
        <v>0</v>
      </c>
      <c r="N217" s="7">
        <v>0.22110399999999999</v>
      </c>
      <c r="O217" s="7">
        <v>99.993399999999994</v>
      </c>
      <c r="P217">
        <f t="shared" si="3"/>
        <v>2.7421734315430133E-2</v>
      </c>
    </row>
    <row r="218" spans="1:16">
      <c r="A218" s="8" t="s">
        <v>17</v>
      </c>
      <c r="B218" s="5" t="s">
        <v>5</v>
      </c>
      <c r="C218" s="7">
        <v>66.292400000000001</v>
      </c>
      <c r="D218" s="7">
        <v>1.3446E-2</v>
      </c>
      <c r="E218" s="7">
        <v>18.649799999999999</v>
      </c>
      <c r="F218" s="7"/>
      <c r="G218" s="7">
        <v>0.13348099999999999</v>
      </c>
      <c r="H218" s="7">
        <v>2.4199999999999999E-2</v>
      </c>
      <c r="I218" s="7">
        <v>-1.205E-2</v>
      </c>
      <c r="J218" s="7">
        <v>0.41789500000000002</v>
      </c>
      <c r="K218" s="7">
        <v>4.9361100000000002</v>
      </c>
      <c r="L218" s="7">
        <v>9.4910099999999993</v>
      </c>
      <c r="M218" s="7">
        <v>0</v>
      </c>
      <c r="N218" s="7">
        <v>0.26505400000000001</v>
      </c>
      <c r="O218" s="7">
        <v>100.211</v>
      </c>
      <c r="P218">
        <f t="shared" si="3"/>
        <v>2.8150527298220988E-2</v>
      </c>
    </row>
    <row r="219" spans="1:16">
      <c r="A219" s="8" t="s">
        <v>17</v>
      </c>
      <c r="B219" s="5" t="s">
        <v>5</v>
      </c>
      <c r="C219" s="7">
        <v>66.557299999999998</v>
      </c>
      <c r="D219" s="7">
        <v>-8.1700000000000002E-3</v>
      </c>
      <c r="E219" s="7">
        <v>18.557200000000002</v>
      </c>
      <c r="F219" s="7"/>
      <c r="G219" s="7">
        <v>0.13364100000000001</v>
      </c>
      <c r="H219" s="7">
        <v>-3.8359999999999998E-2</v>
      </c>
      <c r="I219" s="7">
        <v>-2.1190000000000001E-2</v>
      </c>
      <c r="J219" s="7">
        <v>0.39293600000000001</v>
      </c>
      <c r="K219" s="7">
        <v>5.0496400000000001</v>
      </c>
      <c r="L219" s="7">
        <v>9.5981799999999993</v>
      </c>
      <c r="M219" s="7">
        <v>0</v>
      </c>
      <c r="N219" s="7">
        <v>7.4365000000000001E-2</v>
      </c>
      <c r="O219" s="7">
        <v>100.29600000000001</v>
      </c>
      <c r="P219">
        <f t="shared" si="3"/>
        <v>2.6124750644183049E-2</v>
      </c>
    </row>
    <row r="220" spans="1:16">
      <c r="A220" s="8" t="s">
        <v>17</v>
      </c>
      <c r="B220" s="5" t="s">
        <v>5</v>
      </c>
      <c r="C220" s="7">
        <v>66.647599999999997</v>
      </c>
      <c r="D220" s="7">
        <v>1.7857999999999999E-2</v>
      </c>
      <c r="E220" s="7">
        <v>18.594000000000001</v>
      </c>
      <c r="F220" s="7"/>
      <c r="G220" s="7">
        <v>9.2307E-2</v>
      </c>
      <c r="H220" s="7">
        <v>-2.6259999999999999E-2</v>
      </c>
      <c r="I220" s="7">
        <v>-8.09E-3</v>
      </c>
      <c r="J220" s="7">
        <v>0.40089200000000003</v>
      </c>
      <c r="K220" s="7">
        <v>5.0193300000000001</v>
      </c>
      <c r="L220" s="7">
        <v>9.5511499999999998</v>
      </c>
      <c r="M220" s="7">
        <v>0</v>
      </c>
      <c r="N220" s="7">
        <v>7.0760000000000003E-2</v>
      </c>
      <c r="O220" s="7">
        <v>100.36</v>
      </c>
      <c r="P220">
        <f t="shared" si="3"/>
        <v>2.6777238585748857E-2</v>
      </c>
    </row>
    <row r="221" spans="1:16">
      <c r="A221" s="8" t="s">
        <v>17</v>
      </c>
      <c r="B221" s="5" t="s">
        <v>5</v>
      </c>
      <c r="C221" s="7">
        <v>66.531099999999995</v>
      </c>
      <c r="D221" s="7">
        <v>7.4359999999999999E-3</v>
      </c>
      <c r="E221" s="7">
        <v>18.494</v>
      </c>
      <c r="F221" s="7"/>
      <c r="G221" s="7">
        <v>0.130381</v>
      </c>
      <c r="H221" s="7">
        <v>1.4125E-2</v>
      </c>
      <c r="I221" s="7">
        <v>-1.008E-2</v>
      </c>
      <c r="J221" s="7">
        <v>0.40931899999999999</v>
      </c>
      <c r="K221" s="7">
        <v>4.9257900000000001</v>
      </c>
      <c r="L221" s="7">
        <v>9.6250900000000001</v>
      </c>
      <c r="M221" s="7">
        <v>0</v>
      </c>
      <c r="N221" s="7">
        <v>2.9600999999999999E-2</v>
      </c>
      <c r="O221" s="7">
        <v>100.157</v>
      </c>
      <c r="P221">
        <f t="shared" si="3"/>
        <v>2.7360531768327413E-2</v>
      </c>
    </row>
    <row r="222" spans="1:16">
      <c r="A222" s="8" t="s">
        <v>17</v>
      </c>
      <c r="B222" s="5" t="s">
        <v>5</v>
      </c>
      <c r="C222" s="7">
        <v>66.205699999999993</v>
      </c>
      <c r="D222" s="7">
        <v>6.94E-3</v>
      </c>
      <c r="E222" s="7">
        <v>18.713699999999999</v>
      </c>
      <c r="F222" s="7"/>
      <c r="G222" s="7">
        <v>0.130436</v>
      </c>
      <c r="H222" s="7">
        <v>-2.2200000000000001E-2</v>
      </c>
      <c r="I222" s="7">
        <v>-1.299E-2</v>
      </c>
      <c r="J222" s="7">
        <v>0.42454799999999998</v>
      </c>
      <c r="K222" s="7">
        <v>5.0663200000000002</v>
      </c>
      <c r="L222" s="7">
        <v>9.5191499999999998</v>
      </c>
      <c r="M222" s="7">
        <v>0</v>
      </c>
      <c r="N222" s="7">
        <v>5.9861999999999999E-2</v>
      </c>
      <c r="O222" s="7">
        <v>100.09099999999999</v>
      </c>
      <c r="P222">
        <f t="shared" si="3"/>
        <v>2.8284309852260006E-2</v>
      </c>
    </row>
    <row r="223" spans="1:16">
      <c r="A223" s="8" t="s">
        <v>17</v>
      </c>
      <c r="B223" s="5" t="s">
        <v>5</v>
      </c>
      <c r="C223" s="7">
        <v>66.496700000000004</v>
      </c>
      <c r="D223" s="7">
        <v>3.0699999999999998E-4</v>
      </c>
      <c r="E223" s="7">
        <v>18.630299999999998</v>
      </c>
      <c r="F223" s="7"/>
      <c r="G223" s="7">
        <v>6.5261E-2</v>
      </c>
      <c r="H223" s="7">
        <v>-8.0800000000000004E-3</v>
      </c>
      <c r="I223" s="7">
        <v>-1.238E-2</v>
      </c>
      <c r="J223" s="7">
        <v>0.412661</v>
      </c>
      <c r="K223" s="7">
        <v>4.9935900000000002</v>
      </c>
      <c r="L223" s="7">
        <v>9.6685700000000008</v>
      </c>
      <c r="M223" s="7">
        <v>0</v>
      </c>
      <c r="N223" s="7">
        <v>0.125199</v>
      </c>
      <c r="O223" s="7">
        <v>100.372</v>
      </c>
      <c r="P223">
        <f t="shared" si="3"/>
        <v>2.7374189053389092E-2</v>
      </c>
    </row>
    <row r="224" spans="1:16">
      <c r="A224" s="8" t="s">
        <v>17</v>
      </c>
      <c r="B224" s="5" t="s">
        <v>5</v>
      </c>
      <c r="C224" s="7">
        <v>66.444500000000005</v>
      </c>
      <c r="D224" s="7">
        <v>1.4843E-2</v>
      </c>
      <c r="E224" s="7">
        <v>18.734200000000001</v>
      </c>
      <c r="F224" s="7"/>
      <c r="G224" s="7">
        <v>0.10985499999999999</v>
      </c>
      <c r="H224" s="7">
        <v>-2.0199999999999999E-2</v>
      </c>
      <c r="I224" s="7">
        <v>-1.465E-2</v>
      </c>
      <c r="J224" s="7">
        <v>0.408862</v>
      </c>
      <c r="K224" s="7">
        <v>5.0225099999999996</v>
      </c>
      <c r="L224" s="7">
        <v>9.4964300000000001</v>
      </c>
      <c r="M224" s="7">
        <v>0</v>
      </c>
      <c r="N224" s="7">
        <v>0.10369200000000001</v>
      </c>
      <c r="O224" s="7">
        <v>100.3</v>
      </c>
      <c r="P224">
        <f t="shared" si="3"/>
        <v>2.7389296830169638E-2</v>
      </c>
    </row>
    <row r="225" spans="1:16">
      <c r="A225" s="8" t="s">
        <v>17</v>
      </c>
      <c r="B225" s="5" t="s">
        <v>5</v>
      </c>
      <c r="C225" s="7">
        <v>66.552300000000002</v>
      </c>
      <c r="D225" s="7">
        <v>5.5113000000000002E-2</v>
      </c>
      <c r="E225" s="7">
        <v>18.6404</v>
      </c>
      <c r="F225" s="7"/>
      <c r="G225" s="7">
        <v>0.15753600000000001</v>
      </c>
      <c r="H225" s="7">
        <v>-6.6640000000000005E-2</v>
      </c>
      <c r="I225" s="7">
        <v>-1.132E-2</v>
      </c>
      <c r="J225" s="7">
        <v>0.42495500000000003</v>
      </c>
      <c r="K225" s="7">
        <v>4.9482100000000004</v>
      </c>
      <c r="L225" s="7">
        <v>9.6057199999999998</v>
      </c>
      <c r="M225" s="7">
        <v>0</v>
      </c>
      <c r="N225" s="7">
        <v>0.193218</v>
      </c>
      <c r="O225" s="7">
        <v>100.499</v>
      </c>
      <c r="P225">
        <f t="shared" si="3"/>
        <v>2.837026921563254E-2</v>
      </c>
    </row>
    <row r="226" spans="1:16">
      <c r="A226" s="8" t="s">
        <v>17</v>
      </c>
      <c r="B226" s="5" t="s">
        <v>5</v>
      </c>
      <c r="C226" s="7">
        <v>66.655799999999999</v>
      </c>
      <c r="D226" s="7">
        <v>1.1400000000000001E-4</v>
      </c>
      <c r="E226" s="7">
        <v>18.594000000000001</v>
      </c>
      <c r="F226" s="7"/>
      <c r="G226" s="7">
        <v>0.11618199999999999</v>
      </c>
      <c r="H226" s="7">
        <v>1.2118E-2</v>
      </c>
      <c r="I226" s="7">
        <v>-1.2120000000000001E-2</v>
      </c>
      <c r="J226" s="7">
        <v>0.35949999999999999</v>
      </c>
      <c r="K226" s="7">
        <v>4.9374399999999996</v>
      </c>
      <c r="L226" s="7">
        <v>9.5229400000000002</v>
      </c>
      <c r="M226" s="7">
        <v>0</v>
      </c>
      <c r="N226" s="7">
        <v>0.15387300000000001</v>
      </c>
      <c r="O226" s="7">
        <v>100.34</v>
      </c>
      <c r="P226">
        <f t="shared" si="3"/>
        <v>2.4257956204773588E-2</v>
      </c>
    </row>
    <row r="227" spans="1:16">
      <c r="A227" s="8" t="s">
        <v>17</v>
      </c>
      <c r="B227" s="5" t="s">
        <v>5</v>
      </c>
      <c r="C227" s="7">
        <v>66.542500000000004</v>
      </c>
      <c r="D227" s="7">
        <v>-1.9699999999999999E-2</v>
      </c>
      <c r="E227" s="7">
        <v>18.683499999999999</v>
      </c>
      <c r="F227" s="7"/>
      <c r="G227" s="7">
        <v>0.12886</v>
      </c>
      <c r="H227" s="7">
        <v>3.4320999999999997E-2</v>
      </c>
      <c r="I227" s="7">
        <v>-3.3E-3</v>
      </c>
      <c r="J227" s="7">
        <v>0.40507900000000002</v>
      </c>
      <c r="K227" s="7">
        <v>4.9749600000000003</v>
      </c>
      <c r="L227" s="7">
        <v>9.54861</v>
      </c>
      <c r="M227" s="7">
        <v>0</v>
      </c>
      <c r="N227" s="7">
        <v>0.12625400000000001</v>
      </c>
      <c r="O227" s="7">
        <v>100.42100000000001</v>
      </c>
      <c r="P227">
        <f t="shared" si="3"/>
        <v>2.713433747420815E-2</v>
      </c>
    </row>
    <row r="228" spans="1:16">
      <c r="A228" s="8" t="s">
        <v>17</v>
      </c>
      <c r="B228" s="5" t="s">
        <v>5</v>
      </c>
      <c r="C228" s="7">
        <v>66.608800000000002</v>
      </c>
      <c r="D228" s="7">
        <v>4.0444000000000001E-2</v>
      </c>
      <c r="E228" s="7">
        <v>18.722200000000001</v>
      </c>
      <c r="F228" s="7"/>
      <c r="G228" s="7">
        <v>0.106589</v>
      </c>
      <c r="H228" s="7">
        <v>5.2491000000000003E-2</v>
      </c>
      <c r="I228" s="7">
        <v>-1.438E-2</v>
      </c>
      <c r="J228" s="7">
        <v>0.40267700000000001</v>
      </c>
      <c r="K228" s="7">
        <v>5.0422099999999999</v>
      </c>
      <c r="L228" s="7">
        <v>9.5030199999999994</v>
      </c>
      <c r="M228" s="7">
        <v>0</v>
      </c>
      <c r="N228" s="7">
        <v>0.123864</v>
      </c>
      <c r="O228" s="7">
        <v>100.58799999999999</v>
      </c>
      <c r="P228">
        <f t="shared" si="3"/>
        <v>2.6938687804252463E-2</v>
      </c>
    </row>
    <row r="229" spans="1:16">
      <c r="A229" s="8" t="s">
        <v>17</v>
      </c>
      <c r="B229" s="5" t="s">
        <v>5</v>
      </c>
      <c r="C229" s="7">
        <v>66.697199999999995</v>
      </c>
      <c r="D229" s="7">
        <v>1.0840000000000001E-2</v>
      </c>
      <c r="E229" s="7">
        <v>18.662400000000002</v>
      </c>
      <c r="F229" s="7"/>
      <c r="G229" s="7">
        <v>0.13997699999999999</v>
      </c>
      <c r="H229" s="7">
        <v>2.4223999999999999E-2</v>
      </c>
      <c r="I229" s="7">
        <v>-6.4400000000000004E-3</v>
      </c>
      <c r="J229" s="7">
        <v>0.41810999999999998</v>
      </c>
      <c r="K229" s="7">
        <v>4.9802900000000001</v>
      </c>
      <c r="L229" s="7">
        <v>9.6049000000000007</v>
      </c>
      <c r="M229" s="7">
        <v>0</v>
      </c>
      <c r="N229" s="7">
        <v>0.15783800000000001</v>
      </c>
      <c r="O229" s="7">
        <v>100.68899999999999</v>
      </c>
      <c r="P229">
        <f t="shared" si="3"/>
        <v>2.7867869068804861E-2</v>
      </c>
    </row>
    <row r="230" spans="1:16">
      <c r="A230" s="8" t="s">
        <v>17</v>
      </c>
      <c r="B230" s="5" t="s">
        <v>5</v>
      </c>
      <c r="C230" s="7">
        <v>66.646900000000002</v>
      </c>
      <c r="D230" s="7">
        <v>1.1749000000000001E-2</v>
      </c>
      <c r="E230" s="7">
        <v>18.638100000000001</v>
      </c>
      <c r="F230" s="7"/>
      <c r="G230" s="7">
        <v>0.10818700000000001</v>
      </c>
      <c r="H230" s="7">
        <v>7.6724000000000001E-2</v>
      </c>
      <c r="I230" s="7">
        <v>-1.379E-2</v>
      </c>
      <c r="J230" s="7">
        <v>0.40214299999999997</v>
      </c>
      <c r="K230" s="7">
        <v>5.0337300000000003</v>
      </c>
      <c r="L230" s="7">
        <v>9.5588200000000008</v>
      </c>
      <c r="M230" s="7">
        <v>0</v>
      </c>
      <c r="N230" s="7">
        <v>0.182421</v>
      </c>
      <c r="O230" s="7">
        <v>100.645</v>
      </c>
      <c r="P230">
        <f t="shared" si="3"/>
        <v>2.6819021903282711E-2</v>
      </c>
    </row>
    <row r="231" spans="1:16">
      <c r="A231" s="8" t="s">
        <v>17</v>
      </c>
      <c r="B231" s="5" t="s">
        <v>5</v>
      </c>
      <c r="C231" s="7">
        <v>66.490499999999997</v>
      </c>
      <c r="D231" s="7">
        <v>8.94E-3</v>
      </c>
      <c r="E231" s="7">
        <v>18.631699999999999</v>
      </c>
      <c r="F231" s="7"/>
      <c r="G231" s="7">
        <v>0.127335</v>
      </c>
      <c r="H231" s="7">
        <v>-2.828E-2</v>
      </c>
      <c r="I231" s="7">
        <v>-1.4789999999999999E-2</v>
      </c>
      <c r="J231" s="7">
        <v>0.39451399999999998</v>
      </c>
      <c r="K231" s="7">
        <v>4.9246800000000004</v>
      </c>
      <c r="L231" s="7">
        <v>9.5618499999999997</v>
      </c>
      <c r="M231" s="7">
        <v>0</v>
      </c>
      <c r="N231" s="7">
        <v>0.15395900000000001</v>
      </c>
      <c r="O231" s="7">
        <v>100.25</v>
      </c>
      <c r="P231">
        <f t="shared" si="3"/>
        <v>2.6511177575981901E-2</v>
      </c>
    </row>
    <row r="232" spans="1:16">
      <c r="A232" s="8" t="s">
        <v>17</v>
      </c>
      <c r="B232" s="5" t="s">
        <v>5</v>
      </c>
      <c r="C232" s="7">
        <v>66.642600000000002</v>
      </c>
      <c r="D232" s="7">
        <v>1.4840000000000001E-3</v>
      </c>
      <c r="E232" s="7">
        <v>18.552399999999999</v>
      </c>
      <c r="F232" s="7"/>
      <c r="G232" s="7">
        <v>7.0004999999999998E-2</v>
      </c>
      <c r="H232" s="7">
        <v>2.4230000000000002E-2</v>
      </c>
      <c r="I232" s="7">
        <v>-1.298E-2</v>
      </c>
      <c r="J232" s="7">
        <v>0.39850799999999997</v>
      </c>
      <c r="K232" s="7">
        <v>4.9090800000000003</v>
      </c>
      <c r="L232" s="7">
        <v>9.6930599999999991</v>
      </c>
      <c r="M232" s="7">
        <v>0</v>
      </c>
      <c r="N232" s="7">
        <v>0.13189500000000001</v>
      </c>
      <c r="O232" s="7">
        <v>100.41</v>
      </c>
      <c r="P232">
        <f t="shared" si="3"/>
        <v>2.6566052346538631E-2</v>
      </c>
    </row>
    <row r="233" spans="1:16">
      <c r="A233" s="8" t="s">
        <v>17</v>
      </c>
      <c r="B233" s="5" t="s">
        <v>5</v>
      </c>
      <c r="C233" s="7">
        <v>66.614400000000003</v>
      </c>
      <c r="D233" s="7">
        <v>2.6655000000000002E-2</v>
      </c>
      <c r="E233" s="7">
        <v>18.6358</v>
      </c>
      <c r="F233" s="7"/>
      <c r="G233" s="7">
        <v>0.120987</v>
      </c>
      <c r="H233" s="7">
        <v>2.2223E-2</v>
      </c>
      <c r="I233" s="7">
        <v>-1.7350000000000001E-2</v>
      </c>
      <c r="J233" s="7">
        <v>0.39631699999999997</v>
      </c>
      <c r="K233" s="7">
        <v>4.9590300000000003</v>
      </c>
      <c r="L233" s="7">
        <v>9.5771800000000002</v>
      </c>
      <c r="M233" s="7">
        <v>0</v>
      </c>
      <c r="N233" s="7">
        <v>0.11248</v>
      </c>
      <c r="O233" s="7">
        <v>100.44799999999999</v>
      </c>
      <c r="P233">
        <f t="shared" si="3"/>
        <v>2.6540517890910224E-2</v>
      </c>
    </row>
    <row r="234" spans="1:16">
      <c r="A234" s="8" t="s">
        <v>17</v>
      </c>
      <c r="B234" s="5" t="s">
        <v>5</v>
      </c>
      <c r="C234" s="7">
        <v>66.540499999999994</v>
      </c>
      <c r="D234" s="7">
        <v>8.9549999999999994E-3</v>
      </c>
      <c r="E234" s="7">
        <v>18.519400000000001</v>
      </c>
      <c r="F234" s="7"/>
      <c r="G234" s="7">
        <v>8.7548000000000001E-2</v>
      </c>
      <c r="H234" s="7">
        <v>-4.2419999999999999E-2</v>
      </c>
      <c r="I234" s="7">
        <v>-1.3610000000000001E-2</v>
      </c>
      <c r="J234" s="7">
        <v>0.387075</v>
      </c>
      <c r="K234" s="7">
        <v>4.8539599999999998</v>
      </c>
      <c r="L234" s="7">
        <v>9.6715699999999991</v>
      </c>
      <c r="M234" s="7">
        <v>0</v>
      </c>
      <c r="N234" s="7">
        <v>8.2039000000000001E-2</v>
      </c>
      <c r="O234" s="7">
        <v>100.095</v>
      </c>
      <c r="P234">
        <f t="shared" si="3"/>
        <v>2.5956229645994113E-2</v>
      </c>
    </row>
    <row r="235" spans="1:16">
      <c r="A235" s="8" t="s">
        <v>17</v>
      </c>
      <c r="B235" s="5" t="s">
        <v>6</v>
      </c>
      <c r="C235" s="7">
        <v>66.746899999999997</v>
      </c>
      <c r="D235" s="7">
        <v>1.0775E-2</v>
      </c>
      <c r="E235" s="7">
        <v>18.989699999999999</v>
      </c>
      <c r="F235" s="7"/>
      <c r="G235" s="7">
        <v>0.101733</v>
      </c>
      <c r="H235" s="7">
        <v>3.2274999999999998E-2</v>
      </c>
      <c r="I235" s="7">
        <v>-2.3959999999999999E-2</v>
      </c>
      <c r="J235" s="7">
        <v>0.60795399999999999</v>
      </c>
      <c r="K235" s="7">
        <v>5.5544099999999998</v>
      </c>
      <c r="L235" s="7">
        <v>8.3018800000000006</v>
      </c>
      <c r="M235" s="7">
        <v>0</v>
      </c>
      <c r="N235" s="7">
        <v>0.669929</v>
      </c>
      <c r="O235" s="7">
        <v>100.992</v>
      </c>
      <c r="P235">
        <f t="shared" si="3"/>
        <v>4.2031508871116938E-2</v>
      </c>
    </row>
    <row r="236" spans="1:16">
      <c r="A236" s="8" t="s">
        <v>17</v>
      </c>
      <c r="B236" s="5" t="s">
        <v>6</v>
      </c>
      <c r="C236" s="7">
        <v>66.078900000000004</v>
      </c>
      <c r="D236" s="7">
        <v>2.2015E-2</v>
      </c>
      <c r="E236" s="7">
        <v>18.926400000000001</v>
      </c>
      <c r="F236" s="7"/>
      <c r="G236" s="7">
        <v>0.14622499999999999</v>
      </c>
      <c r="H236" s="7">
        <v>-2.622E-2</v>
      </c>
      <c r="I236" s="7">
        <v>3.6329999999999999E-3</v>
      </c>
      <c r="J236" s="7">
        <v>0.60375999999999996</v>
      </c>
      <c r="K236" s="7">
        <v>5.3400699999999999</v>
      </c>
      <c r="L236" s="7">
        <v>8.49085</v>
      </c>
      <c r="M236" s="7">
        <v>0</v>
      </c>
      <c r="N236" s="7">
        <v>0.67045900000000003</v>
      </c>
      <c r="O236" s="7">
        <v>100.256</v>
      </c>
      <c r="P236">
        <f t="shared" si="3"/>
        <v>4.1827044312724632E-2</v>
      </c>
    </row>
    <row r="237" spans="1:16">
      <c r="A237" s="8" t="s">
        <v>17</v>
      </c>
      <c r="B237" s="5" t="s">
        <v>6</v>
      </c>
      <c r="C237" s="7">
        <v>66.147900000000007</v>
      </c>
      <c r="D237" s="7">
        <v>2.9954000000000001E-2</v>
      </c>
      <c r="E237" s="7">
        <v>18.850200000000001</v>
      </c>
      <c r="F237" s="7"/>
      <c r="G237" s="7">
        <v>8.1079999999999999E-2</v>
      </c>
      <c r="H237" s="7">
        <v>4.2368000000000003E-2</v>
      </c>
      <c r="I237" s="7">
        <v>-1.49E-2</v>
      </c>
      <c r="J237" s="7">
        <v>0.61914599999999997</v>
      </c>
      <c r="K237" s="7">
        <v>5.3404199999999999</v>
      </c>
      <c r="L237" s="7">
        <v>8.6298100000000009</v>
      </c>
      <c r="M237" s="7">
        <v>0</v>
      </c>
      <c r="N237" s="7">
        <v>0.61770199999999997</v>
      </c>
      <c r="O237" s="7">
        <v>100.34399999999999</v>
      </c>
      <c r="P237">
        <f t="shared" si="3"/>
        <v>4.2438141288565046E-2</v>
      </c>
    </row>
    <row r="238" spans="1:16">
      <c r="A238" s="8" t="s">
        <v>17</v>
      </c>
      <c r="B238" s="5" t="s">
        <v>6</v>
      </c>
      <c r="C238" s="7">
        <v>65.953000000000003</v>
      </c>
      <c r="D238" s="7">
        <v>5.94E-3</v>
      </c>
      <c r="E238" s="7">
        <v>18.857500000000002</v>
      </c>
      <c r="F238" s="7"/>
      <c r="G238" s="7">
        <v>9.5411999999999997E-2</v>
      </c>
      <c r="H238" s="7">
        <v>-6.6600000000000006E-2</v>
      </c>
      <c r="I238" s="7">
        <v>-4.5100000000000001E-3</v>
      </c>
      <c r="J238" s="7">
        <v>0.62782800000000005</v>
      </c>
      <c r="K238" s="7">
        <v>5.3440399999999997</v>
      </c>
      <c r="L238" s="7">
        <v>8.6588399999999996</v>
      </c>
      <c r="M238" s="7">
        <v>0</v>
      </c>
      <c r="N238" s="7">
        <v>0.60255999999999998</v>
      </c>
      <c r="O238" s="7">
        <v>100.074</v>
      </c>
      <c r="P238">
        <f t="shared" si="3"/>
        <v>4.2911662238081717E-2</v>
      </c>
    </row>
    <row r="239" spans="1:16">
      <c r="A239" s="8" t="s">
        <v>17</v>
      </c>
      <c r="B239" s="5" t="s">
        <v>6</v>
      </c>
      <c r="C239" s="7">
        <v>66.192700000000002</v>
      </c>
      <c r="D239" s="7">
        <v>1.7749000000000001E-2</v>
      </c>
      <c r="E239" s="7">
        <v>18.900700000000001</v>
      </c>
      <c r="F239" s="7"/>
      <c r="G239" s="7">
        <v>0.138375</v>
      </c>
      <c r="H239" s="7">
        <v>-2.0200000000000001E-3</v>
      </c>
      <c r="I239" s="7">
        <v>-1.6240000000000001E-2</v>
      </c>
      <c r="J239" s="7">
        <v>0.59760199999999997</v>
      </c>
      <c r="K239" s="7">
        <v>5.2786400000000002</v>
      </c>
      <c r="L239" s="7">
        <v>8.8628300000000007</v>
      </c>
      <c r="M239" s="7">
        <v>0</v>
      </c>
      <c r="N239" s="7">
        <v>0.55307600000000001</v>
      </c>
      <c r="O239" s="7">
        <v>100.523</v>
      </c>
      <c r="P239">
        <f t="shared" si="3"/>
        <v>4.0545429183058472E-2</v>
      </c>
    </row>
    <row r="240" spans="1:16">
      <c r="A240" s="8" t="s">
        <v>17</v>
      </c>
      <c r="B240" s="5" t="s">
        <v>6</v>
      </c>
      <c r="C240" s="7">
        <v>66.163899999999998</v>
      </c>
      <c r="D240" s="7">
        <v>6.2799999999999998E-4</v>
      </c>
      <c r="E240" s="7">
        <v>19.108599999999999</v>
      </c>
      <c r="F240" s="7"/>
      <c r="G240" s="7">
        <v>9.3842999999999996E-2</v>
      </c>
      <c r="H240" s="7">
        <v>-2.6239999999999999E-2</v>
      </c>
      <c r="I240" s="7">
        <v>-1.546E-2</v>
      </c>
      <c r="J240" s="7">
        <v>0.63798500000000002</v>
      </c>
      <c r="K240" s="7">
        <v>5.3625499999999997</v>
      </c>
      <c r="L240" s="7">
        <v>8.4909700000000008</v>
      </c>
      <c r="M240" s="7">
        <v>0</v>
      </c>
      <c r="N240" s="7">
        <v>0.53760200000000002</v>
      </c>
      <c r="O240" s="7">
        <v>100.354</v>
      </c>
      <c r="P240">
        <f t="shared" si="3"/>
        <v>4.4024757953021444E-2</v>
      </c>
    </row>
    <row r="241" spans="1:16">
      <c r="A241" s="8" t="s">
        <v>17</v>
      </c>
      <c r="B241" s="5" t="s">
        <v>6</v>
      </c>
      <c r="C241" s="7">
        <v>66.396900000000002</v>
      </c>
      <c r="D241" s="7">
        <v>-3.1E-4</v>
      </c>
      <c r="E241" s="7">
        <v>18.6294</v>
      </c>
      <c r="F241" s="7"/>
      <c r="G241" s="7">
        <v>7.6341000000000006E-2</v>
      </c>
      <c r="H241" s="7">
        <v>2.8257000000000001E-2</v>
      </c>
      <c r="I241" s="7">
        <v>-1.8849999999999999E-2</v>
      </c>
      <c r="J241" s="7">
        <v>0.494896</v>
      </c>
      <c r="K241" s="7">
        <v>5.1404899999999998</v>
      </c>
      <c r="L241" s="7">
        <v>9.0575899999999994</v>
      </c>
      <c r="M241" s="7">
        <v>0</v>
      </c>
      <c r="N241" s="7">
        <v>0.56367100000000003</v>
      </c>
      <c r="O241" s="7">
        <v>100.36799999999999</v>
      </c>
      <c r="P241">
        <f t="shared" si="3"/>
        <v>3.368248883003689E-2</v>
      </c>
    </row>
    <row r="242" spans="1:16">
      <c r="A242" s="8" t="s">
        <v>17</v>
      </c>
      <c r="B242" s="5" t="s">
        <v>6</v>
      </c>
      <c r="C242" s="7">
        <v>66.400800000000004</v>
      </c>
      <c r="D242" s="7">
        <v>2.0848999999999999E-2</v>
      </c>
      <c r="E242" s="7">
        <v>18.807400000000001</v>
      </c>
      <c r="F242" s="7"/>
      <c r="G242" s="7">
        <v>0.20047499999999999</v>
      </c>
      <c r="H242" s="7">
        <v>-1.413E-2</v>
      </c>
      <c r="I242" s="7">
        <v>-4.8500000000000001E-3</v>
      </c>
      <c r="J242" s="7">
        <v>0.55185799999999996</v>
      </c>
      <c r="K242" s="7">
        <v>5.2114000000000003</v>
      </c>
      <c r="L242" s="7">
        <v>8.8085599999999999</v>
      </c>
      <c r="M242" s="7">
        <v>0</v>
      </c>
      <c r="N242" s="7">
        <v>0.52191100000000001</v>
      </c>
      <c r="O242" s="7">
        <v>100.504</v>
      </c>
      <c r="P242">
        <f t="shared" si="3"/>
        <v>3.7871595706177492E-2</v>
      </c>
    </row>
    <row r="243" spans="1:16">
      <c r="A243" s="8" t="s">
        <v>17</v>
      </c>
      <c r="B243" s="5" t="s">
        <v>6</v>
      </c>
      <c r="C243" s="7">
        <v>66.143199999999993</v>
      </c>
      <c r="D243" s="7">
        <v>3.594E-3</v>
      </c>
      <c r="E243" s="7">
        <v>18.668700000000001</v>
      </c>
      <c r="F243" s="7"/>
      <c r="G243" s="7">
        <v>0.12403</v>
      </c>
      <c r="H243" s="7">
        <v>2.8250999999999998E-2</v>
      </c>
      <c r="I243" s="7">
        <v>-4.79E-3</v>
      </c>
      <c r="J243" s="7">
        <v>0.50983400000000001</v>
      </c>
      <c r="K243" s="7">
        <v>5.16927</v>
      </c>
      <c r="L243" s="7">
        <v>8.8877900000000007</v>
      </c>
      <c r="M243" s="7">
        <v>0</v>
      </c>
      <c r="N243" s="7">
        <v>0.48015400000000003</v>
      </c>
      <c r="O243" s="7">
        <v>100.01</v>
      </c>
      <c r="P243">
        <f t="shared" si="3"/>
        <v>3.4999499550144315E-2</v>
      </c>
    </row>
    <row r="244" spans="1:16">
      <c r="A244" s="8" t="s">
        <v>17</v>
      </c>
      <c r="B244" s="5" t="s">
        <v>6</v>
      </c>
      <c r="C244" s="7">
        <v>66.219499999999996</v>
      </c>
      <c r="D244" s="7">
        <v>3.3332000000000001E-2</v>
      </c>
      <c r="E244" s="7">
        <v>18.811699999999998</v>
      </c>
      <c r="F244" s="7"/>
      <c r="G244" s="7">
        <v>0.130496</v>
      </c>
      <c r="H244" s="7">
        <v>-8.0800000000000004E-3</v>
      </c>
      <c r="I244" s="7">
        <v>-1.112E-2</v>
      </c>
      <c r="J244" s="7">
        <v>0.51919499999999996</v>
      </c>
      <c r="K244" s="7">
        <v>5.2815099999999999</v>
      </c>
      <c r="L244" s="7">
        <v>8.8281500000000008</v>
      </c>
      <c r="M244" s="7">
        <v>0</v>
      </c>
      <c r="N244" s="7">
        <v>0.43717699999999998</v>
      </c>
      <c r="O244" s="7">
        <v>100.242</v>
      </c>
      <c r="P244">
        <f t="shared" si="3"/>
        <v>3.549115771535092E-2</v>
      </c>
    </row>
    <row r="245" spans="1:16">
      <c r="A245" s="8" t="s">
        <v>17</v>
      </c>
      <c r="B245" s="5" t="s">
        <v>6</v>
      </c>
      <c r="C245" s="7">
        <v>66.369100000000003</v>
      </c>
      <c r="D245" s="7">
        <v>2.2442E-2</v>
      </c>
      <c r="E245" s="7">
        <v>18.769200000000001</v>
      </c>
      <c r="F245" s="7"/>
      <c r="G245" s="7">
        <v>0.10968799999999999</v>
      </c>
      <c r="H245" s="7">
        <v>2.2190999999999999E-2</v>
      </c>
      <c r="I245" s="7">
        <v>-1.6289999999999999E-2</v>
      </c>
      <c r="J245" s="7">
        <v>0.59310300000000005</v>
      </c>
      <c r="K245" s="7">
        <v>5.2768600000000001</v>
      </c>
      <c r="L245" s="7">
        <v>8.7043400000000002</v>
      </c>
      <c r="M245" s="7">
        <v>0</v>
      </c>
      <c r="N245" s="7">
        <v>0.52928299999999995</v>
      </c>
      <c r="O245" s="7">
        <v>100.38</v>
      </c>
      <c r="P245">
        <f t="shared" si="3"/>
        <v>4.0695119348074488E-2</v>
      </c>
    </row>
    <row r="246" spans="1:16">
      <c r="A246" s="8" t="s">
        <v>17</v>
      </c>
      <c r="B246" s="5" t="s">
        <v>6</v>
      </c>
      <c r="C246" s="7">
        <v>66.188000000000002</v>
      </c>
      <c r="D246" s="7">
        <v>3.2238000000000003E-2</v>
      </c>
      <c r="E246" s="7">
        <v>18.817699999999999</v>
      </c>
      <c r="F246" s="7"/>
      <c r="G246" s="7">
        <v>0.13048899999999999</v>
      </c>
      <c r="H246" s="7">
        <v>-2.6249999999999999E-2</v>
      </c>
      <c r="I246" s="7">
        <v>-2.0199999999999999E-2</v>
      </c>
      <c r="J246" s="7">
        <v>0.65780499999999997</v>
      </c>
      <c r="K246" s="7">
        <v>5.3551399999999996</v>
      </c>
      <c r="L246" s="7">
        <v>8.5759299999999996</v>
      </c>
      <c r="M246" s="7">
        <v>0</v>
      </c>
      <c r="N246" s="7">
        <v>0.55862199999999995</v>
      </c>
      <c r="O246" s="7">
        <v>100.26900000000001</v>
      </c>
      <c r="P246">
        <f t="shared" si="3"/>
        <v>4.5089494563494446E-2</v>
      </c>
    </row>
    <row r="247" spans="1:16">
      <c r="A247" s="8" t="s">
        <v>17</v>
      </c>
      <c r="B247" s="5" t="s">
        <v>6</v>
      </c>
      <c r="C247" s="7">
        <v>66.091399999999993</v>
      </c>
      <c r="D247" s="7">
        <v>2.2921E-2</v>
      </c>
      <c r="E247" s="7">
        <v>18.8093</v>
      </c>
      <c r="F247" s="7"/>
      <c r="G247" s="7">
        <v>0.17669199999999999</v>
      </c>
      <c r="H247" s="7">
        <v>-2.828E-2</v>
      </c>
      <c r="I247" s="7">
        <v>-1.055E-2</v>
      </c>
      <c r="J247" s="7">
        <v>0.50284200000000001</v>
      </c>
      <c r="K247" s="7">
        <v>5.10114</v>
      </c>
      <c r="L247" s="7">
        <v>8.9902999999999995</v>
      </c>
      <c r="M247" s="7">
        <v>0</v>
      </c>
      <c r="N247" s="7">
        <v>0.53047100000000003</v>
      </c>
      <c r="O247" s="7">
        <v>100.18600000000001</v>
      </c>
      <c r="P247">
        <f t="shared" si="3"/>
        <v>3.4454726858094149E-2</v>
      </c>
    </row>
    <row r="248" spans="1:16">
      <c r="A248" s="8" t="s">
        <v>17</v>
      </c>
      <c r="B248" s="5" t="s">
        <v>6</v>
      </c>
      <c r="C248" s="7">
        <v>66.0137</v>
      </c>
      <c r="D248" s="7">
        <v>-6.5700000000000003E-3</v>
      </c>
      <c r="E248" s="7">
        <v>18.989799999999999</v>
      </c>
      <c r="F248" s="7"/>
      <c r="G248" s="7">
        <v>0.167044</v>
      </c>
      <c r="H248" s="7">
        <v>-3.4320000000000003E-2</v>
      </c>
      <c r="I248" s="7">
        <v>-1.196E-2</v>
      </c>
      <c r="J248" s="7">
        <v>0.64703100000000002</v>
      </c>
      <c r="K248" s="7">
        <v>5.5022799999999998</v>
      </c>
      <c r="L248" s="7">
        <v>8.4203299999999999</v>
      </c>
      <c r="M248" s="7">
        <v>0</v>
      </c>
      <c r="N248" s="7">
        <v>0.56337099999999996</v>
      </c>
      <c r="O248" s="7">
        <v>100.251</v>
      </c>
      <c r="P248">
        <f t="shared" si="3"/>
        <v>4.4409536240460554E-2</v>
      </c>
    </row>
    <row r="249" spans="1:16">
      <c r="A249" s="8" t="s">
        <v>17</v>
      </c>
      <c r="B249" s="5" t="s">
        <v>6</v>
      </c>
      <c r="C249" s="7">
        <v>66.211299999999994</v>
      </c>
      <c r="D249" s="7">
        <v>-4.5300000000000002E-3</v>
      </c>
      <c r="E249" s="7">
        <v>18.831299999999999</v>
      </c>
      <c r="F249" s="7"/>
      <c r="G249" s="7">
        <v>0.200376</v>
      </c>
      <c r="H249" s="7">
        <v>0</v>
      </c>
      <c r="I249" s="7">
        <v>-2.7150000000000001E-2</v>
      </c>
      <c r="J249" s="7">
        <v>0.70575200000000005</v>
      </c>
      <c r="K249" s="7">
        <v>5.3901199999999996</v>
      </c>
      <c r="L249" s="7">
        <v>8.4945500000000003</v>
      </c>
      <c r="M249" s="7">
        <v>0</v>
      </c>
      <c r="N249" s="7">
        <v>0.59871600000000003</v>
      </c>
      <c r="O249" s="7">
        <v>100.4</v>
      </c>
      <c r="P249">
        <f t="shared" si="3"/>
        <v>4.8370910724857719E-2</v>
      </c>
    </row>
    <row r="250" spans="1:16">
      <c r="A250" s="8" t="s">
        <v>17</v>
      </c>
      <c r="B250" s="5" t="s">
        <v>6</v>
      </c>
      <c r="C250" s="7">
        <v>66.024900000000002</v>
      </c>
      <c r="D250" s="7">
        <v>-4.1700000000000001E-3</v>
      </c>
      <c r="E250" s="7">
        <v>19.005800000000001</v>
      </c>
      <c r="F250" s="7"/>
      <c r="G250" s="7">
        <v>0.16373599999999999</v>
      </c>
      <c r="H250" s="7">
        <v>2.8242E-2</v>
      </c>
      <c r="I250" s="7">
        <v>-1.5689999999999999E-2</v>
      </c>
      <c r="J250" s="7">
        <v>0.70187500000000003</v>
      </c>
      <c r="K250" s="7">
        <v>5.4392800000000001</v>
      </c>
      <c r="L250" s="7">
        <v>8.3618000000000006</v>
      </c>
      <c r="M250" s="7">
        <v>0</v>
      </c>
      <c r="N250" s="7">
        <v>0.56749400000000005</v>
      </c>
      <c r="O250" s="7">
        <v>100.273</v>
      </c>
      <c r="P250">
        <f t="shared" si="3"/>
        <v>4.839530978342E-2</v>
      </c>
    </row>
    <row r="251" spans="1:16">
      <c r="A251" s="8" t="s">
        <v>17</v>
      </c>
      <c r="B251" s="5" t="s">
        <v>6</v>
      </c>
      <c r="C251" s="7">
        <v>66.312100000000001</v>
      </c>
      <c r="D251" s="7">
        <v>3.2198999999999998E-2</v>
      </c>
      <c r="E251" s="7">
        <v>19.060300000000002</v>
      </c>
      <c r="F251" s="7"/>
      <c r="G251" s="7">
        <v>0.14802999999999999</v>
      </c>
      <c r="H251" s="7">
        <v>-4.0399999999999998E-2</v>
      </c>
      <c r="I251" s="7">
        <v>-5.8300000000000001E-3</v>
      </c>
      <c r="J251" s="7">
        <v>0.67346700000000004</v>
      </c>
      <c r="K251" s="7">
        <v>5.5296799999999999</v>
      </c>
      <c r="L251" s="7">
        <v>8.4354999999999993</v>
      </c>
      <c r="M251" s="7">
        <v>0</v>
      </c>
      <c r="N251" s="7">
        <v>0.55478300000000003</v>
      </c>
      <c r="O251" s="7">
        <v>100.7</v>
      </c>
      <c r="P251">
        <f t="shared" si="3"/>
        <v>4.6006096055188711E-2</v>
      </c>
    </row>
    <row r="252" spans="1:16">
      <c r="A252" s="8" t="s">
        <v>17</v>
      </c>
      <c r="B252" s="5" t="s">
        <v>6</v>
      </c>
      <c r="C252" s="7">
        <v>66.147900000000007</v>
      </c>
      <c r="D252" s="7">
        <v>-9.5499999999999995E-3</v>
      </c>
      <c r="E252" s="7">
        <v>18.9236</v>
      </c>
      <c r="F252" s="7"/>
      <c r="G252" s="7">
        <v>0.128862</v>
      </c>
      <c r="H252" s="7">
        <v>-5.6529999999999997E-2</v>
      </c>
      <c r="I252" s="7">
        <v>-1.072E-2</v>
      </c>
      <c r="J252" s="7">
        <v>0.68917499999999998</v>
      </c>
      <c r="K252" s="7">
        <v>5.5360399999999998</v>
      </c>
      <c r="L252" s="7">
        <v>8.5108200000000007</v>
      </c>
      <c r="M252" s="7">
        <v>0</v>
      </c>
      <c r="N252" s="7">
        <v>0.64058499999999996</v>
      </c>
      <c r="O252" s="7">
        <v>100.5</v>
      </c>
      <c r="P252">
        <f t="shared" si="3"/>
        <v>4.6768007812142139E-2</v>
      </c>
    </row>
    <row r="253" spans="1:16">
      <c r="A253" s="8" t="s">
        <v>17</v>
      </c>
      <c r="B253" s="5" t="s">
        <v>6</v>
      </c>
      <c r="C253" s="7">
        <v>65.884799999999998</v>
      </c>
      <c r="D253" s="7">
        <v>2.0766E-2</v>
      </c>
      <c r="E253" s="7">
        <v>18.9222</v>
      </c>
      <c r="F253" s="7"/>
      <c r="G253" s="7">
        <v>0.131908</v>
      </c>
      <c r="H253" s="7">
        <v>5.2437999999999999E-2</v>
      </c>
      <c r="I253" s="7">
        <v>-9.11E-3</v>
      </c>
      <c r="J253" s="7">
        <v>0.69723400000000002</v>
      </c>
      <c r="K253" s="7">
        <v>5.4070799999999997</v>
      </c>
      <c r="L253" s="7">
        <v>8.5964500000000008</v>
      </c>
      <c r="M253" s="7">
        <v>0</v>
      </c>
      <c r="N253" s="7">
        <v>0.61063800000000001</v>
      </c>
      <c r="O253" s="7">
        <v>100.31399999999999</v>
      </c>
      <c r="P253">
        <f t="shared" si="3"/>
        <v>4.7428419366503674E-2</v>
      </c>
    </row>
    <row r="254" spans="1:16">
      <c r="A254" s="8" t="s">
        <v>17</v>
      </c>
      <c r="B254" s="5" t="s">
        <v>6</v>
      </c>
      <c r="C254" s="7">
        <v>66.220399999999998</v>
      </c>
      <c r="D254" s="7">
        <v>1.477E-2</v>
      </c>
      <c r="E254" s="7">
        <v>18.965399999999999</v>
      </c>
      <c r="F254" s="7"/>
      <c r="G254" s="7">
        <v>0.116081</v>
      </c>
      <c r="H254" s="7">
        <v>5.0450000000000002E-2</v>
      </c>
      <c r="I254" s="7">
        <v>-6.0899999999999999E-3</v>
      </c>
      <c r="J254" s="7">
        <v>0.69437700000000002</v>
      </c>
      <c r="K254" s="7">
        <v>5.3590299999999997</v>
      </c>
      <c r="L254" s="7">
        <v>8.5877499999999998</v>
      </c>
      <c r="M254" s="7">
        <v>0</v>
      </c>
      <c r="N254" s="7">
        <v>0.67176400000000003</v>
      </c>
      <c r="O254" s="7">
        <v>100.67400000000001</v>
      </c>
      <c r="P254">
        <f t="shared" si="3"/>
        <v>4.7426374841824319E-2</v>
      </c>
    </row>
    <row r="255" spans="1:16">
      <c r="A255" s="8" t="s">
        <v>17</v>
      </c>
      <c r="B255" s="5" t="s">
        <v>6</v>
      </c>
      <c r="C255" s="7">
        <v>66.307699999999997</v>
      </c>
      <c r="D255" s="7">
        <v>1.6310000000000002E-2</v>
      </c>
      <c r="E255" s="7">
        <v>18.763000000000002</v>
      </c>
      <c r="F255" s="7"/>
      <c r="G255" s="7">
        <v>0.139959</v>
      </c>
      <c r="H255" s="7">
        <v>1.0092E-2</v>
      </c>
      <c r="I255" s="7">
        <v>-1.112E-2</v>
      </c>
      <c r="J255" s="7">
        <v>0.55160900000000002</v>
      </c>
      <c r="K255" s="7">
        <v>5.17347</v>
      </c>
      <c r="L255" s="7">
        <v>8.7666199999999996</v>
      </c>
      <c r="M255" s="7">
        <v>0</v>
      </c>
      <c r="N255" s="7">
        <v>0.56384800000000002</v>
      </c>
      <c r="O255" s="7">
        <v>100.282</v>
      </c>
      <c r="P255">
        <f t="shared" si="3"/>
        <v>3.8063790863997381E-2</v>
      </c>
    </row>
    <row r="256" spans="1:16">
      <c r="A256" s="8" t="s">
        <v>17</v>
      </c>
      <c r="B256" s="5" t="s">
        <v>6</v>
      </c>
      <c r="C256" s="7">
        <v>66.231200000000001</v>
      </c>
      <c r="D256" s="7">
        <v>-3.1700000000000001E-3</v>
      </c>
      <c r="E256" s="7">
        <v>18.6877</v>
      </c>
      <c r="F256" s="7"/>
      <c r="G256" s="7">
        <v>0.116048</v>
      </c>
      <c r="H256" s="7">
        <v>-5.4469999999999998E-2</v>
      </c>
      <c r="I256" s="7">
        <v>-1.0410000000000001E-2</v>
      </c>
      <c r="J256" s="7">
        <v>0.538933</v>
      </c>
      <c r="K256" s="7">
        <v>5.2326100000000002</v>
      </c>
      <c r="L256" s="7">
        <v>8.8000500000000006</v>
      </c>
      <c r="M256" s="7">
        <v>0</v>
      </c>
      <c r="N256" s="7">
        <v>0.57034200000000002</v>
      </c>
      <c r="O256" s="7">
        <v>100.10899999999999</v>
      </c>
      <c r="P256">
        <f t="shared" si="3"/>
        <v>3.6985180686833624E-2</v>
      </c>
    </row>
    <row r="257" spans="1:16">
      <c r="A257" s="8" t="s">
        <v>17</v>
      </c>
      <c r="B257" s="5" t="s">
        <v>6</v>
      </c>
      <c r="C257" s="7">
        <v>66.034700000000001</v>
      </c>
      <c r="D257" s="7">
        <v>1.436E-2</v>
      </c>
      <c r="E257" s="7">
        <v>18.7774</v>
      </c>
      <c r="F257" s="7"/>
      <c r="G257" s="7">
        <v>0.117642</v>
      </c>
      <c r="H257" s="7">
        <v>4.2367000000000002E-2</v>
      </c>
      <c r="I257" s="7">
        <v>-2.317E-2</v>
      </c>
      <c r="J257" s="7">
        <v>0.57663200000000003</v>
      </c>
      <c r="K257" s="7">
        <v>5.1783900000000003</v>
      </c>
      <c r="L257" s="7">
        <v>8.7357899999999997</v>
      </c>
      <c r="M257" s="7">
        <v>0</v>
      </c>
      <c r="N257" s="7">
        <v>0.54644499999999996</v>
      </c>
      <c r="O257" s="7">
        <v>100.001</v>
      </c>
      <c r="P257">
        <f t="shared" si="3"/>
        <v>3.9792939139642415E-2</v>
      </c>
    </row>
    <row r="258" spans="1:16">
      <c r="A258" s="8" t="s">
        <v>17</v>
      </c>
      <c r="B258" s="5" t="s">
        <v>6</v>
      </c>
      <c r="C258" s="7">
        <v>66.023799999999994</v>
      </c>
      <c r="D258" s="7">
        <v>4.2299999999999998E-4</v>
      </c>
      <c r="E258" s="7">
        <v>18.771599999999999</v>
      </c>
      <c r="F258" s="7"/>
      <c r="G258" s="7">
        <v>0.17808499999999999</v>
      </c>
      <c r="H258" s="7">
        <v>-2.018E-2</v>
      </c>
      <c r="I258" s="7">
        <v>-1.7129999999999999E-2</v>
      </c>
      <c r="J258" s="7">
        <v>0.59989099999999995</v>
      </c>
      <c r="K258" s="7">
        <v>5.2799100000000001</v>
      </c>
      <c r="L258" s="7">
        <v>8.6632599999999993</v>
      </c>
      <c r="M258" s="7">
        <v>0</v>
      </c>
      <c r="N258" s="7">
        <v>0.58028000000000002</v>
      </c>
      <c r="O258" s="7">
        <v>100.06</v>
      </c>
      <c r="P258">
        <f t="shared" si="3"/>
        <v>4.1249294079148811E-2</v>
      </c>
    </row>
    <row r="259" spans="1:16">
      <c r="A259" s="8" t="s">
        <v>17</v>
      </c>
      <c r="B259" s="5" t="s">
        <v>6</v>
      </c>
      <c r="C259" s="7">
        <v>66.024199999999993</v>
      </c>
      <c r="D259" s="7">
        <v>1.5125E-2</v>
      </c>
      <c r="E259" s="7">
        <v>18.8186</v>
      </c>
      <c r="F259" s="7"/>
      <c r="G259" s="7">
        <v>0.13514000000000001</v>
      </c>
      <c r="H259" s="7">
        <v>4.2370999999999999E-2</v>
      </c>
      <c r="I259" s="7">
        <v>-9.1900000000000003E-3</v>
      </c>
      <c r="J259" s="7">
        <v>0.57988200000000001</v>
      </c>
      <c r="K259" s="7">
        <v>5.1601100000000004</v>
      </c>
      <c r="L259" s="7">
        <v>8.8046399999999991</v>
      </c>
      <c r="M259" s="7">
        <v>0</v>
      </c>
      <c r="N259" s="7">
        <v>0.59987999999999997</v>
      </c>
      <c r="O259" s="7">
        <v>100.17100000000001</v>
      </c>
      <c r="P259">
        <f t="shared" ref="P259:P322" si="4">J259/(J259+K259+L259)</f>
        <v>3.9869142099985752E-2</v>
      </c>
    </row>
    <row r="260" spans="1:16">
      <c r="A260" s="8" t="s">
        <v>17</v>
      </c>
      <c r="B260" s="5" t="s">
        <v>6</v>
      </c>
      <c r="C260" s="7">
        <v>66.2346</v>
      </c>
      <c r="D260" s="7">
        <v>1.321E-2</v>
      </c>
      <c r="E260" s="7">
        <v>18.8733</v>
      </c>
      <c r="F260" s="7"/>
      <c r="G260" s="7">
        <v>0.19248899999999999</v>
      </c>
      <c r="H260" s="7">
        <v>-2.6239999999999999E-2</v>
      </c>
      <c r="I260" s="7">
        <v>-2.5340000000000001E-2</v>
      </c>
      <c r="J260" s="7">
        <v>0.556427</v>
      </c>
      <c r="K260" s="7">
        <v>5.2026199999999996</v>
      </c>
      <c r="L260" s="7">
        <v>8.8351199999999999</v>
      </c>
      <c r="M260" s="7">
        <v>0</v>
      </c>
      <c r="N260" s="7">
        <v>0.57330099999999995</v>
      </c>
      <c r="O260" s="7">
        <v>100.429</v>
      </c>
      <c r="P260">
        <f t="shared" si="4"/>
        <v>3.8126670744551575E-2</v>
      </c>
    </row>
    <row r="261" spans="1:16">
      <c r="A261" s="8" t="s">
        <v>17</v>
      </c>
      <c r="B261" s="5" t="s">
        <v>6</v>
      </c>
      <c r="C261" s="7">
        <v>65.996399999999994</v>
      </c>
      <c r="D261" s="7">
        <v>8.0409999999999995E-3</v>
      </c>
      <c r="E261" s="7">
        <v>18.6221</v>
      </c>
      <c r="F261" s="7"/>
      <c r="G261" s="7">
        <v>0.14630399999999999</v>
      </c>
      <c r="H261" s="7">
        <v>2.8254000000000001E-2</v>
      </c>
      <c r="I261" s="7">
        <v>-2.112E-2</v>
      </c>
      <c r="J261" s="7">
        <v>0.56249199999999999</v>
      </c>
      <c r="K261" s="7">
        <v>5.1674899999999999</v>
      </c>
      <c r="L261" s="7">
        <v>8.9484399999999997</v>
      </c>
      <c r="M261" s="7">
        <v>0</v>
      </c>
      <c r="N261" s="7">
        <v>0.51940799999999998</v>
      </c>
      <c r="O261" s="7">
        <v>99.977800000000002</v>
      </c>
      <c r="P261">
        <f t="shared" si="4"/>
        <v>3.8321012980823146E-2</v>
      </c>
    </row>
    <row r="262" spans="1:16">
      <c r="A262" s="8" t="s">
        <v>17</v>
      </c>
      <c r="B262" s="5" t="s">
        <v>6</v>
      </c>
      <c r="C262" s="7">
        <v>66.429100000000005</v>
      </c>
      <c r="D262" s="7">
        <v>2.2533999999999998E-2</v>
      </c>
      <c r="E262" s="7">
        <v>18.813400000000001</v>
      </c>
      <c r="F262" s="7"/>
      <c r="G262" s="7">
        <v>0.168599</v>
      </c>
      <c r="H262" s="7">
        <v>4.0369999999999998E-3</v>
      </c>
      <c r="I262" s="7">
        <v>-4.4000000000000002E-4</v>
      </c>
      <c r="J262" s="7">
        <v>0.47949599999999998</v>
      </c>
      <c r="K262" s="7">
        <v>5.1305500000000004</v>
      </c>
      <c r="L262" s="7">
        <v>9.0076000000000001</v>
      </c>
      <c r="M262" s="7">
        <v>0</v>
      </c>
      <c r="N262" s="7">
        <v>0.47097899999999998</v>
      </c>
      <c r="O262" s="7">
        <v>100.526</v>
      </c>
      <c r="P262">
        <f t="shared" si="4"/>
        <v>3.2802545635596862E-2</v>
      </c>
    </row>
    <row r="263" spans="1:16">
      <c r="A263" s="8" t="s">
        <v>17</v>
      </c>
      <c r="B263" s="5" t="s">
        <v>6</v>
      </c>
      <c r="C263" s="7">
        <v>66.548599999999993</v>
      </c>
      <c r="D263" s="7">
        <v>3.8914999999999998E-2</v>
      </c>
      <c r="E263" s="7">
        <v>18.7882</v>
      </c>
      <c r="F263" s="7"/>
      <c r="G263" s="7">
        <v>0.133714</v>
      </c>
      <c r="H263" s="7">
        <v>-8.0800000000000004E-3</v>
      </c>
      <c r="I263" s="7">
        <v>-1.056E-2</v>
      </c>
      <c r="J263" s="7">
        <v>0.52897700000000003</v>
      </c>
      <c r="K263" s="7">
        <v>5.0768899999999997</v>
      </c>
      <c r="L263" s="7">
        <v>8.9310100000000006</v>
      </c>
      <c r="M263" s="7">
        <v>0</v>
      </c>
      <c r="N263" s="7">
        <v>0.48880299999999999</v>
      </c>
      <c r="O263" s="7">
        <v>100.51600000000001</v>
      </c>
      <c r="P263">
        <f t="shared" si="4"/>
        <v>3.6388627350977795E-2</v>
      </c>
    </row>
    <row r="264" spans="1:16">
      <c r="A264" s="8" t="s">
        <v>17</v>
      </c>
      <c r="B264" s="5" t="s">
        <v>6</v>
      </c>
      <c r="C264" s="7">
        <v>66.452699999999993</v>
      </c>
      <c r="D264" s="7">
        <v>-2.2000000000000001E-4</v>
      </c>
      <c r="E264" s="7">
        <v>18.653199999999998</v>
      </c>
      <c r="F264" s="7"/>
      <c r="G264" s="7">
        <v>0.116091</v>
      </c>
      <c r="H264" s="7">
        <v>1.6145E-2</v>
      </c>
      <c r="I264" s="7">
        <v>-1.43E-2</v>
      </c>
      <c r="J264" s="7">
        <v>0.51520299999999997</v>
      </c>
      <c r="K264" s="7">
        <v>5.1382300000000001</v>
      </c>
      <c r="L264" s="7">
        <v>9.0364400000000007</v>
      </c>
      <c r="M264" s="7">
        <v>0</v>
      </c>
      <c r="N264" s="7">
        <v>0.49726399999999998</v>
      </c>
      <c r="O264" s="7">
        <v>100.411</v>
      </c>
      <c r="P264">
        <f t="shared" si="4"/>
        <v>3.507198462505428E-2</v>
      </c>
    </row>
    <row r="265" spans="1:16">
      <c r="A265" s="8" t="s">
        <v>17</v>
      </c>
      <c r="B265" s="5" t="s">
        <v>6</v>
      </c>
      <c r="C265" s="7">
        <v>66.774600000000007</v>
      </c>
      <c r="D265" s="7">
        <v>1.9158000000000001E-2</v>
      </c>
      <c r="E265" s="7">
        <v>18.9435</v>
      </c>
      <c r="F265" s="7"/>
      <c r="G265" s="7">
        <v>0.11618100000000001</v>
      </c>
      <c r="H265" s="7">
        <v>2.4236000000000001E-2</v>
      </c>
      <c r="I265" s="7">
        <v>-4.4299999999999999E-3</v>
      </c>
      <c r="J265" s="7">
        <v>0.56721999999999995</v>
      </c>
      <c r="K265" s="7">
        <v>5.2413499999999997</v>
      </c>
      <c r="L265" s="7">
        <v>8.9003599999999992</v>
      </c>
      <c r="M265" s="7">
        <v>0</v>
      </c>
      <c r="N265" s="7">
        <v>0.44941999999999999</v>
      </c>
      <c r="O265" s="7">
        <v>101.032</v>
      </c>
      <c r="P265">
        <f t="shared" si="4"/>
        <v>3.8562968210468063E-2</v>
      </c>
    </row>
    <row r="266" spans="1:16">
      <c r="A266" s="8" t="s">
        <v>17</v>
      </c>
      <c r="B266" s="5" t="s">
        <v>6</v>
      </c>
      <c r="C266" s="7">
        <v>66.402199999999993</v>
      </c>
      <c r="D266" s="7">
        <v>2.9689999999999999E-3</v>
      </c>
      <c r="E266" s="7">
        <v>18.803899999999999</v>
      </c>
      <c r="F266" s="7"/>
      <c r="G266" s="7">
        <v>0.179872</v>
      </c>
      <c r="H266" s="7">
        <v>-2.0199999999999999E-2</v>
      </c>
      <c r="I266" s="7">
        <v>-2.5569999999999999E-2</v>
      </c>
      <c r="J266" s="7">
        <v>0.58510600000000001</v>
      </c>
      <c r="K266" s="7">
        <v>5.2610799999999998</v>
      </c>
      <c r="L266" s="7">
        <v>8.8972200000000008</v>
      </c>
      <c r="M266" s="7">
        <v>0</v>
      </c>
      <c r="N266" s="7">
        <v>0.439334</v>
      </c>
      <c r="O266" s="7">
        <v>100.526</v>
      </c>
      <c r="P266">
        <f t="shared" si="4"/>
        <v>3.9685945025186173E-2</v>
      </c>
    </row>
    <row r="267" spans="1:16">
      <c r="A267" s="8" t="s">
        <v>17</v>
      </c>
      <c r="B267" s="5" t="s">
        <v>6</v>
      </c>
      <c r="C267" s="7">
        <v>66.209900000000005</v>
      </c>
      <c r="D267" s="7">
        <v>3.7524000000000002E-2</v>
      </c>
      <c r="E267" s="7">
        <v>18.878</v>
      </c>
      <c r="F267" s="7"/>
      <c r="G267" s="7">
        <v>0.12566099999999999</v>
      </c>
      <c r="H267" s="7">
        <v>-1.009E-2</v>
      </c>
      <c r="I267" s="7">
        <v>-7.5000000000000002E-4</v>
      </c>
      <c r="J267" s="7">
        <v>0.56840999999999997</v>
      </c>
      <c r="K267" s="7">
        <v>5.1480300000000003</v>
      </c>
      <c r="L267" s="7">
        <v>8.9503599999999999</v>
      </c>
      <c r="M267" s="7">
        <v>0</v>
      </c>
      <c r="N267" s="7">
        <v>0.49813299999999999</v>
      </c>
      <c r="O267" s="7">
        <v>100.405</v>
      </c>
      <c r="P267">
        <f t="shared" si="4"/>
        <v>3.8754874955682216E-2</v>
      </c>
    </row>
    <row r="268" spans="1:16">
      <c r="A268" s="8" t="s">
        <v>17</v>
      </c>
      <c r="B268" s="3" t="s">
        <v>7</v>
      </c>
      <c r="C268" s="7">
        <v>66.388300000000001</v>
      </c>
      <c r="D268" s="7">
        <v>7.7210000000000004E-3</v>
      </c>
      <c r="E268" s="7">
        <v>19.044</v>
      </c>
      <c r="F268" s="7"/>
      <c r="G268" s="7">
        <v>0.104933</v>
      </c>
      <c r="H268" s="7">
        <v>1.4123E-2</v>
      </c>
      <c r="I268" s="7">
        <v>-1.627E-2</v>
      </c>
      <c r="J268" s="7">
        <v>0.60828400000000005</v>
      </c>
      <c r="K268" s="7">
        <v>5.38856</v>
      </c>
      <c r="L268" s="7">
        <v>8.7432700000000008</v>
      </c>
      <c r="M268" s="7">
        <v>0</v>
      </c>
      <c r="N268" s="7">
        <v>0.54117599999999999</v>
      </c>
      <c r="O268" s="7">
        <v>100.824</v>
      </c>
      <c r="P268">
        <f t="shared" si="4"/>
        <v>4.1267252071456165E-2</v>
      </c>
    </row>
    <row r="269" spans="1:16">
      <c r="A269" s="8" t="s">
        <v>17</v>
      </c>
      <c r="B269" s="3" t="s">
        <v>7</v>
      </c>
      <c r="C269" s="7">
        <v>66.1571</v>
      </c>
      <c r="D269" s="7">
        <v>4.0320000000000002E-2</v>
      </c>
      <c r="E269" s="7">
        <v>18.933</v>
      </c>
      <c r="F269" s="7"/>
      <c r="G269" s="7">
        <v>8.2679000000000002E-2</v>
      </c>
      <c r="H269" s="7">
        <v>2.0179999999999998E-3</v>
      </c>
      <c r="I269" s="7">
        <v>-1.804E-2</v>
      </c>
      <c r="J269" s="7">
        <v>0.59166600000000003</v>
      </c>
      <c r="K269" s="7">
        <v>5.23</v>
      </c>
      <c r="L269" s="7">
        <v>8.6848700000000001</v>
      </c>
      <c r="M269" s="7">
        <v>0</v>
      </c>
      <c r="N269" s="7">
        <v>0.65994900000000001</v>
      </c>
      <c r="O269" s="7">
        <v>100.364</v>
      </c>
      <c r="P269">
        <f t="shared" si="4"/>
        <v>4.0786167007754295E-2</v>
      </c>
    </row>
    <row r="270" spans="1:16">
      <c r="A270" s="8" t="s">
        <v>17</v>
      </c>
      <c r="B270" s="3" t="s">
        <v>7</v>
      </c>
      <c r="C270" s="7">
        <v>66.137500000000003</v>
      </c>
      <c r="D270" s="7">
        <v>2.7043000000000001E-2</v>
      </c>
      <c r="E270" s="7">
        <v>18.7942</v>
      </c>
      <c r="F270" s="7"/>
      <c r="G270" s="7">
        <v>0.174931</v>
      </c>
      <c r="H270" s="7">
        <v>-1.2109999999999999E-2</v>
      </c>
      <c r="I270" s="7">
        <v>-1.3270000000000001E-2</v>
      </c>
      <c r="J270" s="7">
        <v>0.59424200000000005</v>
      </c>
      <c r="K270" s="7">
        <v>5.3291500000000003</v>
      </c>
      <c r="L270" s="7">
        <v>8.8291699999999995</v>
      </c>
      <c r="M270" s="7">
        <v>0</v>
      </c>
      <c r="N270" s="7">
        <v>0.61304800000000004</v>
      </c>
      <c r="O270" s="7">
        <v>100.474</v>
      </c>
      <c r="P270">
        <f t="shared" si="4"/>
        <v>4.0280596685511302E-2</v>
      </c>
    </row>
    <row r="271" spans="1:16">
      <c r="A271" s="8" t="s">
        <v>17</v>
      </c>
      <c r="B271" s="3" t="s">
        <v>7</v>
      </c>
      <c r="C271" s="7">
        <v>66.155100000000004</v>
      </c>
      <c r="D271" s="7">
        <v>3.4780999999999999E-2</v>
      </c>
      <c r="E271" s="7">
        <v>18.941099999999999</v>
      </c>
      <c r="F271" s="7"/>
      <c r="G271" s="7">
        <v>0.11765200000000001</v>
      </c>
      <c r="H271" s="7">
        <v>2.8247000000000001E-2</v>
      </c>
      <c r="I271" s="7">
        <v>-2.4539999999999999E-2</v>
      </c>
      <c r="J271" s="7">
        <v>0.59603600000000001</v>
      </c>
      <c r="K271" s="7">
        <v>5.3149499999999996</v>
      </c>
      <c r="L271" s="7">
        <v>8.7258800000000001</v>
      </c>
      <c r="M271" s="7">
        <v>0</v>
      </c>
      <c r="N271" s="7">
        <v>0.60275000000000001</v>
      </c>
      <c r="O271" s="7">
        <v>100.492</v>
      </c>
      <c r="P271">
        <f t="shared" si="4"/>
        <v>4.0721558836433976E-2</v>
      </c>
    </row>
    <row r="272" spans="1:16">
      <c r="A272" s="8" t="s">
        <v>17</v>
      </c>
      <c r="B272" s="3" t="s">
        <v>7</v>
      </c>
      <c r="C272" s="7">
        <v>66.230199999999996</v>
      </c>
      <c r="D272" s="7">
        <v>2.8908E-2</v>
      </c>
      <c r="E272" s="7">
        <v>18.936699999999998</v>
      </c>
      <c r="F272" s="7"/>
      <c r="G272" s="7">
        <v>0.13211300000000001</v>
      </c>
      <c r="H272" s="7">
        <v>-1.6160000000000001E-2</v>
      </c>
      <c r="I272" s="7">
        <v>-9.6799999999999994E-3</v>
      </c>
      <c r="J272" s="7">
        <v>0.57989900000000005</v>
      </c>
      <c r="K272" s="7">
        <v>5.2278599999999997</v>
      </c>
      <c r="L272" s="7">
        <v>8.7614599999999996</v>
      </c>
      <c r="M272" s="7">
        <v>0</v>
      </c>
      <c r="N272" s="7">
        <v>0.62275599999999998</v>
      </c>
      <c r="O272" s="7">
        <v>100.494</v>
      </c>
      <c r="P272">
        <f t="shared" si="4"/>
        <v>3.9803025817650217E-2</v>
      </c>
    </row>
    <row r="273" spans="1:16">
      <c r="A273" s="8" t="s">
        <v>17</v>
      </c>
      <c r="B273" s="3" t="s">
        <v>7</v>
      </c>
      <c r="C273" s="7">
        <v>66.085099999999997</v>
      </c>
      <c r="D273" s="7">
        <v>4.4268000000000002E-2</v>
      </c>
      <c r="E273" s="7">
        <v>18.979299999999999</v>
      </c>
      <c r="F273" s="7"/>
      <c r="G273" s="7">
        <v>0.143233</v>
      </c>
      <c r="H273" s="7">
        <v>-6.0600000000000003E-3</v>
      </c>
      <c r="I273" s="7">
        <v>-2.1950000000000001E-2</v>
      </c>
      <c r="J273" s="7">
        <v>0.64369699999999996</v>
      </c>
      <c r="K273" s="7">
        <v>5.2678200000000004</v>
      </c>
      <c r="L273" s="7">
        <v>8.7263400000000004</v>
      </c>
      <c r="M273" s="7">
        <v>0</v>
      </c>
      <c r="N273" s="7">
        <v>0.61795900000000004</v>
      </c>
      <c r="O273" s="7">
        <v>100.48</v>
      </c>
      <c r="P273">
        <f t="shared" si="4"/>
        <v>4.3974811340211889E-2</v>
      </c>
    </row>
    <row r="274" spans="1:16">
      <c r="A274" s="8" t="s">
        <v>17</v>
      </c>
      <c r="B274" s="3" t="s">
        <v>7</v>
      </c>
      <c r="C274" s="7">
        <v>65.989900000000006</v>
      </c>
      <c r="D274" s="7">
        <v>1.8938E-2</v>
      </c>
      <c r="E274" s="7">
        <v>18.8142</v>
      </c>
      <c r="F274" s="7"/>
      <c r="G274" s="7">
        <v>0.116204</v>
      </c>
      <c r="H274" s="7">
        <v>-3.8379999999999997E-2</v>
      </c>
      <c r="I274" s="7">
        <v>-1.6230000000000001E-2</v>
      </c>
      <c r="J274" s="7">
        <v>0.65223399999999998</v>
      </c>
      <c r="K274" s="7">
        <v>5.3563900000000002</v>
      </c>
      <c r="L274" s="7">
        <v>8.5874299999999995</v>
      </c>
      <c r="M274" s="7">
        <v>0</v>
      </c>
      <c r="N274" s="7">
        <v>0.57336500000000001</v>
      </c>
      <c r="O274" s="7">
        <v>100.054</v>
      </c>
      <c r="P274">
        <f t="shared" si="4"/>
        <v>4.4685639009008876E-2</v>
      </c>
    </row>
    <row r="275" spans="1:16">
      <c r="A275" s="8" t="s">
        <v>17</v>
      </c>
      <c r="B275" s="3" t="s">
        <v>7</v>
      </c>
      <c r="C275" s="7">
        <v>65.968500000000006</v>
      </c>
      <c r="D275" s="7">
        <v>4.0772000000000003E-2</v>
      </c>
      <c r="E275" s="7">
        <v>18.952500000000001</v>
      </c>
      <c r="F275" s="7"/>
      <c r="G275" s="7">
        <v>0.12565499999999999</v>
      </c>
      <c r="H275" s="7">
        <v>-4.6429999999999999E-2</v>
      </c>
      <c r="I275" s="7">
        <v>-6.4799999999999996E-3</v>
      </c>
      <c r="J275" s="7">
        <v>0.61585199999999996</v>
      </c>
      <c r="K275" s="7">
        <v>5.3706800000000001</v>
      </c>
      <c r="L275" s="7">
        <v>8.8253400000000006</v>
      </c>
      <c r="M275" s="7">
        <v>0</v>
      </c>
      <c r="N275" s="7">
        <v>0.59712699999999996</v>
      </c>
      <c r="O275" s="7">
        <v>100.444</v>
      </c>
      <c r="P275">
        <f t="shared" si="4"/>
        <v>4.1578269107375485E-2</v>
      </c>
    </row>
    <row r="276" spans="1:16">
      <c r="A276" s="8" t="s">
        <v>17</v>
      </c>
      <c r="B276" s="3" t="s">
        <v>7</v>
      </c>
      <c r="C276" s="7">
        <v>66.398200000000003</v>
      </c>
      <c r="D276" s="7">
        <v>9.5560000000000003E-3</v>
      </c>
      <c r="E276" s="7">
        <v>18.805700000000002</v>
      </c>
      <c r="F276" s="7"/>
      <c r="G276" s="7">
        <v>0.11469600000000001</v>
      </c>
      <c r="H276" s="7">
        <v>0</v>
      </c>
      <c r="I276" s="7">
        <v>-9.8999999999999999E-4</v>
      </c>
      <c r="J276" s="7">
        <v>0.59703799999999996</v>
      </c>
      <c r="K276" s="7">
        <v>5.2089100000000004</v>
      </c>
      <c r="L276" s="7">
        <v>8.7559100000000001</v>
      </c>
      <c r="M276" s="7">
        <v>0</v>
      </c>
      <c r="N276" s="7">
        <v>0.51265700000000003</v>
      </c>
      <c r="O276" s="7">
        <v>100.402</v>
      </c>
      <c r="P276">
        <f t="shared" si="4"/>
        <v>4.1000125121395906E-2</v>
      </c>
    </row>
    <row r="277" spans="1:16">
      <c r="A277" s="8" t="s">
        <v>17</v>
      </c>
      <c r="B277" s="3" t="s">
        <v>7</v>
      </c>
      <c r="C277" s="7">
        <v>66.042000000000002</v>
      </c>
      <c r="D277" s="7">
        <v>2.3088999999999998E-2</v>
      </c>
      <c r="E277" s="7">
        <v>18.8596</v>
      </c>
      <c r="F277" s="7"/>
      <c r="G277" s="7">
        <v>0.109805</v>
      </c>
      <c r="H277" s="7">
        <v>-2.4230000000000002E-2</v>
      </c>
      <c r="I277" s="7">
        <v>-1.4619999999999999E-2</v>
      </c>
      <c r="J277" s="7">
        <v>0.60514699999999999</v>
      </c>
      <c r="K277" s="7">
        <v>5.2491300000000001</v>
      </c>
      <c r="L277" s="7">
        <v>8.8063300000000009</v>
      </c>
      <c r="M277" s="7">
        <v>0</v>
      </c>
      <c r="N277" s="7">
        <v>0.58740999999999999</v>
      </c>
      <c r="O277" s="7">
        <v>100.244</v>
      </c>
      <c r="P277">
        <f t="shared" si="4"/>
        <v>4.1277076726768544E-2</v>
      </c>
    </row>
    <row r="278" spans="1:16">
      <c r="A278" s="8" t="s">
        <v>17</v>
      </c>
      <c r="B278" s="3" t="s">
        <v>7</v>
      </c>
      <c r="C278" s="7">
        <v>66.119500000000002</v>
      </c>
      <c r="D278" s="7">
        <v>2.7477999999999999E-2</v>
      </c>
      <c r="E278" s="7">
        <v>19.0397</v>
      </c>
      <c r="F278" s="7"/>
      <c r="G278" s="7">
        <v>0.117821</v>
      </c>
      <c r="H278" s="7">
        <v>4.0411000000000002E-2</v>
      </c>
      <c r="I278" s="7">
        <v>-5.4900000000000001E-3</v>
      </c>
      <c r="J278" s="7">
        <v>0.65815500000000005</v>
      </c>
      <c r="K278" s="7">
        <v>5.31982</v>
      </c>
      <c r="L278" s="7">
        <v>8.6083599999999993</v>
      </c>
      <c r="M278" s="7">
        <v>0</v>
      </c>
      <c r="N278" s="7">
        <v>0.55385700000000004</v>
      </c>
      <c r="O278" s="7">
        <v>100.48</v>
      </c>
      <c r="P278">
        <f t="shared" si="4"/>
        <v>4.5121341310205759E-2</v>
      </c>
    </row>
    <row r="279" spans="1:16">
      <c r="A279" s="8" t="s">
        <v>17</v>
      </c>
      <c r="B279" s="3" t="s">
        <v>7</v>
      </c>
      <c r="C279" s="7">
        <v>66.107799999999997</v>
      </c>
      <c r="D279" s="7">
        <v>2.4131E-2</v>
      </c>
      <c r="E279" s="7">
        <v>18.655000000000001</v>
      </c>
      <c r="F279" s="7"/>
      <c r="G279" s="7">
        <v>0.10501099999999999</v>
      </c>
      <c r="H279" s="7">
        <v>-1.413E-2</v>
      </c>
      <c r="I279" s="7">
        <v>-2.0570000000000001E-2</v>
      </c>
      <c r="J279" s="7">
        <v>0.61566500000000002</v>
      </c>
      <c r="K279" s="7">
        <v>5.3198400000000001</v>
      </c>
      <c r="L279" s="7">
        <v>8.6000800000000002</v>
      </c>
      <c r="M279" s="7">
        <v>0</v>
      </c>
      <c r="N279" s="7">
        <v>0.51301099999999999</v>
      </c>
      <c r="O279" s="7">
        <v>99.905699999999996</v>
      </c>
      <c r="P279">
        <f t="shared" si="4"/>
        <v>4.2355708421780061E-2</v>
      </c>
    </row>
    <row r="280" spans="1:16">
      <c r="A280" s="8" t="s">
        <v>17</v>
      </c>
      <c r="B280" s="3" t="s">
        <v>7</v>
      </c>
      <c r="C280" s="7">
        <v>66.567599999999999</v>
      </c>
      <c r="D280" s="7">
        <v>-1.26E-2</v>
      </c>
      <c r="E280" s="7">
        <v>18.6694</v>
      </c>
      <c r="F280" s="7"/>
      <c r="G280" s="7">
        <v>0.19245699999999999</v>
      </c>
      <c r="H280" s="7">
        <v>-2.0200000000000001E-3</v>
      </c>
      <c r="I280" s="7">
        <v>-3.7799999999999999E-3</v>
      </c>
      <c r="J280" s="7">
        <v>0.44672899999999999</v>
      </c>
      <c r="K280" s="7">
        <v>5.0451300000000003</v>
      </c>
      <c r="L280" s="7">
        <v>9.1170200000000001</v>
      </c>
      <c r="M280" s="7">
        <v>0</v>
      </c>
      <c r="N280" s="7">
        <v>0.520513</v>
      </c>
      <c r="O280" s="7">
        <v>100.541</v>
      </c>
      <c r="P280">
        <f t="shared" si="4"/>
        <v>3.0579279902311459E-2</v>
      </c>
    </row>
    <row r="281" spans="1:16">
      <c r="A281" s="8" t="s">
        <v>17</v>
      </c>
      <c r="B281" s="3" t="s">
        <v>7</v>
      </c>
      <c r="C281" s="7">
        <v>66.589600000000004</v>
      </c>
      <c r="D281" s="7">
        <v>2.8823000000000001E-2</v>
      </c>
      <c r="E281" s="7">
        <v>18.573899999999998</v>
      </c>
      <c r="F281" s="7"/>
      <c r="G281" s="7">
        <v>0.103439</v>
      </c>
      <c r="H281" s="7">
        <v>3.8372000000000003E-2</v>
      </c>
      <c r="I281" s="7">
        <v>-6.5500000000000003E-3</v>
      </c>
      <c r="J281" s="7">
        <v>0.42943399999999998</v>
      </c>
      <c r="K281" s="7">
        <v>5.0274000000000001</v>
      </c>
      <c r="L281" s="7">
        <v>9.4085599999999996</v>
      </c>
      <c r="M281" s="7">
        <v>0</v>
      </c>
      <c r="N281" s="7">
        <v>0.381525</v>
      </c>
      <c r="O281" s="7">
        <v>100.575</v>
      </c>
      <c r="P281">
        <f t="shared" si="4"/>
        <v>2.8888168049901672E-2</v>
      </c>
    </row>
    <row r="282" spans="1:16">
      <c r="A282" s="8" t="s">
        <v>17</v>
      </c>
      <c r="B282" s="3" t="s">
        <v>7</v>
      </c>
      <c r="C282" s="7">
        <v>66.357500000000002</v>
      </c>
      <c r="D282" s="7">
        <v>3.6260000000000001E-2</v>
      </c>
      <c r="E282" s="7">
        <v>18.547899999999998</v>
      </c>
      <c r="F282" s="7"/>
      <c r="G282" s="7">
        <v>8.1199999999999994E-2</v>
      </c>
      <c r="H282" s="7">
        <v>-4.4450000000000003E-2</v>
      </c>
      <c r="I282" s="7">
        <v>-8.3400000000000002E-3</v>
      </c>
      <c r="J282" s="7">
        <v>0.426066</v>
      </c>
      <c r="K282" s="7">
        <v>5.0707300000000002</v>
      </c>
      <c r="L282" s="7">
        <v>9.2871799999999993</v>
      </c>
      <c r="M282" s="7">
        <v>0</v>
      </c>
      <c r="N282" s="7">
        <v>0.47308699999999998</v>
      </c>
      <c r="O282" s="7">
        <v>100.227</v>
      </c>
      <c r="P282">
        <f t="shared" si="4"/>
        <v>2.8819446135464506E-2</v>
      </c>
    </row>
    <row r="283" spans="1:16">
      <c r="A283" s="8" t="s">
        <v>17</v>
      </c>
      <c r="B283" s="3" t="s">
        <v>7</v>
      </c>
      <c r="C283" s="7">
        <v>66.613100000000003</v>
      </c>
      <c r="D283" s="7">
        <v>2.7486E-2</v>
      </c>
      <c r="E283" s="7">
        <v>18.7593</v>
      </c>
      <c r="F283" s="7"/>
      <c r="G283" s="7">
        <v>0.15288099999999999</v>
      </c>
      <c r="H283" s="7">
        <v>2.0209999999999999E-2</v>
      </c>
      <c r="I283" s="7">
        <v>-5.4099999999999999E-3</v>
      </c>
      <c r="J283" s="7">
        <v>0.412661</v>
      </c>
      <c r="K283" s="7">
        <v>5.0960900000000002</v>
      </c>
      <c r="L283" s="7">
        <v>9.1961999999999993</v>
      </c>
      <c r="M283" s="7">
        <v>0</v>
      </c>
      <c r="N283" s="7">
        <v>0.47723100000000002</v>
      </c>
      <c r="O283" s="7">
        <v>100.75</v>
      </c>
      <c r="P283">
        <f t="shared" si="4"/>
        <v>2.8062725268516706E-2</v>
      </c>
    </row>
    <row r="284" spans="1:16">
      <c r="A284" s="8" t="s">
        <v>17</v>
      </c>
      <c r="B284" s="3" t="s">
        <v>7</v>
      </c>
      <c r="C284" s="7">
        <v>66.422600000000003</v>
      </c>
      <c r="D284" s="7">
        <v>2.1021999999999999E-2</v>
      </c>
      <c r="E284" s="7">
        <v>18.624500000000001</v>
      </c>
      <c r="F284" s="7"/>
      <c r="G284" s="7">
        <v>0.12734300000000001</v>
      </c>
      <c r="H284" s="7">
        <v>-2.4240000000000001E-2</v>
      </c>
      <c r="I284" s="7">
        <v>-1.0880000000000001E-2</v>
      </c>
      <c r="J284" s="7">
        <v>0.477404</v>
      </c>
      <c r="K284" s="7">
        <v>5.1412800000000001</v>
      </c>
      <c r="L284" s="7">
        <v>9.0964100000000006</v>
      </c>
      <c r="M284" s="7">
        <v>0</v>
      </c>
      <c r="N284" s="7">
        <v>0.344364</v>
      </c>
      <c r="O284" s="7">
        <v>100.22</v>
      </c>
      <c r="P284">
        <f t="shared" si="4"/>
        <v>3.2443149870466335E-2</v>
      </c>
    </row>
    <row r="285" spans="1:16">
      <c r="A285" s="8" t="s">
        <v>17</v>
      </c>
      <c r="B285" s="3" t="s">
        <v>8</v>
      </c>
      <c r="C285" s="7">
        <v>66.837999999999994</v>
      </c>
      <c r="D285" s="7">
        <v>2.5440999999999998E-2</v>
      </c>
      <c r="E285" s="7">
        <v>19.322099999999999</v>
      </c>
      <c r="F285" s="7"/>
      <c r="G285" s="7">
        <v>0.16073399999999999</v>
      </c>
      <c r="H285" s="7">
        <v>-4.4429999999999997E-2</v>
      </c>
      <c r="I285" s="7">
        <v>-9.8600000000000007E-3</v>
      </c>
      <c r="J285" s="7">
        <v>0.69948600000000005</v>
      </c>
      <c r="K285" s="7">
        <v>6.0372000000000003</v>
      </c>
      <c r="L285" s="7">
        <v>7.7723699999999996</v>
      </c>
      <c r="M285" s="7">
        <v>0</v>
      </c>
      <c r="N285" s="7">
        <v>0.68604399999999999</v>
      </c>
      <c r="O285" s="7">
        <v>101.48699999999999</v>
      </c>
      <c r="P285">
        <f t="shared" si="4"/>
        <v>4.821030396464112E-2</v>
      </c>
    </row>
    <row r="286" spans="1:16">
      <c r="A286" s="8" t="s">
        <v>17</v>
      </c>
      <c r="B286" s="3" t="s">
        <v>8</v>
      </c>
      <c r="C286" s="7">
        <v>66.282300000000006</v>
      </c>
      <c r="D286" s="7">
        <v>1.9494999999999998E-2</v>
      </c>
      <c r="E286" s="7">
        <v>19.194800000000001</v>
      </c>
      <c r="F286" s="7"/>
      <c r="G286" s="7">
        <v>0.10989</v>
      </c>
      <c r="H286" s="7">
        <v>-4.0419999999999998E-2</v>
      </c>
      <c r="I286" s="7">
        <v>-3.0439999999999998E-2</v>
      </c>
      <c r="J286" s="7">
        <v>0.73665499999999995</v>
      </c>
      <c r="K286" s="7">
        <v>5.6201499999999998</v>
      </c>
      <c r="L286" s="7">
        <v>8.2640700000000002</v>
      </c>
      <c r="M286" s="7">
        <v>0</v>
      </c>
      <c r="N286" s="7">
        <v>0.66790000000000005</v>
      </c>
      <c r="O286" s="7">
        <v>100.824</v>
      </c>
      <c r="P286">
        <f t="shared" si="4"/>
        <v>5.0383783460292215E-2</v>
      </c>
    </row>
    <row r="287" spans="1:16">
      <c r="A287" s="8" t="s">
        <v>17</v>
      </c>
      <c r="B287" s="3" t="s">
        <v>8</v>
      </c>
      <c r="C287" s="7">
        <v>66.403400000000005</v>
      </c>
      <c r="D287" s="7">
        <v>2.7633000000000001E-2</v>
      </c>
      <c r="E287" s="7">
        <v>19.0914</v>
      </c>
      <c r="F287" s="7"/>
      <c r="G287" s="7">
        <v>0.143177</v>
      </c>
      <c r="H287" s="7">
        <v>1.2113000000000001E-2</v>
      </c>
      <c r="I287" s="7">
        <v>-2.3230000000000001E-2</v>
      </c>
      <c r="J287" s="7">
        <v>0.71409100000000003</v>
      </c>
      <c r="K287" s="7">
        <v>5.64764</v>
      </c>
      <c r="L287" s="7">
        <v>8.28308</v>
      </c>
      <c r="M287" s="7">
        <v>0</v>
      </c>
      <c r="N287" s="7">
        <v>0.61985800000000002</v>
      </c>
      <c r="O287" s="7">
        <v>100.919</v>
      </c>
      <c r="P287">
        <f t="shared" si="4"/>
        <v>4.8760683903670728E-2</v>
      </c>
    </row>
    <row r="288" spans="1:16">
      <c r="A288" s="8" t="s">
        <v>17</v>
      </c>
      <c r="B288" s="3" t="s">
        <v>8</v>
      </c>
      <c r="C288" s="7">
        <v>66.226299999999995</v>
      </c>
      <c r="D288" s="7">
        <v>1.5211000000000001E-2</v>
      </c>
      <c r="E288" s="7">
        <v>19.1602</v>
      </c>
      <c r="F288" s="7"/>
      <c r="G288" s="7">
        <v>0.108154</v>
      </c>
      <c r="H288" s="7">
        <v>8.0730000000000003E-3</v>
      </c>
      <c r="I288" s="7">
        <v>-1.34E-2</v>
      </c>
      <c r="J288" s="7">
        <v>0.78994399999999998</v>
      </c>
      <c r="K288" s="7">
        <v>5.73264</v>
      </c>
      <c r="L288" s="7">
        <v>8.0211799999999993</v>
      </c>
      <c r="M288" s="7">
        <v>0</v>
      </c>
      <c r="N288" s="7">
        <v>0.65828699999999996</v>
      </c>
      <c r="O288" s="7">
        <v>100.70699999999999</v>
      </c>
      <c r="P288">
        <f t="shared" si="4"/>
        <v>5.4314962756546382E-2</v>
      </c>
    </row>
    <row r="289" spans="1:16">
      <c r="A289" s="8" t="s">
        <v>17</v>
      </c>
      <c r="B289" s="3" t="s">
        <v>8</v>
      </c>
      <c r="C289" s="7">
        <v>66.188500000000005</v>
      </c>
      <c r="D289" s="7">
        <v>2.6884000000000002E-2</v>
      </c>
      <c r="E289" s="7">
        <v>19.2026</v>
      </c>
      <c r="F289" s="7"/>
      <c r="G289" s="7">
        <v>0.116253</v>
      </c>
      <c r="H289" s="7">
        <v>-9.0939999999999993E-2</v>
      </c>
      <c r="I289" s="7">
        <v>-4.2500000000000003E-3</v>
      </c>
      <c r="J289" s="7">
        <v>0.77233799999999997</v>
      </c>
      <c r="K289" s="7">
        <v>5.6236800000000002</v>
      </c>
      <c r="L289" s="7">
        <v>8.1911699999999996</v>
      </c>
      <c r="M289" s="7">
        <v>0</v>
      </c>
      <c r="N289" s="7">
        <v>0.591974</v>
      </c>
      <c r="O289" s="7">
        <v>100.61799999999999</v>
      </c>
      <c r="P289">
        <f t="shared" si="4"/>
        <v>5.2946325227315919E-2</v>
      </c>
    </row>
    <row r="290" spans="1:16">
      <c r="A290" s="8" t="s">
        <v>17</v>
      </c>
      <c r="B290" s="3" t="s">
        <v>8</v>
      </c>
      <c r="C290" s="7">
        <v>65.944699999999997</v>
      </c>
      <c r="D290" s="7">
        <v>1.5403E-2</v>
      </c>
      <c r="E290" s="7">
        <v>19.058399999999999</v>
      </c>
      <c r="F290" s="7"/>
      <c r="G290" s="7">
        <v>0.13853199999999999</v>
      </c>
      <c r="H290" s="7">
        <v>3.2330999999999999E-2</v>
      </c>
      <c r="I290" s="7">
        <v>-1.8859999999999998E-2</v>
      </c>
      <c r="J290" s="7">
        <v>0.77824800000000005</v>
      </c>
      <c r="K290" s="7">
        <v>5.5743600000000004</v>
      </c>
      <c r="L290" s="7">
        <v>8.3635999999999999</v>
      </c>
      <c r="M290" s="7">
        <v>0</v>
      </c>
      <c r="N290" s="7">
        <v>0.57986499999999996</v>
      </c>
      <c r="O290" s="7">
        <v>100.467</v>
      </c>
      <c r="P290">
        <f t="shared" si="4"/>
        <v>5.2883732004875172E-2</v>
      </c>
    </row>
    <row r="291" spans="1:16">
      <c r="A291" s="8" t="s">
        <v>17</v>
      </c>
      <c r="B291" s="3" t="s">
        <v>8</v>
      </c>
      <c r="C291" s="7">
        <v>66.200599999999994</v>
      </c>
      <c r="D291" s="7">
        <v>3.4919999999999999E-3</v>
      </c>
      <c r="E291" s="7">
        <v>19.260300000000001</v>
      </c>
      <c r="F291" s="7"/>
      <c r="G291" s="7">
        <v>0.178286</v>
      </c>
      <c r="H291" s="7">
        <v>-5.4539999999999998E-2</v>
      </c>
      <c r="I291" s="7">
        <v>-1.303E-2</v>
      </c>
      <c r="J291" s="7">
        <v>0.79759899999999995</v>
      </c>
      <c r="K291" s="7">
        <v>5.5842999999999998</v>
      </c>
      <c r="L291" s="7">
        <v>8.1856100000000005</v>
      </c>
      <c r="M291" s="7">
        <v>0</v>
      </c>
      <c r="N291" s="7">
        <v>0.546068</v>
      </c>
      <c r="O291" s="7">
        <v>100.68899999999999</v>
      </c>
      <c r="P291">
        <f t="shared" si="4"/>
        <v>5.4751914002593022E-2</v>
      </c>
    </row>
    <row r="292" spans="1:16">
      <c r="A292" s="8" t="s">
        <v>17</v>
      </c>
      <c r="B292" s="3" t="s">
        <v>8</v>
      </c>
      <c r="C292" s="7">
        <v>66.3279</v>
      </c>
      <c r="D292" s="7">
        <v>2.3584000000000001E-2</v>
      </c>
      <c r="E292" s="7">
        <v>18.947299999999998</v>
      </c>
      <c r="F292" s="7"/>
      <c r="G292" s="7">
        <v>0.11618000000000001</v>
      </c>
      <c r="H292" s="7">
        <v>-4.2410000000000003E-2</v>
      </c>
      <c r="I292" s="7">
        <v>-2.1099999999999999E-3</v>
      </c>
      <c r="J292" s="7">
        <v>0.65940900000000002</v>
      </c>
      <c r="K292" s="7">
        <v>5.3544999999999998</v>
      </c>
      <c r="L292" s="7">
        <v>8.61266</v>
      </c>
      <c r="M292" s="7">
        <v>0</v>
      </c>
      <c r="N292" s="7">
        <v>0.48949599999999999</v>
      </c>
      <c r="O292" s="7">
        <v>100.48699999999999</v>
      </c>
      <c r="P292">
        <f t="shared" si="4"/>
        <v>4.5082958279552783E-2</v>
      </c>
    </row>
    <row r="293" spans="1:16">
      <c r="A293" s="8" t="s">
        <v>17</v>
      </c>
      <c r="B293" s="3" t="s">
        <v>8</v>
      </c>
      <c r="C293" s="7">
        <v>66.267799999999994</v>
      </c>
      <c r="D293" s="7">
        <v>2.6807999999999998E-2</v>
      </c>
      <c r="E293" s="7">
        <v>18.855499999999999</v>
      </c>
      <c r="F293" s="7"/>
      <c r="G293" s="7">
        <v>0.14163000000000001</v>
      </c>
      <c r="H293" s="7">
        <v>-1.6160000000000001E-2</v>
      </c>
      <c r="I293" s="7">
        <v>-1.968E-2</v>
      </c>
      <c r="J293" s="7">
        <v>0.547099</v>
      </c>
      <c r="K293" s="7">
        <v>5.2755299999999998</v>
      </c>
      <c r="L293" s="7">
        <v>8.7980199999999993</v>
      </c>
      <c r="M293" s="7">
        <v>0</v>
      </c>
      <c r="N293" s="7">
        <v>0.37764599999999998</v>
      </c>
      <c r="O293" s="7">
        <v>100.254</v>
      </c>
      <c r="P293">
        <f t="shared" si="4"/>
        <v>3.7419611126701696E-2</v>
      </c>
    </row>
    <row r="294" spans="1:16">
      <c r="A294" s="8" t="s">
        <v>17</v>
      </c>
      <c r="B294" s="3" t="s">
        <v>8</v>
      </c>
      <c r="C294" s="7">
        <v>66.613799999999998</v>
      </c>
      <c r="D294" s="7">
        <v>2.2000000000000001E-4</v>
      </c>
      <c r="E294" s="7">
        <v>18.671500000000002</v>
      </c>
      <c r="F294" s="7"/>
      <c r="G294" s="7">
        <v>0.127446</v>
      </c>
      <c r="H294" s="7">
        <v>8.0870000000000004E-3</v>
      </c>
      <c r="I294" s="7">
        <v>-1.061E-2</v>
      </c>
      <c r="J294" s="7">
        <v>0.46438400000000002</v>
      </c>
      <c r="K294" s="7">
        <v>5.2341600000000001</v>
      </c>
      <c r="L294" s="7">
        <v>9.1373800000000003</v>
      </c>
      <c r="M294" s="7">
        <v>0</v>
      </c>
      <c r="N294" s="7">
        <v>0.38419700000000001</v>
      </c>
      <c r="O294" s="7">
        <v>100.631</v>
      </c>
      <c r="P294">
        <f t="shared" si="4"/>
        <v>3.1301319688615284E-2</v>
      </c>
    </row>
    <row r="295" spans="1:16">
      <c r="A295" s="8" t="s">
        <v>17</v>
      </c>
      <c r="B295" s="3" t="s">
        <v>8</v>
      </c>
      <c r="C295" s="7">
        <v>66.486699999999999</v>
      </c>
      <c r="D295" s="7">
        <v>2.2279E-2</v>
      </c>
      <c r="E295" s="7">
        <v>18.634599999999999</v>
      </c>
      <c r="F295" s="7"/>
      <c r="G295" s="7">
        <v>8.7636000000000006E-2</v>
      </c>
      <c r="H295" s="7">
        <v>-5.459E-2</v>
      </c>
      <c r="I295" s="7">
        <v>-2.0469999999999999E-2</v>
      </c>
      <c r="J295" s="7">
        <v>0.44955499999999998</v>
      </c>
      <c r="K295" s="7">
        <v>5.1853899999999999</v>
      </c>
      <c r="L295" s="7">
        <v>8.9462399999999995</v>
      </c>
      <c r="M295" s="7">
        <v>0</v>
      </c>
      <c r="N295" s="7">
        <v>0.32155099999999998</v>
      </c>
      <c r="O295" s="7">
        <v>100.059</v>
      </c>
      <c r="P295">
        <f t="shared" si="4"/>
        <v>3.0831170443280157E-2</v>
      </c>
    </row>
    <row r="296" spans="1:16">
      <c r="A296" s="8" t="s">
        <v>17</v>
      </c>
      <c r="B296" s="3" t="s">
        <v>8</v>
      </c>
      <c r="C296" s="7">
        <v>66.759600000000006</v>
      </c>
      <c r="D296" s="7">
        <v>2.1479999999999999E-2</v>
      </c>
      <c r="E296" s="7">
        <v>18.719799999999999</v>
      </c>
      <c r="F296" s="7"/>
      <c r="G296" s="7">
        <v>0.14014099999999999</v>
      </c>
      <c r="H296" s="7">
        <v>1.2126E-2</v>
      </c>
      <c r="I296" s="7">
        <v>-8.2799999999999992E-3</v>
      </c>
      <c r="J296" s="7">
        <v>0.43799100000000002</v>
      </c>
      <c r="K296" s="7">
        <v>5.2528800000000002</v>
      </c>
      <c r="L296" s="7">
        <v>9.1144099999999995</v>
      </c>
      <c r="M296" s="7">
        <v>0</v>
      </c>
      <c r="N296" s="7">
        <v>0.34882099999999999</v>
      </c>
      <c r="O296" s="7">
        <v>100.79900000000001</v>
      </c>
      <c r="P296">
        <f t="shared" si="4"/>
        <v>2.9583430398923194E-2</v>
      </c>
    </row>
    <row r="297" spans="1:16">
      <c r="A297" s="8" t="s">
        <v>17</v>
      </c>
      <c r="B297" s="3" t="s">
        <v>8</v>
      </c>
      <c r="C297" s="7">
        <v>66.561599999999999</v>
      </c>
      <c r="D297" s="7">
        <v>-1.9800000000000002E-2</v>
      </c>
      <c r="E297" s="7">
        <v>18.706600000000002</v>
      </c>
      <c r="F297" s="7"/>
      <c r="G297" s="7">
        <v>0.15775800000000001</v>
      </c>
      <c r="H297" s="7">
        <v>2.0219999999999999E-3</v>
      </c>
      <c r="I297" s="7">
        <v>-2.3099999999999999E-2</v>
      </c>
      <c r="J297" s="7">
        <v>0.46754200000000001</v>
      </c>
      <c r="K297" s="7">
        <v>5.1398400000000004</v>
      </c>
      <c r="L297" s="7">
        <v>9.1338600000000003</v>
      </c>
      <c r="M297" s="7">
        <v>0</v>
      </c>
      <c r="N297" s="7">
        <v>0.20791999999999999</v>
      </c>
      <c r="O297" s="7">
        <v>100.334</v>
      </c>
      <c r="P297">
        <f t="shared" si="4"/>
        <v>3.1716594843229626E-2</v>
      </c>
    </row>
    <row r="298" spans="1:16">
      <c r="A298" s="8" t="s">
        <v>17</v>
      </c>
      <c r="B298" s="3" t="s">
        <v>8</v>
      </c>
      <c r="C298" s="7">
        <v>66.660899999999998</v>
      </c>
      <c r="D298" s="7">
        <v>-3.6099999999999999E-3</v>
      </c>
      <c r="E298" s="7">
        <v>18.5457</v>
      </c>
      <c r="F298" s="7"/>
      <c r="G298" s="7">
        <v>0.130635</v>
      </c>
      <c r="H298" s="7">
        <v>-2.2239999999999999E-2</v>
      </c>
      <c r="I298" s="7">
        <v>-6.5100000000000002E-3</v>
      </c>
      <c r="J298" s="7">
        <v>0.44671899999999998</v>
      </c>
      <c r="K298" s="7">
        <v>5.1607099999999999</v>
      </c>
      <c r="L298" s="7">
        <v>9.1264900000000004</v>
      </c>
      <c r="M298" s="7">
        <v>0</v>
      </c>
      <c r="N298" s="7">
        <v>0.24410699999999999</v>
      </c>
      <c r="O298" s="7">
        <v>100.283</v>
      </c>
      <c r="P298">
        <f t="shared" si="4"/>
        <v>3.0319088899565687E-2</v>
      </c>
    </row>
    <row r="299" spans="1:16">
      <c r="A299" s="8" t="s">
        <v>17</v>
      </c>
      <c r="B299" s="3" t="s">
        <v>8</v>
      </c>
      <c r="C299" s="7">
        <v>66.699799999999996</v>
      </c>
      <c r="D299" s="7">
        <v>1.8849000000000001E-2</v>
      </c>
      <c r="E299" s="7">
        <v>18.581900000000001</v>
      </c>
      <c r="F299" s="7"/>
      <c r="G299" s="7">
        <v>0.13067699999999999</v>
      </c>
      <c r="H299" s="7">
        <v>-4.854E-2</v>
      </c>
      <c r="I299" s="7">
        <v>-6.4900000000000001E-3</v>
      </c>
      <c r="J299" s="7">
        <v>0.45522299999999999</v>
      </c>
      <c r="K299" s="7">
        <v>5.2349800000000002</v>
      </c>
      <c r="L299" s="7">
        <v>9.0344499999999996</v>
      </c>
      <c r="M299" s="7">
        <v>0</v>
      </c>
      <c r="N299" s="7">
        <v>0.26071699999999998</v>
      </c>
      <c r="O299" s="7">
        <v>100.36199999999999</v>
      </c>
      <c r="P299">
        <f t="shared" si="4"/>
        <v>3.0915703072934893E-2</v>
      </c>
    </row>
    <row r="300" spans="1:16">
      <c r="A300" s="8" t="s">
        <v>17</v>
      </c>
      <c r="B300" s="3" t="s">
        <v>8</v>
      </c>
      <c r="C300" s="7">
        <v>66.767300000000006</v>
      </c>
      <c r="D300" s="7">
        <v>2.4603E-2</v>
      </c>
      <c r="E300" s="7">
        <v>18.731100000000001</v>
      </c>
      <c r="F300" s="7"/>
      <c r="G300" s="7">
        <v>0.130638</v>
      </c>
      <c r="H300" s="7">
        <v>-2.0219999999999998E-2</v>
      </c>
      <c r="I300" s="7">
        <v>-2.767E-2</v>
      </c>
      <c r="J300" s="7">
        <v>0.488035</v>
      </c>
      <c r="K300" s="7">
        <v>5.3318700000000003</v>
      </c>
      <c r="L300" s="7">
        <v>9.0897199999999998</v>
      </c>
      <c r="M300" s="7">
        <v>0</v>
      </c>
      <c r="N300" s="7">
        <v>0.18793799999999999</v>
      </c>
      <c r="O300" s="7">
        <v>100.703</v>
      </c>
      <c r="P300">
        <f t="shared" si="4"/>
        <v>3.2732882282418239E-2</v>
      </c>
    </row>
    <row r="301" spans="1:16">
      <c r="A301" s="8" t="s">
        <v>17</v>
      </c>
      <c r="B301" s="3" t="s">
        <v>8</v>
      </c>
      <c r="C301" s="7">
        <v>66.700999999999993</v>
      </c>
      <c r="D301" s="7">
        <v>-7.1700000000000002E-3</v>
      </c>
      <c r="E301" s="7">
        <v>18.497199999999999</v>
      </c>
      <c r="F301" s="7"/>
      <c r="G301" s="7">
        <v>0.20069999999999999</v>
      </c>
      <c r="H301" s="7">
        <v>2.2235000000000001E-2</v>
      </c>
      <c r="I301" s="7">
        <v>-3.2250000000000001E-2</v>
      </c>
      <c r="J301" s="7">
        <v>0.470771</v>
      </c>
      <c r="K301" s="7">
        <v>5.2841399999999998</v>
      </c>
      <c r="L301" s="7">
        <v>9.0773200000000003</v>
      </c>
      <c r="M301" s="7">
        <v>0</v>
      </c>
      <c r="N301" s="7">
        <v>0.212752</v>
      </c>
      <c r="O301" s="7">
        <v>100.42700000000001</v>
      </c>
      <c r="P301">
        <f t="shared" si="4"/>
        <v>3.1739729512033625E-2</v>
      </c>
    </row>
    <row r="302" spans="1:16">
      <c r="A302" s="8" t="s">
        <v>17</v>
      </c>
      <c r="B302" s="3" t="s">
        <v>8</v>
      </c>
      <c r="C302" s="7">
        <v>66.778700000000001</v>
      </c>
      <c r="D302" s="7">
        <v>7.8490000000000001E-3</v>
      </c>
      <c r="E302" s="7">
        <v>18.535799999999998</v>
      </c>
      <c r="F302" s="7"/>
      <c r="G302" s="7">
        <v>0.156134</v>
      </c>
      <c r="H302" s="7">
        <v>-1.617E-2</v>
      </c>
      <c r="I302" s="7">
        <v>-6.1599999999999997E-3</v>
      </c>
      <c r="J302" s="7">
        <v>0.47808699999999998</v>
      </c>
      <c r="K302" s="7">
        <v>5.2643800000000001</v>
      </c>
      <c r="L302" s="7">
        <v>8.9569799999999997</v>
      </c>
      <c r="M302" s="7">
        <v>0</v>
      </c>
      <c r="N302" s="7">
        <v>0.19972300000000001</v>
      </c>
      <c r="O302" s="7">
        <v>100.355</v>
      </c>
      <c r="P302">
        <f t="shared" si="4"/>
        <v>3.2524148697566653E-2</v>
      </c>
    </row>
    <row r="303" spans="1:16">
      <c r="A303" s="8" t="s">
        <v>17</v>
      </c>
      <c r="B303" s="3" t="s">
        <v>8</v>
      </c>
      <c r="C303" s="7">
        <v>66.959500000000006</v>
      </c>
      <c r="D303" s="7">
        <v>2.2475999999999999E-2</v>
      </c>
      <c r="E303" s="7">
        <v>18.6615</v>
      </c>
      <c r="F303" s="7"/>
      <c r="G303" s="7">
        <v>0.12908700000000001</v>
      </c>
      <c r="H303" s="7">
        <v>-7.8869999999999996E-2</v>
      </c>
      <c r="I303" s="7">
        <v>-7.5900000000000004E-3</v>
      </c>
      <c r="J303" s="7">
        <v>0.48351899999999998</v>
      </c>
      <c r="K303" s="7">
        <v>5.2214700000000001</v>
      </c>
      <c r="L303" s="7">
        <v>9.0425500000000003</v>
      </c>
      <c r="M303" s="7">
        <v>0</v>
      </c>
      <c r="N303" s="7">
        <v>0.205154</v>
      </c>
      <c r="O303" s="7">
        <v>100.639</v>
      </c>
      <c r="P303">
        <f t="shared" si="4"/>
        <v>3.2786419483277852E-2</v>
      </c>
    </row>
    <row r="304" spans="1:16">
      <c r="A304" s="8" t="s">
        <v>17</v>
      </c>
      <c r="B304" s="3" t="s">
        <v>8</v>
      </c>
      <c r="C304" s="7">
        <v>67.003200000000007</v>
      </c>
      <c r="D304" s="7">
        <v>1.0236E-2</v>
      </c>
      <c r="E304" s="7">
        <v>18.883099999999999</v>
      </c>
      <c r="F304" s="7"/>
      <c r="G304" s="7">
        <v>0.100421</v>
      </c>
      <c r="H304" s="7">
        <v>2.6294999999999999E-2</v>
      </c>
      <c r="I304" s="7">
        <v>-5.8500000000000002E-3</v>
      </c>
      <c r="J304" s="7">
        <v>0.49002000000000001</v>
      </c>
      <c r="K304" s="7">
        <v>5.2343999999999999</v>
      </c>
      <c r="L304" s="7">
        <v>9.0147600000000008</v>
      </c>
      <c r="M304" s="7">
        <v>0</v>
      </c>
      <c r="N304" s="7">
        <v>0.117422</v>
      </c>
      <c r="O304" s="7">
        <v>100.874</v>
      </c>
      <c r="P304">
        <f t="shared" si="4"/>
        <v>3.3246082889278779E-2</v>
      </c>
    </row>
    <row r="305" spans="1:16">
      <c r="A305" s="8" t="s">
        <v>17</v>
      </c>
      <c r="B305" s="3" t="s">
        <v>8</v>
      </c>
      <c r="C305" s="7">
        <v>66.702799999999996</v>
      </c>
      <c r="D305" s="7">
        <v>1.8159000000000002E-2</v>
      </c>
      <c r="E305" s="7">
        <v>18.709499999999998</v>
      </c>
      <c r="F305" s="7"/>
      <c r="G305" s="7">
        <v>0.14971599999999999</v>
      </c>
      <c r="H305" s="7">
        <v>-2.223E-2</v>
      </c>
      <c r="I305" s="7">
        <v>-1.8350000000000002E-2</v>
      </c>
      <c r="J305" s="7">
        <v>0.50681500000000002</v>
      </c>
      <c r="K305" s="7">
        <v>5.4098100000000002</v>
      </c>
      <c r="L305" s="7">
        <v>9.0236599999999996</v>
      </c>
      <c r="M305" s="7">
        <v>0</v>
      </c>
      <c r="N305" s="7">
        <v>0.12936300000000001</v>
      </c>
      <c r="O305" s="7">
        <v>100.60899999999999</v>
      </c>
      <c r="P305">
        <f t="shared" si="4"/>
        <v>3.3922712987068185E-2</v>
      </c>
    </row>
    <row r="306" spans="1:16">
      <c r="A306" s="8" t="s">
        <v>17</v>
      </c>
      <c r="B306" s="3" t="s">
        <v>9</v>
      </c>
      <c r="C306" s="7">
        <v>65.604399999999998</v>
      </c>
      <c r="D306" s="7">
        <v>-1.25E-3</v>
      </c>
      <c r="E306" s="7">
        <v>18.314800000000002</v>
      </c>
      <c r="F306" s="7"/>
      <c r="G306" s="7">
        <v>0.138626</v>
      </c>
      <c r="H306" s="7">
        <v>-3.0329999999999999E-2</v>
      </c>
      <c r="I306" s="7">
        <v>-1.4540000000000001E-2</v>
      </c>
      <c r="J306" s="7">
        <v>0.33923500000000001</v>
      </c>
      <c r="K306" s="7">
        <v>5.0487900000000003</v>
      </c>
      <c r="L306" s="7">
        <v>9.3429000000000002</v>
      </c>
      <c r="M306" s="7">
        <v>0</v>
      </c>
      <c r="N306" s="7">
        <v>3.1336999999999997E-2</v>
      </c>
      <c r="O306" s="7">
        <v>98.774000000000001</v>
      </c>
      <c r="P306">
        <f t="shared" si="4"/>
        <v>2.3028764317244165E-2</v>
      </c>
    </row>
    <row r="307" spans="1:16">
      <c r="A307" s="8" t="s">
        <v>17</v>
      </c>
      <c r="B307" s="3" t="s">
        <v>9</v>
      </c>
      <c r="C307" s="7">
        <v>66.190600000000003</v>
      </c>
      <c r="D307" s="7">
        <v>1.6597000000000001E-2</v>
      </c>
      <c r="E307" s="7">
        <v>18.401700000000002</v>
      </c>
      <c r="F307" s="7"/>
      <c r="G307" s="7">
        <v>0.122626</v>
      </c>
      <c r="H307" s="7">
        <v>-1.617E-2</v>
      </c>
      <c r="I307" s="7">
        <v>-4.6000000000000001E-4</v>
      </c>
      <c r="J307" s="7">
        <v>0.302452</v>
      </c>
      <c r="K307" s="7">
        <v>5.0052199999999996</v>
      </c>
      <c r="L307" s="7">
        <v>9.7548899999999996</v>
      </c>
      <c r="M307" s="7">
        <v>0</v>
      </c>
      <c r="N307" s="7">
        <v>7.0624999999999993E-2</v>
      </c>
      <c r="O307" s="7">
        <v>99.848100000000002</v>
      </c>
      <c r="P307">
        <f t="shared" si="4"/>
        <v>2.0079718178089491E-2</v>
      </c>
    </row>
    <row r="308" spans="1:16">
      <c r="A308" s="8" t="s">
        <v>17</v>
      </c>
      <c r="B308" s="3" t="s">
        <v>9</v>
      </c>
      <c r="C308" s="7">
        <v>66.420400000000001</v>
      </c>
      <c r="D308" s="7">
        <v>8.8280000000000008E-3</v>
      </c>
      <c r="E308" s="7">
        <v>18.433399999999999</v>
      </c>
      <c r="F308" s="7"/>
      <c r="G308" s="7">
        <v>6.6933999999999994E-2</v>
      </c>
      <c r="H308" s="7">
        <v>-3.6400000000000002E-2</v>
      </c>
      <c r="I308" s="7">
        <v>-1.9189999999999999E-2</v>
      </c>
      <c r="J308" s="7">
        <v>0.32080199999999998</v>
      </c>
      <c r="K308" s="7">
        <v>4.7991700000000002</v>
      </c>
      <c r="L308" s="7">
        <v>9.8043200000000006</v>
      </c>
      <c r="M308" s="7">
        <v>0</v>
      </c>
      <c r="N308" s="7">
        <v>7.3828000000000005E-2</v>
      </c>
      <c r="O308" s="7">
        <v>99.872100000000003</v>
      </c>
      <c r="P308">
        <f t="shared" si="4"/>
        <v>2.1495291032901254E-2</v>
      </c>
    </row>
    <row r="309" spans="1:16">
      <c r="A309" s="8" t="s">
        <v>17</v>
      </c>
      <c r="B309" s="3" t="s">
        <v>9</v>
      </c>
      <c r="C309" s="7">
        <v>66.584999999999994</v>
      </c>
      <c r="D309" s="7">
        <v>1.8193000000000001E-2</v>
      </c>
      <c r="E309" s="7">
        <v>18.442299999999999</v>
      </c>
      <c r="F309" s="7"/>
      <c r="G309" s="7">
        <v>0.15457499999999999</v>
      </c>
      <c r="H309" s="7">
        <v>6.0670000000000003E-3</v>
      </c>
      <c r="I309" s="7">
        <v>-6.3800000000000003E-3</v>
      </c>
      <c r="J309" s="7">
        <v>0.297435</v>
      </c>
      <c r="K309" s="7">
        <v>4.8913200000000003</v>
      </c>
      <c r="L309" s="7">
        <v>9.8522800000000004</v>
      </c>
      <c r="M309" s="7">
        <v>0</v>
      </c>
      <c r="N309" s="7">
        <v>1.4307E-2</v>
      </c>
      <c r="O309" s="7">
        <v>100.255</v>
      </c>
      <c r="P309">
        <f t="shared" si="4"/>
        <v>1.9774902458507677E-2</v>
      </c>
    </row>
    <row r="310" spans="1:16">
      <c r="A310" s="8" t="s">
        <v>17</v>
      </c>
      <c r="B310" s="3" t="s">
        <v>9</v>
      </c>
      <c r="C310" s="7">
        <v>66.518500000000003</v>
      </c>
      <c r="D310" s="7">
        <v>2.5589000000000001E-2</v>
      </c>
      <c r="E310" s="7">
        <v>18.4923</v>
      </c>
      <c r="F310" s="7"/>
      <c r="G310" s="7">
        <v>0.119462</v>
      </c>
      <c r="H310" s="7">
        <v>8.0859999999999994E-3</v>
      </c>
      <c r="I310" s="7">
        <v>-1.093E-2</v>
      </c>
      <c r="J310" s="7">
        <v>0.34190599999999999</v>
      </c>
      <c r="K310" s="7">
        <v>4.8899800000000004</v>
      </c>
      <c r="L310" s="7">
        <v>9.8331599999999995</v>
      </c>
      <c r="M310" s="7">
        <v>0</v>
      </c>
      <c r="N310" s="7">
        <v>3.9359999999999999E-2</v>
      </c>
      <c r="O310" s="7">
        <v>100.25700000000001</v>
      </c>
      <c r="P310">
        <f t="shared" si="4"/>
        <v>2.2695317359137171E-2</v>
      </c>
    </row>
    <row r="311" spans="1:16">
      <c r="A311" s="8" t="s">
        <v>17</v>
      </c>
      <c r="B311" s="3" t="s">
        <v>9</v>
      </c>
      <c r="C311" s="7">
        <v>66.655299999999997</v>
      </c>
      <c r="D311" s="7">
        <v>1.1483999999999999E-2</v>
      </c>
      <c r="E311" s="7">
        <v>18.47</v>
      </c>
      <c r="F311" s="7"/>
      <c r="G311" s="7">
        <v>0.113136</v>
      </c>
      <c r="H311" s="7">
        <v>-2.427E-2</v>
      </c>
      <c r="I311" s="7">
        <v>-2.6169999999999999E-2</v>
      </c>
      <c r="J311" s="7">
        <v>0.33472200000000002</v>
      </c>
      <c r="K311" s="7">
        <v>4.8151099999999998</v>
      </c>
      <c r="L311" s="7">
        <v>9.6946100000000008</v>
      </c>
      <c r="M311" s="7">
        <v>0</v>
      </c>
      <c r="N311" s="7">
        <v>-2.3E-3</v>
      </c>
      <c r="O311" s="7">
        <v>100.042</v>
      </c>
      <c r="P311">
        <f t="shared" si="4"/>
        <v>2.2548641437650535E-2</v>
      </c>
    </row>
    <row r="312" spans="1:16">
      <c r="A312" s="8" t="s">
        <v>17</v>
      </c>
      <c r="B312" s="3" t="s">
        <v>9</v>
      </c>
      <c r="C312" s="7">
        <v>66.715299999999999</v>
      </c>
      <c r="D312" s="7">
        <v>2.9311E-2</v>
      </c>
      <c r="E312" s="7">
        <v>18.588799999999999</v>
      </c>
      <c r="F312" s="7"/>
      <c r="G312" s="7">
        <v>0.10838399999999999</v>
      </c>
      <c r="H312" s="7">
        <v>-2.0200000000000001E-3</v>
      </c>
      <c r="I312" s="7">
        <v>-2.5930000000000002E-2</v>
      </c>
      <c r="J312" s="7">
        <v>0.33078400000000002</v>
      </c>
      <c r="K312" s="7">
        <v>4.7922900000000004</v>
      </c>
      <c r="L312" s="7">
        <v>9.8549000000000007</v>
      </c>
      <c r="M312" s="7">
        <v>0</v>
      </c>
      <c r="N312" s="7">
        <v>-3.168E-2</v>
      </c>
      <c r="O312" s="7">
        <v>100.36</v>
      </c>
      <c r="P312">
        <f t="shared" si="4"/>
        <v>2.2084695834029354E-2</v>
      </c>
    </row>
    <row r="313" spans="1:16">
      <c r="A313" s="8" t="s">
        <v>17</v>
      </c>
      <c r="B313" s="3" t="s">
        <v>9</v>
      </c>
      <c r="C313" s="7">
        <v>66.531199999999998</v>
      </c>
      <c r="D313" s="7">
        <v>-1.4E-3</v>
      </c>
      <c r="E313" s="7">
        <v>18.534400000000002</v>
      </c>
      <c r="F313" s="7"/>
      <c r="G313" s="7">
        <v>0.12112299999999999</v>
      </c>
      <c r="H313" s="7">
        <v>1.8203E-2</v>
      </c>
      <c r="I313" s="7">
        <v>-7.1000000000000004E-3</v>
      </c>
      <c r="J313" s="7">
        <v>0.316714</v>
      </c>
      <c r="K313" s="7">
        <v>4.7923099999999996</v>
      </c>
      <c r="L313" s="7">
        <v>9.8045600000000004</v>
      </c>
      <c r="M313" s="7">
        <v>0</v>
      </c>
      <c r="N313" s="7">
        <v>4.1785999999999997E-2</v>
      </c>
      <c r="O313" s="7">
        <v>100.152</v>
      </c>
      <c r="P313">
        <f t="shared" si="4"/>
        <v>2.123661220535587E-2</v>
      </c>
    </row>
    <row r="314" spans="1:16">
      <c r="A314" s="8" t="s">
        <v>17</v>
      </c>
      <c r="B314" s="3" t="s">
        <v>9</v>
      </c>
      <c r="C314" s="7">
        <v>66.795199999999994</v>
      </c>
      <c r="D314" s="7">
        <v>3.1259999999999999E-3</v>
      </c>
      <c r="E314" s="7">
        <v>18.625699999999998</v>
      </c>
      <c r="F314" s="7"/>
      <c r="G314" s="7">
        <v>5.8965999999999998E-2</v>
      </c>
      <c r="H314" s="7">
        <v>-3.4380000000000001E-2</v>
      </c>
      <c r="I314" s="7">
        <v>-1.6279999999999999E-2</v>
      </c>
      <c r="J314" s="7">
        <v>0.29690699999999998</v>
      </c>
      <c r="K314" s="7">
        <v>4.8239900000000002</v>
      </c>
      <c r="L314" s="7">
        <v>9.8935999999999993</v>
      </c>
      <c r="M314" s="7">
        <v>0</v>
      </c>
      <c r="N314" s="7">
        <v>4.28E-3</v>
      </c>
      <c r="O314" s="7">
        <v>100.45099999999999</v>
      </c>
      <c r="P314">
        <f t="shared" si="4"/>
        <v>1.9774688422795648E-2</v>
      </c>
    </row>
    <row r="315" spans="1:16">
      <c r="A315" s="8" t="s">
        <v>17</v>
      </c>
      <c r="B315" s="3" t="s">
        <v>9</v>
      </c>
      <c r="C315" s="7">
        <v>66.771100000000004</v>
      </c>
      <c r="D315" s="7">
        <v>9.3650000000000001E-3</v>
      </c>
      <c r="E315" s="7">
        <v>18.530200000000001</v>
      </c>
      <c r="F315" s="7"/>
      <c r="G315" s="7">
        <v>0.13075800000000001</v>
      </c>
      <c r="H315" s="7">
        <v>4.4520999999999998E-2</v>
      </c>
      <c r="I315" s="7">
        <v>-5.4299999999999999E-3</v>
      </c>
      <c r="J315" s="7">
        <v>0.309033</v>
      </c>
      <c r="K315" s="7">
        <v>4.8172699999999997</v>
      </c>
      <c r="L315" s="7">
        <v>9.91601</v>
      </c>
      <c r="M315" s="7">
        <v>0</v>
      </c>
      <c r="N315" s="7">
        <v>3.3871999999999999E-2</v>
      </c>
      <c r="O315" s="7">
        <v>100.557</v>
      </c>
      <c r="P315">
        <f t="shared" si="4"/>
        <v>2.0544247417268874E-2</v>
      </c>
    </row>
    <row r="316" spans="1:16">
      <c r="A316" s="8" t="s">
        <v>17</v>
      </c>
      <c r="B316" s="3" t="s">
        <v>9</v>
      </c>
      <c r="C316" s="7">
        <v>66.704499999999996</v>
      </c>
      <c r="D316" s="7">
        <v>1.6833000000000001E-2</v>
      </c>
      <c r="E316" s="7">
        <v>18.526399999999999</v>
      </c>
      <c r="F316" s="7"/>
      <c r="G316" s="7">
        <v>0.15451400000000001</v>
      </c>
      <c r="H316" s="7">
        <v>-4.0430000000000001E-2</v>
      </c>
      <c r="I316" s="7">
        <v>-1.4200000000000001E-2</v>
      </c>
      <c r="J316" s="7">
        <v>0.26788899999999999</v>
      </c>
      <c r="K316" s="7">
        <v>4.8542800000000002</v>
      </c>
      <c r="L316" s="7">
        <v>9.9451000000000001</v>
      </c>
      <c r="M316" s="7">
        <v>0</v>
      </c>
      <c r="N316" s="7">
        <v>1.9373000000000001E-2</v>
      </c>
      <c r="O316" s="7">
        <v>100.434</v>
      </c>
      <c r="P316">
        <f t="shared" si="4"/>
        <v>1.7779532574881355E-2</v>
      </c>
    </row>
    <row r="317" spans="1:16">
      <c r="A317" s="8" t="s">
        <v>17</v>
      </c>
      <c r="B317" s="3" t="s">
        <v>9</v>
      </c>
      <c r="C317" s="7">
        <v>66.524900000000002</v>
      </c>
      <c r="D317" s="7">
        <v>4.5739999999999999E-3</v>
      </c>
      <c r="E317" s="7">
        <v>18.366199999999999</v>
      </c>
      <c r="F317" s="7"/>
      <c r="G317" s="7">
        <v>0.121269</v>
      </c>
      <c r="H317" s="7">
        <v>5.2650000000000002E-2</v>
      </c>
      <c r="I317" s="7">
        <v>-2.9440000000000001E-2</v>
      </c>
      <c r="J317" s="7">
        <v>0.29578199999999999</v>
      </c>
      <c r="K317" s="7">
        <v>4.7769899999999996</v>
      </c>
      <c r="L317" s="7">
        <v>9.8632500000000007</v>
      </c>
      <c r="M317" s="7">
        <v>0</v>
      </c>
      <c r="N317" s="7">
        <v>7.6742000000000005E-2</v>
      </c>
      <c r="O317" s="7">
        <v>100.053</v>
      </c>
      <c r="P317">
        <f t="shared" si="4"/>
        <v>1.9803264885389159E-2</v>
      </c>
    </row>
    <row r="318" spans="1:16">
      <c r="A318" s="8" t="s">
        <v>17</v>
      </c>
      <c r="B318" s="3" t="s">
        <v>9</v>
      </c>
      <c r="C318" s="7">
        <v>66.605800000000002</v>
      </c>
      <c r="D318" s="7">
        <v>-1.3729999999999999E-2</v>
      </c>
      <c r="E318" s="7">
        <v>18.518899999999999</v>
      </c>
      <c r="F318" s="7"/>
      <c r="G318" s="7">
        <v>7.4973999999999999E-2</v>
      </c>
      <c r="H318" s="7">
        <v>-4.2509999999999999E-2</v>
      </c>
      <c r="I318" s="7">
        <v>-1.601E-2</v>
      </c>
      <c r="J318" s="7">
        <v>0.28984199999999999</v>
      </c>
      <c r="K318" s="7">
        <v>4.7649600000000003</v>
      </c>
      <c r="L318" s="7">
        <v>9.7935800000000004</v>
      </c>
      <c r="M318" s="7">
        <v>0</v>
      </c>
      <c r="N318" s="7">
        <v>9.8145999999999997E-2</v>
      </c>
      <c r="O318" s="7">
        <v>100.074</v>
      </c>
      <c r="P318">
        <f t="shared" si="4"/>
        <v>1.9520106635187589E-2</v>
      </c>
    </row>
    <row r="319" spans="1:16">
      <c r="A319" s="8" t="s">
        <v>17</v>
      </c>
      <c r="B319" s="3" t="s">
        <v>9</v>
      </c>
      <c r="C319" s="7">
        <v>66.551500000000004</v>
      </c>
      <c r="D319" s="7">
        <v>1.6573999999999998E-2</v>
      </c>
      <c r="E319" s="7">
        <v>18.563400000000001</v>
      </c>
      <c r="F319" s="7"/>
      <c r="G319" s="7">
        <v>0.12281300000000001</v>
      </c>
      <c r="H319" s="7">
        <v>-3.4410000000000003E-2</v>
      </c>
      <c r="I319" s="7">
        <v>-2.4910000000000002E-2</v>
      </c>
      <c r="J319" s="7">
        <v>0.30843799999999999</v>
      </c>
      <c r="K319" s="7">
        <v>4.8481899999999998</v>
      </c>
      <c r="L319" s="7">
        <v>9.7224699999999995</v>
      </c>
      <c r="M319" s="7">
        <v>0</v>
      </c>
      <c r="N319" s="7">
        <v>8.7739999999999999E-2</v>
      </c>
      <c r="O319" s="7">
        <v>100.16200000000001</v>
      </c>
      <c r="P319">
        <f t="shared" si="4"/>
        <v>2.0729616808760853E-2</v>
      </c>
    </row>
    <row r="320" spans="1:16">
      <c r="A320" s="8" t="s">
        <v>17</v>
      </c>
      <c r="B320" s="3" t="s">
        <v>9</v>
      </c>
      <c r="C320" s="7">
        <v>66.988</v>
      </c>
      <c r="D320" s="7">
        <v>2.0065E-2</v>
      </c>
      <c r="E320" s="7">
        <v>18.4941</v>
      </c>
      <c r="F320" s="7"/>
      <c r="G320" s="7">
        <v>0.12767800000000001</v>
      </c>
      <c r="H320" s="7">
        <v>-2.836E-2</v>
      </c>
      <c r="I320" s="7">
        <v>3.045E-3</v>
      </c>
      <c r="J320" s="7">
        <v>0.30896699999999999</v>
      </c>
      <c r="K320" s="7">
        <v>4.7316500000000001</v>
      </c>
      <c r="L320" s="7">
        <v>9.8472000000000008</v>
      </c>
      <c r="M320" s="7">
        <v>0</v>
      </c>
      <c r="N320" s="7">
        <v>8.8993000000000003E-2</v>
      </c>
      <c r="O320" s="7">
        <v>100.581</v>
      </c>
      <c r="P320">
        <f t="shared" si="4"/>
        <v>2.0753008987147003E-2</v>
      </c>
    </row>
    <row r="321" spans="1:16">
      <c r="A321" s="8" t="s">
        <v>17</v>
      </c>
      <c r="B321" s="3" t="s">
        <v>9</v>
      </c>
      <c r="C321" s="7">
        <v>66.609700000000004</v>
      </c>
      <c r="D321" s="7">
        <v>2.4580000000000001E-3</v>
      </c>
      <c r="E321" s="7">
        <v>18.440799999999999</v>
      </c>
      <c r="F321" s="7"/>
      <c r="G321" s="7">
        <v>7.1790999999999994E-2</v>
      </c>
      <c r="H321" s="7">
        <v>2.632E-2</v>
      </c>
      <c r="I321" s="7">
        <v>-2.1569999999999999E-2</v>
      </c>
      <c r="J321" s="7">
        <v>0.316722</v>
      </c>
      <c r="K321" s="7">
        <v>4.85398</v>
      </c>
      <c r="L321" s="7">
        <v>9.7377900000000004</v>
      </c>
      <c r="M321" s="7">
        <v>0</v>
      </c>
      <c r="N321" s="7">
        <v>3.9032999999999998E-2</v>
      </c>
      <c r="O321" s="7">
        <v>100.077</v>
      </c>
      <c r="P321">
        <f t="shared" si="4"/>
        <v>2.1244402183668208E-2</v>
      </c>
    </row>
    <row r="322" spans="1:16">
      <c r="A322" s="8" t="s">
        <v>17</v>
      </c>
      <c r="B322" s="3" t="s">
        <v>9</v>
      </c>
      <c r="C322" s="7">
        <v>66.803399999999996</v>
      </c>
      <c r="D322" s="7">
        <v>2.9596000000000001E-2</v>
      </c>
      <c r="E322" s="7">
        <v>18.436800000000002</v>
      </c>
      <c r="F322" s="7"/>
      <c r="G322" s="7">
        <v>9.2555999999999999E-2</v>
      </c>
      <c r="H322" s="7">
        <v>-6.8860000000000005E-2</v>
      </c>
      <c r="I322" s="7">
        <v>-1.396E-2</v>
      </c>
      <c r="J322" s="7">
        <v>0.33582000000000001</v>
      </c>
      <c r="K322" s="7">
        <v>4.8368000000000002</v>
      </c>
      <c r="L322" s="7">
        <v>9.7958300000000005</v>
      </c>
      <c r="M322" s="7">
        <v>0</v>
      </c>
      <c r="N322" s="7">
        <v>3.6401999999999997E-2</v>
      </c>
      <c r="O322" s="7">
        <v>100.28400000000001</v>
      </c>
      <c r="P322">
        <f t="shared" si="4"/>
        <v>2.2435188680190666E-2</v>
      </c>
    </row>
    <row r="323" spans="1:16">
      <c r="A323" s="8" t="s">
        <v>17</v>
      </c>
      <c r="B323" s="3" t="s">
        <v>9</v>
      </c>
      <c r="C323" s="7">
        <v>66.276499999999999</v>
      </c>
      <c r="D323" s="7">
        <v>3.9315999999999997E-2</v>
      </c>
      <c r="E323" s="7">
        <v>18.468800000000002</v>
      </c>
      <c r="F323" s="7"/>
      <c r="G323" s="7">
        <v>7.9743999999999995E-2</v>
      </c>
      <c r="H323" s="7">
        <v>4.6551000000000002E-2</v>
      </c>
      <c r="I323" s="7">
        <v>-1.426E-2</v>
      </c>
      <c r="J323" s="7">
        <v>0.28655000000000003</v>
      </c>
      <c r="K323" s="7">
        <v>4.85182</v>
      </c>
      <c r="L323" s="7">
        <v>9.7472600000000007</v>
      </c>
      <c r="M323" s="7">
        <v>0</v>
      </c>
      <c r="N323" s="7">
        <v>1.823E-3</v>
      </c>
      <c r="O323" s="7">
        <v>99.784099999999995</v>
      </c>
      <c r="P323">
        <f t="shared" ref="P323:P386" si="5">J323/(J323+K323+L323)</f>
        <v>1.9250108997738088E-2</v>
      </c>
    </row>
    <row r="324" spans="1:16">
      <c r="A324" s="8" t="s">
        <v>17</v>
      </c>
      <c r="B324" s="3" t="s">
        <v>9</v>
      </c>
      <c r="C324" s="7">
        <v>66.578999999999994</v>
      </c>
      <c r="D324" s="7">
        <v>-3.62E-3</v>
      </c>
      <c r="E324" s="7">
        <v>18.4452</v>
      </c>
      <c r="F324" s="7"/>
      <c r="G324" s="7">
        <v>8.7716000000000002E-2</v>
      </c>
      <c r="H324" s="7">
        <v>2.4287E-2</v>
      </c>
      <c r="I324" s="7">
        <v>-1.108E-2</v>
      </c>
      <c r="J324" s="7">
        <v>0.30347499999999999</v>
      </c>
      <c r="K324" s="7">
        <v>4.8645100000000001</v>
      </c>
      <c r="L324" s="7">
        <v>9.7039799999999996</v>
      </c>
      <c r="M324" s="7">
        <v>0</v>
      </c>
      <c r="N324" s="7">
        <v>9.3240000000000007E-3</v>
      </c>
      <c r="O324" s="7">
        <v>100.003</v>
      </c>
      <c r="P324">
        <f t="shared" si="5"/>
        <v>2.0405844150386314E-2</v>
      </c>
    </row>
    <row r="325" spans="1:16">
      <c r="A325" s="8" t="s">
        <v>17</v>
      </c>
      <c r="B325" s="3" t="s">
        <v>10</v>
      </c>
      <c r="C325" s="7">
        <v>66.065399999999997</v>
      </c>
      <c r="D325" s="7">
        <v>-3.13E-3</v>
      </c>
      <c r="E325" s="7">
        <v>18.570799999999998</v>
      </c>
      <c r="F325" s="7"/>
      <c r="G325" s="7">
        <v>9.3984999999999999E-2</v>
      </c>
      <c r="H325" s="7">
        <v>1.8193999999999998E-2</v>
      </c>
      <c r="I325" s="7">
        <v>-1.9550000000000001E-2</v>
      </c>
      <c r="J325" s="7">
        <v>0.42429499999999998</v>
      </c>
      <c r="K325" s="7">
        <v>5.1657799999999998</v>
      </c>
      <c r="L325" s="7">
        <v>9.1432400000000005</v>
      </c>
      <c r="M325" s="7">
        <v>0</v>
      </c>
      <c r="N325" s="7">
        <v>0.217391</v>
      </c>
      <c r="O325" s="7">
        <v>99.676400000000001</v>
      </c>
      <c r="P325">
        <f t="shared" si="5"/>
        <v>2.8798339002458029E-2</v>
      </c>
    </row>
    <row r="326" spans="1:16">
      <c r="A326" s="8" t="s">
        <v>17</v>
      </c>
      <c r="B326" s="3" t="s">
        <v>10</v>
      </c>
      <c r="C326" s="7">
        <v>66.186499999999995</v>
      </c>
      <c r="D326" s="7">
        <v>1.4430999999999999E-2</v>
      </c>
      <c r="E326" s="7">
        <v>18.502400000000002</v>
      </c>
      <c r="F326" s="7"/>
      <c r="G326" s="7">
        <v>8.7619000000000002E-2</v>
      </c>
      <c r="H326" s="7">
        <v>-1.4149999999999999E-2</v>
      </c>
      <c r="I326" s="7">
        <v>-2.1190000000000001E-2</v>
      </c>
      <c r="J326" s="7">
        <v>0.46646700000000002</v>
      </c>
      <c r="K326" s="7">
        <v>4.94475</v>
      </c>
      <c r="L326" s="7">
        <v>9.3923299999999994</v>
      </c>
      <c r="M326" s="7">
        <v>0</v>
      </c>
      <c r="N326" s="7">
        <v>0.19412599999999999</v>
      </c>
      <c r="O326" s="7">
        <v>99.753200000000007</v>
      </c>
      <c r="P326">
        <f t="shared" si="5"/>
        <v>3.1510488668695422E-2</v>
      </c>
    </row>
    <row r="327" spans="1:16">
      <c r="A327" s="8" t="s">
        <v>17</v>
      </c>
      <c r="B327" s="3" t="s">
        <v>10</v>
      </c>
      <c r="C327" s="7">
        <v>66.322199999999995</v>
      </c>
      <c r="D327" s="7">
        <v>2.6837E-2</v>
      </c>
      <c r="E327" s="7">
        <v>18.4772</v>
      </c>
      <c r="F327" s="7"/>
      <c r="G327" s="7">
        <v>5.5787000000000003E-2</v>
      </c>
      <c r="H327" s="7">
        <v>-3.6409999999999998E-2</v>
      </c>
      <c r="I327" s="7">
        <v>-2.027E-2</v>
      </c>
      <c r="J327" s="7">
        <v>0.38311000000000001</v>
      </c>
      <c r="K327" s="7">
        <v>4.8806000000000003</v>
      </c>
      <c r="L327" s="7">
        <v>9.49268</v>
      </c>
      <c r="M327" s="7">
        <v>0</v>
      </c>
      <c r="N327" s="7">
        <v>0.12807399999999999</v>
      </c>
      <c r="O327" s="7">
        <v>99.709800000000001</v>
      </c>
      <c r="P327">
        <f t="shared" si="5"/>
        <v>2.5962311920462933E-2</v>
      </c>
    </row>
    <row r="328" spans="1:16">
      <c r="A328" s="8" t="s">
        <v>17</v>
      </c>
      <c r="B328" s="3" t="s">
        <v>10</v>
      </c>
      <c r="C328" s="7">
        <v>66.392300000000006</v>
      </c>
      <c r="D328" s="7">
        <v>2.1496000000000001E-2</v>
      </c>
      <c r="E328" s="7">
        <v>18.428899999999999</v>
      </c>
      <c r="F328" s="7"/>
      <c r="G328" s="7">
        <v>0.11472</v>
      </c>
      <c r="H328" s="7">
        <v>-2.2239999999999999E-2</v>
      </c>
      <c r="I328" s="7">
        <v>-1.6660000000000001E-2</v>
      </c>
      <c r="J328" s="7">
        <v>0.41095300000000001</v>
      </c>
      <c r="K328" s="7">
        <v>4.85677</v>
      </c>
      <c r="L328" s="7">
        <v>9.5136699999999994</v>
      </c>
      <c r="M328" s="7">
        <v>0</v>
      </c>
      <c r="N328" s="7">
        <v>0.152838</v>
      </c>
      <c r="O328" s="7">
        <v>99.852699999999999</v>
      </c>
      <c r="P328">
        <f t="shared" si="5"/>
        <v>2.7802048156083801E-2</v>
      </c>
    </row>
    <row r="329" spans="1:16">
      <c r="A329" s="8" t="s">
        <v>17</v>
      </c>
      <c r="B329" s="3" t="s">
        <v>10</v>
      </c>
      <c r="C329" s="7">
        <v>66.347899999999996</v>
      </c>
      <c r="D329" s="7">
        <v>3.0745000000000001E-2</v>
      </c>
      <c r="E329" s="7">
        <v>18.482800000000001</v>
      </c>
      <c r="F329" s="7"/>
      <c r="G329" s="7">
        <v>9.5587000000000005E-2</v>
      </c>
      <c r="H329" s="7">
        <v>-1.617E-2</v>
      </c>
      <c r="I329" s="7">
        <v>-1.183E-2</v>
      </c>
      <c r="J329" s="7">
        <v>0.37338300000000002</v>
      </c>
      <c r="K329" s="7">
        <v>4.9128299999999996</v>
      </c>
      <c r="L329" s="7">
        <v>9.6777700000000006</v>
      </c>
      <c r="M329" s="7">
        <v>0</v>
      </c>
      <c r="N329" s="7">
        <v>9.5000000000000001E-2</v>
      </c>
      <c r="O329" s="7">
        <v>99.988</v>
      </c>
      <c r="P329">
        <f t="shared" si="5"/>
        <v>2.4952113351104449E-2</v>
      </c>
    </row>
    <row r="330" spans="1:16">
      <c r="A330" s="8" t="s">
        <v>17</v>
      </c>
      <c r="B330" s="3" t="s">
        <v>10</v>
      </c>
      <c r="C330" s="7">
        <v>66.569199999999995</v>
      </c>
      <c r="D330" s="7">
        <v>1.4354E-2</v>
      </c>
      <c r="E330" s="7">
        <v>18.529599999999999</v>
      </c>
      <c r="F330" s="7"/>
      <c r="G330" s="7">
        <v>9.7183000000000005E-2</v>
      </c>
      <c r="H330" s="7">
        <v>0</v>
      </c>
      <c r="I330" s="7">
        <v>-2.5329999999999998E-2</v>
      </c>
      <c r="J330" s="7">
        <v>0.380911</v>
      </c>
      <c r="K330" s="7">
        <v>4.9099000000000004</v>
      </c>
      <c r="L330" s="7">
        <v>9.5912900000000008</v>
      </c>
      <c r="M330" s="7">
        <v>0</v>
      </c>
      <c r="N330" s="7">
        <v>0.12934499999999999</v>
      </c>
      <c r="O330" s="7">
        <v>100.196</v>
      </c>
      <c r="P330">
        <f t="shared" si="5"/>
        <v>2.5595243574815137E-2</v>
      </c>
    </row>
    <row r="331" spans="1:16">
      <c r="A331" s="8" t="s">
        <v>17</v>
      </c>
      <c r="B331" s="3" t="s">
        <v>10</v>
      </c>
      <c r="C331" s="7">
        <v>66.395700000000005</v>
      </c>
      <c r="D331" s="7">
        <v>1.1571E-2</v>
      </c>
      <c r="E331" s="7">
        <v>18.555900000000001</v>
      </c>
      <c r="F331" s="7"/>
      <c r="G331" s="7">
        <v>6.2098E-2</v>
      </c>
      <c r="H331" s="7">
        <v>4.0413999999999999E-2</v>
      </c>
      <c r="I331" s="7">
        <v>-2.8649999999999998E-2</v>
      </c>
      <c r="J331" s="7">
        <v>0.37575999999999998</v>
      </c>
      <c r="K331" s="7">
        <v>4.9188200000000002</v>
      </c>
      <c r="L331" s="7">
        <v>9.6596499999999992</v>
      </c>
      <c r="M331" s="7">
        <v>0</v>
      </c>
      <c r="N331" s="7">
        <v>0.172544</v>
      </c>
      <c r="O331" s="7">
        <v>100.164</v>
      </c>
      <c r="P331">
        <f t="shared" si="5"/>
        <v>2.5127338552369465E-2</v>
      </c>
    </row>
    <row r="332" spans="1:16">
      <c r="A332" s="8" t="s">
        <v>17</v>
      </c>
      <c r="B332" s="3" t="s">
        <v>10</v>
      </c>
      <c r="C332" s="7">
        <v>66.365700000000004</v>
      </c>
      <c r="D332" s="7">
        <v>9.0209999999999995E-3</v>
      </c>
      <c r="E332" s="7">
        <v>18.527899999999999</v>
      </c>
      <c r="F332" s="7"/>
      <c r="G332" s="7">
        <v>0.14324999999999999</v>
      </c>
      <c r="H332" s="7">
        <v>-2.0199999999999999E-2</v>
      </c>
      <c r="I332" s="7">
        <v>-6.1799999999999997E-3</v>
      </c>
      <c r="J332" s="7">
        <v>0.36521999999999999</v>
      </c>
      <c r="K332" s="7">
        <v>4.8742799999999997</v>
      </c>
      <c r="L332" s="7">
        <v>9.7424599999999995</v>
      </c>
      <c r="M332" s="7">
        <v>0</v>
      </c>
      <c r="N332" s="7">
        <v>8.1525E-2</v>
      </c>
      <c r="O332" s="7">
        <v>100.083</v>
      </c>
      <c r="P332">
        <f t="shared" si="5"/>
        <v>2.4377317787525797E-2</v>
      </c>
    </row>
    <row r="333" spans="1:16">
      <c r="A333" s="8" t="s">
        <v>17</v>
      </c>
      <c r="B333" s="3" t="s">
        <v>10</v>
      </c>
      <c r="C333" s="7">
        <v>66.509500000000003</v>
      </c>
      <c r="D333" s="7">
        <v>1.2906000000000001E-2</v>
      </c>
      <c r="E333" s="7">
        <v>18.437999999999999</v>
      </c>
      <c r="F333" s="7"/>
      <c r="G333" s="7">
        <v>0.141683</v>
      </c>
      <c r="H333" s="7">
        <v>-6.0600000000000003E-3</v>
      </c>
      <c r="I333" s="7">
        <v>-2.368E-2</v>
      </c>
      <c r="J333" s="7">
        <v>0.359155</v>
      </c>
      <c r="K333" s="7">
        <v>4.8269000000000002</v>
      </c>
      <c r="L333" s="7">
        <v>9.7690300000000008</v>
      </c>
      <c r="M333" s="7">
        <v>0</v>
      </c>
      <c r="N333" s="7">
        <v>0.13249900000000001</v>
      </c>
      <c r="O333" s="7">
        <v>100.16</v>
      </c>
      <c r="P333">
        <f t="shared" si="5"/>
        <v>2.4015577310326219E-2</v>
      </c>
    </row>
    <row r="334" spans="1:16">
      <c r="A334" s="8" t="s">
        <v>17</v>
      </c>
      <c r="B334" s="3" t="s">
        <v>10</v>
      </c>
      <c r="C334" s="7">
        <v>66.442700000000002</v>
      </c>
      <c r="D334" s="7">
        <v>3.6221999999999997E-2</v>
      </c>
      <c r="E334" s="7">
        <v>18.552600000000002</v>
      </c>
      <c r="F334" s="7"/>
      <c r="G334" s="7">
        <v>0.13384699999999999</v>
      </c>
      <c r="H334" s="7">
        <v>2.0222E-2</v>
      </c>
      <c r="I334" s="7">
        <v>-1.533E-2</v>
      </c>
      <c r="J334" s="7">
        <v>0.35446800000000001</v>
      </c>
      <c r="K334" s="7">
        <v>4.83385</v>
      </c>
      <c r="L334" s="7">
        <v>9.6915499999999994</v>
      </c>
      <c r="M334" s="7">
        <v>0</v>
      </c>
      <c r="N334" s="7">
        <v>0.12906500000000001</v>
      </c>
      <c r="O334" s="7">
        <v>100.179</v>
      </c>
      <c r="P334">
        <f t="shared" si="5"/>
        <v>2.3821985517613466E-2</v>
      </c>
    </row>
    <row r="335" spans="1:16">
      <c r="A335" s="8" t="s">
        <v>17</v>
      </c>
      <c r="B335" s="3" t="s">
        <v>10</v>
      </c>
      <c r="C335" s="7">
        <v>66.646000000000001</v>
      </c>
      <c r="D335" s="7">
        <v>-2.4639999999999999E-2</v>
      </c>
      <c r="E335" s="7">
        <v>18.4313</v>
      </c>
      <c r="F335" s="7"/>
      <c r="G335" s="7">
        <v>0.13544</v>
      </c>
      <c r="H335" s="7">
        <v>-7.2800000000000004E-2</v>
      </c>
      <c r="I335" s="7">
        <v>-1.2919999999999999E-2</v>
      </c>
      <c r="J335" s="7">
        <v>0.35538900000000001</v>
      </c>
      <c r="K335" s="7">
        <v>4.90503</v>
      </c>
      <c r="L335" s="7">
        <v>9.6933299999999996</v>
      </c>
      <c r="M335" s="7">
        <v>0</v>
      </c>
      <c r="N335" s="7">
        <v>0.138572</v>
      </c>
      <c r="O335" s="7">
        <v>100.19499999999999</v>
      </c>
      <c r="P335">
        <f t="shared" si="5"/>
        <v>2.3765879713508634E-2</v>
      </c>
    </row>
    <row r="336" spans="1:16">
      <c r="A336" s="8" t="s">
        <v>17</v>
      </c>
      <c r="B336" s="3" t="s">
        <v>10</v>
      </c>
      <c r="C336" s="7">
        <v>66.528599999999997</v>
      </c>
      <c r="D336" s="7">
        <v>-7.8600000000000007E-3</v>
      </c>
      <c r="E336" s="7">
        <v>18.527100000000001</v>
      </c>
      <c r="F336" s="7"/>
      <c r="G336" s="7">
        <v>0.108421</v>
      </c>
      <c r="H336" s="7">
        <v>-1.619E-2</v>
      </c>
      <c r="I336" s="7">
        <v>-9.9500000000000005E-3</v>
      </c>
      <c r="J336" s="7">
        <v>0.39818300000000001</v>
      </c>
      <c r="K336" s="7">
        <v>4.9308300000000003</v>
      </c>
      <c r="L336" s="7">
        <v>9.6701099999999993</v>
      </c>
      <c r="M336" s="7">
        <v>0</v>
      </c>
      <c r="N336" s="7">
        <v>0.158271</v>
      </c>
      <c r="O336" s="7">
        <v>100.288</v>
      </c>
      <c r="P336">
        <f t="shared" si="5"/>
        <v>2.654708545292948E-2</v>
      </c>
    </row>
    <row r="337" spans="1:16">
      <c r="A337" s="8" t="s">
        <v>17</v>
      </c>
      <c r="B337" s="3" t="s">
        <v>10</v>
      </c>
      <c r="C337" s="7">
        <v>66.508399999999995</v>
      </c>
      <c r="D337" s="7">
        <v>-3.13E-3</v>
      </c>
      <c r="E337" s="7">
        <v>18.610399999999998</v>
      </c>
      <c r="F337" s="7"/>
      <c r="G337" s="7">
        <v>5.8951999999999997E-2</v>
      </c>
      <c r="H337" s="7">
        <v>3.8417E-2</v>
      </c>
      <c r="I337" s="7">
        <v>-1.026E-2</v>
      </c>
      <c r="J337" s="7">
        <v>0.40896900000000003</v>
      </c>
      <c r="K337" s="7">
        <v>4.9573999999999998</v>
      </c>
      <c r="L337" s="7">
        <v>9.5895700000000001</v>
      </c>
      <c r="M337" s="7">
        <v>0</v>
      </c>
      <c r="N337" s="7">
        <v>5.7382000000000002E-2</v>
      </c>
      <c r="O337" s="7">
        <v>100.21599999999999</v>
      </c>
      <c r="P337">
        <f t="shared" si="5"/>
        <v>2.7344922976751913E-2</v>
      </c>
    </row>
    <row r="338" spans="1:16">
      <c r="A338" s="8" t="s">
        <v>17</v>
      </c>
      <c r="B338" s="3" t="s">
        <v>10</v>
      </c>
      <c r="C338" s="7">
        <v>66.62</v>
      </c>
      <c r="D338" s="7">
        <v>2.5182E-2</v>
      </c>
      <c r="E338" s="7">
        <v>18.522400000000001</v>
      </c>
      <c r="F338" s="7"/>
      <c r="G338" s="7">
        <v>7.0082000000000005E-2</v>
      </c>
      <c r="H338" s="7">
        <v>-6.0600000000000003E-3</v>
      </c>
      <c r="I338" s="7">
        <v>-6.2899999999999996E-3</v>
      </c>
      <c r="J338" s="7">
        <v>0.394731</v>
      </c>
      <c r="K338" s="7">
        <v>4.9386599999999996</v>
      </c>
      <c r="L338" s="7">
        <v>9.4589099999999995</v>
      </c>
      <c r="M338" s="7">
        <v>0</v>
      </c>
      <c r="N338" s="7">
        <v>0.12693699999999999</v>
      </c>
      <c r="O338" s="7">
        <v>100.145</v>
      </c>
      <c r="P338">
        <f t="shared" si="5"/>
        <v>2.6684895068049254E-2</v>
      </c>
    </row>
    <row r="339" spans="1:16">
      <c r="A339" s="8" t="s">
        <v>17</v>
      </c>
      <c r="B339" s="3" t="s">
        <v>10</v>
      </c>
      <c r="C339" s="7">
        <v>66.374399999999994</v>
      </c>
      <c r="D339" s="7">
        <v>-2.0119999999999999E-2</v>
      </c>
      <c r="E339" s="7">
        <v>18.514399999999998</v>
      </c>
      <c r="F339" s="7"/>
      <c r="G339" s="7">
        <v>0.108317</v>
      </c>
      <c r="H339" s="7">
        <v>-1.8190000000000001E-2</v>
      </c>
      <c r="I339" s="7">
        <v>-4.7600000000000003E-3</v>
      </c>
      <c r="J339" s="7">
        <v>0.37567</v>
      </c>
      <c r="K339" s="7">
        <v>4.8402599999999998</v>
      </c>
      <c r="L339" s="7">
        <v>9.6155600000000003</v>
      </c>
      <c r="M339" s="7">
        <v>0</v>
      </c>
      <c r="N339" s="7">
        <v>9.2457999999999999E-2</v>
      </c>
      <c r="O339" s="7">
        <v>99.877899999999997</v>
      </c>
      <c r="P339">
        <f t="shared" si="5"/>
        <v>2.5329215068748991E-2</v>
      </c>
    </row>
    <row r="340" spans="1:16">
      <c r="A340" s="8" t="s">
        <v>17</v>
      </c>
      <c r="B340" s="3" t="s">
        <v>10</v>
      </c>
      <c r="C340" s="7">
        <v>66.688800000000001</v>
      </c>
      <c r="D340" s="7">
        <v>-2.4559999999999998E-2</v>
      </c>
      <c r="E340" s="7">
        <v>18.5655</v>
      </c>
      <c r="F340" s="7"/>
      <c r="G340" s="7">
        <v>9.0801999999999994E-2</v>
      </c>
      <c r="H340" s="7">
        <v>-2.8299999999999999E-2</v>
      </c>
      <c r="I340" s="7">
        <v>-4.2100000000000002E-3</v>
      </c>
      <c r="J340" s="7">
        <v>0.33694099999999999</v>
      </c>
      <c r="K340" s="7">
        <v>4.8500899999999998</v>
      </c>
      <c r="L340" s="7">
        <v>9.7195699999999992</v>
      </c>
      <c r="M340" s="7">
        <v>0</v>
      </c>
      <c r="N340" s="7">
        <v>0.115143</v>
      </c>
      <c r="O340" s="7">
        <v>100.31</v>
      </c>
      <c r="P340">
        <f t="shared" si="5"/>
        <v>2.2603476137853292E-2</v>
      </c>
    </row>
    <row r="341" spans="1:16">
      <c r="A341" s="8" t="s">
        <v>17</v>
      </c>
      <c r="B341" s="3" t="s">
        <v>10</v>
      </c>
      <c r="C341" s="7">
        <v>66.453999999999994</v>
      </c>
      <c r="D341" s="7">
        <v>5.4419999999999998E-3</v>
      </c>
      <c r="E341" s="7">
        <v>18.464200000000002</v>
      </c>
      <c r="F341" s="7"/>
      <c r="G341" s="7">
        <v>0.15292800000000001</v>
      </c>
      <c r="H341" s="7">
        <v>2.4258999999999999E-2</v>
      </c>
      <c r="I341" s="7">
        <v>-1.5650000000000001E-2</v>
      </c>
      <c r="J341" s="7">
        <v>0.35934300000000002</v>
      </c>
      <c r="K341" s="7">
        <v>4.8983999999999996</v>
      </c>
      <c r="L341" s="7">
        <v>9.6353200000000001</v>
      </c>
      <c r="M341" s="7">
        <v>0</v>
      </c>
      <c r="N341" s="7">
        <v>7.3405999999999999E-2</v>
      </c>
      <c r="O341" s="7">
        <v>100.05200000000001</v>
      </c>
      <c r="P341">
        <f t="shared" si="5"/>
        <v>2.4128213249349717E-2</v>
      </c>
    </row>
    <row r="342" spans="1:16">
      <c r="A342" s="8" t="s">
        <v>17</v>
      </c>
      <c r="B342" s="3" t="s">
        <v>10</v>
      </c>
      <c r="C342" s="7">
        <v>64.899100000000004</v>
      </c>
      <c r="D342" s="7">
        <v>1.5554999999999999E-2</v>
      </c>
      <c r="E342" s="7">
        <v>18.236999999999998</v>
      </c>
      <c r="F342" s="7"/>
      <c r="G342" s="7">
        <v>0.19109699999999999</v>
      </c>
      <c r="H342" s="7">
        <v>-1.4149999999999999E-2</v>
      </c>
      <c r="I342" s="7">
        <v>-1.1429999999999999E-2</v>
      </c>
      <c r="J342" s="7">
        <v>0.42167199999999999</v>
      </c>
      <c r="K342" s="7">
        <v>5.0356800000000002</v>
      </c>
      <c r="L342" s="7">
        <v>9.21875</v>
      </c>
      <c r="M342" s="7">
        <v>0</v>
      </c>
      <c r="N342" s="7">
        <v>0.182894</v>
      </c>
      <c r="O342" s="7">
        <v>98.176199999999994</v>
      </c>
      <c r="P342">
        <f t="shared" si="5"/>
        <v>2.8731879895628962E-2</v>
      </c>
    </row>
    <row r="343" spans="1:16">
      <c r="A343" s="8" t="s">
        <v>17</v>
      </c>
      <c r="B343" s="3" t="s">
        <v>10</v>
      </c>
      <c r="C343" s="7">
        <v>65.444100000000006</v>
      </c>
      <c r="D343" s="7">
        <v>-4.5700000000000003E-3</v>
      </c>
      <c r="E343" s="7">
        <v>18.371300000000002</v>
      </c>
      <c r="F343" s="7"/>
      <c r="G343" s="7">
        <v>0.140102</v>
      </c>
      <c r="H343" s="7">
        <v>-1.6160000000000001E-2</v>
      </c>
      <c r="I343" s="7">
        <v>-2.8199999999999999E-2</v>
      </c>
      <c r="J343" s="7">
        <v>0.44953900000000002</v>
      </c>
      <c r="K343" s="7">
        <v>5.0149699999999999</v>
      </c>
      <c r="L343" s="7">
        <v>9.23325</v>
      </c>
      <c r="M343" s="7">
        <v>0</v>
      </c>
      <c r="N343" s="7">
        <v>0.152501</v>
      </c>
      <c r="O343" s="7">
        <v>98.756799999999998</v>
      </c>
      <c r="P343">
        <f t="shared" si="5"/>
        <v>3.0585547089185504E-2</v>
      </c>
    </row>
    <row r="344" spans="1:16">
      <c r="A344" s="8" t="s">
        <v>17</v>
      </c>
      <c r="B344" s="3" t="s">
        <v>10</v>
      </c>
      <c r="C344" s="7">
        <v>65.694500000000005</v>
      </c>
      <c r="D344" s="7">
        <v>4.4207999999999997E-2</v>
      </c>
      <c r="E344" s="7">
        <v>18.467500000000001</v>
      </c>
      <c r="F344" s="7"/>
      <c r="G344" s="7">
        <v>0.146456</v>
      </c>
      <c r="H344" s="7">
        <v>2.2221999999999999E-2</v>
      </c>
      <c r="I344" s="7">
        <v>-7.0299999999999998E-3</v>
      </c>
      <c r="J344" s="7">
        <v>0.41653000000000001</v>
      </c>
      <c r="K344" s="7">
        <v>4.9722099999999996</v>
      </c>
      <c r="L344" s="7">
        <v>9.2986699999999995</v>
      </c>
      <c r="M344" s="7">
        <v>0</v>
      </c>
      <c r="N344" s="7">
        <v>0.22468299999999999</v>
      </c>
      <c r="O344" s="7">
        <v>99.279899999999998</v>
      </c>
      <c r="P344">
        <f t="shared" si="5"/>
        <v>2.8359663140063499E-2</v>
      </c>
    </row>
    <row r="345" spans="1:16">
      <c r="A345" s="8" t="s">
        <v>17</v>
      </c>
      <c r="B345" s="3" t="s">
        <v>10</v>
      </c>
      <c r="C345" s="7">
        <v>65.744100000000003</v>
      </c>
      <c r="D345" s="7">
        <v>3.3533E-2</v>
      </c>
      <c r="E345" s="7">
        <v>18.5366</v>
      </c>
      <c r="F345" s="7"/>
      <c r="G345" s="7">
        <v>9.2404E-2</v>
      </c>
      <c r="H345" s="7">
        <v>-4.8520000000000001E-2</v>
      </c>
      <c r="I345" s="7">
        <v>-6.9499999999999996E-3</v>
      </c>
      <c r="J345" s="7">
        <v>0.44311400000000001</v>
      </c>
      <c r="K345" s="7">
        <v>4.9186500000000004</v>
      </c>
      <c r="L345" s="7">
        <v>9.2903500000000001</v>
      </c>
      <c r="M345" s="7">
        <v>0</v>
      </c>
      <c r="N345" s="7">
        <v>0.22999</v>
      </c>
      <c r="O345" s="7">
        <v>99.2333</v>
      </c>
      <c r="P345">
        <f t="shared" si="5"/>
        <v>3.0242325441912341E-2</v>
      </c>
    </row>
    <row r="346" spans="1:16">
      <c r="A346" s="8" t="s">
        <v>17</v>
      </c>
      <c r="B346" s="3" t="s">
        <v>10</v>
      </c>
      <c r="C346" s="7">
        <v>66.028499999999994</v>
      </c>
      <c r="D346" s="7">
        <v>2.104E-3</v>
      </c>
      <c r="E346" s="7">
        <v>18.293800000000001</v>
      </c>
      <c r="F346" s="7"/>
      <c r="G346" s="7">
        <v>9.7183000000000005E-2</v>
      </c>
      <c r="H346" s="7">
        <v>2.0219999999999999E-3</v>
      </c>
      <c r="I346" s="7">
        <v>-1.6969999999999999E-2</v>
      </c>
      <c r="J346" s="7">
        <v>0.37541000000000002</v>
      </c>
      <c r="K346" s="7">
        <v>4.8532799999999998</v>
      </c>
      <c r="L346" s="7">
        <v>9.5915499999999998</v>
      </c>
      <c r="M346" s="7">
        <v>0</v>
      </c>
      <c r="N346" s="7">
        <v>0.15853</v>
      </c>
      <c r="O346" s="7">
        <v>99.385400000000004</v>
      </c>
      <c r="P346">
        <f t="shared" si="5"/>
        <v>2.5330898824850342E-2</v>
      </c>
    </row>
    <row r="347" spans="1:16">
      <c r="A347" s="8" t="s">
        <v>17</v>
      </c>
      <c r="B347" s="3" t="s">
        <v>10</v>
      </c>
      <c r="C347" s="7">
        <v>66.050700000000006</v>
      </c>
      <c r="D347" s="7">
        <v>7.136E-3</v>
      </c>
      <c r="E347" s="7">
        <v>18.498799999999999</v>
      </c>
      <c r="F347" s="7"/>
      <c r="G347" s="7">
        <v>0.14491000000000001</v>
      </c>
      <c r="H347" s="7">
        <v>3.0313E-2</v>
      </c>
      <c r="I347" s="7">
        <v>-8.5100000000000002E-3</v>
      </c>
      <c r="J347" s="7">
        <v>0.368446</v>
      </c>
      <c r="K347" s="7">
        <v>4.9357100000000003</v>
      </c>
      <c r="L347" s="7">
        <v>9.5324299999999997</v>
      </c>
      <c r="M347" s="7">
        <v>0</v>
      </c>
      <c r="N347" s="7">
        <v>0.19484799999999999</v>
      </c>
      <c r="O347" s="7">
        <v>99.754800000000003</v>
      </c>
      <c r="P347">
        <f t="shared" si="5"/>
        <v>2.4833610643311067E-2</v>
      </c>
    </row>
    <row r="348" spans="1:16">
      <c r="A348" s="8" t="s">
        <v>17</v>
      </c>
      <c r="B348" s="3" t="s">
        <v>10</v>
      </c>
      <c r="C348" s="7">
        <v>66.007300000000001</v>
      </c>
      <c r="D348" s="7">
        <v>2.23E-2</v>
      </c>
      <c r="E348" s="7">
        <v>18.2926</v>
      </c>
      <c r="F348" s="7"/>
      <c r="G348" s="7">
        <v>0.11932</v>
      </c>
      <c r="H348" s="7">
        <v>-2.2210000000000001E-2</v>
      </c>
      <c r="I348" s="7">
        <v>-1.9300000000000001E-3</v>
      </c>
      <c r="J348" s="7">
        <v>0.394592</v>
      </c>
      <c r="K348" s="7">
        <v>4.9167100000000001</v>
      </c>
      <c r="L348" s="7">
        <v>9.4753100000000003</v>
      </c>
      <c r="M348" s="7">
        <v>0</v>
      </c>
      <c r="N348" s="7">
        <v>0.18829000000000001</v>
      </c>
      <c r="O348" s="7">
        <v>99.392200000000003</v>
      </c>
      <c r="P348">
        <f t="shared" si="5"/>
        <v>2.6685761417152214E-2</v>
      </c>
    </row>
    <row r="349" spans="1:16">
      <c r="A349" s="8" t="s">
        <v>17</v>
      </c>
      <c r="B349" s="3" t="s">
        <v>10</v>
      </c>
      <c r="C349" s="7">
        <v>66.037800000000004</v>
      </c>
      <c r="D349" s="7">
        <v>7.5370000000000003E-3</v>
      </c>
      <c r="E349" s="7">
        <v>18.4343</v>
      </c>
      <c r="F349" s="7"/>
      <c r="G349" s="7">
        <v>9.3884999999999996E-2</v>
      </c>
      <c r="H349" s="7">
        <v>4.0390000000000001E-3</v>
      </c>
      <c r="I349" s="7">
        <v>-1.925E-2</v>
      </c>
      <c r="J349" s="7">
        <v>0.39804299999999998</v>
      </c>
      <c r="K349" s="7">
        <v>4.9053000000000004</v>
      </c>
      <c r="L349" s="7">
        <v>9.7119300000000006</v>
      </c>
      <c r="M349" s="7">
        <v>0</v>
      </c>
      <c r="N349" s="7">
        <v>0.10656599999999999</v>
      </c>
      <c r="O349" s="7">
        <v>99.680099999999996</v>
      </c>
      <c r="P349">
        <f t="shared" si="5"/>
        <v>2.6509208324084415E-2</v>
      </c>
    </row>
    <row r="350" spans="1:16">
      <c r="A350" s="8" t="s">
        <v>17</v>
      </c>
      <c r="B350" s="3" t="s">
        <v>10</v>
      </c>
      <c r="C350" s="7">
        <v>66.038499999999999</v>
      </c>
      <c r="D350" s="7">
        <v>1.3492000000000001E-2</v>
      </c>
      <c r="E350" s="7">
        <v>18.3779</v>
      </c>
      <c r="F350" s="7"/>
      <c r="G350" s="7">
        <v>5.8896999999999998E-2</v>
      </c>
      <c r="H350" s="7">
        <v>-2.4240000000000001E-2</v>
      </c>
      <c r="I350" s="7">
        <v>-1.9E-3</v>
      </c>
      <c r="J350" s="7">
        <v>0.40804099999999999</v>
      </c>
      <c r="K350" s="7">
        <v>4.8661500000000002</v>
      </c>
      <c r="L350" s="7">
        <v>9.5867500000000003</v>
      </c>
      <c r="M350" s="7">
        <v>0</v>
      </c>
      <c r="N350" s="7">
        <v>8.8702000000000003E-2</v>
      </c>
      <c r="O350" s="7">
        <v>99.412300000000002</v>
      </c>
      <c r="P350">
        <f t="shared" si="5"/>
        <v>2.7457278782009834E-2</v>
      </c>
    </row>
    <row r="351" spans="1:16">
      <c r="A351" s="8" t="s">
        <v>17</v>
      </c>
      <c r="B351" s="3" t="s">
        <v>10</v>
      </c>
      <c r="C351" s="7">
        <v>66.279399999999995</v>
      </c>
      <c r="D351" s="7">
        <v>-1.342E-2</v>
      </c>
      <c r="E351" s="7">
        <v>18.395600000000002</v>
      </c>
      <c r="F351" s="7"/>
      <c r="G351" s="7">
        <v>0.135377</v>
      </c>
      <c r="H351" s="7">
        <v>-2.0209999999999999E-2</v>
      </c>
      <c r="I351" s="7">
        <v>-2.3999999999999998E-3</v>
      </c>
      <c r="J351" s="7">
        <v>0.38840999999999998</v>
      </c>
      <c r="K351" s="7">
        <v>4.8714399999999998</v>
      </c>
      <c r="L351" s="7">
        <v>9.6036900000000003</v>
      </c>
      <c r="M351" s="7">
        <v>0</v>
      </c>
      <c r="N351" s="7">
        <v>0.148229</v>
      </c>
      <c r="O351" s="7">
        <v>99.786000000000001</v>
      </c>
      <c r="P351">
        <f t="shared" si="5"/>
        <v>2.6131729049741849E-2</v>
      </c>
    </row>
    <row r="352" spans="1:16">
      <c r="A352" s="8" t="s">
        <v>17</v>
      </c>
      <c r="B352" s="3" t="s">
        <v>10</v>
      </c>
      <c r="C352" s="7">
        <v>66.147599999999997</v>
      </c>
      <c r="D352" s="7">
        <v>1.1479E-2</v>
      </c>
      <c r="E352" s="7">
        <v>18.381799999999998</v>
      </c>
      <c r="F352" s="7"/>
      <c r="G352" s="7">
        <v>0.12255099999999999</v>
      </c>
      <c r="H352" s="7">
        <v>3.8376E-2</v>
      </c>
      <c r="I352" s="7">
        <v>-2.0889999999999999E-2</v>
      </c>
      <c r="J352" s="7">
        <v>0.36192299999999999</v>
      </c>
      <c r="K352" s="7">
        <v>4.8300299999999998</v>
      </c>
      <c r="L352" s="7">
        <v>9.6049199999999999</v>
      </c>
      <c r="M352" s="7">
        <v>0</v>
      </c>
      <c r="N352" s="7">
        <v>0.121768</v>
      </c>
      <c r="O352" s="7">
        <v>99.599500000000006</v>
      </c>
      <c r="P352">
        <f t="shared" si="5"/>
        <v>2.4459424636543142E-2</v>
      </c>
    </row>
    <row r="353" spans="1:16">
      <c r="A353" s="8" t="s">
        <v>17</v>
      </c>
      <c r="B353" s="3" t="s">
        <v>10</v>
      </c>
      <c r="C353" s="7">
        <v>66.118399999999994</v>
      </c>
      <c r="D353" s="7">
        <v>1.6178000000000001E-2</v>
      </c>
      <c r="E353" s="7">
        <v>18.366</v>
      </c>
      <c r="F353" s="7"/>
      <c r="G353" s="7">
        <v>0.130523</v>
      </c>
      <c r="H353" s="7">
        <v>6.0600000000000003E-3</v>
      </c>
      <c r="I353" s="7">
        <v>-7.26E-3</v>
      </c>
      <c r="J353" s="7">
        <v>0.404474</v>
      </c>
      <c r="K353" s="7">
        <v>4.80755</v>
      </c>
      <c r="L353" s="7">
        <v>9.5135299999999994</v>
      </c>
      <c r="M353" s="7">
        <v>0</v>
      </c>
      <c r="N353" s="7">
        <v>8.0573000000000006E-2</v>
      </c>
      <c r="O353" s="7">
        <v>99.436000000000007</v>
      </c>
      <c r="P353">
        <f t="shared" si="5"/>
        <v>2.7467489508374354E-2</v>
      </c>
    </row>
    <row r="354" spans="1:16">
      <c r="A354" s="8" t="s">
        <v>17</v>
      </c>
      <c r="B354" s="3" t="s">
        <v>10</v>
      </c>
      <c r="C354" s="7">
        <v>66.153000000000006</v>
      </c>
      <c r="D354" s="7">
        <v>1.3325999999999999E-2</v>
      </c>
      <c r="E354" s="7">
        <v>18.470199999999998</v>
      </c>
      <c r="F354" s="7"/>
      <c r="G354" s="7">
        <v>4.4597999999999999E-2</v>
      </c>
      <c r="H354" s="7">
        <v>-1.0109999999999999E-2</v>
      </c>
      <c r="I354" s="7">
        <v>-7.1799999999999998E-3</v>
      </c>
      <c r="J354" s="7">
        <v>0.36775600000000003</v>
      </c>
      <c r="K354" s="7">
        <v>4.8301699999999999</v>
      </c>
      <c r="L354" s="7">
        <v>9.6019400000000008</v>
      </c>
      <c r="M354" s="7">
        <v>0</v>
      </c>
      <c r="N354" s="7">
        <v>0.124206</v>
      </c>
      <c r="O354" s="7">
        <v>99.587900000000005</v>
      </c>
      <c r="P354">
        <f t="shared" si="5"/>
        <v>2.4848603358976356E-2</v>
      </c>
    </row>
    <row r="355" spans="1:16">
      <c r="A355" s="8" t="s">
        <v>17</v>
      </c>
      <c r="B355" s="3" t="s">
        <v>10</v>
      </c>
      <c r="C355" s="7">
        <v>66.360299999999995</v>
      </c>
      <c r="D355" s="7">
        <v>1.6882999999999999E-2</v>
      </c>
      <c r="E355" s="7">
        <v>18.311599999999999</v>
      </c>
      <c r="F355" s="7"/>
      <c r="G355" s="7">
        <v>0.12425799999999999</v>
      </c>
      <c r="H355" s="7">
        <v>2.426E-2</v>
      </c>
      <c r="I355" s="7">
        <v>-2.053E-2</v>
      </c>
      <c r="J355" s="7">
        <v>0.35153899999999999</v>
      </c>
      <c r="K355" s="7">
        <v>4.8414299999999999</v>
      </c>
      <c r="L355" s="7">
        <v>9.7082099999999993</v>
      </c>
      <c r="M355" s="7">
        <v>0</v>
      </c>
      <c r="N355" s="7">
        <v>5.3220999999999997E-2</v>
      </c>
      <c r="O355" s="7">
        <v>99.771100000000004</v>
      </c>
      <c r="P355">
        <f t="shared" si="5"/>
        <v>2.3591354751191167E-2</v>
      </c>
    </row>
    <row r="356" spans="1:16">
      <c r="A356" s="8" t="s">
        <v>17</v>
      </c>
      <c r="B356" s="3" t="s">
        <v>10</v>
      </c>
      <c r="C356" s="7">
        <v>66.366900000000001</v>
      </c>
      <c r="D356" s="7">
        <v>-1.4540000000000001E-2</v>
      </c>
      <c r="E356" s="7">
        <v>18.432700000000001</v>
      </c>
      <c r="F356" s="7"/>
      <c r="G356" s="7">
        <v>0.10037600000000001</v>
      </c>
      <c r="H356" s="7">
        <v>-4.2459999999999998E-2</v>
      </c>
      <c r="I356" s="7">
        <v>-6.3699999999999998E-3</v>
      </c>
      <c r="J356" s="7">
        <v>0.34834399999999999</v>
      </c>
      <c r="K356" s="7">
        <v>4.8712900000000001</v>
      </c>
      <c r="L356" s="7">
        <v>9.63748</v>
      </c>
      <c r="M356" s="7">
        <v>0</v>
      </c>
      <c r="N356" s="7">
        <v>0.12279</v>
      </c>
      <c r="O356" s="7">
        <v>99.816500000000005</v>
      </c>
      <c r="P356">
        <f t="shared" si="5"/>
        <v>2.3446276309113601E-2</v>
      </c>
    </row>
    <row r="357" spans="1:16">
      <c r="A357" s="8" t="s">
        <v>17</v>
      </c>
      <c r="B357" s="3" t="s">
        <v>10</v>
      </c>
      <c r="C357" s="7">
        <v>66.146600000000007</v>
      </c>
      <c r="D357" s="7">
        <v>6.7340000000000004E-3</v>
      </c>
      <c r="E357" s="7">
        <v>18.464099999999998</v>
      </c>
      <c r="F357" s="7"/>
      <c r="G357" s="7">
        <v>6.0472999999999999E-2</v>
      </c>
      <c r="H357" s="7">
        <v>6.0590000000000001E-3</v>
      </c>
      <c r="I357" s="7">
        <v>-2.5260000000000001E-2</v>
      </c>
      <c r="J357" s="7">
        <v>0.35143400000000002</v>
      </c>
      <c r="K357" s="7">
        <v>4.9919900000000004</v>
      </c>
      <c r="L357" s="7">
        <v>9.6606799999999993</v>
      </c>
      <c r="M357" s="7">
        <v>0</v>
      </c>
      <c r="N357" s="7">
        <v>0.100179</v>
      </c>
      <c r="O357" s="7">
        <v>99.763000000000005</v>
      </c>
      <c r="P357">
        <f t="shared" si="5"/>
        <v>2.3422524930512348E-2</v>
      </c>
    </row>
    <row r="358" spans="1:16">
      <c r="A358" s="8" t="s">
        <v>17</v>
      </c>
      <c r="B358" s="3" t="s">
        <v>10</v>
      </c>
      <c r="C358" s="7">
        <v>66.121099999999998</v>
      </c>
      <c r="D358" s="7">
        <v>-1.6629999999999999E-2</v>
      </c>
      <c r="E358" s="7">
        <v>18.335000000000001</v>
      </c>
      <c r="F358" s="7"/>
      <c r="G358" s="7">
        <v>0.103448</v>
      </c>
      <c r="H358" s="7">
        <v>-3.8370000000000001E-2</v>
      </c>
      <c r="I358" s="7">
        <v>-9.1500000000000001E-3</v>
      </c>
      <c r="J358" s="7">
        <v>0.34974699999999997</v>
      </c>
      <c r="K358" s="7">
        <v>4.8281999999999998</v>
      </c>
      <c r="L358" s="7">
        <v>9.6707400000000003</v>
      </c>
      <c r="M358" s="7">
        <v>0</v>
      </c>
      <c r="N358" s="7">
        <v>0.11218500000000001</v>
      </c>
      <c r="O358" s="7">
        <v>99.456199999999995</v>
      </c>
      <c r="P358">
        <f t="shared" si="5"/>
        <v>2.3554069124091578E-2</v>
      </c>
    </row>
    <row r="359" spans="1:16">
      <c r="A359" s="8" t="s">
        <v>17</v>
      </c>
      <c r="B359" s="3" t="s">
        <v>10</v>
      </c>
      <c r="C359" s="7">
        <v>66.378900000000002</v>
      </c>
      <c r="D359" s="7">
        <v>1.7006E-2</v>
      </c>
      <c r="E359" s="7">
        <v>18.516200000000001</v>
      </c>
      <c r="F359" s="7"/>
      <c r="G359" s="7">
        <v>0.114675</v>
      </c>
      <c r="H359" s="7">
        <v>-1.213E-2</v>
      </c>
      <c r="I359" s="7">
        <v>-1.0630000000000001E-2</v>
      </c>
      <c r="J359" s="7">
        <v>0.32610299999999998</v>
      </c>
      <c r="K359" s="7">
        <v>4.8822299999999998</v>
      </c>
      <c r="L359" s="7">
        <v>9.7891499999999994</v>
      </c>
      <c r="M359" s="7">
        <v>0</v>
      </c>
      <c r="N359" s="7">
        <v>0.105889</v>
      </c>
      <c r="O359" s="7">
        <v>100.107</v>
      </c>
      <c r="P359">
        <f t="shared" si="5"/>
        <v>2.1743848617798066E-2</v>
      </c>
    </row>
    <row r="360" spans="1:16">
      <c r="A360" s="8" t="s">
        <v>17</v>
      </c>
      <c r="B360" s="3" t="s">
        <v>10</v>
      </c>
      <c r="C360" s="7">
        <v>66.232399999999998</v>
      </c>
      <c r="D360" s="7">
        <v>4.3609000000000002E-2</v>
      </c>
      <c r="E360" s="7">
        <v>18.258600000000001</v>
      </c>
      <c r="F360" s="7"/>
      <c r="G360" s="7">
        <v>0.122512</v>
      </c>
      <c r="H360" s="7">
        <v>2.2211000000000002E-2</v>
      </c>
      <c r="I360" s="7">
        <v>-1.4919999999999999E-2</v>
      </c>
      <c r="J360" s="7">
        <v>0.363375</v>
      </c>
      <c r="K360" s="7">
        <v>4.8356000000000003</v>
      </c>
      <c r="L360" s="7">
        <v>9.8328600000000002</v>
      </c>
      <c r="M360" s="7">
        <v>0</v>
      </c>
      <c r="N360" s="7">
        <v>9.1986999999999999E-2</v>
      </c>
      <c r="O360" s="7">
        <v>99.788200000000003</v>
      </c>
      <c r="P360">
        <f t="shared" si="5"/>
        <v>2.4173695360546466E-2</v>
      </c>
    </row>
    <row r="361" spans="1:16">
      <c r="A361" s="8" t="s">
        <v>17</v>
      </c>
      <c r="B361" s="3" t="s">
        <v>10</v>
      </c>
      <c r="C361" s="7">
        <v>66.377099999999999</v>
      </c>
      <c r="D361" s="7">
        <v>8.3569999999999998E-3</v>
      </c>
      <c r="E361" s="7">
        <v>18.4145</v>
      </c>
      <c r="F361" s="7"/>
      <c r="G361" s="7">
        <v>7.6466999999999993E-2</v>
      </c>
      <c r="H361" s="7">
        <v>3.2347000000000001E-2</v>
      </c>
      <c r="I361" s="7">
        <v>-1.5879999999999998E-2</v>
      </c>
      <c r="J361" s="7">
        <v>0.341588</v>
      </c>
      <c r="K361" s="7">
        <v>4.8754200000000001</v>
      </c>
      <c r="L361" s="7">
        <v>9.64682</v>
      </c>
      <c r="M361" s="7">
        <v>0</v>
      </c>
      <c r="N361" s="7">
        <v>8.2095000000000001E-2</v>
      </c>
      <c r="O361" s="7">
        <v>99.838800000000006</v>
      </c>
      <c r="P361">
        <f t="shared" si="5"/>
        <v>2.2981159362177764E-2</v>
      </c>
    </row>
    <row r="362" spans="1:16">
      <c r="A362" s="8" t="s">
        <v>17</v>
      </c>
      <c r="B362" s="3" t="s">
        <v>10</v>
      </c>
      <c r="C362" s="7">
        <v>66.162599999999998</v>
      </c>
      <c r="D362" s="7">
        <v>-5.2700000000000004E-3</v>
      </c>
      <c r="E362" s="7">
        <v>18.418399999999998</v>
      </c>
      <c r="F362" s="7"/>
      <c r="G362" s="7">
        <v>6.8442000000000003E-2</v>
      </c>
      <c r="H362" s="7">
        <v>-4.8480000000000002E-2</v>
      </c>
      <c r="I362" s="7">
        <v>-8.0499999999999999E-3</v>
      </c>
      <c r="J362" s="7">
        <v>0.36907800000000002</v>
      </c>
      <c r="K362" s="7">
        <v>4.7798499999999997</v>
      </c>
      <c r="L362" s="7">
        <v>9.7585899999999999</v>
      </c>
      <c r="M362" s="7">
        <v>0</v>
      </c>
      <c r="N362" s="7">
        <v>6.3767000000000004E-2</v>
      </c>
      <c r="O362" s="7">
        <v>99.558899999999994</v>
      </c>
      <c r="P362">
        <f t="shared" si="5"/>
        <v>2.4757843659823187E-2</v>
      </c>
    </row>
    <row r="363" spans="1:16">
      <c r="A363" s="8" t="s">
        <v>17</v>
      </c>
      <c r="B363" s="3" t="s">
        <v>10</v>
      </c>
      <c r="C363" s="7">
        <v>66.195300000000003</v>
      </c>
      <c r="D363" s="7">
        <v>7.1209999999999997E-3</v>
      </c>
      <c r="E363" s="7">
        <v>18.480899999999998</v>
      </c>
      <c r="F363" s="7"/>
      <c r="G363" s="7">
        <v>3.8198999999999997E-2</v>
      </c>
      <c r="H363" s="7">
        <v>-4.444E-2</v>
      </c>
      <c r="I363" s="7">
        <v>-2.051E-2</v>
      </c>
      <c r="J363" s="7">
        <v>0.39634599999999998</v>
      </c>
      <c r="K363" s="7">
        <v>4.8828699999999996</v>
      </c>
      <c r="L363" s="7">
        <v>9.5996699999999997</v>
      </c>
      <c r="M363" s="7">
        <v>0</v>
      </c>
      <c r="N363" s="7">
        <v>9.2955999999999997E-2</v>
      </c>
      <c r="O363" s="7">
        <v>99.628399999999999</v>
      </c>
      <c r="P363">
        <f t="shared" si="5"/>
        <v>2.6638150194846576E-2</v>
      </c>
    </row>
    <row r="364" spans="1:16">
      <c r="A364" s="8" t="s">
        <v>17</v>
      </c>
      <c r="B364" s="3" t="s">
        <v>10</v>
      </c>
      <c r="C364" s="7">
        <v>66.334199999999996</v>
      </c>
      <c r="D364" s="7">
        <v>1.8613999999999999E-2</v>
      </c>
      <c r="E364" s="7">
        <v>18.4573</v>
      </c>
      <c r="F364" s="7"/>
      <c r="G364" s="7">
        <v>9.8710000000000006E-2</v>
      </c>
      <c r="H364" s="7">
        <v>2.4246E-2</v>
      </c>
      <c r="I364" s="7">
        <v>-1.3129999999999999E-2</v>
      </c>
      <c r="J364" s="7">
        <v>0.37902400000000003</v>
      </c>
      <c r="K364" s="7">
        <v>4.8727</v>
      </c>
      <c r="L364" s="7">
        <v>9.7608599999999992</v>
      </c>
      <c r="M364" s="7">
        <v>0</v>
      </c>
      <c r="N364" s="7">
        <v>8.5725999999999997E-2</v>
      </c>
      <c r="O364" s="7">
        <v>100.018</v>
      </c>
      <c r="P364">
        <f t="shared" si="5"/>
        <v>2.5247086044614307E-2</v>
      </c>
    </row>
    <row r="365" spans="1:16">
      <c r="A365" s="8" t="s">
        <v>17</v>
      </c>
      <c r="B365" s="3" t="s">
        <v>10</v>
      </c>
      <c r="C365" s="7">
        <v>66.200800000000001</v>
      </c>
      <c r="D365" s="7">
        <v>-1.7899999999999999E-2</v>
      </c>
      <c r="E365" s="7">
        <v>18.3811</v>
      </c>
      <c r="F365" s="7"/>
      <c r="G365" s="7">
        <v>8.9094000000000007E-2</v>
      </c>
      <c r="H365" s="7">
        <v>3.6341999999999999E-2</v>
      </c>
      <c r="I365" s="7">
        <v>-1.0869999999999999E-2</v>
      </c>
      <c r="J365" s="7">
        <v>0.375467</v>
      </c>
      <c r="K365" s="7">
        <v>4.8680000000000003</v>
      </c>
      <c r="L365" s="7">
        <v>9.5536200000000004</v>
      </c>
      <c r="M365" s="7">
        <v>0</v>
      </c>
      <c r="N365" s="7">
        <v>0.110891</v>
      </c>
      <c r="O365" s="7">
        <v>99.586600000000004</v>
      </c>
      <c r="P365">
        <f t="shared" si="5"/>
        <v>2.5374386188308548E-2</v>
      </c>
    </row>
    <row r="366" spans="1:16">
      <c r="A366" s="8" t="s">
        <v>17</v>
      </c>
      <c r="B366" s="3" t="s">
        <v>10</v>
      </c>
      <c r="C366" s="7">
        <v>66.405299999999997</v>
      </c>
      <c r="D366" s="7">
        <v>2.9399999999999999E-4</v>
      </c>
      <c r="E366" s="7">
        <v>18.462599999999998</v>
      </c>
      <c r="F366" s="7"/>
      <c r="G366" s="7">
        <v>7.4793999999999999E-2</v>
      </c>
      <c r="H366" s="7">
        <v>0</v>
      </c>
      <c r="I366" s="7">
        <v>-1.6400000000000001E-2</v>
      </c>
      <c r="J366" s="7">
        <v>0.40410800000000002</v>
      </c>
      <c r="K366" s="7">
        <v>4.89656</v>
      </c>
      <c r="L366" s="7">
        <v>9.5644399999999994</v>
      </c>
      <c r="M366" s="7">
        <v>0</v>
      </c>
      <c r="N366" s="7">
        <v>7.5854000000000005E-2</v>
      </c>
      <c r="O366" s="7">
        <v>99.867500000000007</v>
      </c>
      <c r="P366">
        <f t="shared" si="5"/>
        <v>2.7185002624938885E-2</v>
      </c>
    </row>
    <row r="367" spans="1:16">
      <c r="A367" s="8" t="s">
        <v>17</v>
      </c>
      <c r="B367" s="3" t="s">
        <v>10</v>
      </c>
      <c r="C367" s="7">
        <v>66.344099999999997</v>
      </c>
      <c r="D367" s="7">
        <v>2.7659999999999998E-3</v>
      </c>
      <c r="E367" s="7">
        <v>18.528700000000001</v>
      </c>
      <c r="F367" s="7"/>
      <c r="G367" s="7">
        <v>7.1635000000000004E-2</v>
      </c>
      <c r="H367" s="7">
        <v>-2.4240000000000001E-2</v>
      </c>
      <c r="I367" s="7">
        <v>-2.1319999999999999E-2</v>
      </c>
      <c r="J367" s="7">
        <v>0.38007200000000002</v>
      </c>
      <c r="K367" s="7">
        <v>4.8975400000000002</v>
      </c>
      <c r="L367" s="7">
        <v>9.6277200000000001</v>
      </c>
      <c r="M367" s="7">
        <v>0</v>
      </c>
      <c r="N367" s="7">
        <v>0.13062599999999999</v>
      </c>
      <c r="O367" s="7">
        <v>99.937600000000003</v>
      </c>
      <c r="P367">
        <f t="shared" si="5"/>
        <v>2.54990630198643E-2</v>
      </c>
    </row>
    <row r="368" spans="1:16">
      <c r="A368" s="8" t="s">
        <v>17</v>
      </c>
      <c r="B368" s="3" t="s">
        <v>10</v>
      </c>
      <c r="C368" s="7">
        <v>66.483500000000006</v>
      </c>
      <c r="D368" s="7">
        <v>7.4380000000000002E-3</v>
      </c>
      <c r="E368" s="7">
        <v>18.457799999999999</v>
      </c>
      <c r="F368" s="7"/>
      <c r="G368" s="7">
        <v>0.116215</v>
      </c>
      <c r="H368" s="7">
        <v>2.0202999999999999E-2</v>
      </c>
      <c r="I368" s="7">
        <v>-1.1650000000000001E-2</v>
      </c>
      <c r="J368" s="7">
        <v>0.393181</v>
      </c>
      <c r="K368" s="7">
        <v>4.99465</v>
      </c>
      <c r="L368" s="7">
        <v>9.5922300000000007</v>
      </c>
      <c r="M368" s="7">
        <v>0</v>
      </c>
      <c r="N368" s="7">
        <v>7.0451E-2</v>
      </c>
      <c r="O368" s="7">
        <v>100.124</v>
      </c>
      <c r="P368">
        <f t="shared" si="5"/>
        <v>2.6246955870206402E-2</v>
      </c>
    </row>
    <row r="369" spans="1:16">
      <c r="A369" s="8" t="s">
        <v>17</v>
      </c>
      <c r="B369" s="3" t="s">
        <v>10</v>
      </c>
      <c r="C369" s="7">
        <v>66.557400000000001</v>
      </c>
      <c r="D369" s="7">
        <v>1.0621E-2</v>
      </c>
      <c r="E369" s="7">
        <v>18.471699999999998</v>
      </c>
      <c r="F369" s="7"/>
      <c r="G369" s="7">
        <v>0.15440499999999999</v>
      </c>
      <c r="H369" s="7">
        <v>7.6763999999999999E-2</v>
      </c>
      <c r="I369" s="7">
        <v>-1.371E-2</v>
      </c>
      <c r="J369" s="7">
        <v>0.38061299999999998</v>
      </c>
      <c r="K369" s="7">
        <v>4.9358700000000004</v>
      </c>
      <c r="L369" s="7">
        <v>9.6844800000000006</v>
      </c>
      <c r="M369" s="7">
        <v>0</v>
      </c>
      <c r="N369" s="7">
        <v>0.11956799999999999</v>
      </c>
      <c r="O369" s="7">
        <v>100.378</v>
      </c>
      <c r="P369">
        <f t="shared" si="5"/>
        <v>2.5372571080936598E-2</v>
      </c>
    </row>
    <row r="370" spans="1:16">
      <c r="A370" s="8" t="s">
        <v>17</v>
      </c>
      <c r="B370" s="3" t="s">
        <v>10</v>
      </c>
      <c r="C370" s="7">
        <v>66.668999999999997</v>
      </c>
      <c r="D370" s="7">
        <v>1.0802000000000001E-2</v>
      </c>
      <c r="E370" s="7">
        <v>18.390799999999999</v>
      </c>
      <c r="F370" s="7"/>
      <c r="G370" s="7">
        <v>0.13533600000000001</v>
      </c>
      <c r="H370" s="7">
        <v>-1.01E-2</v>
      </c>
      <c r="I370" s="7">
        <v>-1.7739999999999999E-2</v>
      </c>
      <c r="J370" s="7">
        <v>0.33406799999999998</v>
      </c>
      <c r="K370" s="7">
        <v>4.9152500000000003</v>
      </c>
      <c r="L370" s="7">
        <v>9.5945599999999995</v>
      </c>
      <c r="M370" s="7">
        <v>0</v>
      </c>
      <c r="N370" s="7">
        <v>0.101734</v>
      </c>
      <c r="O370" s="7">
        <v>100.124</v>
      </c>
      <c r="P370">
        <f t="shared" si="5"/>
        <v>2.2505439616251222E-2</v>
      </c>
    </row>
    <row r="371" spans="1:16">
      <c r="A371" s="8" t="s">
        <v>17</v>
      </c>
      <c r="B371" s="3" t="s">
        <v>11</v>
      </c>
      <c r="C371" s="7">
        <v>65.938800000000001</v>
      </c>
      <c r="D371" s="7">
        <v>-4.8000000000000001E-4</v>
      </c>
      <c r="E371" s="7">
        <v>18.622699999999998</v>
      </c>
      <c r="F371" s="7"/>
      <c r="G371" s="7">
        <v>0.159247</v>
      </c>
      <c r="H371" s="7">
        <v>3.4355999999999998E-2</v>
      </c>
      <c r="I371" s="7">
        <v>-1.431E-2</v>
      </c>
      <c r="J371" s="7">
        <v>0.51844999999999997</v>
      </c>
      <c r="K371" s="7">
        <v>5.1364999999999998</v>
      </c>
      <c r="L371" s="7">
        <v>8.8916299999999993</v>
      </c>
      <c r="M371" s="7">
        <v>0</v>
      </c>
      <c r="N371" s="7">
        <v>0.48724499999999998</v>
      </c>
      <c r="O371" s="7">
        <v>99.774100000000004</v>
      </c>
      <c r="P371">
        <f t="shared" si="5"/>
        <v>3.5640679802400294E-2</v>
      </c>
    </row>
    <row r="372" spans="1:16">
      <c r="A372" s="8" t="s">
        <v>17</v>
      </c>
      <c r="B372" s="3" t="s">
        <v>11</v>
      </c>
      <c r="C372" s="7">
        <v>66.337500000000006</v>
      </c>
      <c r="D372" s="7">
        <v>2.1729999999999999E-2</v>
      </c>
      <c r="E372" s="7">
        <v>18.598400000000002</v>
      </c>
      <c r="F372" s="7"/>
      <c r="G372" s="7">
        <v>7.6475000000000001E-2</v>
      </c>
      <c r="H372" s="7">
        <v>4.8524999999999999E-2</v>
      </c>
      <c r="I372" s="7">
        <v>-3.2160000000000001E-2</v>
      </c>
      <c r="J372" s="7">
        <v>0.53335900000000003</v>
      </c>
      <c r="K372" s="7">
        <v>5.1297600000000001</v>
      </c>
      <c r="L372" s="7">
        <v>8.9384800000000002</v>
      </c>
      <c r="M372" s="7">
        <v>0</v>
      </c>
      <c r="N372" s="7">
        <v>0.33416699999999999</v>
      </c>
      <c r="O372" s="7">
        <v>99.9863</v>
      </c>
      <c r="P372">
        <f t="shared" si="5"/>
        <v>3.6527437851155892E-2</v>
      </c>
    </row>
    <row r="373" spans="1:16">
      <c r="A373" s="8" t="s">
        <v>17</v>
      </c>
      <c r="B373" s="3" t="s">
        <v>11</v>
      </c>
      <c r="C373" s="7">
        <v>65.955600000000004</v>
      </c>
      <c r="D373" s="7">
        <v>-2.48E-3</v>
      </c>
      <c r="E373" s="7">
        <v>18.5776</v>
      </c>
      <c r="F373" s="7"/>
      <c r="G373" s="7">
        <v>0.15607099999999999</v>
      </c>
      <c r="H373" s="7">
        <v>0</v>
      </c>
      <c r="I373" s="7">
        <v>-1.601E-2</v>
      </c>
      <c r="J373" s="7">
        <v>0.55640999999999996</v>
      </c>
      <c r="K373" s="7">
        <v>5.1349400000000003</v>
      </c>
      <c r="L373" s="7">
        <v>8.8877500000000005</v>
      </c>
      <c r="M373" s="7">
        <v>0</v>
      </c>
      <c r="N373" s="7">
        <v>0.34997400000000001</v>
      </c>
      <c r="O373" s="7">
        <v>99.599900000000005</v>
      </c>
      <c r="P373">
        <f t="shared" si="5"/>
        <v>3.8164907298804451E-2</v>
      </c>
    </row>
    <row r="374" spans="1:16">
      <c r="A374" s="8" t="s">
        <v>17</v>
      </c>
      <c r="B374" s="3" t="s">
        <v>11</v>
      </c>
      <c r="C374" s="7">
        <v>66.313599999999994</v>
      </c>
      <c r="D374" s="7">
        <v>2.2880000000000001E-2</v>
      </c>
      <c r="E374" s="7">
        <v>18.672899999999998</v>
      </c>
      <c r="F374" s="7"/>
      <c r="G374" s="7">
        <v>0.12894</v>
      </c>
      <c r="H374" s="7">
        <v>-5.6559999999999999E-2</v>
      </c>
      <c r="I374" s="7">
        <v>-1.5469999999999999E-2</v>
      </c>
      <c r="J374" s="7">
        <v>0.50771299999999997</v>
      </c>
      <c r="K374" s="7">
        <v>5.1546200000000004</v>
      </c>
      <c r="L374" s="7">
        <v>9.0696399999999997</v>
      </c>
      <c r="M374" s="7">
        <v>0</v>
      </c>
      <c r="N374" s="7">
        <v>0.28583999999999998</v>
      </c>
      <c r="O374" s="7">
        <v>100.084</v>
      </c>
      <c r="P374">
        <f t="shared" si="5"/>
        <v>3.4463340382174197E-2</v>
      </c>
    </row>
    <row r="375" spans="1:16">
      <c r="A375" s="8" t="s">
        <v>17</v>
      </c>
      <c r="B375" s="3" t="s">
        <v>11</v>
      </c>
      <c r="C375" s="7">
        <v>66.757099999999994</v>
      </c>
      <c r="D375" s="7">
        <v>-1.7799999999999999E-3</v>
      </c>
      <c r="E375" s="7">
        <v>18.755400000000002</v>
      </c>
      <c r="F375" s="7"/>
      <c r="G375" s="7">
        <v>0.11797100000000001</v>
      </c>
      <c r="H375" s="7">
        <v>-1.0120000000000001E-2</v>
      </c>
      <c r="I375" s="7">
        <v>-1.3469999999999999E-2</v>
      </c>
      <c r="J375" s="7">
        <v>0.46216499999999999</v>
      </c>
      <c r="K375" s="7">
        <v>5.1738600000000003</v>
      </c>
      <c r="L375" s="7">
        <v>9.1559699999999999</v>
      </c>
      <c r="M375" s="7">
        <v>0</v>
      </c>
      <c r="N375" s="7">
        <v>0.26556600000000002</v>
      </c>
      <c r="O375" s="7">
        <v>100.663</v>
      </c>
      <c r="P375">
        <f t="shared" si="5"/>
        <v>3.1244264211825381E-2</v>
      </c>
    </row>
    <row r="376" spans="1:16">
      <c r="A376" s="8" t="s">
        <v>17</v>
      </c>
      <c r="B376" s="3" t="s">
        <v>11</v>
      </c>
      <c r="C376" s="7">
        <v>66.538300000000007</v>
      </c>
      <c r="D376" s="7">
        <v>-6.5199999999999998E-3</v>
      </c>
      <c r="E376" s="7">
        <v>18.517499999999998</v>
      </c>
      <c r="F376" s="7"/>
      <c r="G376" s="7">
        <v>8.1165000000000001E-2</v>
      </c>
      <c r="H376" s="7">
        <v>-2.4240000000000001E-2</v>
      </c>
      <c r="I376" s="7">
        <v>-1.2630000000000001E-2</v>
      </c>
      <c r="J376" s="7">
        <v>0.48055199999999998</v>
      </c>
      <c r="K376" s="7">
        <v>5.1704299999999996</v>
      </c>
      <c r="L376" s="7">
        <v>9.0113199999999996</v>
      </c>
      <c r="M376" s="7">
        <v>0</v>
      </c>
      <c r="N376" s="7">
        <v>0.232321</v>
      </c>
      <c r="O376" s="7">
        <v>99.988200000000006</v>
      </c>
      <c r="P376">
        <f t="shared" si="5"/>
        <v>3.2774662532527289E-2</v>
      </c>
    </row>
    <row r="377" spans="1:16">
      <c r="A377" s="8" t="s">
        <v>17</v>
      </c>
      <c r="B377" s="3" t="s">
        <v>11</v>
      </c>
      <c r="C377" s="7">
        <v>66.525000000000006</v>
      </c>
      <c r="D377" s="7">
        <v>1.8822999999999999E-2</v>
      </c>
      <c r="E377" s="7">
        <v>18.593800000000002</v>
      </c>
      <c r="F377" s="7"/>
      <c r="G377" s="7">
        <v>0.122665</v>
      </c>
      <c r="H377" s="7">
        <v>-4.0400000000000002E-3</v>
      </c>
      <c r="I377" s="7">
        <v>-3.6800000000000001E-3</v>
      </c>
      <c r="J377" s="7">
        <v>0.44837100000000002</v>
      </c>
      <c r="K377" s="7">
        <v>5.1803600000000003</v>
      </c>
      <c r="L377" s="7">
        <v>9.0588499999999996</v>
      </c>
      <c r="M377" s="7">
        <v>0</v>
      </c>
      <c r="N377" s="7">
        <v>0.27961999999999998</v>
      </c>
      <c r="O377" s="7">
        <v>100.22</v>
      </c>
      <c r="P377">
        <f t="shared" si="5"/>
        <v>3.0527218879678009E-2</v>
      </c>
    </row>
    <row r="378" spans="1:16">
      <c r="A378" s="8" t="s">
        <v>17</v>
      </c>
      <c r="B378" s="3" t="s">
        <v>11</v>
      </c>
      <c r="C378" s="7">
        <v>66.589299999999994</v>
      </c>
      <c r="D378" s="7">
        <v>9.0220000000000005E-3</v>
      </c>
      <c r="E378" s="7">
        <v>18.5657</v>
      </c>
      <c r="F378" s="7"/>
      <c r="G378" s="7">
        <v>9.2419000000000001E-2</v>
      </c>
      <c r="H378" s="7">
        <v>1.8199E-2</v>
      </c>
      <c r="I378" s="7">
        <v>-1.269E-2</v>
      </c>
      <c r="J378" s="7">
        <v>0.47564200000000001</v>
      </c>
      <c r="K378" s="7">
        <v>5.1413900000000003</v>
      </c>
      <c r="L378" s="7">
        <v>9.0902499999999993</v>
      </c>
      <c r="M378" s="7">
        <v>0</v>
      </c>
      <c r="N378" s="7">
        <v>0.19983000000000001</v>
      </c>
      <c r="O378" s="7">
        <v>100.169</v>
      </c>
      <c r="P378">
        <f t="shared" si="5"/>
        <v>3.2340577953152733E-2</v>
      </c>
    </row>
    <row r="379" spans="1:16">
      <c r="A379" s="8" t="s">
        <v>17</v>
      </c>
      <c r="B379" s="3" t="s">
        <v>11</v>
      </c>
      <c r="C379" s="7">
        <v>66.324299999999994</v>
      </c>
      <c r="D379" s="7">
        <v>9.4109999999999992E-3</v>
      </c>
      <c r="E379" s="7">
        <v>18.618099999999998</v>
      </c>
      <c r="F379" s="7"/>
      <c r="G379" s="7">
        <v>0.140071</v>
      </c>
      <c r="H379" s="7">
        <v>2.0199000000000002E-2</v>
      </c>
      <c r="I379" s="7">
        <v>-1.882E-2</v>
      </c>
      <c r="J379" s="7">
        <v>0.48294799999999999</v>
      </c>
      <c r="K379" s="7">
        <v>5.1617100000000002</v>
      </c>
      <c r="L379" s="7">
        <v>9.0461899999999993</v>
      </c>
      <c r="M379" s="7">
        <v>0</v>
      </c>
      <c r="N379" s="7">
        <v>0.220468</v>
      </c>
      <c r="O379" s="7">
        <v>100.005</v>
      </c>
      <c r="P379">
        <f t="shared" si="5"/>
        <v>3.2874072347627584E-2</v>
      </c>
    </row>
    <row r="380" spans="1:16">
      <c r="A380" s="8" t="s">
        <v>17</v>
      </c>
      <c r="B380" s="3" t="s">
        <v>11</v>
      </c>
      <c r="C380" s="7">
        <v>66.308199999999999</v>
      </c>
      <c r="D380" s="7">
        <v>9.2739999999999993E-3</v>
      </c>
      <c r="E380" s="7">
        <v>18.5852</v>
      </c>
      <c r="F380" s="7"/>
      <c r="G380" s="7">
        <v>0.109857</v>
      </c>
      <c r="H380" s="7">
        <v>-4.2430000000000002E-2</v>
      </c>
      <c r="I380" s="7">
        <v>-1.5730000000000001E-2</v>
      </c>
      <c r="J380" s="7">
        <v>0.46282400000000001</v>
      </c>
      <c r="K380" s="7">
        <v>5.1023800000000001</v>
      </c>
      <c r="L380" s="7">
        <v>9.1462000000000003</v>
      </c>
      <c r="M380" s="7">
        <v>0</v>
      </c>
      <c r="N380" s="7">
        <v>0.15970100000000001</v>
      </c>
      <c r="O380" s="7">
        <v>99.825400000000002</v>
      </c>
      <c r="P380">
        <f t="shared" si="5"/>
        <v>3.1460219568438197E-2</v>
      </c>
    </row>
    <row r="381" spans="1:16">
      <c r="A381" s="8" t="s">
        <v>17</v>
      </c>
      <c r="B381" s="3" t="s">
        <v>11</v>
      </c>
      <c r="C381" s="7">
        <v>66.577100000000002</v>
      </c>
      <c r="D381" s="7">
        <v>-7.2000000000000005E-4</v>
      </c>
      <c r="E381" s="7">
        <v>18.5959</v>
      </c>
      <c r="F381" s="7"/>
      <c r="G381" s="7">
        <v>9.2313999999999993E-2</v>
      </c>
      <c r="H381" s="7">
        <v>-1.6160000000000001E-2</v>
      </c>
      <c r="I381" s="7">
        <v>-2.3879999999999998E-2</v>
      </c>
      <c r="J381" s="7">
        <v>0.50942600000000005</v>
      </c>
      <c r="K381" s="7">
        <v>5.1876899999999999</v>
      </c>
      <c r="L381" s="7">
        <v>9.0538500000000006</v>
      </c>
      <c r="M381" s="7">
        <v>0</v>
      </c>
      <c r="N381" s="7">
        <v>0.20837</v>
      </c>
      <c r="O381" s="7">
        <v>100.184</v>
      </c>
      <c r="P381">
        <f t="shared" si="5"/>
        <v>3.4535094176205136E-2</v>
      </c>
    </row>
    <row r="382" spans="1:16">
      <c r="A382" s="8" t="s">
        <v>17</v>
      </c>
      <c r="B382" s="3" t="s">
        <v>11</v>
      </c>
      <c r="C382" s="7">
        <v>66.415099999999995</v>
      </c>
      <c r="D382" s="7">
        <v>1.1266999999999999E-2</v>
      </c>
      <c r="E382" s="7">
        <v>18.604700000000001</v>
      </c>
      <c r="F382" s="7"/>
      <c r="G382" s="7">
        <v>0.11146200000000001</v>
      </c>
      <c r="H382" s="7">
        <v>-7.8810000000000005E-2</v>
      </c>
      <c r="I382" s="7">
        <v>-1.8440000000000002E-2</v>
      </c>
      <c r="J382" s="7">
        <v>0.496282</v>
      </c>
      <c r="K382" s="7">
        <v>5.1853400000000001</v>
      </c>
      <c r="L382" s="7">
        <v>9.0406499999999994</v>
      </c>
      <c r="M382" s="7">
        <v>0</v>
      </c>
      <c r="N382" s="7">
        <v>0.163383</v>
      </c>
      <c r="O382" s="7">
        <v>99.930899999999994</v>
      </c>
      <c r="P382">
        <f t="shared" si="5"/>
        <v>3.3709606778084253E-2</v>
      </c>
    </row>
    <row r="383" spans="1:16">
      <c r="A383" s="8" t="s">
        <v>17</v>
      </c>
      <c r="B383" s="3" t="s">
        <v>11</v>
      </c>
      <c r="C383" s="7">
        <v>66.436700000000002</v>
      </c>
      <c r="D383" s="7">
        <v>2.2980000000000001E-3</v>
      </c>
      <c r="E383" s="7">
        <v>18.619900000000001</v>
      </c>
      <c r="F383" s="7"/>
      <c r="G383" s="7">
        <v>8.7528999999999996E-2</v>
      </c>
      <c r="H383" s="7">
        <v>3.2313000000000001E-2</v>
      </c>
      <c r="I383" s="7">
        <v>-2.188E-2</v>
      </c>
      <c r="J383" s="7">
        <v>0.475215</v>
      </c>
      <c r="K383" s="7">
        <v>5.1029600000000004</v>
      </c>
      <c r="L383" s="7">
        <v>8.9157299999999999</v>
      </c>
      <c r="M383" s="7">
        <v>0</v>
      </c>
      <c r="N383" s="7">
        <v>0.24689700000000001</v>
      </c>
      <c r="O383" s="7">
        <v>99.8977</v>
      </c>
      <c r="P383">
        <f t="shared" si="5"/>
        <v>3.2787230218495285E-2</v>
      </c>
    </row>
    <row r="384" spans="1:16">
      <c r="A384" s="8" t="s">
        <v>17</v>
      </c>
      <c r="B384" s="3" t="s">
        <v>11</v>
      </c>
      <c r="C384" s="7">
        <v>65.996200000000002</v>
      </c>
      <c r="D384" s="7">
        <v>3.4499999999999999E-3</v>
      </c>
      <c r="E384" s="7">
        <v>18.755299999999998</v>
      </c>
      <c r="F384" s="7"/>
      <c r="G384" s="7">
        <v>0.12406200000000001</v>
      </c>
      <c r="H384" s="7">
        <v>-4.8439999999999997E-2</v>
      </c>
      <c r="I384" s="7">
        <v>-1.9890000000000001E-2</v>
      </c>
      <c r="J384" s="7">
        <v>0.62673100000000004</v>
      </c>
      <c r="K384" s="7">
        <v>5.1095199999999998</v>
      </c>
      <c r="L384" s="7">
        <v>8.9562600000000003</v>
      </c>
      <c r="M384" s="7">
        <v>0</v>
      </c>
      <c r="N384" s="7">
        <v>0.28444999999999998</v>
      </c>
      <c r="O384" s="7">
        <v>99.787599999999998</v>
      </c>
      <c r="P384">
        <f t="shared" si="5"/>
        <v>4.2656493502029713E-2</v>
      </c>
    </row>
    <row r="385" spans="1:16">
      <c r="A385" s="8" t="s">
        <v>17</v>
      </c>
      <c r="B385" s="3" t="s">
        <v>11</v>
      </c>
      <c r="C385" s="7">
        <v>66.313999999999993</v>
      </c>
      <c r="D385" s="7">
        <v>1.2446E-2</v>
      </c>
      <c r="E385" s="7">
        <v>18.698899999999998</v>
      </c>
      <c r="F385" s="7"/>
      <c r="G385" s="7">
        <v>0.122574</v>
      </c>
      <c r="H385" s="7">
        <v>1.4141000000000001E-2</v>
      </c>
      <c r="I385" s="7">
        <v>-1.039E-2</v>
      </c>
      <c r="J385" s="7">
        <v>0.60327500000000001</v>
      </c>
      <c r="K385" s="7">
        <v>5.25061</v>
      </c>
      <c r="L385" s="7">
        <v>8.9053799999999992</v>
      </c>
      <c r="M385" s="7">
        <v>0</v>
      </c>
      <c r="N385" s="7">
        <v>0.30161300000000002</v>
      </c>
      <c r="O385" s="7">
        <v>100.21299999999999</v>
      </c>
      <c r="P385">
        <f t="shared" si="5"/>
        <v>4.0874325381379091E-2</v>
      </c>
    </row>
    <row r="386" spans="1:16">
      <c r="A386" s="8" t="s">
        <v>17</v>
      </c>
      <c r="B386" s="3" t="s">
        <v>11</v>
      </c>
      <c r="C386" s="7">
        <v>66.045299999999997</v>
      </c>
      <c r="D386" s="7">
        <v>2.8615999999999999E-2</v>
      </c>
      <c r="E386" s="7">
        <v>18.781700000000001</v>
      </c>
      <c r="F386" s="7"/>
      <c r="G386" s="7">
        <v>0.170316</v>
      </c>
      <c r="H386" s="7">
        <v>2.0199999999999999E-2</v>
      </c>
      <c r="I386" s="7">
        <v>-1.686E-2</v>
      </c>
      <c r="J386" s="7">
        <v>0.612012</v>
      </c>
      <c r="K386" s="7">
        <v>5.1804100000000002</v>
      </c>
      <c r="L386" s="7">
        <v>8.9890299999999996</v>
      </c>
      <c r="M386" s="7">
        <v>0</v>
      </c>
      <c r="N386" s="7">
        <v>0.29943700000000001</v>
      </c>
      <c r="O386" s="7">
        <v>100.11</v>
      </c>
      <c r="P386">
        <f t="shared" si="5"/>
        <v>4.1404051509959912E-2</v>
      </c>
    </row>
    <row r="387" spans="1:16">
      <c r="A387" s="8" t="s">
        <v>17</v>
      </c>
      <c r="B387" s="3" t="s">
        <v>11</v>
      </c>
      <c r="C387" s="7">
        <v>66.514600000000002</v>
      </c>
      <c r="D387" s="7">
        <v>1.6161999999999999E-2</v>
      </c>
      <c r="E387" s="7">
        <v>18.455100000000002</v>
      </c>
      <c r="F387" s="7"/>
      <c r="G387" s="7">
        <v>7.3248999999999995E-2</v>
      </c>
      <c r="H387" s="7">
        <v>1.0104E-2</v>
      </c>
      <c r="I387" s="7">
        <v>-6.4000000000000005E-4</v>
      </c>
      <c r="J387" s="7">
        <v>0.48167100000000002</v>
      </c>
      <c r="K387" s="7">
        <v>5.1772</v>
      </c>
      <c r="L387" s="7">
        <v>9.0250400000000006</v>
      </c>
      <c r="M387" s="7">
        <v>0</v>
      </c>
      <c r="N387" s="7">
        <v>0.25060500000000002</v>
      </c>
      <c r="O387" s="7">
        <v>100.003</v>
      </c>
      <c r="P387">
        <f t="shared" ref="P387:P450" si="6">J387/(J387+K387+L387)</f>
        <v>3.2802636845183815E-2</v>
      </c>
    </row>
    <row r="388" spans="1:16">
      <c r="A388" s="8" t="s">
        <v>17</v>
      </c>
      <c r="B388" s="3" t="s">
        <v>11</v>
      </c>
      <c r="C388" s="7">
        <v>66.209199999999996</v>
      </c>
      <c r="D388" s="7">
        <v>2.1600000000000001E-2</v>
      </c>
      <c r="E388" s="7">
        <v>18.5185</v>
      </c>
      <c r="F388" s="7"/>
      <c r="G388" s="7">
        <v>0.12900600000000001</v>
      </c>
      <c r="H388" s="7">
        <v>-2.4250000000000001E-2</v>
      </c>
      <c r="I388" s="7">
        <v>-1.112E-2</v>
      </c>
      <c r="J388" s="7">
        <v>0.50760799999999995</v>
      </c>
      <c r="K388" s="7">
        <v>5.2046099999999997</v>
      </c>
      <c r="L388" s="7">
        <v>8.9142100000000006</v>
      </c>
      <c r="M388" s="7">
        <v>0</v>
      </c>
      <c r="N388" s="7">
        <v>0.232184</v>
      </c>
      <c r="O388" s="7">
        <v>99.701599999999999</v>
      </c>
      <c r="P388">
        <f t="shared" si="6"/>
        <v>3.4704850699022342E-2</v>
      </c>
    </row>
    <row r="389" spans="1:16">
      <c r="A389" s="8" t="s">
        <v>17</v>
      </c>
      <c r="B389" s="3" t="s">
        <v>11</v>
      </c>
      <c r="C389" s="7">
        <v>66.044899999999998</v>
      </c>
      <c r="D389" s="7">
        <v>-6.0099999999999997E-3</v>
      </c>
      <c r="E389" s="7">
        <v>18.520600000000002</v>
      </c>
      <c r="F389" s="7"/>
      <c r="G389" s="7">
        <v>9.2380000000000004E-2</v>
      </c>
      <c r="H389" s="7">
        <v>-1.4149999999999999E-2</v>
      </c>
      <c r="I389" s="7">
        <v>-1.99E-3</v>
      </c>
      <c r="J389" s="7">
        <v>0.52743300000000004</v>
      </c>
      <c r="K389" s="7">
        <v>5.2505899999999999</v>
      </c>
      <c r="L389" s="7">
        <v>8.9585000000000008</v>
      </c>
      <c r="M389" s="7">
        <v>0</v>
      </c>
      <c r="N389" s="7">
        <v>0.343061</v>
      </c>
      <c r="O389" s="7">
        <v>99.715299999999999</v>
      </c>
      <c r="P389">
        <f t="shared" si="6"/>
        <v>3.5790871428762402E-2</v>
      </c>
    </row>
    <row r="390" spans="1:16">
      <c r="A390" s="8" t="s">
        <v>17</v>
      </c>
      <c r="B390" s="3" t="s">
        <v>11</v>
      </c>
      <c r="C390" s="7">
        <v>66.468100000000007</v>
      </c>
      <c r="D390" s="7">
        <v>3.2203000000000002E-2</v>
      </c>
      <c r="E390" s="7">
        <v>18.454000000000001</v>
      </c>
      <c r="F390" s="7"/>
      <c r="G390" s="7">
        <v>0.111473</v>
      </c>
      <c r="H390" s="7">
        <v>-1.213E-2</v>
      </c>
      <c r="I390" s="7">
        <v>-2.155E-2</v>
      </c>
      <c r="J390" s="7">
        <v>0.50263100000000005</v>
      </c>
      <c r="K390" s="7">
        <v>5.2824400000000002</v>
      </c>
      <c r="L390" s="7">
        <v>9.0364299999999993</v>
      </c>
      <c r="M390" s="7">
        <v>0</v>
      </c>
      <c r="N390" s="7">
        <v>0.26834400000000003</v>
      </c>
      <c r="O390" s="7">
        <v>100.122</v>
      </c>
      <c r="P390">
        <f t="shared" si="6"/>
        <v>3.3912287291280423E-2</v>
      </c>
    </row>
    <row r="391" spans="1:16">
      <c r="A391" s="8" t="s">
        <v>17</v>
      </c>
      <c r="B391" s="3" t="s">
        <v>11</v>
      </c>
      <c r="C391" s="7">
        <v>66.314099999999996</v>
      </c>
      <c r="D391" s="7">
        <v>1.0262E-2</v>
      </c>
      <c r="E391" s="7">
        <v>18.444199999999999</v>
      </c>
      <c r="F391" s="7"/>
      <c r="G391" s="7">
        <v>0.10194400000000001</v>
      </c>
      <c r="H391" s="7">
        <v>2.6277999999999999E-2</v>
      </c>
      <c r="I391" s="7">
        <v>-9.92E-3</v>
      </c>
      <c r="J391" s="7">
        <v>0.50072700000000003</v>
      </c>
      <c r="K391" s="7">
        <v>5.2575399999999997</v>
      </c>
      <c r="L391" s="7">
        <v>9.0353999999999992</v>
      </c>
      <c r="M391" s="7">
        <v>0</v>
      </c>
      <c r="N391" s="7">
        <v>0.29425600000000002</v>
      </c>
      <c r="O391" s="7">
        <v>99.974800000000002</v>
      </c>
      <c r="P391">
        <f t="shared" si="6"/>
        <v>3.384738888606862E-2</v>
      </c>
    </row>
    <row r="392" spans="1:16">
      <c r="A392" s="8" t="s">
        <v>17</v>
      </c>
      <c r="B392" s="3" t="s">
        <v>12</v>
      </c>
      <c r="C392" s="7">
        <v>65.709100000000007</v>
      </c>
      <c r="D392" s="7">
        <v>1.1153E-2</v>
      </c>
      <c r="E392" s="7">
        <v>18.406600000000001</v>
      </c>
      <c r="F392" s="7"/>
      <c r="G392" s="7">
        <v>0.117822</v>
      </c>
      <c r="H392" s="7">
        <v>5.8598999999999998E-2</v>
      </c>
      <c r="I392" s="7">
        <v>-1.0959999999999999E-2</v>
      </c>
      <c r="J392" s="7">
        <v>0.34419499999999997</v>
      </c>
      <c r="K392" s="7">
        <v>4.7366599999999996</v>
      </c>
      <c r="L392" s="7">
        <v>9.9309899999999995</v>
      </c>
      <c r="M392" s="7">
        <v>0</v>
      </c>
      <c r="N392" s="7">
        <v>5.0033000000000001E-2</v>
      </c>
      <c r="O392" s="7">
        <v>99.354299999999995</v>
      </c>
      <c r="P392">
        <f t="shared" si="6"/>
        <v>2.2928227676211683E-2</v>
      </c>
    </row>
    <row r="393" spans="1:16">
      <c r="A393" s="8" t="s">
        <v>17</v>
      </c>
      <c r="B393" s="3" t="s">
        <v>12</v>
      </c>
      <c r="C393" s="7">
        <v>66.054400000000001</v>
      </c>
      <c r="D393" s="7">
        <v>3.5227000000000001E-2</v>
      </c>
      <c r="E393" s="7">
        <v>18.4146</v>
      </c>
      <c r="F393" s="7"/>
      <c r="G393" s="7">
        <v>0.127358</v>
      </c>
      <c r="H393" s="7">
        <v>2.2224000000000001E-2</v>
      </c>
      <c r="I393" s="7">
        <v>-8.6800000000000002E-3</v>
      </c>
      <c r="J393" s="7">
        <v>0.361597</v>
      </c>
      <c r="K393" s="7">
        <v>4.7363600000000003</v>
      </c>
      <c r="L393" s="7">
        <v>9.9133600000000008</v>
      </c>
      <c r="M393" s="7">
        <v>0</v>
      </c>
      <c r="N393" s="7">
        <v>8.0824999999999994E-2</v>
      </c>
      <c r="O393" s="7">
        <v>99.737200000000001</v>
      </c>
      <c r="P393">
        <f t="shared" si="6"/>
        <v>2.4088292852652432E-2</v>
      </c>
    </row>
    <row r="394" spans="1:16">
      <c r="A394" s="8" t="s">
        <v>17</v>
      </c>
      <c r="B394" s="3" t="s">
        <v>12</v>
      </c>
      <c r="C394" s="7">
        <v>66.251599999999996</v>
      </c>
      <c r="D394" s="7">
        <v>1.1442000000000001E-2</v>
      </c>
      <c r="E394" s="7">
        <v>18.564</v>
      </c>
      <c r="F394" s="7"/>
      <c r="G394" s="7">
        <v>0.103434</v>
      </c>
      <c r="H394" s="7">
        <v>8.0780000000000001E-3</v>
      </c>
      <c r="I394" s="7">
        <v>-7.8100000000000001E-3</v>
      </c>
      <c r="J394" s="7">
        <v>0.37074299999999999</v>
      </c>
      <c r="K394" s="7">
        <v>4.6771500000000001</v>
      </c>
      <c r="L394" s="7">
        <v>9.8487299999999998</v>
      </c>
      <c r="M394" s="7">
        <v>0</v>
      </c>
      <c r="N394" s="7">
        <v>7.8227000000000005E-2</v>
      </c>
      <c r="O394" s="7">
        <v>99.905600000000007</v>
      </c>
      <c r="P394">
        <f t="shared" si="6"/>
        <v>2.4887721196945104E-2</v>
      </c>
    </row>
    <row r="395" spans="1:16">
      <c r="A395" s="8" t="s">
        <v>17</v>
      </c>
      <c r="B395" s="3" t="s">
        <v>12</v>
      </c>
      <c r="C395" s="7">
        <v>66.5244</v>
      </c>
      <c r="D395" s="7">
        <v>1.9938999999999998E-2</v>
      </c>
      <c r="E395" s="7">
        <v>18.424800000000001</v>
      </c>
      <c r="F395" s="7"/>
      <c r="G395" s="7">
        <v>6.6866999999999996E-2</v>
      </c>
      <c r="H395" s="7">
        <v>-6.6680000000000003E-2</v>
      </c>
      <c r="I395" s="7">
        <v>-9.92E-3</v>
      </c>
      <c r="J395" s="7">
        <v>0.33685799999999999</v>
      </c>
      <c r="K395" s="7">
        <v>4.8367699999999996</v>
      </c>
      <c r="L395" s="7">
        <v>9.8717100000000002</v>
      </c>
      <c r="M395" s="7">
        <v>0</v>
      </c>
      <c r="N395" s="7">
        <v>-2.6700000000000001E-3</v>
      </c>
      <c r="O395" s="7">
        <v>100.002</v>
      </c>
      <c r="P395">
        <f t="shared" si="6"/>
        <v>2.2389526908601187E-2</v>
      </c>
    </row>
    <row r="396" spans="1:16">
      <c r="A396" s="8" t="s">
        <v>17</v>
      </c>
      <c r="B396" s="3" t="s">
        <v>12</v>
      </c>
      <c r="C396" s="7">
        <v>66.501099999999994</v>
      </c>
      <c r="D396" s="7">
        <v>3.676E-3</v>
      </c>
      <c r="E396" s="7">
        <v>18.457899999999999</v>
      </c>
      <c r="F396" s="7"/>
      <c r="G396" s="7">
        <v>5.8937000000000003E-2</v>
      </c>
      <c r="H396" s="7">
        <v>1.0107E-2</v>
      </c>
      <c r="I396" s="7">
        <v>-1.401E-2</v>
      </c>
      <c r="J396" s="7">
        <v>0.35097099999999998</v>
      </c>
      <c r="K396" s="7">
        <v>4.8772500000000001</v>
      </c>
      <c r="L396" s="7">
        <v>9.7963100000000001</v>
      </c>
      <c r="M396" s="7">
        <v>0</v>
      </c>
      <c r="N396" s="7">
        <v>4.1660999999999997E-2</v>
      </c>
      <c r="O396" s="7">
        <v>100.084</v>
      </c>
      <c r="P396">
        <f t="shared" si="6"/>
        <v>2.3359863945170735E-2</v>
      </c>
    </row>
    <row r="397" spans="1:16">
      <c r="A397" s="8" t="s">
        <v>17</v>
      </c>
      <c r="B397" s="3" t="s">
        <v>12</v>
      </c>
      <c r="C397" s="7">
        <v>66.440200000000004</v>
      </c>
      <c r="D397" s="7">
        <v>-9.1000000000000004E-3</v>
      </c>
      <c r="E397" s="7">
        <v>18.3964</v>
      </c>
      <c r="F397" s="7"/>
      <c r="G397" s="7">
        <v>5.0897999999999999E-2</v>
      </c>
      <c r="H397" s="7">
        <v>-2.019E-2</v>
      </c>
      <c r="I397" s="7">
        <v>-2.0799999999999999E-2</v>
      </c>
      <c r="J397" s="7">
        <v>0.345578</v>
      </c>
      <c r="K397" s="7">
        <v>4.8124099999999999</v>
      </c>
      <c r="L397" s="7">
        <v>9.8280600000000007</v>
      </c>
      <c r="M397" s="7">
        <v>0</v>
      </c>
      <c r="N397" s="7">
        <v>-2.8750000000000001E-2</v>
      </c>
      <c r="O397" s="7">
        <v>99.794700000000006</v>
      </c>
      <c r="P397">
        <f t="shared" si="6"/>
        <v>2.3059982191435659E-2</v>
      </c>
    </row>
    <row r="398" spans="1:16">
      <c r="A398" s="8" t="s">
        <v>17</v>
      </c>
      <c r="B398" s="3" t="s">
        <v>12</v>
      </c>
      <c r="C398" s="7">
        <v>66.518600000000006</v>
      </c>
      <c r="D398" s="7">
        <v>3.4280000000000001E-3</v>
      </c>
      <c r="E398" s="7">
        <v>18.592400000000001</v>
      </c>
      <c r="F398" s="7"/>
      <c r="G398" s="7">
        <v>6.8440000000000001E-2</v>
      </c>
      <c r="H398" s="7">
        <v>-3.0300000000000001E-2</v>
      </c>
      <c r="I398" s="7">
        <v>-1.4840000000000001E-2</v>
      </c>
      <c r="J398" s="7">
        <v>0.345447</v>
      </c>
      <c r="K398" s="7">
        <v>4.8527300000000002</v>
      </c>
      <c r="L398" s="7">
        <v>9.8253500000000003</v>
      </c>
      <c r="M398" s="7">
        <v>0</v>
      </c>
      <c r="N398" s="7">
        <v>6.9990999999999998E-2</v>
      </c>
      <c r="O398" s="7">
        <v>100.23099999999999</v>
      </c>
      <c r="P398">
        <f t="shared" si="6"/>
        <v>2.2993735092964519E-2</v>
      </c>
    </row>
    <row r="399" spans="1:16">
      <c r="A399" s="8" t="s">
        <v>17</v>
      </c>
      <c r="B399" s="3" t="s">
        <v>12</v>
      </c>
      <c r="C399" s="7">
        <v>66.456000000000003</v>
      </c>
      <c r="D399" s="7">
        <v>-9.9500000000000005E-3</v>
      </c>
      <c r="E399" s="7">
        <v>18.4709</v>
      </c>
      <c r="F399" s="7"/>
      <c r="G399" s="7">
        <v>0.128965</v>
      </c>
      <c r="H399" s="7">
        <v>1.0102999999999999E-2</v>
      </c>
      <c r="I399" s="7">
        <v>-1.4540000000000001E-2</v>
      </c>
      <c r="J399" s="7">
        <v>0.326901</v>
      </c>
      <c r="K399" s="7">
        <v>4.806</v>
      </c>
      <c r="L399" s="7">
        <v>9.7545800000000007</v>
      </c>
      <c r="M399" s="7">
        <v>0</v>
      </c>
      <c r="N399" s="7">
        <v>1.4154E-2</v>
      </c>
      <c r="O399" s="7">
        <v>99.942999999999998</v>
      </c>
      <c r="P399">
        <f t="shared" si="6"/>
        <v>2.1958113666106439E-2</v>
      </c>
    </row>
    <row r="400" spans="1:16">
      <c r="A400" s="8" t="s">
        <v>17</v>
      </c>
      <c r="B400" s="3" t="s">
        <v>12</v>
      </c>
      <c r="C400" s="7">
        <v>66.294899999999998</v>
      </c>
      <c r="D400" s="7">
        <v>4.267E-3</v>
      </c>
      <c r="E400" s="7">
        <v>18.3995</v>
      </c>
      <c r="F400" s="7"/>
      <c r="G400" s="7">
        <v>8.5884000000000002E-2</v>
      </c>
      <c r="H400" s="7">
        <v>2.4220999999999999E-2</v>
      </c>
      <c r="I400" s="7">
        <v>-1.9959999999999999E-2</v>
      </c>
      <c r="J400" s="7">
        <v>0.34755599999999998</v>
      </c>
      <c r="K400" s="7">
        <v>4.8342999999999998</v>
      </c>
      <c r="L400" s="7">
        <v>9.8487600000000004</v>
      </c>
      <c r="M400" s="7">
        <v>0</v>
      </c>
      <c r="N400" s="7">
        <v>3.2502000000000003E-2</v>
      </c>
      <c r="O400" s="7">
        <v>99.851900000000001</v>
      </c>
      <c r="P400">
        <f t="shared" si="6"/>
        <v>2.312320399909092E-2</v>
      </c>
    </row>
    <row r="401" spans="1:16">
      <c r="A401" s="8" t="s">
        <v>17</v>
      </c>
      <c r="B401" s="3" t="s">
        <v>12</v>
      </c>
      <c r="C401" s="7">
        <v>65.090400000000002</v>
      </c>
      <c r="D401" s="7">
        <v>1.3509E-2</v>
      </c>
      <c r="E401" s="7">
        <v>18.1097</v>
      </c>
      <c r="F401" s="7"/>
      <c r="G401" s="7">
        <v>0.13369800000000001</v>
      </c>
      <c r="H401" s="7">
        <v>-4.8480000000000002E-2</v>
      </c>
      <c r="I401" s="7">
        <v>-2.1069999999999998E-2</v>
      </c>
      <c r="J401" s="7">
        <v>0.374637</v>
      </c>
      <c r="K401" s="7">
        <v>4.6825799999999997</v>
      </c>
      <c r="L401" s="7">
        <v>9.6986600000000003</v>
      </c>
      <c r="M401" s="7">
        <v>0</v>
      </c>
      <c r="N401" s="7">
        <v>6.0363E-2</v>
      </c>
      <c r="O401" s="7">
        <v>98.093999999999994</v>
      </c>
      <c r="P401">
        <f t="shared" si="6"/>
        <v>2.5389002632645961E-2</v>
      </c>
    </row>
    <row r="402" spans="1:16">
      <c r="A402" s="8" t="s">
        <v>17</v>
      </c>
      <c r="B402" s="3" t="s">
        <v>12</v>
      </c>
      <c r="C402" s="7">
        <v>65.257400000000004</v>
      </c>
      <c r="D402" s="7">
        <v>-2.5999999999999999E-3</v>
      </c>
      <c r="E402" s="7">
        <v>18.219100000000001</v>
      </c>
      <c r="F402" s="7"/>
      <c r="G402" s="7">
        <v>0.11930499999999999</v>
      </c>
      <c r="H402" s="7">
        <v>-3.8359999999999998E-2</v>
      </c>
      <c r="I402" s="7">
        <v>-1.3780000000000001E-2</v>
      </c>
      <c r="J402" s="7">
        <v>0.34712100000000001</v>
      </c>
      <c r="K402" s="7">
        <v>4.7118000000000002</v>
      </c>
      <c r="L402" s="7">
        <v>9.8840000000000003</v>
      </c>
      <c r="M402" s="7">
        <v>0</v>
      </c>
      <c r="N402" s="7">
        <v>6.1481000000000001E-2</v>
      </c>
      <c r="O402" s="7">
        <v>98.545400000000001</v>
      </c>
      <c r="P402">
        <f t="shared" si="6"/>
        <v>2.3229795566743611E-2</v>
      </c>
    </row>
    <row r="403" spans="1:16">
      <c r="A403" s="8" t="s">
        <v>17</v>
      </c>
      <c r="B403" s="3" t="s">
        <v>12</v>
      </c>
      <c r="C403" s="7">
        <v>65.605099999999993</v>
      </c>
      <c r="D403" s="7">
        <v>3.2974000000000003E-2</v>
      </c>
      <c r="E403" s="7">
        <v>18.263999999999999</v>
      </c>
      <c r="F403" s="7"/>
      <c r="G403" s="7">
        <v>0.14332700000000001</v>
      </c>
      <c r="H403" s="7">
        <v>2.4253E-2</v>
      </c>
      <c r="I403" s="7">
        <v>-9.3200000000000002E-3</v>
      </c>
      <c r="J403" s="7">
        <v>0.33051000000000003</v>
      </c>
      <c r="K403" s="7">
        <v>4.6773199999999999</v>
      </c>
      <c r="L403" s="7">
        <v>9.8465900000000008</v>
      </c>
      <c r="M403" s="7">
        <v>0</v>
      </c>
      <c r="N403" s="7">
        <v>9.8627999999999993E-2</v>
      </c>
      <c r="O403" s="7">
        <v>99.013300000000001</v>
      </c>
      <c r="P403">
        <f t="shared" si="6"/>
        <v>2.2249943114574653E-2</v>
      </c>
    </row>
    <row r="404" spans="1:16">
      <c r="A404" s="8" t="s">
        <v>17</v>
      </c>
      <c r="B404" s="3" t="s">
        <v>12</v>
      </c>
      <c r="C404" s="7">
        <v>65.797499999999999</v>
      </c>
      <c r="D404" s="7">
        <v>2.1649000000000002E-2</v>
      </c>
      <c r="E404" s="7">
        <v>18.3264</v>
      </c>
      <c r="F404" s="7"/>
      <c r="G404" s="7">
        <v>8.9166999999999996E-2</v>
      </c>
      <c r="H404" s="7">
        <v>0</v>
      </c>
      <c r="I404" s="7">
        <v>3.4770000000000001E-3</v>
      </c>
      <c r="J404" s="7">
        <v>0.35176099999999999</v>
      </c>
      <c r="K404" s="7">
        <v>4.7189300000000003</v>
      </c>
      <c r="L404" s="7">
        <v>9.8116800000000008</v>
      </c>
      <c r="M404" s="7">
        <v>0</v>
      </c>
      <c r="N404" s="7">
        <v>2.0504999999999999E-2</v>
      </c>
      <c r="O404" s="7">
        <v>99.141099999999994</v>
      </c>
      <c r="P404">
        <f t="shared" si="6"/>
        <v>2.3636085943563694E-2</v>
      </c>
    </row>
    <row r="405" spans="1:16">
      <c r="A405" s="8" t="s">
        <v>17</v>
      </c>
      <c r="B405" s="3" t="s">
        <v>12</v>
      </c>
      <c r="C405" s="7">
        <v>65.891400000000004</v>
      </c>
      <c r="D405" s="7">
        <v>-1.26E-2</v>
      </c>
      <c r="E405" s="7">
        <v>18.338999999999999</v>
      </c>
      <c r="F405" s="7"/>
      <c r="G405" s="7">
        <v>7.4834999999999999E-2</v>
      </c>
      <c r="H405" s="7">
        <v>2.4249E-2</v>
      </c>
      <c r="I405" s="7">
        <v>4.1859999999999996E-3</v>
      </c>
      <c r="J405" s="7">
        <v>0.38359900000000002</v>
      </c>
      <c r="K405" s="7">
        <v>4.7003300000000001</v>
      </c>
      <c r="L405" s="7">
        <v>9.9665300000000006</v>
      </c>
      <c r="M405" s="7">
        <v>0</v>
      </c>
      <c r="N405" s="7">
        <v>9.4194E-2</v>
      </c>
      <c r="O405" s="7">
        <v>99.465699999999998</v>
      </c>
      <c r="P405">
        <f t="shared" si="6"/>
        <v>2.5487528320564844E-2</v>
      </c>
    </row>
    <row r="406" spans="1:16">
      <c r="A406" s="8" t="s">
        <v>17</v>
      </c>
      <c r="B406" s="3" t="s">
        <v>12</v>
      </c>
      <c r="C406" s="7">
        <v>65.9833</v>
      </c>
      <c r="D406" s="7">
        <v>-1.6400000000000001E-2</v>
      </c>
      <c r="E406" s="7">
        <v>18.387699999999999</v>
      </c>
      <c r="F406" s="7"/>
      <c r="G406" s="7">
        <v>0.105017</v>
      </c>
      <c r="H406" s="7">
        <v>-3.8370000000000001E-2</v>
      </c>
      <c r="I406" s="7">
        <v>-1.8079999999999999E-2</v>
      </c>
      <c r="J406" s="7">
        <v>0.338509</v>
      </c>
      <c r="K406" s="7">
        <v>4.7839400000000003</v>
      </c>
      <c r="L406" s="7">
        <v>9.9954800000000006</v>
      </c>
      <c r="M406" s="7">
        <v>0</v>
      </c>
      <c r="N406" s="7">
        <v>2.47E-3</v>
      </c>
      <c r="O406" s="7">
        <v>99.523600000000002</v>
      </c>
      <c r="P406">
        <f t="shared" si="6"/>
        <v>2.2391228322344945E-2</v>
      </c>
    </row>
    <row r="407" spans="1:16">
      <c r="A407" s="8" t="s">
        <v>17</v>
      </c>
      <c r="B407" s="3" t="s">
        <v>12</v>
      </c>
      <c r="C407" s="7">
        <v>66.457800000000006</v>
      </c>
      <c r="D407" s="7">
        <v>3.8184000000000003E-2</v>
      </c>
      <c r="E407" s="7">
        <v>18.348700000000001</v>
      </c>
      <c r="F407" s="7"/>
      <c r="G407" s="7">
        <v>0.13059000000000001</v>
      </c>
      <c r="H407" s="7">
        <v>-3.8399999999999997E-2</v>
      </c>
      <c r="I407" s="7">
        <v>-1.2930000000000001E-2</v>
      </c>
      <c r="J407" s="7">
        <v>0.328463</v>
      </c>
      <c r="K407" s="7">
        <v>4.7885999999999997</v>
      </c>
      <c r="L407" s="7">
        <v>9.8394100000000009</v>
      </c>
      <c r="M407" s="7">
        <v>0</v>
      </c>
      <c r="N407" s="7">
        <v>2.7754000000000001E-2</v>
      </c>
      <c r="O407" s="7">
        <v>99.908199999999994</v>
      </c>
      <c r="P407">
        <f t="shared" si="6"/>
        <v>2.196126051910768E-2</v>
      </c>
    </row>
    <row r="408" spans="1:16">
      <c r="A408" s="8" t="s">
        <v>17</v>
      </c>
      <c r="B408" s="3" t="s">
        <v>12</v>
      </c>
      <c r="C408" s="7">
        <v>66.283299999999997</v>
      </c>
      <c r="D408" s="7">
        <v>1.1603E-2</v>
      </c>
      <c r="E408" s="7">
        <v>18.397500000000001</v>
      </c>
      <c r="F408" s="7"/>
      <c r="G408" s="7">
        <v>0.18792800000000001</v>
      </c>
      <c r="H408" s="7">
        <v>8.0839999999999992E-3</v>
      </c>
      <c r="I408" s="7">
        <v>-6.13E-3</v>
      </c>
      <c r="J408" s="7">
        <v>0.34644799999999998</v>
      </c>
      <c r="K408" s="7">
        <v>4.8023499999999997</v>
      </c>
      <c r="L408" s="7">
        <v>9.6013699999999993</v>
      </c>
      <c r="M408" s="7">
        <v>0</v>
      </c>
      <c r="N408" s="7">
        <v>2.1047E-2</v>
      </c>
      <c r="O408" s="7">
        <v>99.653499999999994</v>
      </c>
      <c r="P408">
        <f t="shared" si="6"/>
        <v>2.3487732478708039E-2</v>
      </c>
    </row>
    <row r="409" spans="1:16">
      <c r="A409" s="8" t="s">
        <v>17</v>
      </c>
      <c r="B409" s="3" t="s">
        <v>12</v>
      </c>
      <c r="C409" s="7">
        <v>66.229699999999994</v>
      </c>
      <c r="D409" s="7">
        <v>4.7349999999999996E-3</v>
      </c>
      <c r="E409" s="7">
        <v>18.342300000000002</v>
      </c>
      <c r="F409" s="7"/>
      <c r="G409" s="7">
        <v>7.9645999999999995E-2</v>
      </c>
      <c r="H409" s="7">
        <v>1.8193999999999998E-2</v>
      </c>
      <c r="I409" s="7">
        <v>-1.491E-2</v>
      </c>
      <c r="J409" s="7">
        <v>0.34987299999999999</v>
      </c>
      <c r="K409" s="7">
        <v>4.7824200000000001</v>
      </c>
      <c r="L409" s="7">
        <v>9.8881200000000007</v>
      </c>
      <c r="M409" s="7">
        <v>0</v>
      </c>
      <c r="N409" s="7">
        <v>4.0451000000000001E-2</v>
      </c>
      <c r="O409" s="7">
        <v>99.720500000000001</v>
      </c>
      <c r="P409">
        <f t="shared" si="6"/>
        <v>2.3293167771085917E-2</v>
      </c>
    </row>
    <row r="410" spans="1:16">
      <c r="A410" s="8" t="s">
        <v>17</v>
      </c>
      <c r="B410" s="3" t="s">
        <v>12</v>
      </c>
      <c r="C410" s="7">
        <v>66.451899999999995</v>
      </c>
      <c r="D410" s="7">
        <v>1.0782E-2</v>
      </c>
      <c r="E410" s="7">
        <v>18.456399999999999</v>
      </c>
      <c r="F410" s="7"/>
      <c r="G410" s="7">
        <v>5.2546000000000002E-2</v>
      </c>
      <c r="H410" s="7">
        <v>2.0209999999999998E-3</v>
      </c>
      <c r="I410" s="7">
        <v>-1.0489999999999999E-2</v>
      </c>
      <c r="J410" s="7">
        <v>0.35092699999999999</v>
      </c>
      <c r="K410" s="7">
        <v>4.8416699999999997</v>
      </c>
      <c r="L410" s="7">
        <v>9.9484499999999993</v>
      </c>
      <c r="M410" s="7">
        <v>0</v>
      </c>
      <c r="N410" s="7">
        <v>8.7290000000000006E-3</v>
      </c>
      <c r="O410" s="7">
        <v>100.113</v>
      </c>
      <c r="P410">
        <f t="shared" si="6"/>
        <v>2.317719507772481E-2</v>
      </c>
    </row>
    <row r="411" spans="1:16">
      <c r="A411" s="8" t="s">
        <v>17</v>
      </c>
      <c r="B411" s="3" t="s">
        <v>12</v>
      </c>
      <c r="C411" s="7">
        <v>66.473799999999997</v>
      </c>
      <c r="D411" s="7">
        <v>1.3299E-2</v>
      </c>
      <c r="E411" s="7">
        <v>18.373799999999999</v>
      </c>
      <c r="F411" s="7"/>
      <c r="G411" s="7">
        <v>0.122544</v>
      </c>
      <c r="H411" s="7">
        <v>-3.8370000000000001E-2</v>
      </c>
      <c r="I411" s="7">
        <v>-9.1500000000000001E-3</v>
      </c>
      <c r="J411" s="7">
        <v>0.34687800000000002</v>
      </c>
      <c r="K411" s="7">
        <v>4.8179600000000002</v>
      </c>
      <c r="L411" s="7">
        <v>9.7737800000000004</v>
      </c>
      <c r="M411" s="7">
        <v>0</v>
      </c>
      <c r="N411" s="7">
        <v>1.2796999999999999E-2</v>
      </c>
      <c r="O411" s="7">
        <v>99.887299999999996</v>
      </c>
      <c r="P411">
        <f t="shared" si="6"/>
        <v>2.3220220237240151E-2</v>
      </c>
    </row>
    <row r="412" spans="1:16">
      <c r="A412" s="8" t="s">
        <v>17</v>
      </c>
      <c r="B412" s="3" t="s">
        <v>13</v>
      </c>
      <c r="C412" s="7">
        <v>65.068600000000004</v>
      </c>
      <c r="D412" s="7">
        <v>2.1368999999999999E-2</v>
      </c>
      <c r="E412" s="7">
        <v>18.574000000000002</v>
      </c>
      <c r="F412" s="7"/>
      <c r="G412" s="7">
        <v>0.21444099999999999</v>
      </c>
      <c r="H412" s="7">
        <v>-3.6290000000000003E-2</v>
      </c>
      <c r="I412" s="7">
        <v>-1.4290000000000001E-2</v>
      </c>
      <c r="J412" s="7">
        <v>0.65935699999999997</v>
      </c>
      <c r="K412" s="7">
        <v>5.3137999999999996</v>
      </c>
      <c r="L412" s="7">
        <v>8.4140499999999996</v>
      </c>
      <c r="M412" s="7">
        <v>0</v>
      </c>
      <c r="N412" s="7">
        <v>0.70114100000000001</v>
      </c>
      <c r="O412" s="7">
        <v>98.916200000000003</v>
      </c>
      <c r="P412">
        <f t="shared" si="6"/>
        <v>4.5829395517837476E-2</v>
      </c>
    </row>
    <row r="413" spans="1:16">
      <c r="A413" s="8" t="s">
        <v>17</v>
      </c>
      <c r="B413" s="3" t="s">
        <v>13</v>
      </c>
      <c r="C413" s="7">
        <v>65.566800000000001</v>
      </c>
      <c r="D413" s="7">
        <v>1.5232000000000001E-2</v>
      </c>
      <c r="E413" s="7">
        <v>18.8003</v>
      </c>
      <c r="F413" s="7"/>
      <c r="G413" s="7">
        <v>0.11597</v>
      </c>
      <c r="H413" s="7">
        <v>2.4192999999999999E-2</v>
      </c>
      <c r="I413" s="7">
        <v>-1.95E-2</v>
      </c>
      <c r="J413" s="7">
        <v>0.70706599999999997</v>
      </c>
      <c r="K413" s="7">
        <v>5.2988999999999997</v>
      </c>
      <c r="L413" s="7">
        <v>8.5293600000000005</v>
      </c>
      <c r="M413" s="7">
        <v>0</v>
      </c>
      <c r="N413" s="7">
        <v>0.68450999999999995</v>
      </c>
      <c r="O413" s="7">
        <v>99.722800000000007</v>
      </c>
      <c r="P413">
        <f t="shared" si="6"/>
        <v>4.8644660601351489E-2</v>
      </c>
    </row>
    <row r="414" spans="1:16">
      <c r="A414" s="8" t="s">
        <v>17</v>
      </c>
      <c r="B414" s="3" t="s">
        <v>13</v>
      </c>
      <c r="C414" s="7">
        <v>65.871099999999998</v>
      </c>
      <c r="D414" s="7">
        <v>-1.72E-3</v>
      </c>
      <c r="E414" s="7">
        <v>18.68</v>
      </c>
      <c r="F414" s="7"/>
      <c r="G414" s="7">
        <v>0.12728100000000001</v>
      </c>
      <c r="H414" s="7">
        <v>2.019E-3</v>
      </c>
      <c r="I414" s="7">
        <v>-6.79E-3</v>
      </c>
      <c r="J414" s="7">
        <v>0.62179399999999996</v>
      </c>
      <c r="K414" s="7">
        <v>5.2388700000000004</v>
      </c>
      <c r="L414" s="7">
        <v>8.6110299999999995</v>
      </c>
      <c r="M414" s="7">
        <v>0</v>
      </c>
      <c r="N414" s="7">
        <v>0.50374799999999997</v>
      </c>
      <c r="O414" s="7">
        <v>99.647400000000005</v>
      </c>
      <c r="P414">
        <f t="shared" si="6"/>
        <v>4.2966220816996269E-2</v>
      </c>
    </row>
    <row r="415" spans="1:16">
      <c r="A415" s="8" t="s">
        <v>17</v>
      </c>
      <c r="B415" s="3" t="s">
        <v>13</v>
      </c>
      <c r="C415" s="7">
        <v>65.985600000000005</v>
      </c>
      <c r="D415" s="7">
        <v>8.7189999999999993E-3</v>
      </c>
      <c r="E415" s="7">
        <v>18.563600000000001</v>
      </c>
      <c r="F415" s="7"/>
      <c r="G415" s="7">
        <v>9.2286000000000007E-2</v>
      </c>
      <c r="H415" s="7">
        <v>8.0770000000000008E-3</v>
      </c>
      <c r="I415" s="7">
        <v>-4.7099999999999998E-3</v>
      </c>
      <c r="J415" s="7">
        <v>0.55810599999999999</v>
      </c>
      <c r="K415" s="7">
        <v>5.2079599999999999</v>
      </c>
      <c r="L415" s="7">
        <v>8.8783300000000001</v>
      </c>
      <c r="M415" s="7">
        <v>0</v>
      </c>
      <c r="N415" s="7">
        <v>0.529945</v>
      </c>
      <c r="O415" s="7">
        <v>99.8279</v>
      </c>
      <c r="P415">
        <f t="shared" si="6"/>
        <v>3.8110550957513027E-2</v>
      </c>
    </row>
    <row r="416" spans="1:16">
      <c r="A416" s="8" t="s">
        <v>17</v>
      </c>
      <c r="B416" s="3" t="s">
        <v>13</v>
      </c>
      <c r="C416" s="7">
        <v>65.942899999999995</v>
      </c>
      <c r="D416" s="7">
        <v>1.7486999999999999E-2</v>
      </c>
      <c r="E416" s="7">
        <v>18.587700000000002</v>
      </c>
      <c r="F416" s="7"/>
      <c r="G416" s="7">
        <v>0.151144</v>
      </c>
      <c r="H416" s="7">
        <v>-1.2109999999999999E-2</v>
      </c>
      <c r="I416" s="7">
        <v>-5.2399999999999999E-3</v>
      </c>
      <c r="J416" s="7">
        <v>0.57093899999999997</v>
      </c>
      <c r="K416" s="7">
        <v>5.3045299999999997</v>
      </c>
      <c r="L416" s="7">
        <v>8.6568000000000005</v>
      </c>
      <c r="M416" s="7">
        <v>0</v>
      </c>
      <c r="N416" s="7">
        <v>0.52172700000000005</v>
      </c>
      <c r="O416" s="7">
        <v>99.735900000000001</v>
      </c>
      <c r="P416">
        <f t="shared" si="6"/>
        <v>3.9287670769100135E-2</v>
      </c>
    </row>
    <row r="417" spans="1:16">
      <c r="A417" s="8" t="s">
        <v>17</v>
      </c>
      <c r="B417" s="3" t="s">
        <v>13</v>
      </c>
      <c r="C417" s="7">
        <v>65.604100000000003</v>
      </c>
      <c r="D417" s="7">
        <v>1.8675000000000001E-2</v>
      </c>
      <c r="E417" s="7">
        <v>18.4498</v>
      </c>
      <c r="F417" s="7"/>
      <c r="G417" s="7">
        <v>9.5513000000000001E-2</v>
      </c>
      <c r="H417" s="7">
        <v>3.8383E-2</v>
      </c>
      <c r="I417" s="7">
        <v>-1.004E-2</v>
      </c>
      <c r="J417" s="7">
        <v>0.58998899999999999</v>
      </c>
      <c r="K417" s="7">
        <v>5.3414400000000004</v>
      </c>
      <c r="L417" s="7">
        <v>8.7216699999999996</v>
      </c>
      <c r="M417" s="7">
        <v>0</v>
      </c>
      <c r="N417" s="7">
        <v>0.450708</v>
      </c>
      <c r="O417" s="7">
        <v>99.300200000000004</v>
      </c>
      <c r="P417">
        <f t="shared" si="6"/>
        <v>4.0263769459279564E-2</v>
      </c>
    </row>
    <row r="418" spans="1:16">
      <c r="A418" s="8" t="s">
        <v>17</v>
      </c>
      <c r="B418" s="3" t="s">
        <v>13</v>
      </c>
      <c r="C418" s="7">
        <v>65.408500000000004</v>
      </c>
      <c r="D418" s="7">
        <v>2.5936000000000001E-2</v>
      </c>
      <c r="E418" s="7">
        <v>18.569900000000001</v>
      </c>
      <c r="F418" s="7"/>
      <c r="G418" s="7">
        <v>0.1623</v>
      </c>
      <c r="H418" s="7">
        <v>-2.019E-2</v>
      </c>
      <c r="I418" s="7">
        <v>-1.8630000000000001E-2</v>
      </c>
      <c r="J418" s="7">
        <v>0.538489</v>
      </c>
      <c r="K418" s="7">
        <v>5.2937900000000004</v>
      </c>
      <c r="L418" s="7">
        <v>8.5919699999999999</v>
      </c>
      <c r="M418" s="7">
        <v>0</v>
      </c>
      <c r="N418" s="7">
        <v>0.43326199999999998</v>
      </c>
      <c r="O418" s="7">
        <v>98.985299999999995</v>
      </c>
      <c r="P418">
        <f t="shared" si="6"/>
        <v>3.7332203569142491E-2</v>
      </c>
    </row>
    <row r="419" spans="1:16">
      <c r="A419" s="8" t="s">
        <v>17</v>
      </c>
      <c r="B419" s="3" t="s">
        <v>13</v>
      </c>
      <c r="C419" s="7">
        <v>66.230099999999993</v>
      </c>
      <c r="D419" s="7">
        <v>1.7319999999999999E-2</v>
      </c>
      <c r="E419" s="7">
        <v>18.671500000000002</v>
      </c>
      <c r="F419" s="7"/>
      <c r="G419" s="7">
        <v>0.17194799999999999</v>
      </c>
      <c r="H419" s="7">
        <v>3.0307000000000001E-2</v>
      </c>
      <c r="I419" s="7">
        <v>6.0899999999999999E-3</v>
      </c>
      <c r="J419" s="7">
        <v>0.56484599999999996</v>
      </c>
      <c r="K419" s="7">
        <v>5.2818699999999996</v>
      </c>
      <c r="L419" s="7">
        <v>8.8559300000000007</v>
      </c>
      <c r="M419" s="7">
        <v>0</v>
      </c>
      <c r="N419" s="7">
        <v>0.39749400000000001</v>
      </c>
      <c r="O419" s="7">
        <v>100.227</v>
      </c>
      <c r="P419">
        <f t="shared" si="6"/>
        <v>3.8417982722293652E-2</v>
      </c>
    </row>
    <row r="420" spans="1:16">
      <c r="A420" s="8" t="s">
        <v>17</v>
      </c>
      <c r="B420" s="3" t="s">
        <v>13</v>
      </c>
      <c r="C420" s="7">
        <v>66.038799999999995</v>
      </c>
      <c r="D420" s="7">
        <v>8.61E-4</v>
      </c>
      <c r="E420" s="7">
        <v>18.768899999999999</v>
      </c>
      <c r="F420" s="7"/>
      <c r="G420" s="7">
        <v>0.16882900000000001</v>
      </c>
      <c r="H420" s="7">
        <v>-3.032E-2</v>
      </c>
      <c r="I420" s="7">
        <v>-2.4420000000000001E-2</v>
      </c>
      <c r="J420" s="7">
        <v>0.56540299999999999</v>
      </c>
      <c r="K420" s="7">
        <v>5.2611800000000004</v>
      </c>
      <c r="L420" s="7">
        <v>8.8028899999999997</v>
      </c>
      <c r="M420" s="7">
        <v>0</v>
      </c>
      <c r="N420" s="7">
        <v>0.32401000000000002</v>
      </c>
      <c r="O420" s="7">
        <v>99.876099999999994</v>
      </c>
      <c r="P420">
        <f t="shared" si="6"/>
        <v>3.8648213780496397E-2</v>
      </c>
    </row>
    <row r="421" spans="1:16">
      <c r="A421" s="8" t="s">
        <v>17</v>
      </c>
      <c r="B421" s="3" t="s">
        <v>13</v>
      </c>
      <c r="C421" s="7">
        <v>66.190100000000001</v>
      </c>
      <c r="D421" s="7">
        <v>-1.06E-2</v>
      </c>
      <c r="E421" s="7">
        <v>18.606200000000001</v>
      </c>
      <c r="F421" s="7"/>
      <c r="G421" s="7">
        <v>0.120987</v>
      </c>
      <c r="H421" s="7">
        <v>6.0610000000000004E-3</v>
      </c>
      <c r="I421" s="7">
        <v>-4.5100000000000001E-3</v>
      </c>
      <c r="J421" s="7">
        <v>0.57130999999999998</v>
      </c>
      <c r="K421" s="7">
        <v>5.2521899999999997</v>
      </c>
      <c r="L421" s="7">
        <v>8.9021699999999999</v>
      </c>
      <c r="M421" s="7">
        <v>0</v>
      </c>
      <c r="N421" s="7">
        <v>0.34948299999999999</v>
      </c>
      <c r="O421" s="7">
        <v>99.983400000000003</v>
      </c>
      <c r="P421">
        <f t="shared" si="6"/>
        <v>3.8796876474890447E-2</v>
      </c>
    </row>
    <row r="422" spans="1:16">
      <c r="A422" s="8" t="s">
        <v>17</v>
      </c>
      <c r="B422" s="3" t="s">
        <v>13</v>
      </c>
      <c r="C422" s="7">
        <v>66.072699999999998</v>
      </c>
      <c r="D422" s="7">
        <v>4.0689999999999997E-3</v>
      </c>
      <c r="E422" s="7">
        <v>18.7057</v>
      </c>
      <c r="F422" s="7"/>
      <c r="G422" s="7">
        <v>0.12736800000000001</v>
      </c>
      <c r="H422" s="7">
        <v>3.4347000000000003E-2</v>
      </c>
      <c r="I422" s="7">
        <v>-1.2970000000000001E-2</v>
      </c>
      <c r="J422" s="7">
        <v>0.57654899999999998</v>
      </c>
      <c r="K422" s="7">
        <v>5.1593499999999999</v>
      </c>
      <c r="L422" s="7">
        <v>8.8614800000000002</v>
      </c>
      <c r="M422" s="7">
        <v>0</v>
      </c>
      <c r="N422" s="7">
        <v>0.37018600000000002</v>
      </c>
      <c r="O422" s="7">
        <v>99.898700000000005</v>
      </c>
      <c r="P422">
        <f t="shared" si="6"/>
        <v>3.9496748012091756E-2</v>
      </c>
    </row>
    <row r="423" spans="1:16">
      <c r="A423" s="8" t="s">
        <v>17</v>
      </c>
      <c r="B423" s="3" t="s">
        <v>13</v>
      </c>
      <c r="C423" s="7">
        <v>66.286000000000001</v>
      </c>
      <c r="D423" s="7">
        <v>3.1641000000000002E-2</v>
      </c>
      <c r="E423" s="7">
        <v>18.729299999999999</v>
      </c>
      <c r="F423" s="7"/>
      <c r="G423" s="7">
        <v>0.12734300000000001</v>
      </c>
      <c r="H423" s="7">
        <v>2.0199999999999999E-2</v>
      </c>
      <c r="I423" s="7">
        <v>8.3199999999999995E-4</v>
      </c>
      <c r="J423" s="7">
        <v>0.49709199999999998</v>
      </c>
      <c r="K423" s="7">
        <v>5.2122200000000003</v>
      </c>
      <c r="L423" s="7">
        <v>8.9946800000000007</v>
      </c>
      <c r="M423" s="7">
        <v>0</v>
      </c>
      <c r="N423" s="7">
        <v>0.34451900000000002</v>
      </c>
      <c r="O423" s="7">
        <v>100.244</v>
      </c>
      <c r="P423">
        <f t="shared" si="6"/>
        <v>3.3806601635800668E-2</v>
      </c>
    </row>
    <row r="424" spans="1:16">
      <c r="A424" s="8" t="s">
        <v>17</v>
      </c>
      <c r="B424" s="3" t="s">
        <v>13</v>
      </c>
      <c r="C424" s="7">
        <v>66.243200000000002</v>
      </c>
      <c r="D424" s="7">
        <v>1.6123999999999999E-2</v>
      </c>
      <c r="E424" s="7">
        <v>18.498699999999999</v>
      </c>
      <c r="F424" s="7"/>
      <c r="G424" s="7">
        <v>0.15281600000000001</v>
      </c>
      <c r="H424" s="7">
        <v>3.0301000000000002E-2</v>
      </c>
      <c r="I424" s="7">
        <v>1.286E-3</v>
      </c>
      <c r="J424" s="7">
        <v>0.45119999999999999</v>
      </c>
      <c r="K424" s="7">
        <v>5.1449499999999997</v>
      </c>
      <c r="L424" s="7">
        <v>8.9745299999999997</v>
      </c>
      <c r="M424" s="7">
        <v>0</v>
      </c>
      <c r="N424" s="7">
        <v>0.26220700000000002</v>
      </c>
      <c r="O424" s="7">
        <v>99.775300000000001</v>
      </c>
      <c r="P424">
        <f t="shared" si="6"/>
        <v>3.0966296699948114E-2</v>
      </c>
    </row>
    <row r="425" spans="1:16">
      <c r="A425" s="8" t="s">
        <v>17</v>
      </c>
      <c r="B425" s="3" t="s">
        <v>13</v>
      </c>
      <c r="C425" s="7">
        <v>66.212999999999994</v>
      </c>
      <c r="D425" s="7">
        <v>1.7329000000000001E-2</v>
      </c>
      <c r="E425" s="7">
        <v>18.665600000000001</v>
      </c>
      <c r="F425" s="7"/>
      <c r="G425" s="7">
        <v>9.0681999999999999E-2</v>
      </c>
      <c r="H425" s="7">
        <v>4.0379999999999999E-3</v>
      </c>
      <c r="I425" s="7">
        <v>-1.3849999999999999E-2</v>
      </c>
      <c r="J425" s="7">
        <v>0.51527900000000004</v>
      </c>
      <c r="K425" s="7">
        <v>5.3415699999999999</v>
      </c>
      <c r="L425" s="7">
        <v>8.7166300000000003</v>
      </c>
      <c r="M425" s="7">
        <v>0</v>
      </c>
      <c r="N425" s="7">
        <v>0.29493200000000003</v>
      </c>
      <c r="O425" s="7">
        <v>99.845200000000006</v>
      </c>
      <c r="P425">
        <f t="shared" si="6"/>
        <v>3.5357308985726747E-2</v>
      </c>
    </row>
    <row r="426" spans="1:16">
      <c r="A426" s="8" t="s">
        <v>17</v>
      </c>
      <c r="B426" s="3" t="s">
        <v>13</v>
      </c>
      <c r="C426" s="7">
        <v>65.652799999999999</v>
      </c>
      <c r="D426" s="7">
        <v>8.3789999999999993E-3</v>
      </c>
      <c r="E426" s="7">
        <v>18.6294</v>
      </c>
      <c r="F426" s="7"/>
      <c r="G426" s="7">
        <v>0.10656599999999999</v>
      </c>
      <c r="H426" s="7">
        <v>-2.4219999999999998E-2</v>
      </c>
      <c r="I426" s="7">
        <v>-1.6449999999999999E-2</v>
      </c>
      <c r="J426" s="7">
        <v>0.61192500000000005</v>
      </c>
      <c r="K426" s="7">
        <v>5.4071300000000004</v>
      </c>
      <c r="L426" s="7">
        <v>8.6886200000000002</v>
      </c>
      <c r="M426" s="7">
        <v>0</v>
      </c>
      <c r="N426" s="7">
        <v>0.31485800000000003</v>
      </c>
      <c r="O426" s="7">
        <v>99.379000000000005</v>
      </c>
      <c r="P426">
        <f t="shared" si="6"/>
        <v>4.1605828249536382E-2</v>
      </c>
    </row>
    <row r="427" spans="1:16">
      <c r="A427" s="8" t="s">
        <v>17</v>
      </c>
      <c r="B427" s="3" t="s">
        <v>13</v>
      </c>
      <c r="C427" s="7">
        <v>66.467500000000001</v>
      </c>
      <c r="D427" s="7">
        <v>2.3831999999999999E-2</v>
      </c>
      <c r="E427" s="7">
        <v>18.6584</v>
      </c>
      <c r="F427" s="7"/>
      <c r="G427" s="7">
        <v>0.100272</v>
      </c>
      <c r="H427" s="7">
        <v>2.0197E-2</v>
      </c>
      <c r="I427" s="7">
        <v>-1.487E-2</v>
      </c>
      <c r="J427" s="7">
        <v>0.52267600000000003</v>
      </c>
      <c r="K427" s="7">
        <v>5.3387700000000002</v>
      </c>
      <c r="L427" s="7">
        <v>8.6464599999999994</v>
      </c>
      <c r="M427" s="7">
        <v>0</v>
      </c>
      <c r="N427" s="7">
        <v>0.339893</v>
      </c>
      <c r="O427" s="7">
        <v>100.10299999999999</v>
      </c>
      <c r="P427">
        <f t="shared" si="6"/>
        <v>3.6026977290864723E-2</v>
      </c>
    </row>
    <row r="428" spans="1:16">
      <c r="A428" s="8" t="s">
        <v>17</v>
      </c>
      <c r="B428" s="3" t="s">
        <v>13</v>
      </c>
      <c r="C428" s="7">
        <v>66.385999999999996</v>
      </c>
      <c r="D428" s="7">
        <v>1.3188E-2</v>
      </c>
      <c r="E428" s="7">
        <v>18.586300000000001</v>
      </c>
      <c r="F428" s="7"/>
      <c r="G428" s="7">
        <v>0.11450200000000001</v>
      </c>
      <c r="H428" s="7">
        <v>2.8253E-2</v>
      </c>
      <c r="I428" s="7">
        <v>-1.566E-2</v>
      </c>
      <c r="J428" s="7">
        <v>0.49859199999999998</v>
      </c>
      <c r="K428" s="7">
        <v>5.30518</v>
      </c>
      <c r="L428" s="7">
        <v>8.8137299999999996</v>
      </c>
      <c r="M428" s="7">
        <v>0</v>
      </c>
      <c r="N428" s="7">
        <v>0.27894400000000003</v>
      </c>
      <c r="O428" s="7">
        <v>100.009</v>
      </c>
      <c r="P428">
        <f t="shared" si="6"/>
        <v>3.4109247941269308E-2</v>
      </c>
    </row>
    <row r="429" spans="1:16">
      <c r="A429" s="8" t="s">
        <v>17</v>
      </c>
      <c r="B429" s="3" t="s">
        <v>13</v>
      </c>
      <c r="C429" s="7">
        <v>66.628600000000006</v>
      </c>
      <c r="D429" s="7">
        <v>1.4807000000000001E-2</v>
      </c>
      <c r="E429" s="7">
        <v>18.4605</v>
      </c>
      <c r="F429" s="7"/>
      <c r="G429" s="7">
        <v>0.104991</v>
      </c>
      <c r="H429" s="7">
        <v>2.6242000000000001E-2</v>
      </c>
      <c r="I429" s="7">
        <v>-1.7219999999999999E-2</v>
      </c>
      <c r="J429" s="7">
        <v>0.45578000000000002</v>
      </c>
      <c r="K429" s="7">
        <v>5.2531100000000004</v>
      </c>
      <c r="L429" s="7">
        <v>8.8362800000000004</v>
      </c>
      <c r="M429" s="7">
        <v>0</v>
      </c>
      <c r="N429" s="7">
        <v>0.18387400000000001</v>
      </c>
      <c r="O429" s="7">
        <v>99.946899999999999</v>
      </c>
      <c r="P429">
        <f t="shared" si="6"/>
        <v>3.133548800048401E-2</v>
      </c>
    </row>
    <row r="430" spans="1:16">
      <c r="A430" s="8" t="s">
        <v>17</v>
      </c>
      <c r="B430" s="3" t="s">
        <v>13</v>
      </c>
      <c r="C430" s="7">
        <v>66.466300000000004</v>
      </c>
      <c r="D430" s="7">
        <v>1.2737E-2</v>
      </c>
      <c r="E430" s="7">
        <v>18.672599999999999</v>
      </c>
      <c r="F430" s="7"/>
      <c r="G430" s="7">
        <v>0.10981100000000001</v>
      </c>
      <c r="H430" s="7">
        <v>-3.0290000000000001E-2</v>
      </c>
      <c r="I430" s="7">
        <v>-1.72E-2</v>
      </c>
      <c r="J430" s="7">
        <v>0.57079899999999995</v>
      </c>
      <c r="K430" s="7">
        <v>5.4053599999999999</v>
      </c>
      <c r="L430" s="7">
        <v>8.8270900000000001</v>
      </c>
      <c r="M430" s="7">
        <v>0</v>
      </c>
      <c r="N430" s="7">
        <v>0.252807</v>
      </c>
      <c r="O430" s="7">
        <v>100.27</v>
      </c>
      <c r="P430">
        <f t="shared" si="6"/>
        <v>3.8559035249626609E-2</v>
      </c>
    </row>
    <row r="431" spans="1:16">
      <c r="A431" s="8" t="s">
        <v>17</v>
      </c>
      <c r="B431" s="3" t="s">
        <v>13</v>
      </c>
      <c r="C431" s="7">
        <v>66.338099999999997</v>
      </c>
      <c r="D431" s="7">
        <v>1.6871000000000001E-2</v>
      </c>
      <c r="E431" s="7">
        <v>18.7011</v>
      </c>
      <c r="F431" s="7"/>
      <c r="G431" s="7">
        <v>7.6363E-2</v>
      </c>
      <c r="H431" s="7">
        <v>6.0569999999999999E-3</v>
      </c>
      <c r="I431" s="7">
        <v>-1.7250000000000001E-2</v>
      </c>
      <c r="J431" s="7">
        <v>0.55863099999999999</v>
      </c>
      <c r="K431" s="7">
        <v>5.2909199999999998</v>
      </c>
      <c r="L431" s="7">
        <v>8.7623499999999996</v>
      </c>
      <c r="M431" s="7">
        <v>0</v>
      </c>
      <c r="N431" s="7">
        <v>0.27373500000000001</v>
      </c>
      <c r="O431" s="7">
        <v>100.00700000000001</v>
      </c>
      <c r="P431">
        <f t="shared" si="6"/>
        <v>3.8231233567760967E-2</v>
      </c>
    </row>
    <row r="432" spans="1:16">
      <c r="A432" s="8" t="s">
        <v>17</v>
      </c>
      <c r="B432" s="3" t="s">
        <v>13</v>
      </c>
      <c r="C432" s="7">
        <v>66.313199999999995</v>
      </c>
      <c r="D432" s="7">
        <v>2.9479000000000002E-2</v>
      </c>
      <c r="E432" s="7">
        <v>18.555199999999999</v>
      </c>
      <c r="F432" s="7"/>
      <c r="G432" s="7">
        <v>0.106581</v>
      </c>
      <c r="H432" s="7">
        <v>-1.8169999999999999E-2</v>
      </c>
      <c r="I432" s="7">
        <v>-1.6969999999999999E-2</v>
      </c>
      <c r="J432" s="7">
        <v>0.54639300000000002</v>
      </c>
      <c r="K432" s="7">
        <v>5.2980799999999997</v>
      </c>
      <c r="L432" s="7">
        <v>8.7348599999999994</v>
      </c>
      <c r="M432" s="7">
        <v>0</v>
      </c>
      <c r="N432" s="7">
        <v>0.217057</v>
      </c>
      <c r="O432" s="7">
        <v>99.765699999999995</v>
      </c>
      <c r="P432">
        <f t="shared" si="6"/>
        <v>3.7477228896548288E-2</v>
      </c>
    </row>
    <row r="433" spans="1:16">
      <c r="A433" s="8" t="s">
        <v>17</v>
      </c>
      <c r="B433" s="3" t="s">
        <v>13</v>
      </c>
      <c r="C433" s="7">
        <v>66.379599999999996</v>
      </c>
      <c r="D433" s="7">
        <v>-1.0399999999999999E-3</v>
      </c>
      <c r="E433" s="7">
        <v>18.641200000000001</v>
      </c>
      <c r="F433" s="7"/>
      <c r="G433" s="7">
        <v>6.5258999999999998E-2</v>
      </c>
      <c r="H433" s="7">
        <v>-6.6659999999999997E-2</v>
      </c>
      <c r="I433" s="7">
        <v>-1.643E-2</v>
      </c>
      <c r="J433" s="7">
        <v>0.51610999999999996</v>
      </c>
      <c r="K433" s="7">
        <v>5.3197700000000001</v>
      </c>
      <c r="L433" s="7">
        <v>9.0368399999999998</v>
      </c>
      <c r="M433" s="7">
        <v>0</v>
      </c>
      <c r="N433" s="7">
        <v>0.25183800000000001</v>
      </c>
      <c r="O433" s="7">
        <v>100.127</v>
      </c>
      <c r="P433">
        <f t="shared" si="6"/>
        <v>3.4701789585227176E-2</v>
      </c>
    </row>
    <row r="434" spans="1:16">
      <c r="A434" s="8" t="s">
        <v>17</v>
      </c>
      <c r="B434" s="3" t="s">
        <v>13</v>
      </c>
      <c r="C434" s="7">
        <v>66.315299999999993</v>
      </c>
      <c r="D434" s="7">
        <v>1.2843E-2</v>
      </c>
      <c r="E434" s="7">
        <v>18.6968</v>
      </c>
      <c r="F434" s="7"/>
      <c r="G434" s="7">
        <v>6.0462000000000002E-2</v>
      </c>
      <c r="H434" s="7">
        <v>-2.827E-2</v>
      </c>
      <c r="I434" s="7">
        <v>-9.1E-4</v>
      </c>
      <c r="J434" s="7">
        <v>0.57939099999999999</v>
      </c>
      <c r="K434" s="7">
        <v>5.3323400000000003</v>
      </c>
      <c r="L434" s="7">
        <v>8.7730899999999998</v>
      </c>
      <c r="M434" s="7">
        <v>0</v>
      </c>
      <c r="N434" s="7">
        <v>0.24188399999999999</v>
      </c>
      <c r="O434" s="7">
        <v>99.982900000000001</v>
      </c>
      <c r="P434">
        <f t="shared" si="6"/>
        <v>3.9455094481573867E-2</v>
      </c>
    </row>
    <row r="435" spans="1:16">
      <c r="A435" s="8" t="s">
        <v>17</v>
      </c>
      <c r="B435" s="3" t="s">
        <v>13</v>
      </c>
      <c r="C435" s="7">
        <v>66.2637</v>
      </c>
      <c r="D435" s="7">
        <v>3.7525000000000003E-2</v>
      </c>
      <c r="E435" s="7">
        <v>18.6067</v>
      </c>
      <c r="F435" s="7"/>
      <c r="G435" s="7">
        <v>0.122462</v>
      </c>
      <c r="H435" s="7">
        <v>1.4128E-2</v>
      </c>
      <c r="I435" s="7">
        <v>-1.01E-3</v>
      </c>
      <c r="J435" s="7">
        <v>0.53928699999999996</v>
      </c>
      <c r="K435" s="7">
        <v>5.2710699999999999</v>
      </c>
      <c r="L435" s="7">
        <v>8.7772799999999993</v>
      </c>
      <c r="M435" s="7">
        <v>0</v>
      </c>
      <c r="N435" s="7">
        <v>0.25300800000000001</v>
      </c>
      <c r="O435" s="7">
        <v>99.884200000000007</v>
      </c>
      <c r="P435">
        <f t="shared" si="6"/>
        <v>3.6968770199039089E-2</v>
      </c>
    </row>
    <row r="436" spans="1:16">
      <c r="A436" s="8" t="s">
        <v>17</v>
      </c>
      <c r="B436" s="3" t="s">
        <v>13</v>
      </c>
      <c r="C436" s="7">
        <v>66.119</v>
      </c>
      <c r="D436" s="7">
        <v>4.2934E-2</v>
      </c>
      <c r="E436" s="7">
        <v>18.496099999999998</v>
      </c>
      <c r="F436" s="7"/>
      <c r="G436" s="7">
        <v>8.1138000000000002E-2</v>
      </c>
      <c r="H436" s="7">
        <v>-1.2109999999999999E-2</v>
      </c>
      <c r="I436" s="7">
        <v>-1.5810000000000001E-2</v>
      </c>
      <c r="J436" s="7">
        <v>0.57644300000000004</v>
      </c>
      <c r="K436" s="7">
        <v>5.2617799999999999</v>
      </c>
      <c r="L436" s="7">
        <v>8.7812000000000001</v>
      </c>
      <c r="M436" s="7">
        <v>0</v>
      </c>
      <c r="N436" s="7">
        <v>0.21815799999999999</v>
      </c>
      <c r="O436" s="7">
        <v>99.5488</v>
      </c>
      <c r="P436">
        <f t="shared" si="6"/>
        <v>3.9429941934096852E-2</v>
      </c>
    </row>
    <row r="437" spans="1:16">
      <c r="A437" s="8" t="s">
        <v>17</v>
      </c>
      <c r="B437" s="3" t="s">
        <v>13</v>
      </c>
      <c r="C437" s="7">
        <v>66.199299999999994</v>
      </c>
      <c r="D437" s="7">
        <v>8.7220000000000006E-3</v>
      </c>
      <c r="E437" s="7">
        <v>18.658300000000001</v>
      </c>
      <c r="F437" s="7"/>
      <c r="G437" s="7">
        <v>0.103408</v>
      </c>
      <c r="H437" s="7">
        <v>-2.019E-2</v>
      </c>
      <c r="I437" s="7">
        <v>-2.445E-2</v>
      </c>
      <c r="J437" s="7">
        <v>0.55712799999999996</v>
      </c>
      <c r="K437" s="7">
        <v>5.2747099999999998</v>
      </c>
      <c r="L437" s="7">
        <v>8.9851299999999998</v>
      </c>
      <c r="M437" s="7">
        <v>0</v>
      </c>
      <c r="N437" s="7">
        <v>0.198268</v>
      </c>
      <c r="O437" s="7">
        <v>99.940299999999993</v>
      </c>
      <c r="P437">
        <f t="shared" si="6"/>
        <v>3.7600675117878367E-2</v>
      </c>
    </row>
    <row r="438" spans="1:16">
      <c r="A438" s="8" t="s">
        <v>17</v>
      </c>
      <c r="B438" s="3" t="s">
        <v>13</v>
      </c>
      <c r="C438" s="7">
        <v>66.180400000000006</v>
      </c>
      <c r="D438" s="7">
        <v>3.0793000000000001E-2</v>
      </c>
      <c r="E438" s="7">
        <v>18.601099999999999</v>
      </c>
      <c r="F438" s="7"/>
      <c r="G438" s="7">
        <v>8.4237999999999993E-2</v>
      </c>
      <c r="H438" s="7">
        <v>-1.8149999999999999E-2</v>
      </c>
      <c r="I438" s="7">
        <v>-2.2759999999999999E-2</v>
      </c>
      <c r="J438" s="7">
        <v>0.54802099999999998</v>
      </c>
      <c r="K438" s="7">
        <v>5.2227600000000001</v>
      </c>
      <c r="L438" s="7">
        <v>8.8232499999999998</v>
      </c>
      <c r="M438" s="7">
        <v>0</v>
      </c>
      <c r="N438" s="7">
        <v>0.24960199999999999</v>
      </c>
      <c r="O438" s="7">
        <v>99.699299999999994</v>
      </c>
      <c r="P438">
        <f t="shared" si="6"/>
        <v>3.7551037132920982E-2</v>
      </c>
    </row>
    <row r="439" spans="1:16">
      <c r="A439" s="8" t="s">
        <v>17</v>
      </c>
      <c r="B439" s="3" t="s">
        <v>13</v>
      </c>
      <c r="C439" s="7">
        <v>66.430300000000003</v>
      </c>
      <c r="D439" s="7">
        <v>7.4920000000000004E-3</v>
      </c>
      <c r="E439" s="7">
        <v>18.821100000000001</v>
      </c>
      <c r="F439" s="7"/>
      <c r="G439" s="7">
        <v>6.0419E-2</v>
      </c>
      <c r="H439" s="7">
        <v>4.2370999999999999E-2</v>
      </c>
      <c r="I439" s="7">
        <v>-1.498E-2</v>
      </c>
      <c r="J439" s="7">
        <v>0.57669800000000004</v>
      </c>
      <c r="K439" s="7">
        <v>5.2951800000000002</v>
      </c>
      <c r="L439" s="7">
        <v>8.86782</v>
      </c>
      <c r="M439" s="7">
        <v>0</v>
      </c>
      <c r="N439" s="7">
        <v>0.24417700000000001</v>
      </c>
      <c r="O439" s="7">
        <v>100.331</v>
      </c>
      <c r="P439">
        <f t="shared" si="6"/>
        <v>3.9125496329707708E-2</v>
      </c>
    </row>
    <row r="440" spans="1:16">
      <c r="A440" s="8" t="s">
        <v>17</v>
      </c>
      <c r="B440" s="3" t="s">
        <v>13</v>
      </c>
      <c r="C440" s="7">
        <v>66.483800000000002</v>
      </c>
      <c r="D440" s="7">
        <v>2.9128000000000001E-2</v>
      </c>
      <c r="E440" s="7">
        <v>18.616199999999999</v>
      </c>
      <c r="F440" s="7"/>
      <c r="G440" s="7">
        <v>0.106549</v>
      </c>
      <c r="H440" s="7">
        <v>6.0540000000000004E-3</v>
      </c>
      <c r="I440" s="7">
        <v>-3.0530000000000002E-2</v>
      </c>
      <c r="J440" s="7">
        <v>0.50299899999999997</v>
      </c>
      <c r="K440" s="7">
        <v>5.2762900000000004</v>
      </c>
      <c r="L440" s="7">
        <v>8.8612099999999998</v>
      </c>
      <c r="M440" s="7">
        <v>0</v>
      </c>
      <c r="N440" s="7">
        <v>0.22667999999999999</v>
      </c>
      <c r="O440" s="7">
        <v>100.078</v>
      </c>
      <c r="P440">
        <f t="shared" si="6"/>
        <v>3.4356684154003218E-2</v>
      </c>
    </row>
    <row r="441" spans="1:16">
      <c r="A441" s="8" t="s">
        <v>17</v>
      </c>
      <c r="B441" s="3" t="s">
        <v>13</v>
      </c>
      <c r="C441" s="7">
        <v>66.722200000000001</v>
      </c>
      <c r="D441" s="7">
        <v>1.5599999999999999E-2</v>
      </c>
      <c r="E441" s="7">
        <v>18.672699999999999</v>
      </c>
      <c r="F441" s="7"/>
      <c r="G441" s="7">
        <v>0.14949699999999999</v>
      </c>
      <c r="H441" s="7">
        <v>-7.2660000000000002E-2</v>
      </c>
      <c r="I441" s="7">
        <v>-6.62E-3</v>
      </c>
      <c r="J441" s="7">
        <v>0.49232500000000001</v>
      </c>
      <c r="K441" s="7">
        <v>5.2657299999999996</v>
      </c>
      <c r="L441" s="7">
        <v>8.9175199999999997</v>
      </c>
      <c r="M441" s="7">
        <v>0</v>
      </c>
      <c r="N441" s="7">
        <v>0.22558500000000001</v>
      </c>
      <c r="O441" s="7">
        <v>100.38200000000001</v>
      </c>
      <c r="P441">
        <f t="shared" si="6"/>
        <v>3.3547237501767399E-2</v>
      </c>
    </row>
    <row r="442" spans="1:16">
      <c r="A442" s="8" t="s">
        <v>17</v>
      </c>
      <c r="B442" s="3" t="s">
        <v>13</v>
      </c>
      <c r="C442" s="7">
        <v>66.965599999999995</v>
      </c>
      <c r="D442" s="7">
        <v>1.01E-2</v>
      </c>
      <c r="E442" s="7">
        <v>18.739599999999999</v>
      </c>
      <c r="F442" s="7"/>
      <c r="G442" s="7">
        <v>9.6985000000000002E-2</v>
      </c>
      <c r="H442" s="7">
        <v>-6.2539999999999998E-2</v>
      </c>
      <c r="I442" s="7">
        <v>-5.13E-3</v>
      </c>
      <c r="J442" s="7">
        <v>0.49960100000000002</v>
      </c>
      <c r="K442" s="7">
        <v>5.3483099999999997</v>
      </c>
      <c r="L442" s="7">
        <v>8.7225599999999996</v>
      </c>
      <c r="M442" s="7">
        <v>0</v>
      </c>
      <c r="N442" s="7">
        <v>0.198411</v>
      </c>
      <c r="O442" s="7">
        <v>100.514</v>
      </c>
      <c r="P442">
        <f t="shared" si="6"/>
        <v>3.4288596435901077E-2</v>
      </c>
    </row>
    <row r="443" spans="1:16">
      <c r="A443" s="8" t="s">
        <v>17</v>
      </c>
      <c r="B443" s="3" t="s">
        <v>14</v>
      </c>
      <c r="C443" s="7">
        <v>65.470699999999994</v>
      </c>
      <c r="D443" s="7">
        <v>4.64E-3</v>
      </c>
      <c r="E443" s="7">
        <v>18.6511</v>
      </c>
      <c r="F443" s="7"/>
      <c r="G443" s="7">
        <v>9.8402000000000003E-2</v>
      </c>
      <c r="H443" s="7">
        <v>8.0569999999999999E-3</v>
      </c>
      <c r="I443" s="7">
        <v>-1.095E-2</v>
      </c>
      <c r="J443" s="7">
        <v>0.62529199999999996</v>
      </c>
      <c r="K443" s="7">
        <v>5.2978899999999998</v>
      </c>
      <c r="L443" s="7">
        <v>8.5017800000000001</v>
      </c>
      <c r="M443" s="7">
        <v>0</v>
      </c>
      <c r="N443" s="7">
        <v>0.684859</v>
      </c>
      <c r="O443" s="7">
        <v>99.331800000000001</v>
      </c>
      <c r="P443">
        <f t="shared" si="6"/>
        <v>4.3347913152214881E-2</v>
      </c>
    </row>
    <row r="444" spans="1:16">
      <c r="A444" s="8" t="s">
        <v>17</v>
      </c>
      <c r="B444" s="3" t="s">
        <v>14</v>
      </c>
      <c r="C444" s="7">
        <v>65.674099999999996</v>
      </c>
      <c r="D444" s="7">
        <v>5.3420000000000004E-3</v>
      </c>
      <c r="E444" s="7">
        <v>18.723800000000001</v>
      </c>
      <c r="F444" s="7"/>
      <c r="G444" s="7">
        <v>0.163554</v>
      </c>
      <c r="H444" s="7">
        <v>6.045E-3</v>
      </c>
      <c r="I444" s="7">
        <v>-1.6740000000000001E-2</v>
      </c>
      <c r="J444" s="7">
        <v>0.64299399999999995</v>
      </c>
      <c r="K444" s="7">
        <v>5.2907000000000002</v>
      </c>
      <c r="L444" s="7">
        <v>8.4692399999999992</v>
      </c>
      <c r="M444" s="7">
        <v>0</v>
      </c>
      <c r="N444" s="7">
        <v>0.59605399999999997</v>
      </c>
      <c r="O444" s="7">
        <v>99.555099999999996</v>
      </c>
      <c r="P444">
        <f t="shared" si="6"/>
        <v>4.464326504585802E-2</v>
      </c>
    </row>
    <row r="445" spans="1:16">
      <c r="A445" s="8" t="s">
        <v>17</v>
      </c>
      <c r="B445" s="3" t="s">
        <v>14</v>
      </c>
      <c r="C445" s="7">
        <v>65.721199999999996</v>
      </c>
      <c r="D445" s="7">
        <v>1.7944999999999999E-2</v>
      </c>
      <c r="E445" s="7">
        <v>18.806899999999999</v>
      </c>
      <c r="F445" s="7"/>
      <c r="G445" s="7">
        <v>0.17302899999999999</v>
      </c>
      <c r="H445" s="7">
        <v>5.0361999999999997E-2</v>
      </c>
      <c r="I445" s="7">
        <v>-5.5100000000000001E-3</v>
      </c>
      <c r="J445" s="7">
        <v>0.68235000000000001</v>
      </c>
      <c r="K445" s="7">
        <v>5.4611400000000003</v>
      </c>
      <c r="L445" s="7">
        <v>8.4007299999999994</v>
      </c>
      <c r="M445" s="7">
        <v>0</v>
      </c>
      <c r="N445" s="7">
        <v>0.60163599999999995</v>
      </c>
      <c r="O445" s="7">
        <v>99.909800000000004</v>
      </c>
      <c r="P445">
        <f t="shared" si="6"/>
        <v>4.6915544456835774E-2</v>
      </c>
    </row>
    <row r="446" spans="1:16">
      <c r="A446" s="8" t="s">
        <v>17</v>
      </c>
      <c r="B446" s="3" t="s">
        <v>14</v>
      </c>
      <c r="C446" s="7">
        <v>65.779200000000003</v>
      </c>
      <c r="D446" s="7">
        <v>3.7344000000000002E-2</v>
      </c>
      <c r="E446" s="7">
        <v>18.801600000000001</v>
      </c>
      <c r="F446" s="7"/>
      <c r="G446" s="7">
        <v>0.130213</v>
      </c>
      <c r="H446" s="7">
        <v>0</v>
      </c>
      <c r="I446" s="7">
        <v>2.9030000000000002E-3</v>
      </c>
      <c r="J446" s="7">
        <v>0.59538899999999995</v>
      </c>
      <c r="K446" s="7">
        <v>5.2723399999999998</v>
      </c>
      <c r="L446" s="7">
        <v>8.7647899999999996</v>
      </c>
      <c r="M446" s="7">
        <v>0</v>
      </c>
      <c r="N446" s="7">
        <v>0.59001300000000001</v>
      </c>
      <c r="O446" s="7">
        <v>99.973799999999997</v>
      </c>
      <c r="P446">
        <f t="shared" si="6"/>
        <v>4.0689439733514098E-2</v>
      </c>
    </row>
    <row r="447" spans="1:16">
      <c r="A447" s="8" t="s">
        <v>17</v>
      </c>
      <c r="B447" s="3" t="s">
        <v>14</v>
      </c>
      <c r="C447" s="7">
        <v>65.586399999999998</v>
      </c>
      <c r="D447" s="7">
        <v>1.481E-2</v>
      </c>
      <c r="E447" s="7">
        <v>18.6997</v>
      </c>
      <c r="F447" s="7"/>
      <c r="G447" s="7">
        <v>8.2555000000000003E-2</v>
      </c>
      <c r="H447" s="7">
        <v>-2.0100000000000001E-3</v>
      </c>
      <c r="I447" s="7">
        <v>-6.2500000000000003E-3</v>
      </c>
      <c r="J447" s="7">
        <v>0.63690100000000005</v>
      </c>
      <c r="K447" s="7">
        <v>5.2048100000000002</v>
      </c>
      <c r="L447" s="7">
        <v>8.5540000000000003</v>
      </c>
      <c r="M447" s="7">
        <v>0</v>
      </c>
      <c r="N447" s="7">
        <v>0.57789400000000002</v>
      </c>
      <c r="O447" s="7">
        <v>99.348799999999997</v>
      </c>
      <c r="P447">
        <f t="shared" si="6"/>
        <v>4.4242413591103633E-2</v>
      </c>
    </row>
    <row r="448" spans="1:16">
      <c r="A448" s="8" t="s">
        <v>17</v>
      </c>
      <c r="B448" s="3" t="s">
        <v>14</v>
      </c>
      <c r="C448" s="7">
        <v>65.677999999999997</v>
      </c>
      <c r="D448" s="7">
        <v>-3.9199999999999999E-3</v>
      </c>
      <c r="E448" s="7">
        <v>18.7468</v>
      </c>
      <c r="F448" s="7"/>
      <c r="G448" s="7">
        <v>0.12703200000000001</v>
      </c>
      <c r="H448" s="7">
        <v>-1.4109999999999999E-2</v>
      </c>
      <c r="I448" s="7">
        <v>-1.704E-2</v>
      </c>
      <c r="J448" s="7">
        <v>0.70069199999999998</v>
      </c>
      <c r="K448" s="7">
        <v>5.3891400000000003</v>
      </c>
      <c r="L448" s="7">
        <v>8.5237499999999997</v>
      </c>
      <c r="M448" s="7">
        <v>0</v>
      </c>
      <c r="N448" s="7">
        <v>0.65114499999999997</v>
      </c>
      <c r="O448" s="7">
        <v>99.781499999999994</v>
      </c>
      <c r="P448">
        <f t="shared" si="6"/>
        <v>4.7947997965180608E-2</v>
      </c>
    </row>
    <row r="449" spans="1:16">
      <c r="A449" s="8" t="s">
        <v>17</v>
      </c>
      <c r="B449" s="3" t="s">
        <v>14</v>
      </c>
      <c r="C449" s="7">
        <v>65.677899999999994</v>
      </c>
      <c r="D449" s="7">
        <v>-3.47E-3</v>
      </c>
      <c r="E449" s="7">
        <v>18.782800000000002</v>
      </c>
      <c r="F449" s="7"/>
      <c r="G449" s="7">
        <v>0.16985600000000001</v>
      </c>
      <c r="H449" s="7">
        <v>1.8131000000000001E-2</v>
      </c>
      <c r="I449" s="7">
        <v>-1.508E-2</v>
      </c>
      <c r="J449" s="7">
        <v>0.69027799999999995</v>
      </c>
      <c r="K449" s="7">
        <v>5.3493000000000004</v>
      </c>
      <c r="L449" s="7">
        <v>8.4855400000000003</v>
      </c>
      <c r="M449" s="7">
        <v>0</v>
      </c>
      <c r="N449" s="7">
        <v>0.66655799999999998</v>
      </c>
      <c r="O449" s="7">
        <v>99.821799999999996</v>
      </c>
      <c r="P449">
        <f t="shared" si="6"/>
        <v>4.7523056267081608E-2</v>
      </c>
    </row>
    <row r="450" spans="1:16">
      <c r="A450" s="8" t="s">
        <v>17</v>
      </c>
      <c r="B450" s="3" t="s">
        <v>14</v>
      </c>
      <c r="C450" s="7">
        <v>65.832700000000003</v>
      </c>
      <c r="D450" s="7">
        <v>4.1380000000000002E-3</v>
      </c>
      <c r="E450" s="7">
        <v>18.793900000000001</v>
      </c>
      <c r="F450" s="7"/>
      <c r="G450" s="7">
        <v>0.109503</v>
      </c>
      <c r="H450" s="7">
        <v>1.0070000000000001E-2</v>
      </c>
      <c r="I450" s="7">
        <v>-1.67E-2</v>
      </c>
      <c r="J450" s="7">
        <v>0.61587499999999995</v>
      </c>
      <c r="K450" s="7">
        <v>5.2038399999999996</v>
      </c>
      <c r="L450" s="7">
        <v>8.7627900000000007</v>
      </c>
      <c r="M450" s="7">
        <v>0</v>
      </c>
      <c r="N450" s="7">
        <v>0.69310899999999998</v>
      </c>
      <c r="O450" s="7">
        <v>100.009</v>
      </c>
      <c r="P450">
        <f t="shared" si="6"/>
        <v>4.2233827452827888E-2</v>
      </c>
    </row>
    <row r="451" spans="1:16">
      <c r="A451" s="8" t="s">
        <v>17</v>
      </c>
      <c r="B451" s="3" t="s">
        <v>14</v>
      </c>
      <c r="C451" s="7">
        <v>65.825900000000004</v>
      </c>
      <c r="D451" s="7">
        <v>2.8233999999999999E-2</v>
      </c>
      <c r="E451" s="7">
        <v>18.783999999999999</v>
      </c>
      <c r="F451" s="7"/>
      <c r="G451" s="7">
        <v>0.12853600000000001</v>
      </c>
      <c r="H451" s="7">
        <v>-2.4170000000000001E-2</v>
      </c>
      <c r="I451" s="7">
        <v>-1.507E-2</v>
      </c>
      <c r="J451" s="7">
        <v>0.674983</v>
      </c>
      <c r="K451" s="7">
        <v>5.3462699999999996</v>
      </c>
      <c r="L451" s="7">
        <v>8.54115</v>
      </c>
      <c r="M451" s="7">
        <v>0</v>
      </c>
      <c r="N451" s="7">
        <v>0.68333999999999995</v>
      </c>
      <c r="O451" s="7">
        <v>99.973200000000006</v>
      </c>
      <c r="P451">
        <f t="shared" ref="P451:P514" si="7">J451/(J451+K451+L451)</f>
        <v>4.6351072690406933E-2</v>
      </c>
    </row>
    <row r="452" spans="1:16">
      <c r="A452" s="8" t="s">
        <v>17</v>
      </c>
      <c r="B452" s="3" t="s">
        <v>14</v>
      </c>
      <c r="C452" s="7">
        <v>65.632099999999994</v>
      </c>
      <c r="D452" s="7">
        <v>-9.7199999999999995E-3</v>
      </c>
      <c r="E452" s="7">
        <v>18.792100000000001</v>
      </c>
      <c r="F452" s="7"/>
      <c r="G452" s="7">
        <v>0.107879</v>
      </c>
      <c r="H452" s="7">
        <v>-1.409E-2</v>
      </c>
      <c r="I452" s="7">
        <v>-1.4420000000000001E-2</v>
      </c>
      <c r="J452" s="7">
        <v>0.687446</v>
      </c>
      <c r="K452" s="7">
        <v>5.3951200000000004</v>
      </c>
      <c r="L452" s="7">
        <v>8.3397100000000002</v>
      </c>
      <c r="M452" s="7">
        <v>0</v>
      </c>
      <c r="N452" s="7">
        <v>0.63773599999999997</v>
      </c>
      <c r="O452" s="7">
        <v>99.553899999999999</v>
      </c>
      <c r="P452">
        <f t="shared" si="7"/>
        <v>4.7665569567521798E-2</v>
      </c>
    </row>
    <row r="453" spans="1:16">
      <c r="A453" s="8" t="s">
        <v>17</v>
      </c>
      <c r="B453" s="3" t="s">
        <v>14</v>
      </c>
      <c r="C453" s="7">
        <v>65.752700000000004</v>
      </c>
      <c r="D453" s="7">
        <v>4.947E-3</v>
      </c>
      <c r="E453" s="7">
        <v>18.840800000000002</v>
      </c>
      <c r="F453" s="7"/>
      <c r="G453" s="7">
        <v>0.11268300000000001</v>
      </c>
      <c r="H453" s="7">
        <v>-4.0299999999999997E-3</v>
      </c>
      <c r="I453" s="7">
        <v>-1.2959999999999999E-2</v>
      </c>
      <c r="J453" s="7">
        <v>0.62279799999999996</v>
      </c>
      <c r="K453" s="7">
        <v>5.1977799999999998</v>
      </c>
      <c r="L453" s="7">
        <v>8.6414399999999993</v>
      </c>
      <c r="M453" s="7">
        <v>0</v>
      </c>
      <c r="N453" s="7">
        <v>0.64316899999999999</v>
      </c>
      <c r="O453" s="7">
        <v>99.799300000000002</v>
      </c>
      <c r="P453">
        <f t="shared" si="7"/>
        <v>4.3064391152050845E-2</v>
      </c>
    </row>
    <row r="454" spans="1:16">
      <c r="A454" s="8" t="s">
        <v>17</v>
      </c>
      <c r="B454" s="3" t="s">
        <v>14</v>
      </c>
      <c r="C454" s="7">
        <v>65.655199999999994</v>
      </c>
      <c r="D454" s="7">
        <v>1.8352E-2</v>
      </c>
      <c r="E454" s="7">
        <v>18.818999999999999</v>
      </c>
      <c r="F454" s="7"/>
      <c r="G454" s="7">
        <v>0.12692999999999999</v>
      </c>
      <c r="H454" s="7">
        <v>1.6108000000000001E-2</v>
      </c>
      <c r="I454" s="7">
        <v>-1.6879999999999999E-2</v>
      </c>
      <c r="J454" s="7">
        <v>0.69297900000000001</v>
      </c>
      <c r="K454" s="7">
        <v>5.3875500000000001</v>
      </c>
      <c r="L454" s="7">
        <v>8.3729499999999994</v>
      </c>
      <c r="M454" s="7">
        <v>0</v>
      </c>
      <c r="N454" s="7">
        <v>0.661219</v>
      </c>
      <c r="O454" s="7">
        <v>99.733500000000006</v>
      </c>
      <c r="P454">
        <f t="shared" si="7"/>
        <v>4.7945480807769537E-2</v>
      </c>
    </row>
    <row r="455" spans="1:16">
      <c r="A455" s="8" t="s">
        <v>17</v>
      </c>
      <c r="B455" s="3" t="s">
        <v>14</v>
      </c>
      <c r="C455" s="7">
        <v>65.971100000000007</v>
      </c>
      <c r="D455" s="7">
        <v>-1.25E-3</v>
      </c>
      <c r="E455" s="7">
        <v>18.803100000000001</v>
      </c>
      <c r="F455" s="7"/>
      <c r="G455" s="7">
        <v>0.16343199999999999</v>
      </c>
      <c r="H455" s="7">
        <v>3.2217999999999997E-2</v>
      </c>
      <c r="I455" s="7">
        <v>-1.2930000000000001E-2</v>
      </c>
      <c r="J455" s="7">
        <v>0.66462900000000003</v>
      </c>
      <c r="K455" s="7">
        <v>5.3050600000000001</v>
      </c>
      <c r="L455" s="7">
        <v>8.6213899999999999</v>
      </c>
      <c r="M455" s="7">
        <v>0</v>
      </c>
      <c r="N455" s="7">
        <v>0.59597100000000003</v>
      </c>
      <c r="O455" s="7">
        <v>100.143</v>
      </c>
      <c r="P455">
        <f t="shared" si="7"/>
        <v>4.5550366768626227E-2</v>
      </c>
    </row>
    <row r="456" spans="1:16">
      <c r="A456" s="8" t="s">
        <v>17</v>
      </c>
      <c r="B456" s="3" t="s">
        <v>14</v>
      </c>
      <c r="C456" s="7">
        <v>65.605099999999993</v>
      </c>
      <c r="D456" s="7">
        <v>5.457E-3</v>
      </c>
      <c r="E456" s="7">
        <v>18.934100000000001</v>
      </c>
      <c r="F456" s="7"/>
      <c r="G456" s="7">
        <v>0.14757999999999999</v>
      </c>
      <c r="H456" s="7">
        <v>-7.4510000000000007E-2</v>
      </c>
      <c r="I456" s="7">
        <v>-8.2400000000000008E-3</v>
      </c>
      <c r="J456" s="7">
        <v>0.77928900000000001</v>
      </c>
      <c r="K456" s="7">
        <v>5.4498600000000001</v>
      </c>
      <c r="L456" s="7">
        <v>8.2166499999999996</v>
      </c>
      <c r="M456" s="7">
        <v>0</v>
      </c>
      <c r="N456" s="7">
        <v>0.61491799999999996</v>
      </c>
      <c r="O456" s="7">
        <v>99.670199999999994</v>
      </c>
      <c r="P456">
        <f t="shared" si="7"/>
        <v>5.3945718059624115E-2</v>
      </c>
    </row>
    <row r="457" spans="1:16">
      <c r="A457" s="8" t="s">
        <v>17</v>
      </c>
      <c r="B457" s="3" t="s">
        <v>14</v>
      </c>
      <c r="C457" s="7">
        <v>65.805999999999997</v>
      </c>
      <c r="D457" s="7">
        <v>2.2062999999999999E-2</v>
      </c>
      <c r="E457" s="7">
        <v>18.860099999999999</v>
      </c>
      <c r="F457" s="7"/>
      <c r="G457" s="7">
        <v>0.15709100000000001</v>
      </c>
      <c r="H457" s="7">
        <v>1.2082000000000001E-2</v>
      </c>
      <c r="I457" s="7">
        <v>-1.3950000000000001E-2</v>
      </c>
      <c r="J457" s="7">
        <v>0.69037599999999999</v>
      </c>
      <c r="K457" s="7">
        <v>5.3421599999999998</v>
      </c>
      <c r="L457" s="7">
        <v>8.5804600000000004</v>
      </c>
      <c r="M457" s="7">
        <v>0</v>
      </c>
      <c r="N457" s="7">
        <v>0.60025899999999999</v>
      </c>
      <c r="O457" s="7">
        <v>100.057</v>
      </c>
      <c r="P457">
        <f t="shared" si="7"/>
        <v>4.7243973788811004E-2</v>
      </c>
    </row>
    <row r="458" spans="1:16">
      <c r="A458" s="8" t="s">
        <v>17</v>
      </c>
      <c r="B458" s="3" t="s">
        <v>14</v>
      </c>
      <c r="C458" s="7">
        <v>66.178399999999996</v>
      </c>
      <c r="D458" s="7">
        <v>1.9206999999999998E-2</v>
      </c>
      <c r="E458" s="7">
        <v>18.946400000000001</v>
      </c>
      <c r="F458" s="7"/>
      <c r="G458" s="7">
        <v>0.115882</v>
      </c>
      <c r="H458" s="7">
        <v>2.0140000000000002E-3</v>
      </c>
      <c r="I458" s="7">
        <v>-9.58E-3</v>
      </c>
      <c r="J458" s="7">
        <v>0.72234900000000002</v>
      </c>
      <c r="K458" s="7">
        <v>5.3921700000000001</v>
      </c>
      <c r="L458" s="7">
        <v>8.3547499999999992</v>
      </c>
      <c r="M458" s="7">
        <v>0</v>
      </c>
      <c r="N458" s="7">
        <v>0.520482</v>
      </c>
      <c r="O458" s="7">
        <v>100.242</v>
      </c>
      <c r="P458">
        <f t="shared" si="7"/>
        <v>4.9922978140775461E-2</v>
      </c>
    </row>
    <row r="459" spans="1:16">
      <c r="A459" s="8" t="s">
        <v>17</v>
      </c>
      <c r="B459" s="3" t="s">
        <v>14</v>
      </c>
      <c r="C459" s="7">
        <v>66.313900000000004</v>
      </c>
      <c r="D459" s="7">
        <v>1.4064999999999999E-2</v>
      </c>
      <c r="E459" s="7">
        <v>18.572199999999999</v>
      </c>
      <c r="F459" s="7"/>
      <c r="G459" s="7">
        <v>0.14283299999999999</v>
      </c>
      <c r="H459" s="7">
        <v>-3.6249999999999998E-2</v>
      </c>
      <c r="I459" s="7">
        <v>-1.422E-2</v>
      </c>
      <c r="J459" s="7">
        <v>0.44492999999999999</v>
      </c>
      <c r="K459" s="7">
        <v>5.0325800000000003</v>
      </c>
      <c r="L459" s="7">
        <v>9.1859699999999993</v>
      </c>
      <c r="M459" s="7">
        <v>0</v>
      </c>
      <c r="N459" s="7">
        <v>0.52479399999999998</v>
      </c>
      <c r="O459" s="7">
        <v>100.181</v>
      </c>
      <c r="P459">
        <f t="shared" si="7"/>
        <v>3.0342729011121509E-2</v>
      </c>
    </row>
    <row r="460" spans="1:16">
      <c r="A460" s="8" t="s">
        <v>17</v>
      </c>
      <c r="B460" s="3" t="s">
        <v>14</v>
      </c>
      <c r="C460" s="7">
        <v>66.177400000000006</v>
      </c>
      <c r="D460" s="7">
        <v>1.2101000000000001E-2</v>
      </c>
      <c r="E460" s="7">
        <v>18.639900000000001</v>
      </c>
      <c r="F460" s="7"/>
      <c r="G460" s="7">
        <v>0.135014</v>
      </c>
      <c r="H460" s="7">
        <v>-2.419E-2</v>
      </c>
      <c r="I460" s="7">
        <v>-8.5900000000000004E-3</v>
      </c>
      <c r="J460" s="7">
        <v>0.48213699999999998</v>
      </c>
      <c r="K460" s="7">
        <v>5.1310000000000002</v>
      </c>
      <c r="L460" s="7">
        <v>9.0693699999999993</v>
      </c>
      <c r="M460" s="7">
        <v>0</v>
      </c>
      <c r="N460" s="7">
        <v>0.45898</v>
      </c>
      <c r="O460" s="7">
        <v>100.07299999999999</v>
      </c>
      <c r="P460">
        <f t="shared" si="7"/>
        <v>3.2837512013445661E-2</v>
      </c>
    </row>
    <row r="461" spans="1:16">
      <c r="A461" s="8" t="s">
        <v>17</v>
      </c>
      <c r="B461" s="3" t="s">
        <v>14</v>
      </c>
      <c r="C461" s="7">
        <v>66.133399999999995</v>
      </c>
      <c r="D461" s="7">
        <v>1.4033E-2</v>
      </c>
      <c r="E461" s="7">
        <v>18.608899999999998</v>
      </c>
      <c r="F461" s="7"/>
      <c r="G461" s="7">
        <v>0.10953</v>
      </c>
      <c r="H461" s="7">
        <v>-2.2159999999999999E-2</v>
      </c>
      <c r="I461" s="7">
        <v>-1.8839999999999999E-2</v>
      </c>
      <c r="J461" s="7">
        <v>0.468501</v>
      </c>
      <c r="K461" s="7">
        <v>5.1335100000000002</v>
      </c>
      <c r="L461" s="7">
        <v>9.0230099999999993</v>
      </c>
      <c r="M461" s="7">
        <v>0</v>
      </c>
      <c r="N461" s="7">
        <v>0.38794400000000001</v>
      </c>
      <c r="O461" s="7">
        <v>99.837900000000005</v>
      </c>
      <c r="P461">
        <f t="shared" si="7"/>
        <v>3.2034210412415817E-2</v>
      </c>
    </row>
    <row r="462" spans="1:16">
      <c r="A462" s="8" t="s">
        <v>17</v>
      </c>
      <c r="B462" s="3" t="s">
        <v>14</v>
      </c>
      <c r="C462" s="7">
        <v>66.373800000000003</v>
      </c>
      <c r="D462" s="7">
        <v>2.92E-4</v>
      </c>
      <c r="E462" s="7">
        <v>18.624700000000001</v>
      </c>
      <c r="F462" s="7"/>
      <c r="G462" s="7">
        <v>9.0491000000000002E-2</v>
      </c>
      <c r="H462" s="7">
        <v>0</v>
      </c>
      <c r="I462" s="7">
        <v>-1.7559999999999999E-2</v>
      </c>
      <c r="J462" s="7">
        <v>0.42594300000000002</v>
      </c>
      <c r="K462" s="7">
        <v>5.0667</v>
      </c>
      <c r="L462" s="7">
        <v>9.1085200000000004</v>
      </c>
      <c r="M462" s="7">
        <v>0</v>
      </c>
      <c r="N462" s="7">
        <v>0.38827</v>
      </c>
      <c r="O462" s="7">
        <v>100.06100000000001</v>
      </c>
      <c r="P462">
        <f t="shared" si="7"/>
        <v>2.9171854324206915E-2</v>
      </c>
    </row>
    <row r="463" spans="1:16">
      <c r="A463" s="8" t="s">
        <v>17</v>
      </c>
      <c r="B463" s="3" t="s">
        <v>14</v>
      </c>
      <c r="C463" s="7">
        <v>66.474100000000007</v>
      </c>
      <c r="D463" s="7">
        <v>1.7259E-2</v>
      </c>
      <c r="E463" s="7">
        <v>18.564699999999998</v>
      </c>
      <c r="F463" s="7"/>
      <c r="G463" s="7">
        <v>0.12077300000000001</v>
      </c>
      <c r="H463" s="7">
        <v>-3.6299999999999999E-2</v>
      </c>
      <c r="I463" s="7">
        <v>4.1859999999999996E-3</v>
      </c>
      <c r="J463" s="7">
        <v>0.46680100000000002</v>
      </c>
      <c r="K463" s="7">
        <v>5.1406499999999999</v>
      </c>
      <c r="L463" s="7">
        <v>9.1989199999999993</v>
      </c>
      <c r="M463" s="7">
        <v>0</v>
      </c>
      <c r="N463" s="7">
        <v>0.34696199999999999</v>
      </c>
      <c r="O463" s="7">
        <v>100.298</v>
      </c>
      <c r="P463">
        <f t="shared" si="7"/>
        <v>3.1527036570946389E-2</v>
      </c>
    </row>
    <row r="464" spans="1:16">
      <c r="A464" s="8" t="s">
        <v>17</v>
      </c>
      <c r="B464" s="3" t="s">
        <v>14</v>
      </c>
      <c r="C464" s="7">
        <v>66.290700000000001</v>
      </c>
      <c r="D464" s="7">
        <v>2.9218000000000001E-2</v>
      </c>
      <c r="E464" s="7">
        <v>18.5702</v>
      </c>
      <c r="F464" s="7"/>
      <c r="G464" s="7">
        <v>0.16047</v>
      </c>
      <c r="H464" s="7">
        <v>-2.6210000000000001E-2</v>
      </c>
      <c r="I464" s="7">
        <v>-2.2870000000000001E-2</v>
      </c>
      <c r="J464" s="7">
        <v>0.49542199999999997</v>
      </c>
      <c r="K464" s="7">
        <v>5.0997599999999998</v>
      </c>
      <c r="L464" s="7">
        <v>9.0691600000000001</v>
      </c>
      <c r="M464" s="7">
        <v>0</v>
      </c>
      <c r="N464" s="7">
        <v>0.26299299999999998</v>
      </c>
      <c r="O464" s="7">
        <v>99.928899999999999</v>
      </c>
      <c r="P464">
        <f t="shared" si="7"/>
        <v>3.3784127511483297E-2</v>
      </c>
    </row>
    <row r="465" spans="1:16">
      <c r="A465" s="8" t="s">
        <v>17</v>
      </c>
      <c r="B465" s="3" t="s">
        <v>14</v>
      </c>
      <c r="C465" s="7">
        <v>66.599900000000005</v>
      </c>
      <c r="D465" s="7">
        <v>2.5479999999999999E-3</v>
      </c>
      <c r="E465" s="7">
        <v>18.630500000000001</v>
      </c>
      <c r="F465" s="7"/>
      <c r="G465" s="7">
        <v>0.179567</v>
      </c>
      <c r="H465" s="7">
        <v>-2.0200000000000001E-3</v>
      </c>
      <c r="I465" s="7">
        <v>-1.099E-2</v>
      </c>
      <c r="J465" s="7">
        <v>0.50739500000000004</v>
      </c>
      <c r="K465" s="7">
        <v>5.1447599999999998</v>
      </c>
      <c r="L465" s="7">
        <v>9.0953499999999998</v>
      </c>
      <c r="M465" s="7">
        <v>0</v>
      </c>
      <c r="N465" s="7">
        <v>0.31037500000000001</v>
      </c>
      <c r="O465" s="7">
        <v>100.45699999999999</v>
      </c>
      <c r="P465">
        <f t="shared" si="7"/>
        <v>3.44054807914966E-2</v>
      </c>
    </row>
    <row r="466" spans="1:16">
      <c r="A466" s="8" t="s">
        <v>17</v>
      </c>
      <c r="B466" s="3" t="s">
        <v>14</v>
      </c>
      <c r="C466" s="7">
        <v>66.430400000000006</v>
      </c>
      <c r="D466" s="7">
        <v>1.7517000000000001E-2</v>
      </c>
      <c r="E466" s="7">
        <v>18.488800000000001</v>
      </c>
      <c r="F466" s="7"/>
      <c r="G466" s="7">
        <v>0.104834</v>
      </c>
      <c r="H466" s="7">
        <v>-6.4500000000000002E-2</v>
      </c>
      <c r="I466" s="7">
        <v>-5.8799999999999998E-3</v>
      </c>
      <c r="J466" s="7">
        <v>0.53043200000000001</v>
      </c>
      <c r="K466" s="7">
        <v>5.1528900000000002</v>
      </c>
      <c r="L466" s="7">
        <v>9.0840300000000003</v>
      </c>
      <c r="M466" s="7">
        <v>0</v>
      </c>
      <c r="N466" s="7">
        <v>0.319241</v>
      </c>
      <c r="O466" s="7">
        <v>100.05800000000001</v>
      </c>
      <c r="P466">
        <f t="shared" si="7"/>
        <v>3.5919235892799196E-2</v>
      </c>
    </row>
    <row r="467" spans="1:16">
      <c r="A467" s="8" t="s">
        <v>17</v>
      </c>
      <c r="B467" s="3" t="s">
        <v>14</v>
      </c>
      <c r="C467" s="7">
        <v>66.362799999999993</v>
      </c>
      <c r="D467" s="7">
        <v>2.3612000000000001E-2</v>
      </c>
      <c r="E467" s="7">
        <v>18.739799999999999</v>
      </c>
      <c r="F467" s="7"/>
      <c r="G467" s="7">
        <v>0.11597300000000001</v>
      </c>
      <c r="H467" s="7">
        <v>-5.645E-2</v>
      </c>
      <c r="I467" s="7">
        <v>-1.932E-2</v>
      </c>
      <c r="J467" s="7">
        <v>0.49854900000000002</v>
      </c>
      <c r="K467" s="7">
        <v>5.09131</v>
      </c>
      <c r="L467" s="7">
        <v>9.0546299999999995</v>
      </c>
      <c r="M467" s="7">
        <v>0</v>
      </c>
      <c r="N467" s="7">
        <v>0.30513699999999999</v>
      </c>
      <c r="O467" s="7">
        <v>100.116</v>
      </c>
      <c r="P467">
        <f t="shared" si="7"/>
        <v>3.4043454845027368E-2</v>
      </c>
    </row>
    <row r="468" spans="1:16">
      <c r="A468" s="8" t="s">
        <v>17</v>
      </c>
      <c r="B468" s="3" t="s">
        <v>14</v>
      </c>
      <c r="C468" s="7">
        <v>65.362200000000001</v>
      </c>
      <c r="D468" s="7">
        <v>3.4372E-2</v>
      </c>
      <c r="E468" s="7">
        <v>18.617100000000001</v>
      </c>
      <c r="F468" s="7"/>
      <c r="G468" s="7">
        <v>0.13963800000000001</v>
      </c>
      <c r="H468" s="7">
        <v>-8.0499999999999999E-3</v>
      </c>
      <c r="I468" s="7">
        <v>2.3930000000000002E-3</v>
      </c>
      <c r="J468" s="7">
        <v>0.62074300000000004</v>
      </c>
      <c r="K468" s="7">
        <v>5.4226099999999997</v>
      </c>
      <c r="L468" s="7">
        <v>8.2024299999999997</v>
      </c>
      <c r="M468" s="7">
        <v>0</v>
      </c>
      <c r="N468" s="7">
        <v>0.77008600000000005</v>
      </c>
      <c r="O468" s="7">
        <v>99.163499999999999</v>
      </c>
      <c r="P468">
        <f t="shared" si="7"/>
        <v>4.3573807069783393E-2</v>
      </c>
    </row>
    <row r="469" spans="1:16">
      <c r="A469" s="8" t="s">
        <v>17</v>
      </c>
      <c r="B469" s="3" t="s">
        <v>14</v>
      </c>
      <c r="C469" s="7">
        <v>65.543499999999995</v>
      </c>
      <c r="D469" s="7">
        <v>1.0776000000000001E-2</v>
      </c>
      <c r="E469" s="7">
        <v>18.692399999999999</v>
      </c>
      <c r="F469" s="7"/>
      <c r="G469" s="7">
        <v>0.14607200000000001</v>
      </c>
      <c r="H469" s="7">
        <v>-4.836E-2</v>
      </c>
      <c r="I469" s="7">
        <v>-2.2759999999999999E-2</v>
      </c>
      <c r="J469" s="7">
        <v>0.62341899999999995</v>
      </c>
      <c r="K469" s="7">
        <v>5.2416999999999998</v>
      </c>
      <c r="L469" s="7">
        <v>8.7126099999999997</v>
      </c>
      <c r="M469" s="7">
        <v>0</v>
      </c>
      <c r="N469" s="7">
        <v>0.648725</v>
      </c>
      <c r="O469" s="7">
        <v>99.548100000000005</v>
      </c>
      <c r="P469">
        <f t="shared" si="7"/>
        <v>4.2765165959663537E-2</v>
      </c>
    </row>
    <row r="470" spans="1:16">
      <c r="A470" s="8" t="s">
        <v>17</v>
      </c>
      <c r="B470" s="3" t="s">
        <v>14</v>
      </c>
      <c r="C470" s="7">
        <v>65.688900000000004</v>
      </c>
      <c r="D470" s="7">
        <v>2.7407000000000001E-2</v>
      </c>
      <c r="E470" s="7">
        <v>18.781099999999999</v>
      </c>
      <c r="F470" s="7"/>
      <c r="G470" s="7">
        <v>0.14124400000000001</v>
      </c>
      <c r="H470" s="7">
        <v>-6.0400000000000002E-3</v>
      </c>
      <c r="I470" s="7">
        <v>-1.059E-2</v>
      </c>
      <c r="J470" s="7">
        <v>0.65479399999999999</v>
      </c>
      <c r="K470" s="7">
        <v>5.2595000000000001</v>
      </c>
      <c r="L470" s="7">
        <v>8.5151000000000003</v>
      </c>
      <c r="M470" s="7">
        <v>0</v>
      </c>
      <c r="N470" s="7">
        <v>0.63245899999999999</v>
      </c>
      <c r="O470" s="7">
        <v>99.683899999999994</v>
      </c>
      <c r="P470">
        <f t="shared" si="7"/>
        <v>4.537917531394596E-2</v>
      </c>
    </row>
    <row r="471" spans="1:16">
      <c r="A471" s="8" t="s">
        <v>17</v>
      </c>
      <c r="B471" s="3" t="s">
        <v>14</v>
      </c>
      <c r="C471" s="7">
        <v>65.559100000000001</v>
      </c>
      <c r="D471" s="7">
        <v>1.0940999999999999E-2</v>
      </c>
      <c r="E471" s="7">
        <v>18.760000000000002</v>
      </c>
      <c r="F471" s="7"/>
      <c r="G471" s="7">
        <v>0.138068</v>
      </c>
      <c r="H471" s="7">
        <v>1.4097E-2</v>
      </c>
      <c r="I471" s="7">
        <v>-1.4420000000000001E-2</v>
      </c>
      <c r="J471" s="7">
        <v>0.68767599999999995</v>
      </c>
      <c r="K471" s="7">
        <v>5.3462500000000004</v>
      </c>
      <c r="L471" s="7">
        <v>8.3245199999999997</v>
      </c>
      <c r="M471" s="7">
        <v>0</v>
      </c>
      <c r="N471" s="7">
        <v>0.58585299999999996</v>
      </c>
      <c r="O471" s="7">
        <v>99.412099999999995</v>
      </c>
      <c r="P471">
        <f t="shared" si="7"/>
        <v>4.7893483737724812E-2</v>
      </c>
    </row>
    <row r="472" spans="1:16">
      <c r="A472" s="8" t="s">
        <v>17</v>
      </c>
      <c r="B472" s="3" t="s">
        <v>14</v>
      </c>
      <c r="C472" s="7">
        <v>65.827100000000002</v>
      </c>
      <c r="D472" s="7">
        <v>-2.7899999999999999E-3</v>
      </c>
      <c r="E472" s="7">
        <v>18.773599999999998</v>
      </c>
      <c r="F472" s="7"/>
      <c r="G472" s="7">
        <v>0.13961799999999999</v>
      </c>
      <c r="H472" s="7">
        <v>-2.0100000000000001E-3</v>
      </c>
      <c r="I472" s="7">
        <v>-3.3E-3</v>
      </c>
      <c r="J472" s="7">
        <v>0.59801800000000005</v>
      </c>
      <c r="K472" s="7">
        <v>5.2172599999999996</v>
      </c>
      <c r="L472" s="7">
        <v>8.7417899999999999</v>
      </c>
      <c r="M472" s="7">
        <v>0</v>
      </c>
      <c r="N472" s="7">
        <v>0.692353</v>
      </c>
      <c r="O472" s="7">
        <v>99.981700000000004</v>
      </c>
      <c r="P472">
        <f t="shared" si="7"/>
        <v>4.1080937452514482E-2</v>
      </c>
    </row>
    <row r="473" spans="1:16">
      <c r="A473" s="8" t="s">
        <v>17</v>
      </c>
      <c r="B473" s="3" t="s">
        <v>15</v>
      </c>
      <c r="C473" s="7">
        <v>66.226500000000001</v>
      </c>
      <c r="D473" s="7">
        <v>1.8110999999999999E-2</v>
      </c>
      <c r="E473" s="7">
        <v>18.614599999999999</v>
      </c>
      <c r="F473" s="7"/>
      <c r="G473" s="7">
        <v>0.103182</v>
      </c>
      <c r="H473" s="7">
        <v>-5.2380000000000003E-2</v>
      </c>
      <c r="I473" s="7">
        <v>-1.7260000000000001E-2</v>
      </c>
      <c r="J473" s="7">
        <v>0.37344500000000003</v>
      </c>
      <c r="K473" s="7">
        <v>4.8898200000000003</v>
      </c>
      <c r="L473" s="7">
        <v>9.3015399999999993</v>
      </c>
      <c r="M473" s="7">
        <v>0</v>
      </c>
      <c r="N473" s="7">
        <v>0.50031899999999996</v>
      </c>
      <c r="O473" s="7">
        <v>99.957899999999995</v>
      </c>
      <c r="P473">
        <f t="shared" si="7"/>
        <v>2.5640233425713563E-2</v>
      </c>
    </row>
    <row r="474" spans="1:16">
      <c r="A474" s="8" t="s">
        <v>17</v>
      </c>
      <c r="B474" s="3" t="s">
        <v>15</v>
      </c>
      <c r="C474" s="7">
        <v>66.192800000000005</v>
      </c>
      <c r="D474" s="7">
        <v>3.2048E-2</v>
      </c>
      <c r="E474" s="7">
        <v>18.4924</v>
      </c>
      <c r="F474" s="7"/>
      <c r="G474" s="7">
        <v>0.120639</v>
      </c>
      <c r="H474" s="7">
        <v>-5.4390000000000001E-2</v>
      </c>
      <c r="I474" s="7">
        <v>-1.8280000000000001E-2</v>
      </c>
      <c r="J474" s="7">
        <v>0.42481099999999999</v>
      </c>
      <c r="K474" s="7">
        <v>5.0196300000000003</v>
      </c>
      <c r="L474" s="7">
        <v>9.3402700000000003</v>
      </c>
      <c r="M474" s="7">
        <v>0</v>
      </c>
      <c r="N474" s="7">
        <v>0.51061100000000004</v>
      </c>
      <c r="O474" s="7">
        <v>100.06100000000001</v>
      </c>
      <c r="P474">
        <f t="shared" si="7"/>
        <v>2.8733128432473245E-2</v>
      </c>
    </row>
    <row r="475" spans="1:16">
      <c r="A475" s="8" t="s">
        <v>17</v>
      </c>
      <c r="B475" s="3" t="s">
        <v>15</v>
      </c>
      <c r="C475" s="7">
        <v>66.084000000000003</v>
      </c>
      <c r="D475" s="7">
        <v>3.9276999999999999E-2</v>
      </c>
      <c r="E475" s="7">
        <v>18.485499999999998</v>
      </c>
      <c r="F475" s="7"/>
      <c r="G475" s="7">
        <v>9.9958000000000005E-2</v>
      </c>
      <c r="H475" s="7">
        <v>1.4095E-2</v>
      </c>
      <c r="I475" s="7">
        <v>-2.017E-2</v>
      </c>
      <c r="J475" s="7">
        <v>0.41491899999999998</v>
      </c>
      <c r="K475" s="7">
        <v>5.0529099999999998</v>
      </c>
      <c r="L475" s="7">
        <v>9.2224900000000005</v>
      </c>
      <c r="M475" s="7">
        <v>0</v>
      </c>
      <c r="N475" s="7">
        <v>0.60087599999999997</v>
      </c>
      <c r="O475" s="7">
        <v>99.993799999999993</v>
      </c>
      <c r="P475">
        <f t="shared" si="7"/>
        <v>2.8244383256755688E-2</v>
      </c>
    </row>
    <row r="476" spans="1:16">
      <c r="A476" s="8" t="s">
        <v>17</v>
      </c>
      <c r="B476" s="3" t="s">
        <v>15</v>
      </c>
      <c r="C476" s="7">
        <v>65.816199999999995</v>
      </c>
      <c r="D476" s="7">
        <v>-2.7730000000000001E-2</v>
      </c>
      <c r="E476" s="7">
        <v>18.427099999999999</v>
      </c>
      <c r="F476" s="7"/>
      <c r="G476" s="7">
        <v>0.13333</v>
      </c>
      <c r="H476" s="7">
        <v>0</v>
      </c>
      <c r="I476" s="7">
        <v>-2.7560000000000001E-2</v>
      </c>
      <c r="J476" s="7">
        <v>0.40131800000000001</v>
      </c>
      <c r="K476" s="7">
        <v>4.8846499999999997</v>
      </c>
      <c r="L476" s="7">
        <v>9.2668199999999992</v>
      </c>
      <c r="M476" s="7">
        <v>0</v>
      </c>
      <c r="N476" s="7">
        <v>0.46166200000000002</v>
      </c>
      <c r="O476" s="7">
        <v>99.335899999999995</v>
      </c>
      <c r="P476">
        <f t="shared" si="7"/>
        <v>2.7576709012733507E-2</v>
      </c>
    </row>
    <row r="477" spans="1:16">
      <c r="A477" s="8" t="s">
        <v>17</v>
      </c>
      <c r="B477" s="3" t="s">
        <v>15</v>
      </c>
      <c r="C477" s="7">
        <v>66.333399999999997</v>
      </c>
      <c r="D477" s="7">
        <v>7.1570000000000002E-3</v>
      </c>
      <c r="E477" s="7">
        <v>18.5886</v>
      </c>
      <c r="F477" s="7"/>
      <c r="G477" s="7">
        <v>3.6507999999999999E-2</v>
      </c>
      <c r="H477" s="7">
        <v>-2.8199999999999999E-2</v>
      </c>
      <c r="I477" s="7">
        <v>-1.1000000000000001E-3</v>
      </c>
      <c r="J477" s="7">
        <v>0.41830600000000001</v>
      </c>
      <c r="K477" s="7">
        <v>4.9829299999999996</v>
      </c>
      <c r="L477" s="7">
        <v>9.1122200000000007</v>
      </c>
      <c r="M477" s="7">
        <v>0</v>
      </c>
      <c r="N477" s="7">
        <v>0.49485699999999999</v>
      </c>
      <c r="O477" s="7">
        <v>99.944699999999997</v>
      </c>
      <c r="P477">
        <f t="shared" si="7"/>
        <v>2.8821942892168478E-2</v>
      </c>
    </row>
    <row r="478" spans="1:16">
      <c r="A478" s="8" t="s">
        <v>17</v>
      </c>
      <c r="B478" s="3" t="s">
        <v>15</v>
      </c>
      <c r="C478" s="7">
        <v>66.123400000000004</v>
      </c>
      <c r="D478" s="7">
        <v>1.6802999999999998E-2</v>
      </c>
      <c r="E478" s="7">
        <v>18.558800000000002</v>
      </c>
      <c r="F478" s="7"/>
      <c r="G478" s="7">
        <v>9.3606999999999996E-2</v>
      </c>
      <c r="H478" s="7">
        <v>2.4161999999999999E-2</v>
      </c>
      <c r="I478" s="7">
        <v>-1.056E-2</v>
      </c>
      <c r="J478" s="7">
        <v>0.43692199999999998</v>
      </c>
      <c r="K478" s="7">
        <v>5.0803799999999999</v>
      </c>
      <c r="L478" s="7">
        <v>9.1255799999999994</v>
      </c>
      <c r="M478" s="7">
        <v>0</v>
      </c>
      <c r="N478" s="7">
        <v>0.53019799999999995</v>
      </c>
      <c r="O478" s="7">
        <v>99.979299999999995</v>
      </c>
      <c r="P478">
        <f t="shared" si="7"/>
        <v>2.983852495704056E-2</v>
      </c>
    </row>
    <row r="479" spans="1:16">
      <c r="A479" s="8" t="s">
        <v>17</v>
      </c>
      <c r="B479" s="3" t="s">
        <v>15</v>
      </c>
      <c r="C479" s="7">
        <v>65.8459</v>
      </c>
      <c r="D479" s="7">
        <v>2.4126999999999999E-2</v>
      </c>
      <c r="E479" s="7">
        <v>18.5473</v>
      </c>
      <c r="F479" s="7"/>
      <c r="G479" s="7">
        <v>0.111112</v>
      </c>
      <c r="H479" s="7">
        <v>0</v>
      </c>
      <c r="I479" s="7">
        <v>-1.257E-2</v>
      </c>
      <c r="J479" s="7">
        <v>0.421213</v>
      </c>
      <c r="K479" s="7">
        <v>4.9510199999999998</v>
      </c>
      <c r="L479" s="7">
        <v>9.1927500000000002</v>
      </c>
      <c r="M479" s="7">
        <v>0</v>
      </c>
      <c r="N479" s="7">
        <v>0.57968900000000001</v>
      </c>
      <c r="O479" s="7">
        <v>99.660499999999999</v>
      </c>
      <c r="P479">
        <f t="shared" si="7"/>
        <v>2.8919566881746447E-2</v>
      </c>
    </row>
    <row r="480" spans="1:16">
      <c r="A480" s="8" t="s">
        <v>17</v>
      </c>
      <c r="B480" s="3" t="s">
        <v>15</v>
      </c>
      <c r="C480" s="7">
        <v>65.936000000000007</v>
      </c>
      <c r="D480" s="7">
        <v>-2.3800000000000002E-3</v>
      </c>
      <c r="E480" s="7">
        <v>18.531700000000001</v>
      </c>
      <c r="F480" s="7"/>
      <c r="G480" s="7">
        <v>0.12697900000000001</v>
      </c>
      <c r="H480" s="7">
        <v>-4.0299999999999997E-3</v>
      </c>
      <c r="I480" s="7">
        <v>-2.1430000000000001E-2</v>
      </c>
      <c r="J480" s="7">
        <v>0.41087699999999999</v>
      </c>
      <c r="K480" s="7">
        <v>4.9543699999999999</v>
      </c>
      <c r="L480" s="7">
        <v>9.3383500000000002</v>
      </c>
      <c r="M480" s="7">
        <v>0</v>
      </c>
      <c r="N480" s="7">
        <v>0.50415699999999997</v>
      </c>
      <c r="O480" s="7">
        <v>99.774600000000007</v>
      </c>
      <c r="P480">
        <f t="shared" si="7"/>
        <v>2.7943978606051294E-2</v>
      </c>
    </row>
    <row r="481" spans="1:16">
      <c r="A481" s="8" t="s">
        <v>17</v>
      </c>
      <c r="B481" s="3" t="s">
        <v>15</v>
      </c>
      <c r="C481" s="7">
        <v>65.718400000000003</v>
      </c>
      <c r="D481" s="7">
        <v>-1.192E-2</v>
      </c>
      <c r="E481" s="7">
        <v>19.063400000000001</v>
      </c>
      <c r="F481" s="7"/>
      <c r="G481" s="7">
        <v>0.14601500000000001</v>
      </c>
      <c r="H481" s="7">
        <v>-9.869E-2</v>
      </c>
      <c r="I481" s="7">
        <v>-2.264E-2</v>
      </c>
      <c r="J481" s="7">
        <v>0.76124499999999995</v>
      </c>
      <c r="K481" s="7">
        <v>5.42713</v>
      </c>
      <c r="L481" s="7">
        <v>8.3925199999999993</v>
      </c>
      <c r="M481" s="7">
        <v>0</v>
      </c>
      <c r="N481" s="7">
        <v>0.76029000000000002</v>
      </c>
      <c r="O481" s="7">
        <v>100.136</v>
      </c>
      <c r="P481">
        <f t="shared" si="7"/>
        <v>5.2208386385060729E-2</v>
      </c>
    </row>
    <row r="482" spans="1:16">
      <c r="A482" s="8" t="s">
        <v>17</v>
      </c>
      <c r="B482" s="3" t="s">
        <v>15</v>
      </c>
      <c r="C482" s="7">
        <v>65.663499999999999</v>
      </c>
      <c r="D482" s="7">
        <v>2.9426000000000001E-2</v>
      </c>
      <c r="E482" s="7">
        <v>19.0015</v>
      </c>
      <c r="F482" s="7"/>
      <c r="G482" s="7">
        <v>0.136352</v>
      </c>
      <c r="H482" s="7">
        <v>3.8228999999999999E-2</v>
      </c>
      <c r="I482" s="7">
        <v>-1.2370000000000001E-2</v>
      </c>
      <c r="J482" s="7">
        <v>0.70134799999999997</v>
      </c>
      <c r="K482" s="7">
        <v>5.3567999999999998</v>
      </c>
      <c r="L482" s="7">
        <v>8.3582400000000003</v>
      </c>
      <c r="M482" s="7">
        <v>0</v>
      </c>
      <c r="N482" s="7">
        <v>0.72977899999999996</v>
      </c>
      <c r="O482" s="7">
        <v>100.003</v>
      </c>
      <c r="P482">
        <f t="shared" si="7"/>
        <v>4.8649356551724324E-2</v>
      </c>
    </row>
    <row r="483" spans="1:16">
      <c r="A483" s="8" t="s">
        <v>17</v>
      </c>
      <c r="B483" s="3" t="s">
        <v>15</v>
      </c>
      <c r="C483" s="7">
        <v>65.778300000000002</v>
      </c>
      <c r="D483" s="7">
        <v>8.77E-3</v>
      </c>
      <c r="E483" s="7">
        <v>18.877500000000001</v>
      </c>
      <c r="F483" s="7"/>
      <c r="G483" s="7">
        <v>0.13483400000000001</v>
      </c>
      <c r="H483" s="7">
        <v>1.0064999999999999E-2</v>
      </c>
      <c r="I483" s="7">
        <v>-2.3400000000000001E-2</v>
      </c>
      <c r="J483" s="7">
        <v>0.640656</v>
      </c>
      <c r="K483" s="7">
        <v>5.2618499999999999</v>
      </c>
      <c r="L483" s="7">
        <v>8.6214999999999993</v>
      </c>
      <c r="M483" s="7">
        <v>0</v>
      </c>
      <c r="N483" s="7">
        <v>0.67768499999999998</v>
      </c>
      <c r="O483" s="7">
        <v>99.987799999999993</v>
      </c>
      <c r="P483">
        <f t="shared" si="7"/>
        <v>4.4110144267359847E-2</v>
      </c>
    </row>
    <row r="484" spans="1:16">
      <c r="A484" s="8" t="s">
        <v>17</v>
      </c>
      <c r="B484" s="3" t="s">
        <v>15</v>
      </c>
      <c r="C484" s="7">
        <v>65.855500000000006</v>
      </c>
      <c r="D484" s="7">
        <v>3.7371000000000001E-2</v>
      </c>
      <c r="E484" s="7">
        <v>18.88</v>
      </c>
      <c r="F484" s="7"/>
      <c r="G484" s="7">
        <v>0.14754500000000001</v>
      </c>
      <c r="H484" s="7">
        <v>4.0270000000000002E-3</v>
      </c>
      <c r="I484" s="7">
        <v>-1.4319999999999999E-2</v>
      </c>
      <c r="J484" s="7">
        <v>0.571488</v>
      </c>
      <c r="K484" s="7">
        <v>5.2370799999999997</v>
      </c>
      <c r="L484" s="7">
        <v>8.6352399999999996</v>
      </c>
      <c r="M484" s="7">
        <v>0</v>
      </c>
      <c r="N484" s="7">
        <v>0.69875299999999996</v>
      </c>
      <c r="O484" s="7">
        <v>100.053</v>
      </c>
      <c r="P484">
        <f t="shared" si="7"/>
        <v>3.9566297198079622E-2</v>
      </c>
    </row>
    <row r="485" spans="1:16">
      <c r="A485" s="8" t="s">
        <v>17</v>
      </c>
      <c r="B485" s="3" t="s">
        <v>15</v>
      </c>
      <c r="C485" s="7">
        <v>65.781899999999993</v>
      </c>
      <c r="D485" s="7">
        <v>3.8419999999999999E-3</v>
      </c>
      <c r="E485" s="7">
        <v>18.7697</v>
      </c>
      <c r="F485" s="7"/>
      <c r="G485" s="7">
        <v>6.6628000000000007E-2</v>
      </c>
      <c r="H485" s="7">
        <v>8.0529999999999994E-3</v>
      </c>
      <c r="I485" s="7">
        <v>-4.0099999999999997E-3</v>
      </c>
      <c r="J485" s="7">
        <v>0.66883400000000004</v>
      </c>
      <c r="K485" s="7">
        <v>5.3303399999999996</v>
      </c>
      <c r="L485" s="7">
        <v>8.6805000000000003</v>
      </c>
      <c r="M485" s="7">
        <v>0</v>
      </c>
      <c r="N485" s="7">
        <v>0.72072499999999995</v>
      </c>
      <c r="O485" s="7">
        <v>100.027</v>
      </c>
      <c r="P485">
        <f t="shared" si="7"/>
        <v>4.5561910979766994E-2</v>
      </c>
    </row>
    <row r="486" spans="1:16">
      <c r="A486" s="8" t="s">
        <v>17</v>
      </c>
      <c r="B486" s="3" t="s">
        <v>15</v>
      </c>
      <c r="C486" s="7">
        <v>66.551500000000004</v>
      </c>
      <c r="D486" s="7">
        <v>8.3330000000000001E-3</v>
      </c>
      <c r="E486" s="7">
        <v>19.133500000000002</v>
      </c>
      <c r="F486" s="7"/>
      <c r="G486" s="7">
        <v>0.15240699999999999</v>
      </c>
      <c r="H486" s="7">
        <v>4.0289999999999996E-3</v>
      </c>
      <c r="I486" s="7">
        <v>-3.8700000000000002E-3</v>
      </c>
      <c r="J486" s="7">
        <v>0.62088200000000004</v>
      </c>
      <c r="K486" s="7">
        <v>5.4089499999999999</v>
      </c>
      <c r="L486" s="7">
        <v>8.6985100000000006</v>
      </c>
      <c r="M486" s="7">
        <v>0</v>
      </c>
      <c r="N486" s="7">
        <v>0.64448499999999997</v>
      </c>
      <c r="O486" s="7">
        <v>101.21899999999999</v>
      </c>
      <c r="P486">
        <f t="shared" si="7"/>
        <v>4.2155593616715309E-2</v>
      </c>
    </row>
    <row r="487" spans="1:16">
      <c r="A487" s="8" t="s">
        <v>17</v>
      </c>
      <c r="B487" s="3" t="s">
        <v>15</v>
      </c>
      <c r="C487" s="7">
        <v>65.438500000000005</v>
      </c>
      <c r="D487" s="7">
        <v>2.3897000000000002E-2</v>
      </c>
      <c r="E487" s="7">
        <v>18.640999999999998</v>
      </c>
      <c r="F487" s="7"/>
      <c r="G487" s="7">
        <v>0.14436599999999999</v>
      </c>
      <c r="H487" s="7">
        <v>2.013E-3</v>
      </c>
      <c r="I487" s="7">
        <v>-1.0319999999999999E-2</v>
      </c>
      <c r="J487" s="7">
        <v>0.607236</v>
      </c>
      <c r="K487" s="7">
        <v>5.2060300000000002</v>
      </c>
      <c r="L487" s="7">
        <v>8.7176100000000005</v>
      </c>
      <c r="M487" s="7">
        <v>0</v>
      </c>
      <c r="N487" s="7">
        <v>0.67702899999999999</v>
      </c>
      <c r="O487" s="7">
        <v>99.447299999999998</v>
      </c>
      <c r="P487">
        <f t="shared" si="7"/>
        <v>4.1789359430222925E-2</v>
      </c>
    </row>
    <row r="488" spans="1:16">
      <c r="A488" s="8" t="s">
        <v>17</v>
      </c>
      <c r="B488" s="3" t="s">
        <v>15</v>
      </c>
      <c r="C488" s="7">
        <v>65.756900000000002</v>
      </c>
      <c r="D488" s="7">
        <v>1.0289E-2</v>
      </c>
      <c r="E488" s="7">
        <v>18.6343</v>
      </c>
      <c r="F488" s="7"/>
      <c r="G488" s="7">
        <v>0.160358</v>
      </c>
      <c r="H488" s="7">
        <v>-2.8209999999999999E-2</v>
      </c>
      <c r="I488" s="7">
        <v>-1.515E-2</v>
      </c>
      <c r="J488" s="7">
        <v>0.52601799999999999</v>
      </c>
      <c r="K488" s="7">
        <v>5.1208200000000001</v>
      </c>
      <c r="L488" s="7">
        <v>8.7184500000000007</v>
      </c>
      <c r="M488" s="7">
        <v>0</v>
      </c>
      <c r="N488" s="7">
        <v>0.59428700000000001</v>
      </c>
      <c r="O488" s="7">
        <v>99.477999999999994</v>
      </c>
      <c r="P488">
        <f t="shared" si="7"/>
        <v>3.6617295803606585E-2</v>
      </c>
    </row>
    <row r="489" spans="1:16">
      <c r="A489" s="8" t="s">
        <v>17</v>
      </c>
      <c r="B489" s="3" t="s">
        <v>15</v>
      </c>
      <c r="C489" s="7">
        <v>65.983599999999996</v>
      </c>
      <c r="D489" s="7">
        <v>2.9159000000000001E-2</v>
      </c>
      <c r="E489" s="7">
        <v>18.7591</v>
      </c>
      <c r="F489" s="7"/>
      <c r="G489" s="7">
        <v>9.5320000000000002E-2</v>
      </c>
      <c r="H489" s="7">
        <v>-5.2420000000000001E-2</v>
      </c>
      <c r="I489" s="7">
        <v>-8.3599999999999994E-3</v>
      </c>
      <c r="J489" s="7">
        <v>0.55706500000000003</v>
      </c>
      <c r="K489" s="7">
        <v>5.2138400000000003</v>
      </c>
      <c r="L489" s="7">
        <v>8.7103000000000002</v>
      </c>
      <c r="M489" s="7">
        <v>0</v>
      </c>
      <c r="N489" s="7">
        <v>0.58526900000000004</v>
      </c>
      <c r="O489" s="7">
        <v>99.872900000000001</v>
      </c>
      <c r="P489">
        <f t="shared" si="7"/>
        <v>3.8468138528527152E-2</v>
      </c>
    </row>
    <row r="490" spans="1:16">
      <c r="A490" s="8" t="s">
        <v>17</v>
      </c>
      <c r="B490" s="3" t="s">
        <v>15</v>
      </c>
      <c r="C490" s="7">
        <v>65.765299999999996</v>
      </c>
      <c r="D490" s="7">
        <v>1.4253E-2</v>
      </c>
      <c r="E490" s="7">
        <v>18.712499999999999</v>
      </c>
      <c r="F490" s="7"/>
      <c r="G490" s="7">
        <v>0.117437</v>
      </c>
      <c r="H490" s="7">
        <v>-4.4310000000000002E-2</v>
      </c>
      <c r="I490" s="7">
        <v>-4.7600000000000003E-3</v>
      </c>
      <c r="J490" s="7">
        <v>0.55401100000000003</v>
      </c>
      <c r="K490" s="7">
        <v>5.2115</v>
      </c>
      <c r="L490" s="7">
        <v>8.9243900000000007</v>
      </c>
      <c r="M490" s="7">
        <v>0</v>
      </c>
      <c r="N490" s="7">
        <v>0.64199300000000004</v>
      </c>
      <c r="O490" s="7">
        <v>99.892399999999995</v>
      </c>
      <c r="P490">
        <f t="shared" si="7"/>
        <v>3.7713732720186473E-2</v>
      </c>
    </row>
    <row r="491" spans="1:16">
      <c r="A491" s="8" t="s">
        <v>17</v>
      </c>
      <c r="B491" s="3" t="s">
        <v>15</v>
      </c>
      <c r="C491" s="7">
        <v>65.858400000000003</v>
      </c>
      <c r="D491" s="7">
        <v>2.6067E-2</v>
      </c>
      <c r="E491" s="7">
        <v>18.5989</v>
      </c>
      <c r="F491" s="7"/>
      <c r="G491" s="7">
        <v>0.15394099999999999</v>
      </c>
      <c r="H491" s="7">
        <v>-3.6249999999999998E-2</v>
      </c>
      <c r="I491" s="7">
        <v>-1.338E-2</v>
      </c>
      <c r="J491" s="7">
        <v>0.56786999999999999</v>
      </c>
      <c r="K491" s="7">
        <v>5.1371700000000002</v>
      </c>
      <c r="L491" s="7">
        <v>8.8241200000000006</v>
      </c>
      <c r="M491" s="7">
        <v>0</v>
      </c>
      <c r="N491" s="7">
        <v>0.62111400000000005</v>
      </c>
      <c r="O491" s="7">
        <v>99.737899999999996</v>
      </c>
      <c r="P491">
        <f t="shared" si="7"/>
        <v>3.9084847300188033E-2</v>
      </c>
    </row>
    <row r="492" spans="1:16">
      <c r="A492" s="8" t="s">
        <v>17</v>
      </c>
      <c r="B492" s="3" t="s">
        <v>15</v>
      </c>
      <c r="C492" s="7">
        <v>65.712500000000006</v>
      </c>
      <c r="D492" s="7">
        <v>3.5465000000000003E-2</v>
      </c>
      <c r="E492" s="7">
        <v>18.927399999999999</v>
      </c>
      <c r="F492" s="7"/>
      <c r="G492" s="7">
        <v>0.117516</v>
      </c>
      <c r="H492" s="7">
        <v>3.8292E-2</v>
      </c>
      <c r="I492" s="7">
        <v>-1.2800000000000001E-2</v>
      </c>
      <c r="J492" s="7">
        <v>0.57734700000000005</v>
      </c>
      <c r="K492" s="7">
        <v>5.1872199999999999</v>
      </c>
      <c r="L492" s="7">
        <v>8.7569999999999997</v>
      </c>
      <c r="M492" s="7">
        <v>0</v>
      </c>
      <c r="N492" s="7">
        <v>0.72956900000000002</v>
      </c>
      <c r="O492" s="7">
        <v>100.069</v>
      </c>
      <c r="P492">
        <f t="shared" si="7"/>
        <v>3.9757899405759731E-2</v>
      </c>
    </row>
    <row r="493" spans="1:16">
      <c r="A493" s="8" t="s">
        <v>17</v>
      </c>
      <c r="B493" s="3" t="s">
        <v>15</v>
      </c>
      <c r="C493" s="7">
        <v>65.798299999999998</v>
      </c>
      <c r="D493" s="7">
        <v>1.3912000000000001E-2</v>
      </c>
      <c r="E493" s="7">
        <v>18.885000000000002</v>
      </c>
      <c r="F493" s="7"/>
      <c r="G493" s="7">
        <v>0.16974500000000001</v>
      </c>
      <c r="H493" s="7">
        <v>6.8448999999999996E-2</v>
      </c>
      <c r="I493" s="7">
        <v>-2.1149999999999999E-2</v>
      </c>
      <c r="J493" s="7">
        <v>0.66011699999999995</v>
      </c>
      <c r="K493" s="7">
        <v>5.2751200000000003</v>
      </c>
      <c r="L493" s="7">
        <v>8.3848400000000005</v>
      </c>
      <c r="M493" s="7">
        <v>0</v>
      </c>
      <c r="N493" s="7">
        <v>0.71525099999999997</v>
      </c>
      <c r="O493" s="7">
        <v>99.9495</v>
      </c>
      <c r="P493">
        <f t="shared" si="7"/>
        <v>4.6097307996318726E-2</v>
      </c>
    </row>
    <row r="494" spans="1:16">
      <c r="A494" s="8" t="s">
        <v>17</v>
      </c>
      <c r="B494" s="3" t="s">
        <v>15</v>
      </c>
      <c r="C494" s="7">
        <v>65.622399999999999</v>
      </c>
      <c r="D494" s="7">
        <v>8.0000000000000007E-5</v>
      </c>
      <c r="E494" s="7">
        <v>18.725999999999999</v>
      </c>
      <c r="F494" s="7"/>
      <c r="G494" s="7">
        <v>0.111606</v>
      </c>
      <c r="H494" s="7">
        <v>1.4164E-2</v>
      </c>
      <c r="I494" s="7">
        <v>-2.4230000000000002E-2</v>
      </c>
      <c r="J494" s="7">
        <v>0.58778900000000001</v>
      </c>
      <c r="K494" s="7">
        <v>5.2688300000000003</v>
      </c>
      <c r="L494" s="7">
        <v>8.6738700000000009</v>
      </c>
      <c r="M494" s="7">
        <v>0</v>
      </c>
      <c r="N494" s="7">
        <v>0.71990900000000002</v>
      </c>
      <c r="O494" s="7">
        <v>99.700400000000002</v>
      </c>
      <c r="P494">
        <f t="shared" si="7"/>
        <v>4.0452114171794215E-2</v>
      </c>
    </row>
    <row r="495" spans="1:16">
      <c r="A495" s="8" t="s">
        <v>17</v>
      </c>
      <c r="B495" s="3" t="s">
        <v>15</v>
      </c>
      <c r="C495" s="7">
        <v>65.495699999999999</v>
      </c>
      <c r="D495" s="7">
        <v>1.2843E-2</v>
      </c>
      <c r="E495" s="7">
        <v>18.574400000000001</v>
      </c>
      <c r="F495" s="7"/>
      <c r="G495" s="7">
        <v>0.17532400000000001</v>
      </c>
      <c r="H495" s="7">
        <v>7.6863000000000001E-2</v>
      </c>
      <c r="I495" s="7">
        <v>-2.1499999999999998E-2</v>
      </c>
      <c r="J495" s="7">
        <v>0.61114599999999997</v>
      </c>
      <c r="K495" s="7">
        <v>5.32829</v>
      </c>
      <c r="L495" s="7">
        <v>8.6508400000000005</v>
      </c>
      <c r="M495" s="7">
        <v>0</v>
      </c>
      <c r="N495" s="7">
        <v>0.67203599999999997</v>
      </c>
      <c r="O495" s="7">
        <v>99.575900000000004</v>
      </c>
      <c r="P495">
        <f t="shared" si="7"/>
        <v>4.1887213100012637E-2</v>
      </c>
    </row>
    <row r="496" spans="1:16">
      <c r="A496" s="8" t="s">
        <v>17</v>
      </c>
      <c r="B496" s="3" t="s">
        <v>15</v>
      </c>
      <c r="C496" s="7">
        <v>65.466499999999996</v>
      </c>
      <c r="D496" s="7">
        <v>3.3042000000000002E-2</v>
      </c>
      <c r="E496" s="7">
        <v>18.572399999999998</v>
      </c>
      <c r="F496" s="7"/>
      <c r="G496" s="7">
        <v>0.15310000000000001</v>
      </c>
      <c r="H496" s="7">
        <v>-3.8449999999999998E-2</v>
      </c>
      <c r="I496" s="7">
        <v>-2.58E-2</v>
      </c>
      <c r="J496" s="7">
        <v>0.52925999999999995</v>
      </c>
      <c r="K496" s="7">
        <v>5.1437299999999997</v>
      </c>
      <c r="L496" s="7">
        <v>8.7817000000000007</v>
      </c>
      <c r="M496" s="7">
        <v>0</v>
      </c>
      <c r="N496" s="7">
        <v>0.639741</v>
      </c>
      <c r="O496" s="7">
        <v>99.255200000000002</v>
      </c>
      <c r="P496">
        <f t="shared" si="7"/>
        <v>3.6615105547057734E-2</v>
      </c>
    </row>
    <row r="497" spans="1:16">
      <c r="A497" s="8" t="s">
        <v>17</v>
      </c>
      <c r="B497" s="3" t="s">
        <v>15</v>
      </c>
      <c r="C497" s="7">
        <v>65.351399999999998</v>
      </c>
      <c r="D497" s="7">
        <v>8.1799999999999998E-3</v>
      </c>
      <c r="E497" s="7">
        <v>18.7149</v>
      </c>
      <c r="F497" s="7"/>
      <c r="G497" s="7">
        <v>0.10523399999999999</v>
      </c>
      <c r="H497" s="7">
        <v>1.0116999999999999E-2</v>
      </c>
      <c r="I497" s="7">
        <v>-7.4700000000000001E-3</v>
      </c>
      <c r="J497" s="7">
        <v>0.58498799999999995</v>
      </c>
      <c r="K497" s="7">
        <v>5.1732100000000001</v>
      </c>
      <c r="L497" s="7">
        <v>8.6875699999999991</v>
      </c>
      <c r="M497" s="7">
        <v>0</v>
      </c>
      <c r="N497" s="7">
        <v>0.65280199999999999</v>
      </c>
      <c r="O497" s="7">
        <v>99.281000000000006</v>
      </c>
      <c r="P497">
        <f t="shared" si="7"/>
        <v>4.049545860074729E-2</v>
      </c>
    </row>
    <row r="498" spans="1:16">
      <c r="A498" s="8" t="s">
        <v>17</v>
      </c>
      <c r="B498" s="3" t="s">
        <v>15</v>
      </c>
      <c r="C498" s="7">
        <v>65.567599999999999</v>
      </c>
      <c r="D498" s="7">
        <v>1.8474999999999998E-2</v>
      </c>
      <c r="E498" s="7">
        <v>18.666399999999999</v>
      </c>
      <c r="F498" s="7"/>
      <c r="G498" s="7">
        <v>0.138737</v>
      </c>
      <c r="H498" s="7">
        <v>-2.8330000000000001E-2</v>
      </c>
      <c r="I498" s="7">
        <v>-5.4400000000000004E-3</v>
      </c>
      <c r="J498" s="7">
        <v>0.59555000000000002</v>
      </c>
      <c r="K498" s="7">
        <v>5.18363</v>
      </c>
      <c r="L498" s="7">
        <v>8.6945999999999994</v>
      </c>
      <c r="M498" s="7">
        <v>0</v>
      </c>
      <c r="N498" s="7">
        <v>0.64630200000000004</v>
      </c>
      <c r="O498" s="7">
        <v>99.477599999999995</v>
      </c>
      <c r="P498">
        <f t="shared" si="7"/>
        <v>4.1146818591964229E-2</v>
      </c>
    </row>
    <row r="499" spans="1:16">
      <c r="A499" s="8" t="s">
        <v>17</v>
      </c>
      <c r="B499" s="3" t="s">
        <v>15</v>
      </c>
      <c r="C499" s="7">
        <v>65.232600000000005</v>
      </c>
      <c r="D499" s="7">
        <v>2.4704E-2</v>
      </c>
      <c r="E499" s="7">
        <v>18.735900000000001</v>
      </c>
      <c r="F499" s="7"/>
      <c r="G499" s="7">
        <v>7.4972999999999998E-2</v>
      </c>
      <c r="H499" s="7">
        <v>-4.6559999999999997E-2</v>
      </c>
      <c r="I499" s="7">
        <v>-5.8700000000000002E-3</v>
      </c>
      <c r="J499" s="7">
        <v>0.60075500000000004</v>
      </c>
      <c r="K499" s="7">
        <v>5.1244100000000001</v>
      </c>
      <c r="L499" s="7">
        <v>8.7144600000000008</v>
      </c>
      <c r="M499" s="7">
        <v>0</v>
      </c>
      <c r="N499" s="7">
        <v>0.62029800000000002</v>
      </c>
      <c r="O499" s="7">
        <v>99.075699999999998</v>
      </c>
      <c r="P499">
        <f t="shared" si="7"/>
        <v>4.160461230814512E-2</v>
      </c>
    </row>
    <row r="500" spans="1:16">
      <c r="A500" s="8" t="s">
        <v>17</v>
      </c>
      <c r="B500" s="3" t="s">
        <v>15</v>
      </c>
      <c r="C500" s="7">
        <v>65.452299999999994</v>
      </c>
      <c r="D500" s="7">
        <v>4.8580000000000003E-3</v>
      </c>
      <c r="E500" s="7">
        <v>18.6098</v>
      </c>
      <c r="F500" s="7"/>
      <c r="G500" s="7">
        <v>8.2955000000000001E-2</v>
      </c>
      <c r="H500" s="7">
        <v>-1.0120000000000001E-2</v>
      </c>
      <c r="I500" s="7">
        <v>-1.77E-2</v>
      </c>
      <c r="J500" s="7">
        <v>0.59812900000000002</v>
      </c>
      <c r="K500" s="7">
        <v>5.2018800000000001</v>
      </c>
      <c r="L500" s="7">
        <v>8.6771799999999999</v>
      </c>
      <c r="M500" s="7">
        <v>0</v>
      </c>
      <c r="N500" s="7">
        <v>0.63627999999999996</v>
      </c>
      <c r="O500" s="7">
        <v>99.235500000000002</v>
      </c>
      <c r="P500">
        <f t="shared" si="7"/>
        <v>4.1315271908103156E-2</v>
      </c>
    </row>
    <row r="501" spans="1:16">
      <c r="A501" s="8" t="s">
        <v>17</v>
      </c>
      <c r="B501" s="3" t="s">
        <v>15</v>
      </c>
      <c r="C501" s="7">
        <v>65.669399999999996</v>
      </c>
      <c r="D501" s="7">
        <v>9.4640000000000002E-3</v>
      </c>
      <c r="E501" s="7">
        <v>18.658100000000001</v>
      </c>
      <c r="F501" s="7"/>
      <c r="G501" s="7">
        <v>0.11318499999999999</v>
      </c>
      <c r="H501" s="7">
        <v>1.8207999999999998E-2</v>
      </c>
      <c r="I501" s="7">
        <v>-9.58E-3</v>
      </c>
      <c r="J501" s="7">
        <v>0.59193099999999998</v>
      </c>
      <c r="K501" s="7">
        <v>5.1787000000000001</v>
      </c>
      <c r="L501" s="7">
        <v>8.7940299999999993</v>
      </c>
      <c r="M501" s="7">
        <v>0</v>
      </c>
      <c r="N501" s="7">
        <v>0.65780300000000003</v>
      </c>
      <c r="O501" s="7">
        <v>99.681200000000004</v>
      </c>
      <c r="P501">
        <f t="shared" si="7"/>
        <v>4.0641591314758377E-2</v>
      </c>
    </row>
    <row r="502" spans="1:16">
      <c r="A502" s="8" t="s">
        <v>17</v>
      </c>
      <c r="B502" s="3" t="s">
        <v>15</v>
      </c>
      <c r="C502" s="7">
        <v>65.555999999999997</v>
      </c>
      <c r="D502" s="7">
        <v>1.4825E-2</v>
      </c>
      <c r="E502" s="7">
        <v>18.744399999999999</v>
      </c>
      <c r="F502" s="7"/>
      <c r="G502" s="7">
        <v>8.7661000000000003E-2</v>
      </c>
      <c r="H502" s="7">
        <v>-1.618E-2</v>
      </c>
      <c r="I502" s="7">
        <v>-7.5199999999999998E-3</v>
      </c>
      <c r="J502" s="7">
        <v>0.63244900000000004</v>
      </c>
      <c r="K502" s="7">
        <v>5.2749199999999998</v>
      </c>
      <c r="L502" s="7">
        <v>8.7462</v>
      </c>
      <c r="M502" s="7">
        <v>0</v>
      </c>
      <c r="N502" s="7">
        <v>0.75584300000000004</v>
      </c>
      <c r="O502" s="7">
        <v>99.788600000000002</v>
      </c>
      <c r="P502">
        <f t="shared" si="7"/>
        <v>4.3160065646805905E-2</v>
      </c>
    </row>
    <row r="503" spans="1:16">
      <c r="A503" s="8" t="s">
        <v>17</v>
      </c>
      <c r="B503" s="3" t="s">
        <v>15</v>
      </c>
      <c r="C503" s="7">
        <v>65.508700000000005</v>
      </c>
      <c r="D503" s="7">
        <v>3.2417000000000001E-2</v>
      </c>
      <c r="E503" s="7">
        <v>18.686299999999999</v>
      </c>
      <c r="F503" s="7"/>
      <c r="G503" s="7">
        <v>0.10523399999999999</v>
      </c>
      <c r="H503" s="7">
        <v>-2.4279999999999999E-2</v>
      </c>
      <c r="I503" s="7">
        <v>-2.4420000000000001E-2</v>
      </c>
      <c r="J503" s="7">
        <v>0.66928600000000005</v>
      </c>
      <c r="K503" s="7">
        <v>5.4004599999999998</v>
      </c>
      <c r="L503" s="7">
        <v>8.5567600000000006</v>
      </c>
      <c r="M503" s="7">
        <v>0</v>
      </c>
      <c r="N503" s="7">
        <v>0.59908600000000001</v>
      </c>
      <c r="O503" s="7">
        <v>99.509600000000006</v>
      </c>
      <c r="P503">
        <f t="shared" si="7"/>
        <v>4.5758433353803023E-2</v>
      </c>
    </row>
    <row r="504" spans="1:16">
      <c r="A504" s="8" t="s">
        <v>17</v>
      </c>
      <c r="B504" s="3" t="s">
        <v>15</v>
      </c>
      <c r="C504" s="7">
        <v>65.559100000000001</v>
      </c>
      <c r="D504" s="7">
        <v>3.8699999999999998E-2</v>
      </c>
      <c r="E504" s="7">
        <v>18.654699999999998</v>
      </c>
      <c r="F504" s="7"/>
      <c r="G504" s="7">
        <v>0.15620200000000001</v>
      </c>
      <c r="H504" s="7">
        <v>-2.0230000000000001E-2</v>
      </c>
      <c r="I504" s="7">
        <v>-2.366E-2</v>
      </c>
      <c r="J504" s="7">
        <v>0.59541699999999997</v>
      </c>
      <c r="K504" s="7">
        <v>5.1914400000000001</v>
      </c>
      <c r="L504" s="7">
        <v>8.57362</v>
      </c>
      <c r="M504" s="7">
        <v>0</v>
      </c>
      <c r="N504" s="7">
        <v>0.659385</v>
      </c>
      <c r="O504" s="7">
        <v>99.384699999999995</v>
      </c>
      <c r="P504">
        <f t="shared" si="7"/>
        <v>4.1462202126015729E-2</v>
      </c>
    </row>
    <row r="505" spans="1:16">
      <c r="A505" s="8" t="s">
        <v>17</v>
      </c>
      <c r="B505" s="3" t="s">
        <v>15</v>
      </c>
      <c r="C505" s="7">
        <v>65.533900000000003</v>
      </c>
      <c r="D505" s="7">
        <v>1.4314E-2</v>
      </c>
      <c r="E505" s="7">
        <v>18.871300000000002</v>
      </c>
      <c r="F505" s="7"/>
      <c r="G505" s="7">
        <v>9.4099000000000002E-2</v>
      </c>
      <c r="H505" s="7">
        <v>-3.2379999999999999E-2</v>
      </c>
      <c r="I505" s="7">
        <v>-3.0999999999999999E-3</v>
      </c>
      <c r="J505" s="7">
        <v>0.65167600000000003</v>
      </c>
      <c r="K505" s="7">
        <v>5.3752800000000001</v>
      </c>
      <c r="L505" s="7">
        <v>8.5122599999999995</v>
      </c>
      <c r="M505" s="7">
        <v>0</v>
      </c>
      <c r="N505" s="7">
        <v>0.60548999999999997</v>
      </c>
      <c r="O505" s="7">
        <v>99.622799999999998</v>
      </c>
      <c r="P505">
        <f t="shared" si="7"/>
        <v>4.4821949133983567E-2</v>
      </c>
    </row>
    <row r="506" spans="1:16">
      <c r="A506" s="8" t="s">
        <v>17</v>
      </c>
      <c r="B506" s="3" t="s">
        <v>15</v>
      </c>
      <c r="C506" s="7">
        <v>65.398799999999994</v>
      </c>
      <c r="D506" s="7">
        <v>2.5673000000000001E-2</v>
      </c>
      <c r="E506" s="7">
        <v>18.539200000000001</v>
      </c>
      <c r="F506" s="7"/>
      <c r="G506" s="7">
        <v>0.14516399999999999</v>
      </c>
      <c r="H506" s="7">
        <v>-2.0200000000000001E-3</v>
      </c>
      <c r="I506" s="7">
        <v>-1.269E-2</v>
      </c>
      <c r="J506" s="7">
        <v>0.57852800000000004</v>
      </c>
      <c r="K506" s="7">
        <v>5.2121300000000002</v>
      </c>
      <c r="L506" s="7">
        <v>8.6870700000000003</v>
      </c>
      <c r="M506" s="7">
        <v>0</v>
      </c>
      <c r="N506" s="7">
        <v>0.687523</v>
      </c>
      <c r="O506" s="7">
        <v>99.259299999999996</v>
      </c>
      <c r="P506">
        <f t="shared" si="7"/>
        <v>3.9959861105278396E-2</v>
      </c>
    </row>
    <row r="507" spans="1:16">
      <c r="A507" s="8" t="s">
        <v>17</v>
      </c>
      <c r="B507" s="3" t="s">
        <v>15</v>
      </c>
      <c r="C507" s="7">
        <v>65.25</v>
      </c>
      <c r="D507" s="7">
        <v>9.5420000000000001E-3</v>
      </c>
      <c r="E507" s="7">
        <v>18.658100000000001</v>
      </c>
      <c r="F507" s="7"/>
      <c r="G507" s="7">
        <v>0.165796</v>
      </c>
      <c r="H507" s="7">
        <v>3.4393E-2</v>
      </c>
      <c r="I507" s="7">
        <v>-1.0120000000000001E-2</v>
      </c>
      <c r="J507" s="7">
        <v>0.56047499999999995</v>
      </c>
      <c r="K507" s="7">
        <v>5.19665</v>
      </c>
      <c r="L507" s="7">
        <v>8.7383400000000009</v>
      </c>
      <c r="M507" s="7">
        <v>0</v>
      </c>
      <c r="N507" s="7">
        <v>0.62635099999999999</v>
      </c>
      <c r="O507" s="7">
        <v>99.229500000000002</v>
      </c>
      <c r="P507">
        <f t="shared" si="7"/>
        <v>3.8665541257213887E-2</v>
      </c>
    </row>
    <row r="508" spans="1:16">
      <c r="A508" s="8" t="s">
        <v>17</v>
      </c>
      <c r="B508" s="3" t="s">
        <v>15</v>
      </c>
      <c r="C508" s="7">
        <v>65.441699999999997</v>
      </c>
      <c r="D508" s="7">
        <v>1.9685000000000001E-2</v>
      </c>
      <c r="E508" s="7">
        <v>18.6294</v>
      </c>
      <c r="F508" s="7"/>
      <c r="G508" s="7">
        <v>0.141877</v>
      </c>
      <c r="H508" s="7">
        <v>-1.0120000000000001E-2</v>
      </c>
      <c r="I508" s="7">
        <v>-2.2780000000000002E-2</v>
      </c>
      <c r="J508" s="7">
        <v>0.65242800000000001</v>
      </c>
      <c r="K508" s="7">
        <v>5.28132</v>
      </c>
      <c r="L508" s="7">
        <v>8.4480199999999996</v>
      </c>
      <c r="M508" s="7">
        <v>0</v>
      </c>
      <c r="N508" s="7">
        <v>0.68581800000000004</v>
      </c>
      <c r="O508" s="7">
        <v>99.267300000000006</v>
      </c>
      <c r="P508">
        <f t="shared" si="7"/>
        <v>4.5364937050854946E-2</v>
      </c>
    </row>
    <row r="509" spans="1:16">
      <c r="A509" s="8" t="s">
        <v>17</v>
      </c>
      <c r="B509" s="3" t="s">
        <v>15</v>
      </c>
      <c r="C509" s="7">
        <v>65.463499999999996</v>
      </c>
      <c r="D509" s="7">
        <v>5.8669999999999998E-3</v>
      </c>
      <c r="E509" s="7">
        <v>18.838899999999999</v>
      </c>
      <c r="F509" s="7"/>
      <c r="G509" s="7">
        <v>0.14034199999999999</v>
      </c>
      <c r="H509" s="7">
        <v>0</v>
      </c>
      <c r="I509" s="7">
        <v>-8.8900000000000003E-3</v>
      </c>
      <c r="J509" s="7">
        <v>0.65248600000000001</v>
      </c>
      <c r="K509" s="7">
        <v>5.3309800000000003</v>
      </c>
      <c r="L509" s="7">
        <v>8.5433299999999992</v>
      </c>
      <c r="M509" s="7">
        <v>0</v>
      </c>
      <c r="N509" s="7">
        <v>0.67426399999999997</v>
      </c>
      <c r="O509" s="7">
        <v>99.640699999999995</v>
      </c>
      <c r="P509">
        <f t="shared" si="7"/>
        <v>4.4916029659947045E-2</v>
      </c>
    </row>
    <row r="510" spans="1:16">
      <c r="A510" s="8" t="s">
        <v>17</v>
      </c>
      <c r="B510" s="3" t="s">
        <v>15</v>
      </c>
      <c r="C510" s="7">
        <v>65.839100000000002</v>
      </c>
      <c r="D510" s="7">
        <v>4.8277E-2</v>
      </c>
      <c r="E510" s="7">
        <v>18.875699999999998</v>
      </c>
      <c r="F510" s="7"/>
      <c r="G510" s="7">
        <v>9.7195000000000004E-2</v>
      </c>
      <c r="H510" s="7">
        <v>-5.2569999999999999E-2</v>
      </c>
      <c r="I510" s="7">
        <v>3.9599999999999998E-4</v>
      </c>
      <c r="J510" s="7">
        <v>0.62106300000000003</v>
      </c>
      <c r="K510" s="7">
        <v>5.5243799999999998</v>
      </c>
      <c r="L510" s="7">
        <v>8.2631899999999998</v>
      </c>
      <c r="M510" s="7">
        <v>0</v>
      </c>
      <c r="N510" s="7">
        <v>0.65070399999999995</v>
      </c>
      <c r="O510" s="7">
        <v>99.867500000000007</v>
      </c>
      <c r="P510">
        <f t="shared" si="7"/>
        <v>4.3103533832807045E-2</v>
      </c>
    </row>
    <row r="511" spans="1:16">
      <c r="A511" s="8" t="s">
        <v>17</v>
      </c>
      <c r="B511" s="3" t="s">
        <v>15</v>
      </c>
      <c r="C511" s="7">
        <v>65.559100000000001</v>
      </c>
      <c r="D511" s="7">
        <v>7.3229999999999996E-3</v>
      </c>
      <c r="E511" s="7">
        <v>18.6145</v>
      </c>
      <c r="F511" s="7"/>
      <c r="G511" s="7">
        <v>0.127195</v>
      </c>
      <c r="H511" s="7">
        <v>1.2106E-2</v>
      </c>
      <c r="I511" s="7">
        <v>-7.9600000000000001E-3</v>
      </c>
      <c r="J511" s="7">
        <v>0.61487700000000001</v>
      </c>
      <c r="K511" s="7">
        <v>5.1956100000000003</v>
      </c>
      <c r="L511" s="7">
        <v>8.5833499999999994</v>
      </c>
      <c r="M511" s="7">
        <v>0</v>
      </c>
      <c r="N511" s="7">
        <v>0.65834400000000004</v>
      </c>
      <c r="O511" s="7">
        <v>99.364400000000003</v>
      </c>
      <c r="P511">
        <f t="shared" si="7"/>
        <v>4.2718074409207218E-2</v>
      </c>
    </row>
    <row r="512" spans="1:16">
      <c r="A512" s="8" t="s">
        <v>17</v>
      </c>
      <c r="B512" s="3" t="s">
        <v>15</v>
      </c>
      <c r="C512" s="7">
        <v>65.184700000000007</v>
      </c>
      <c r="D512" s="7">
        <v>1.6954E-2</v>
      </c>
      <c r="E512" s="7">
        <v>18.628399999999999</v>
      </c>
      <c r="F512" s="7"/>
      <c r="G512" s="7">
        <v>0.11763700000000001</v>
      </c>
      <c r="H512" s="7">
        <v>2.4209000000000001E-2</v>
      </c>
      <c r="I512" s="7">
        <v>-1.558E-2</v>
      </c>
      <c r="J512" s="7">
        <v>0.616475</v>
      </c>
      <c r="K512" s="7">
        <v>5.3277099999999997</v>
      </c>
      <c r="L512" s="7">
        <v>8.5215300000000003</v>
      </c>
      <c r="M512" s="7">
        <v>0</v>
      </c>
      <c r="N512" s="7">
        <v>0.63366400000000001</v>
      </c>
      <c r="O512" s="7">
        <v>99.055700000000002</v>
      </c>
      <c r="P512">
        <f t="shared" si="7"/>
        <v>4.2616282707076701E-2</v>
      </c>
    </row>
    <row r="513" spans="1:16">
      <c r="A513" s="8" t="s">
        <v>17</v>
      </c>
      <c r="B513" s="3" t="s">
        <v>15</v>
      </c>
      <c r="C513" s="7">
        <v>65.197400000000002</v>
      </c>
      <c r="D513" s="7">
        <v>2.4170000000000001E-2</v>
      </c>
      <c r="E513" s="7">
        <v>18.6632</v>
      </c>
      <c r="F513" s="7"/>
      <c r="G513" s="7">
        <v>0.14781</v>
      </c>
      <c r="H513" s="7">
        <v>-6.0499999999999998E-3</v>
      </c>
      <c r="I513" s="7">
        <v>-3.4000000000000002E-4</v>
      </c>
      <c r="J513" s="7">
        <v>0.55793899999999996</v>
      </c>
      <c r="K513" s="7">
        <v>5.1322799999999997</v>
      </c>
      <c r="L513" s="7">
        <v>8.7722099999999994</v>
      </c>
      <c r="M513" s="7">
        <v>0</v>
      </c>
      <c r="N513" s="7">
        <v>0.63276600000000005</v>
      </c>
      <c r="O513" s="7">
        <v>99.121399999999994</v>
      </c>
      <c r="P513">
        <f t="shared" si="7"/>
        <v>3.8578512641272079E-2</v>
      </c>
    </row>
    <row r="514" spans="1:16">
      <c r="A514" s="8" t="s">
        <v>17</v>
      </c>
      <c r="B514" s="3" t="s">
        <v>15</v>
      </c>
      <c r="C514" s="7">
        <v>65.231499999999997</v>
      </c>
      <c r="D514" s="7">
        <v>-7.6499999999999997E-3</v>
      </c>
      <c r="E514" s="7">
        <v>18.4727</v>
      </c>
      <c r="F514" s="7"/>
      <c r="G514" s="7">
        <v>0.119115</v>
      </c>
      <c r="H514" s="7">
        <v>1.6123999999999999E-2</v>
      </c>
      <c r="I514" s="7">
        <v>-2.946E-2</v>
      </c>
      <c r="J514" s="7">
        <v>0.55837899999999996</v>
      </c>
      <c r="K514" s="7">
        <v>5.2083300000000001</v>
      </c>
      <c r="L514" s="7">
        <v>8.6859699999999993</v>
      </c>
      <c r="M514" s="7">
        <v>0</v>
      </c>
      <c r="N514" s="7">
        <v>0.63105900000000004</v>
      </c>
      <c r="O514" s="7">
        <v>98.886099999999999</v>
      </c>
      <c r="P514">
        <f t="shared" si="7"/>
        <v>3.8634982483178378E-2</v>
      </c>
    </row>
    <row r="515" spans="1:16">
      <c r="A515" s="8" t="s">
        <v>17</v>
      </c>
      <c r="B515" s="3" t="s">
        <v>15</v>
      </c>
      <c r="C515" s="7">
        <v>65.434899999999999</v>
      </c>
      <c r="D515" s="7">
        <v>1.1790999999999999E-2</v>
      </c>
      <c r="E515" s="7">
        <v>18.4908</v>
      </c>
      <c r="F515" s="7"/>
      <c r="G515" s="7">
        <v>0.123985</v>
      </c>
      <c r="H515" s="7">
        <v>6.0517000000000001E-2</v>
      </c>
      <c r="I515" s="7">
        <v>-1.7409999999999998E-2</v>
      </c>
      <c r="J515" s="7">
        <v>0.59614299999999998</v>
      </c>
      <c r="K515" s="7">
        <v>5.2092299999999998</v>
      </c>
      <c r="L515" s="7">
        <v>8.5580999999999996</v>
      </c>
      <c r="M515" s="7">
        <v>0</v>
      </c>
      <c r="N515" s="7">
        <v>0.63584499999999999</v>
      </c>
      <c r="O515" s="7">
        <v>99.103899999999996</v>
      </c>
      <c r="P515">
        <f t="shared" ref="P515:P578" si="8">J515/(J515+K515+L515)</f>
        <v>4.1504098625729305E-2</v>
      </c>
    </row>
    <row r="516" spans="1:16">
      <c r="A516" s="8" t="s">
        <v>17</v>
      </c>
      <c r="B516" s="3" t="s">
        <v>15</v>
      </c>
      <c r="C516" s="7">
        <v>65.356800000000007</v>
      </c>
      <c r="D516" s="7">
        <v>2.6759999999999999E-2</v>
      </c>
      <c r="E516" s="7">
        <v>18.6465</v>
      </c>
      <c r="F516" s="7"/>
      <c r="G516" s="7">
        <v>0.160496</v>
      </c>
      <c r="H516" s="7">
        <v>-2.0200000000000001E-3</v>
      </c>
      <c r="I516" s="7">
        <v>-1.8259999999999998E-2</v>
      </c>
      <c r="J516" s="7">
        <v>0.60848400000000002</v>
      </c>
      <c r="K516" s="7">
        <v>5.1955099999999996</v>
      </c>
      <c r="L516" s="7">
        <v>8.6187100000000001</v>
      </c>
      <c r="M516" s="7">
        <v>0</v>
      </c>
      <c r="N516" s="7">
        <v>0.63079700000000005</v>
      </c>
      <c r="O516" s="7">
        <v>99.223799999999997</v>
      </c>
      <c r="P516">
        <f t="shared" si="8"/>
        <v>4.2189314846924682E-2</v>
      </c>
    </row>
    <row r="517" spans="1:16">
      <c r="A517" s="8" t="s">
        <v>17</v>
      </c>
      <c r="B517" s="3" t="s">
        <v>15</v>
      </c>
      <c r="C517" s="7">
        <v>65.1738</v>
      </c>
      <c r="D517" s="7">
        <v>1.3044999999999999E-2</v>
      </c>
      <c r="E517" s="7">
        <v>18.725100000000001</v>
      </c>
      <c r="F517" s="7"/>
      <c r="G517" s="7">
        <v>0.152471</v>
      </c>
      <c r="H517" s="7">
        <v>4.0309999999999999E-3</v>
      </c>
      <c r="I517" s="7">
        <v>6.87E-4</v>
      </c>
      <c r="J517" s="7">
        <v>0.61268500000000004</v>
      </c>
      <c r="K517" s="7">
        <v>5.2055100000000003</v>
      </c>
      <c r="L517" s="7">
        <v>8.4665599999999994</v>
      </c>
      <c r="M517" s="7">
        <v>0</v>
      </c>
      <c r="N517" s="7">
        <v>0.638042</v>
      </c>
      <c r="O517" s="7">
        <v>98.991799999999998</v>
      </c>
      <c r="P517">
        <f t="shared" si="8"/>
        <v>4.289083011924251E-2</v>
      </c>
    </row>
    <row r="518" spans="1:16">
      <c r="A518" s="8" t="s">
        <v>17</v>
      </c>
      <c r="B518" s="3" t="s">
        <v>15</v>
      </c>
      <c r="C518" s="7">
        <v>65.271500000000003</v>
      </c>
      <c r="D518" s="7">
        <v>5.4159999999999998E-3</v>
      </c>
      <c r="E518" s="7">
        <v>18.677600000000002</v>
      </c>
      <c r="F518" s="7"/>
      <c r="G518" s="7">
        <v>0.17169699999999999</v>
      </c>
      <c r="H518" s="7">
        <v>1.4123E-2</v>
      </c>
      <c r="I518" s="7">
        <v>-1.5720000000000001E-2</v>
      </c>
      <c r="J518" s="7">
        <v>0.58525400000000005</v>
      </c>
      <c r="K518" s="7">
        <v>5.2804099999999998</v>
      </c>
      <c r="L518" s="7">
        <v>8.6630500000000001</v>
      </c>
      <c r="M518" s="7">
        <v>0</v>
      </c>
      <c r="N518" s="7">
        <v>0.67366599999999999</v>
      </c>
      <c r="O518" s="7">
        <v>99.326999999999998</v>
      </c>
      <c r="P518">
        <f t="shared" si="8"/>
        <v>4.0282574218199904E-2</v>
      </c>
    </row>
    <row r="519" spans="1:16">
      <c r="A519" s="8" t="s">
        <v>17</v>
      </c>
      <c r="B519" s="3" t="s">
        <v>15</v>
      </c>
      <c r="C519" s="7">
        <v>65.397599999999997</v>
      </c>
      <c r="D519" s="7">
        <v>2.5475999999999999E-2</v>
      </c>
      <c r="E519" s="7">
        <v>18.724699999999999</v>
      </c>
      <c r="F519" s="7"/>
      <c r="G519" s="7">
        <v>0.109705</v>
      </c>
      <c r="H519" s="7">
        <v>-4.641E-2</v>
      </c>
      <c r="I519" s="7">
        <v>-1.831E-2</v>
      </c>
      <c r="J519" s="7">
        <v>0.65844400000000003</v>
      </c>
      <c r="K519" s="7">
        <v>5.2904299999999997</v>
      </c>
      <c r="L519" s="7">
        <v>8.6262699999999999</v>
      </c>
      <c r="M519" s="7">
        <v>0</v>
      </c>
      <c r="N519" s="7">
        <v>0.66182300000000005</v>
      </c>
      <c r="O519" s="7">
        <v>99.4298</v>
      </c>
      <c r="P519">
        <f t="shared" si="8"/>
        <v>4.517581438646507E-2</v>
      </c>
    </row>
    <row r="520" spans="1:16">
      <c r="A520" s="8" t="s">
        <v>17</v>
      </c>
      <c r="B520" s="3" t="s">
        <v>15</v>
      </c>
      <c r="C520" s="7">
        <v>65.096299999999999</v>
      </c>
      <c r="D520" s="7">
        <v>-6.5900000000000004E-3</v>
      </c>
      <c r="E520" s="7">
        <v>18.715299999999999</v>
      </c>
      <c r="F520" s="7"/>
      <c r="G520" s="7">
        <v>0.18753700000000001</v>
      </c>
      <c r="H520" s="7">
        <v>-2.2190000000000001E-2</v>
      </c>
      <c r="I520" s="7">
        <v>-1.602E-2</v>
      </c>
      <c r="J520" s="7">
        <v>0.66338900000000001</v>
      </c>
      <c r="K520" s="7">
        <v>5.2921399999999998</v>
      </c>
      <c r="L520" s="7">
        <v>8.5645100000000003</v>
      </c>
      <c r="M520" s="7">
        <v>0</v>
      </c>
      <c r="N520" s="7">
        <v>0.64237999999999995</v>
      </c>
      <c r="O520" s="7">
        <v>99.116799999999998</v>
      </c>
      <c r="P520">
        <f t="shared" si="8"/>
        <v>4.5687824943169919E-2</v>
      </c>
    </row>
    <row r="521" spans="1:16">
      <c r="A521" s="8" t="s">
        <v>17</v>
      </c>
      <c r="B521" s="3" t="s">
        <v>15</v>
      </c>
      <c r="C521" s="7">
        <v>65.475700000000003</v>
      </c>
      <c r="D521" s="7">
        <v>2.0105000000000001E-2</v>
      </c>
      <c r="E521" s="7">
        <v>18.634899999999998</v>
      </c>
      <c r="F521" s="7"/>
      <c r="G521" s="7">
        <v>0.12710099999999999</v>
      </c>
      <c r="H521" s="7">
        <v>1.4113000000000001E-2</v>
      </c>
      <c r="I521" s="7">
        <v>-2.1299999999999999E-2</v>
      </c>
      <c r="J521" s="7">
        <v>0.61271399999999998</v>
      </c>
      <c r="K521" s="7">
        <v>5.2788300000000001</v>
      </c>
      <c r="L521" s="7">
        <v>8.5936699999999995</v>
      </c>
      <c r="M521" s="7">
        <v>0</v>
      </c>
      <c r="N521" s="7">
        <v>0.59092299999999998</v>
      </c>
      <c r="O521" s="7">
        <v>99.326700000000002</v>
      </c>
      <c r="P521">
        <f t="shared" si="8"/>
        <v>4.2299271519219528E-2</v>
      </c>
    </row>
    <row r="522" spans="1:16">
      <c r="A522" s="8" t="s">
        <v>17</v>
      </c>
      <c r="B522" s="3" t="s">
        <v>15</v>
      </c>
      <c r="C522" s="7">
        <v>65.372</v>
      </c>
      <c r="D522" s="7">
        <v>3.4280999999999999E-2</v>
      </c>
      <c r="E522" s="7">
        <v>18.616499999999998</v>
      </c>
      <c r="F522" s="7"/>
      <c r="G522" s="7">
        <v>0.190694</v>
      </c>
      <c r="H522" s="7">
        <v>-1.008E-2</v>
      </c>
      <c r="I522" s="7">
        <v>-1.8929999999999999E-2</v>
      </c>
      <c r="J522" s="7">
        <v>0.62405299999999997</v>
      </c>
      <c r="K522" s="7">
        <v>5.3125</v>
      </c>
      <c r="L522" s="7">
        <v>8.5173500000000004</v>
      </c>
      <c r="M522" s="7">
        <v>0</v>
      </c>
      <c r="N522" s="7">
        <v>0.63077499999999997</v>
      </c>
      <c r="O522" s="7">
        <v>99.269099999999995</v>
      </c>
      <c r="P522">
        <f t="shared" si="8"/>
        <v>4.3175396984468484E-2</v>
      </c>
    </row>
    <row r="523" spans="1:16">
      <c r="A523" s="8" t="s">
        <v>17</v>
      </c>
      <c r="B523" s="3" t="s">
        <v>15</v>
      </c>
      <c r="C523" s="7">
        <v>65.107900000000001</v>
      </c>
      <c r="D523" s="7">
        <v>5.6010000000000001E-3</v>
      </c>
      <c r="E523" s="7">
        <v>18.4209</v>
      </c>
      <c r="F523" s="7"/>
      <c r="G523" s="7">
        <v>0.17627999999999999</v>
      </c>
      <c r="H523" s="7">
        <v>4.0308999999999998E-2</v>
      </c>
      <c r="I523" s="7">
        <v>-5.7600000000000004E-3</v>
      </c>
      <c r="J523" s="7">
        <v>0.58598799999999995</v>
      </c>
      <c r="K523" s="7">
        <v>5.2073099999999997</v>
      </c>
      <c r="L523" s="7">
        <v>8.7728199999999994</v>
      </c>
      <c r="M523" s="7">
        <v>0</v>
      </c>
      <c r="N523" s="7">
        <v>0.56450999999999996</v>
      </c>
      <c r="O523" s="7">
        <v>98.875900000000001</v>
      </c>
      <c r="P523">
        <f t="shared" si="8"/>
        <v>4.0229524434718979E-2</v>
      </c>
    </row>
    <row r="524" spans="1:16">
      <c r="A524" s="8" t="s">
        <v>17</v>
      </c>
      <c r="B524" s="3" t="s">
        <v>15</v>
      </c>
      <c r="C524" s="7">
        <v>65.2654</v>
      </c>
      <c r="D524" s="7">
        <v>1.2173E-2</v>
      </c>
      <c r="E524" s="7">
        <v>18.5489</v>
      </c>
      <c r="F524" s="7"/>
      <c r="G524" s="7">
        <v>0.123902</v>
      </c>
      <c r="H524" s="7">
        <v>-4.0299999999999997E-3</v>
      </c>
      <c r="I524" s="7">
        <v>-1.89E-3</v>
      </c>
      <c r="J524" s="7">
        <v>0.56600700000000004</v>
      </c>
      <c r="K524" s="7">
        <v>5.1619599999999997</v>
      </c>
      <c r="L524" s="7">
        <v>8.7117199999999997</v>
      </c>
      <c r="M524" s="7">
        <v>0</v>
      </c>
      <c r="N524" s="7">
        <v>0.65668599999999999</v>
      </c>
      <c r="O524" s="7">
        <v>99.040800000000004</v>
      </c>
      <c r="P524">
        <f t="shared" si="8"/>
        <v>3.919801031698264E-2</v>
      </c>
    </row>
    <row r="525" spans="1:16">
      <c r="A525" s="8" t="s">
        <v>17</v>
      </c>
      <c r="B525" s="3" t="s">
        <v>15</v>
      </c>
      <c r="C525" s="7">
        <v>65.408199999999994</v>
      </c>
      <c r="D525" s="7">
        <v>1.1629E-2</v>
      </c>
      <c r="E525" s="7">
        <v>18.628299999999999</v>
      </c>
      <c r="F525" s="7"/>
      <c r="G525" s="7">
        <v>0.171568</v>
      </c>
      <c r="H525" s="7">
        <v>-1.4109999999999999E-2</v>
      </c>
      <c r="I525" s="7">
        <v>-4.0000000000000002E-4</v>
      </c>
      <c r="J525" s="7">
        <v>0.636544</v>
      </c>
      <c r="K525" s="7">
        <v>5.2997500000000004</v>
      </c>
      <c r="L525" s="7">
        <v>8.4423999999999992</v>
      </c>
      <c r="M525" s="7">
        <v>0</v>
      </c>
      <c r="N525" s="7">
        <v>0.66615000000000002</v>
      </c>
      <c r="O525" s="7">
        <v>99.25</v>
      </c>
      <c r="P525">
        <f t="shared" si="8"/>
        <v>4.4269945518000453E-2</v>
      </c>
    </row>
    <row r="526" spans="1:16">
      <c r="A526" s="8" t="s">
        <v>17</v>
      </c>
      <c r="B526" s="3" t="s">
        <v>15</v>
      </c>
      <c r="C526" s="7">
        <v>65.241699999999994</v>
      </c>
      <c r="D526" s="7">
        <v>2.1430000000000001E-2</v>
      </c>
      <c r="E526" s="7">
        <v>18.651399999999999</v>
      </c>
      <c r="F526" s="7"/>
      <c r="G526" s="7">
        <v>0.104842</v>
      </c>
      <c r="H526" s="7">
        <v>2.0159E-2</v>
      </c>
      <c r="I526" s="7">
        <v>-4.6499999999999996E-3</v>
      </c>
      <c r="J526" s="7">
        <v>0.65888999999999998</v>
      </c>
      <c r="K526" s="7">
        <v>5.3430600000000004</v>
      </c>
      <c r="L526" s="7">
        <v>8.4861799999999992</v>
      </c>
      <c r="M526" s="7">
        <v>0</v>
      </c>
      <c r="N526" s="7">
        <v>0.65020699999999998</v>
      </c>
      <c r="O526" s="7">
        <v>99.173199999999994</v>
      </c>
      <c r="P526">
        <f t="shared" si="8"/>
        <v>4.5477918820441283E-2</v>
      </c>
    </row>
    <row r="527" spans="1:16">
      <c r="A527" s="8" t="s">
        <v>17</v>
      </c>
      <c r="B527" s="3" t="s">
        <v>15</v>
      </c>
      <c r="C527" s="7">
        <v>65.892200000000003</v>
      </c>
      <c r="D527" s="7">
        <v>4.7692999999999999E-2</v>
      </c>
      <c r="E527" s="7">
        <v>18.7469</v>
      </c>
      <c r="F527" s="7"/>
      <c r="G527" s="7">
        <v>0.11437700000000001</v>
      </c>
      <c r="H527" s="7">
        <v>1.008E-2</v>
      </c>
      <c r="I527" s="7">
        <v>-2.3949999999999999E-2</v>
      </c>
      <c r="J527" s="7">
        <v>0.60092500000000004</v>
      </c>
      <c r="K527" s="7">
        <v>5.5597000000000003</v>
      </c>
      <c r="L527" s="7">
        <v>8.2753200000000007</v>
      </c>
      <c r="M527" s="7">
        <v>0</v>
      </c>
      <c r="N527" s="7">
        <v>0.65137800000000001</v>
      </c>
      <c r="O527" s="7">
        <v>99.874600000000001</v>
      </c>
      <c r="P527">
        <f t="shared" si="8"/>
        <v>4.1626994284059686E-2</v>
      </c>
    </row>
    <row r="528" spans="1:16">
      <c r="A528" s="3" t="s">
        <v>19</v>
      </c>
      <c r="B528" s="3" t="s">
        <v>20</v>
      </c>
      <c r="C528" s="5">
        <v>64.325000000000003</v>
      </c>
      <c r="D528" s="5">
        <v>7.2439999999999996E-3</v>
      </c>
      <c r="E528" s="5">
        <v>18.594200000000001</v>
      </c>
      <c r="F528" s="5"/>
      <c r="G528" s="5">
        <v>0.13716100000000001</v>
      </c>
      <c r="H528" s="5">
        <v>3.9822000000000003E-2</v>
      </c>
      <c r="I528" s="5">
        <v>-1.985E-2</v>
      </c>
      <c r="J528" s="5">
        <v>2.5000000000000001E-4</v>
      </c>
      <c r="K528" s="5">
        <v>3.0458699999999999</v>
      </c>
      <c r="L528" s="5">
        <v>12.2013</v>
      </c>
      <c r="M528" s="5">
        <v>0</v>
      </c>
      <c r="N528" s="5">
        <v>1.2112499999999999</v>
      </c>
      <c r="O528" s="5">
        <v>99.542299999999997</v>
      </c>
      <c r="P528">
        <f t="shared" si="8"/>
        <v>1.6396216540240908E-5</v>
      </c>
    </row>
    <row r="529" spans="1:16">
      <c r="A529" s="3" t="s">
        <v>19</v>
      </c>
      <c r="B529" s="3" t="s">
        <v>20</v>
      </c>
      <c r="C529" s="5">
        <v>64.574399999999997</v>
      </c>
      <c r="D529" s="5">
        <v>-8.1499999999999993E-3</v>
      </c>
      <c r="E529" s="5">
        <v>18.817299999999999</v>
      </c>
      <c r="F529" s="5"/>
      <c r="G529" s="5">
        <v>0.17090900000000001</v>
      </c>
      <c r="H529" s="5">
        <v>3.0287000000000001E-2</v>
      </c>
      <c r="I529" s="5">
        <v>-1.473E-2</v>
      </c>
      <c r="J529" s="5">
        <v>6.4599999999999998E-4</v>
      </c>
      <c r="K529" s="5">
        <v>2.9946700000000002</v>
      </c>
      <c r="L529" s="5">
        <v>12.1288</v>
      </c>
      <c r="M529" s="5">
        <v>0</v>
      </c>
      <c r="N529" s="5">
        <v>1.2672600000000001</v>
      </c>
      <c r="O529" s="5">
        <v>99.961399999999998</v>
      </c>
      <c r="P529">
        <f t="shared" si="8"/>
        <v>4.2713240231693536E-5</v>
      </c>
    </row>
    <row r="530" spans="1:16">
      <c r="A530" s="3" t="s">
        <v>19</v>
      </c>
      <c r="B530" s="3" t="s">
        <v>20</v>
      </c>
      <c r="C530" s="5">
        <v>64.601200000000006</v>
      </c>
      <c r="D530" s="5">
        <v>-5.1110000000000003E-2</v>
      </c>
      <c r="E530" s="5">
        <v>18.677800000000001</v>
      </c>
      <c r="F530" s="5"/>
      <c r="G530" s="5">
        <v>0.110736</v>
      </c>
      <c r="H530" s="5">
        <v>-1.404E-2</v>
      </c>
      <c r="I530" s="5">
        <v>-1.1599999999999999E-2</v>
      </c>
      <c r="J530" s="5">
        <v>-2.2100000000000002E-3</v>
      </c>
      <c r="K530" s="5">
        <v>3.0668000000000002</v>
      </c>
      <c r="L530" s="5">
        <v>12.2224</v>
      </c>
      <c r="M530" s="5">
        <v>0</v>
      </c>
      <c r="N530" s="5">
        <v>1.1566700000000001</v>
      </c>
      <c r="O530" s="5">
        <v>99.756699999999995</v>
      </c>
      <c r="P530">
        <f t="shared" si="8"/>
        <v>-1.4456737395654736E-4</v>
      </c>
    </row>
    <row r="531" spans="1:16">
      <c r="A531" s="3" t="s">
        <v>19</v>
      </c>
      <c r="B531" s="3" t="s">
        <v>20</v>
      </c>
      <c r="C531" s="5">
        <v>64.445400000000006</v>
      </c>
      <c r="D531" s="5">
        <v>4.0140000000000002E-2</v>
      </c>
      <c r="E531" s="5">
        <v>18.814499999999999</v>
      </c>
      <c r="F531" s="5"/>
      <c r="G531" s="5">
        <v>0.10592500000000001</v>
      </c>
      <c r="H531" s="5">
        <v>5.2817999999999997E-2</v>
      </c>
      <c r="I531" s="5">
        <v>-2.4279999999999999E-2</v>
      </c>
      <c r="J531" s="5">
        <v>-9.4199999999999996E-3</v>
      </c>
      <c r="K531" s="5">
        <v>3.0647799999999998</v>
      </c>
      <c r="L531" s="5">
        <v>12.2875</v>
      </c>
      <c r="M531" s="5">
        <v>0</v>
      </c>
      <c r="N531" s="5">
        <v>1.2270700000000001</v>
      </c>
      <c r="O531" s="5">
        <v>100.005</v>
      </c>
      <c r="P531">
        <f t="shared" si="8"/>
        <v>-6.1396636611427071E-4</v>
      </c>
    </row>
    <row r="532" spans="1:16">
      <c r="A532" s="3" t="s">
        <v>19</v>
      </c>
      <c r="B532" s="3" t="s">
        <v>20</v>
      </c>
      <c r="C532" s="5">
        <v>64.548500000000004</v>
      </c>
      <c r="D532" s="5">
        <v>-4.1799999999999997E-3</v>
      </c>
      <c r="E532" s="5">
        <v>18.659700000000001</v>
      </c>
      <c r="F532" s="5"/>
      <c r="G532" s="5">
        <v>0.20227200000000001</v>
      </c>
      <c r="H532" s="5">
        <v>5.4600000000000004E-4</v>
      </c>
      <c r="I532" s="5">
        <v>-1.813E-2</v>
      </c>
      <c r="J532" s="5">
        <v>-1.34E-3</v>
      </c>
      <c r="K532" s="5">
        <v>3.0430799999999998</v>
      </c>
      <c r="L532" s="5">
        <v>12.0037</v>
      </c>
      <c r="M532" s="5">
        <v>0</v>
      </c>
      <c r="N532" s="5">
        <v>1.1996800000000001</v>
      </c>
      <c r="O532" s="5">
        <v>99.633799999999994</v>
      </c>
      <c r="P532">
        <f t="shared" si="8"/>
        <v>-8.9063530212476352E-5</v>
      </c>
    </row>
    <row r="533" spans="1:16">
      <c r="A533" s="3" t="s">
        <v>19</v>
      </c>
      <c r="B533" s="3" t="s">
        <v>20</v>
      </c>
      <c r="C533" s="5">
        <v>64.450599999999994</v>
      </c>
      <c r="D533" s="5">
        <v>2.16E-3</v>
      </c>
      <c r="E533" s="5">
        <v>18.861899999999999</v>
      </c>
      <c r="F533" s="5"/>
      <c r="G533" s="5">
        <v>0.267424</v>
      </c>
      <c r="H533" s="5">
        <v>8.5129999999999997E-3</v>
      </c>
      <c r="I533" s="5">
        <v>-2.2589999999999999E-2</v>
      </c>
      <c r="J533" s="5">
        <v>-2.324E-2</v>
      </c>
      <c r="K533" s="5">
        <v>3.0267300000000001</v>
      </c>
      <c r="L533" s="5">
        <v>12.0976</v>
      </c>
      <c r="M533" s="5">
        <v>0</v>
      </c>
      <c r="N533" s="5">
        <v>1.12643</v>
      </c>
      <c r="O533" s="5">
        <v>99.795400000000001</v>
      </c>
      <c r="P533">
        <f t="shared" si="8"/>
        <v>-1.5389617570652186E-3</v>
      </c>
    </row>
    <row r="534" spans="1:16">
      <c r="A534" s="3" t="s">
        <v>19</v>
      </c>
      <c r="B534" s="3" t="s">
        <v>20</v>
      </c>
      <c r="C534" s="5">
        <v>64.5595</v>
      </c>
      <c r="D534" s="5">
        <v>-1.0370000000000001E-2</v>
      </c>
      <c r="E534" s="5">
        <v>18.813300000000002</v>
      </c>
      <c r="F534" s="5"/>
      <c r="G534" s="5">
        <v>0.175765</v>
      </c>
      <c r="H534" s="5">
        <v>-3.7990000000000003E-2</v>
      </c>
      <c r="I534" s="5">
        <v>-2.0990000000000002E-2</v>
      </c>
      <c r="J534" s="5">
        <v>2.9429999999999999E-3</v>
      </c>
      <c r="K534" s="5">
        <v>3.04535</v>
      </c>
      <c r="L534" s="5">
        <v>12.1274</v>
      </c>
      <c r="M534" s="5">
        <v>0</v>
      </c>
      <c r="N534" s="5">
        <v>1.16283</v>
      </c>
      <c r="O534" s="5">
        <v>99.817700000000002</v>
      </c>
      <c r="P534">
        <f t="shared" si="8"/>
        <v>1.9392854085806824E-4</v>
      </c>
    </row>
    <row r="535" spans="1:16">
      <c r="A535" s="3" t="s">
        <v>19</v>
      </c>
      <c r="B535" s="3" t="s">
        <v>20</v>
      </c>
      <c r="C535" s="5">
        <v>64.373699999999999</v>
      </c>
      <c r="D535" s="5">
        <v>7.1590000000000004E-3</v>
      </c>
      <c r="E535" s="5">
        <v>18.774100000000001</v>
      </c>
      <c r="F535" s="5"/>
      <c r="G535" s="5">
        <v>0.115616</v>
      </c>
      <c r="H535" s="5">
        <v>-1.1900000000000001E-2</v>
      </c>
      <c r="I535" s="5">
        <v>-2.8930000000000001E-2</v>
      </c>
      <c r="J535" s="5">
        <v>-9.4199999999999996E-3</v>
      </c>
      <c r="K535" s="5">
        <v>3.0245500000000001</v>
      </c>
      <c r="L535" s="5">
        <v>12.0786</v>
      </c>
      <c r="M535" s="5">
        <v>0</v>
      </c>
      <c r="N535" s="5">
        <v>1.05935</v>
      </c>
      <c r="O535" s="5">
        <v>99.3827</v>
      </c>
      <c r="P535">
        <f t="shared" si="8"/>
        <v>-6.2410020584706362E-4</v>
      </c>
    </row>
    <row r="536" spans="1:16">
      <c r="A536" s="3" t="s">
        <v>19</v>
      </c>
      <c r="B536" s="3" t="s">
        <v>20</v>
      </c>
      <c r="C536" s="5">
        <v>64.461299999999994</v>
      </c>
      <c r="D536" s="5">
        <v>1.4432E-2</v>
      </c>
      <c r="E536" s="5">
        <v>18.649100000000001</v>
      </c>
      <c r="F536" s="5"/>
      <c r="G536" s="5">
        <v>0.18314900000000001</v>
      </c>
      <c r="H536" s="5">
        <v>6.2589999999999998E-3</v>
      </c>
      <c r="I536" s="5">
        <v>-1.1209999999999999E-2</v>
      </c>
      <c r="J536" s="5">
        <v>5.0439999999999999E-3</v>
      </c>
      <c r="K536" s="5">
        <v>3.0587800000000001</v>
      </c>
      <c r="L536" s="5">
        <v>12.082700000000001</v>
      </c>
      <c r="M536" s="5">
        <v>0</v>
      </c>
      <c r="N536" s="5">
        <v>1.2222999999999999</v>
      </c>
      <c r="O536" s="5">
        <v>99.671800000000005</v>
      </c>
      <c r="P536">
        <f t="shared" si="8"/>
        <v>3.3301370004101268E-4</v>
      </c>
    </row>
    <row r="537" spans="1:16">
      <c r="A537" s="3" t="s">
        <v>19</v>
      </c>
      <c r="B537" s="3" t="s">
        <v>20</v>
      </c>
      <c r="C537" s="5">
        <v>64.487499999999997</v>
      </c>
      <c r="D537" s="5">
        <v>2.2702E-2</v>
      </c>
      <c r="E537" s="5">
        <v>18.872</v>
      </c>
      <c r="F537" s="5"/>
      <c r="G537" s="5">
        <v>0.13248499999999999</v>
      </c>
      <c r="H537" s="5">
        <v>1.3826E-2</v>
      </c>
      <c r="I537" s="5">
        <v>-1.4930000000000001E-2</v>
      </c>
      <c r="J537" s="5">
        <v>-2.99E-3</v>
      </c>
      <c r="K537" s="5">
        <v>3.0026299999999999</v>
      </c>
      <c r="L537" s="5">
        <v>12.183999999999999</v>
      </c>
      <c r="M537" s="5">
        <v>0</v>
      </c>
      <c r="N537" s="5">
        <v>1.28121</v>
      </c>
      <c r="O537" s="5">
        <v>99.978399999999993</v>
      </c>
      <c r="P537">
        <f t="shared" si="8"/>
        <v>-1.969224770871807E-4</v>
      </c>
    </row>
    <row r="538" spans="1:16">
      <c r="A538" s="3" t="s">
        <v>19</v>
      </c>
      <c r="B538" s="3" t="s">
        <v>20</v>
      </c>
      <c r="C538" s="5">
        <v>64.323499999999996</v>
      </c>
      <c r="D538" s="5">
        <v>2.5517999999999999E-2</v>
      </c>
      <c r="E538" s="5">
        <v>18.653400000000001</v>
      </c>
      <c r="F538" s="5"/>
      <c r="G538" s="5">
        <v>0.17100599999999999</v>
      </c>
      <c r="H538" s="5">
        <v>4.8221E-2</v>
      </c>
      <c r="I538" s="5">
        <v>-1.435E-2</v>
      </c>
      <c r="J538" s="5">
        <v>1.3929E-2</v>
      </c>
      <c r="K538" s="5">
        <v>3.0833300000000001</v>
      </c>
      <c r="L538" s="5">
        <v>11.950200000000001</v>
      </c>
      <c r="M538" s="5">
        <v>0</v>
      </c>
      <c r="N538" s="5">
        <v>1.15174</v>
      </c>
      <c r="O538" s="5">
        <v>99.406499999999994</v>
      </c>
      <c r="P538">
        <f t="shared" si="8"/>
        <v>9.2567123791465389E-4</v>
      </c>
    </row>
    <row r="539" spans="1:16">
      <c r="A539" s="3" t="s">
        <v>19</v>
      </c>
      <c r="B539" s="3" t="s">
        <v>20</v>
      </c>
      <c r="C539" s="5">
        <v>64.700599999999994</v>
      </c>
      <c r="D539" s="5">
        <v>3.4958999999999997E-2</v>
      </c>
      <c r="E539" s="5">
        <v>18.680399999999999</v>
      </c>
      <c r="F539" s="5"/>
      <c r="G539" s="5">
        <v>0.221716</v>
      </c>
      <c r="H539" s="5">
        <v>2.1239999999999998E-2</v>
      </c>
      <c r="I539" s="5">
        <v>-1.772E-2</v>
      </c>
      <c r="J539" s="5">
        <v>-2.8060000000000002E-2</v>
      </c>
      <c r="K539" s="5">
        <v>3.0988500000000001</v>
      </c>
      <c r="L539" s="5">
        <v>12.2293</v>
      </c>
      <c r="M539" s="5">
        <v>0</v>
      </c>
      <c r="N539" s="5">
        <v>1.15306</v>
      </c>
      <c r="O539" s="5">
        <v>100.09399999999999</v>
      </c>
      <c r="P539">
        <f t="shared" si="8"/>
        <v>-1.8339761400096338E-3</v>
      </c>
    </row>
    <row r="540" spans="1:16">
      <c r="A540" s="3" t="s">
        <v>19</v>
      </c>
      <c r="B540" s="3" t="s">
        <v>20</v>
      </c>
      <c r="C540" s="5">
        <v>64.421300000000002</v>
      </c>
      <c r="D540" s="5">
        <v>2.9919999999999999E-3</v>
      </c>
      <c r="E540" s="5">
        <v>18.685700000000001</v>
      </c>
      <c r="F540" s="5"/>
      <c r="G540" s="5">
        <v>0.14221600000000001</v>
      </c>
      <c r="H540" s="5">
        <v>1.1253000000000001E-2</v>
      </c>
      <c r="I540" s="5">
        <v>-2.3400000000000001E-2</v>
      </c>
      <c r="J540" s="5">
        <v>-9.8300000000000002E-3</v>
      </c>
      <c r="K540" s="5">
        <v>3.0652699999999999</v>
      </c>
      <c r="L540" s="5">
        <v>12.0526</v>
      </c>
      <c r="M540" s="5">
        <v>0</v>
      </c>
      <c r="N540" s="5">
        <v>1.21515</v>
      </c>
      <c r="O540" s="5">
        <v>99.563299999999998</v>
      </c>
      <c r="P540">
        <f t="shared" si="8"/>
        <v>-6.506469403046325E-4</v>
      </c>
    </row>
    <row r="541" spans="1:16">
      <c r="A541" s="3" t="s">
        <v>19</v>
      </c>
      <c r="B541" s="3" t="s">
        <v>20</v>
      </c>
      <c r="C541" s="5">
        <v>64.555999999999997</v>
      </c>
      <c r="D541" s="5">
        <v>3.8100000000000002E-2</v>
      </c>
      <c r="E541" s="5">
        <v>18.633099999999999</v>
      </c>
      <c r="F541" s="5"/>
      <c r="G541" s="5">
        <v>0.149286</v>
      </c>
      <c r="H541" s="5">
        <v>5.3244E-2</v>
      </c>
      <c r="I541" s="5">
        <v>-1.7500000000000002E-2</v>
      </c>
      <c r="J541" s="5">
        <v>-7.0699999999999999E-3</v>
      </c>
      <c r="K541" s="5">
        <v>2.9986999999999999</v>
      </c>
      <c r="L541" s="5">
        <v>12.363099999999999</v>
      </c>
      <c r="M541" s="5">
        <v>0</v>
      </c>
      <c r="N541" s="5">
        <v>1.1934899999999999</v>
      </c>
      <c r="O541" s="5">
        <v>99.960400000000007</v>
      </c>
      <c r="P541">
        <f t="shared" si="8"/>
        <v>-4.604444363398119E-4</v>
      </c>
    </row>
    <row r="542" spans="1:16">
      <c r="A542" s="3" t="s">
        <v>19</v>
      </c>
      <c r="B542" s="3" t="s">
        <v>20</v>
      </c>
      <c r="C542" s="5">
        <v>64.212299999999999</v>
      </c>
      <c r="D542" s="5">
        <v>2.1280000000000001E-3</v>
      </c>
      <c r="E542" s="5">
        <v>18.755500000000001</v>
      </c>
      <c r="F542" s="5"/>
      <c r="G542" s="5">
        <v>0.166321</v>
      </c>
      <c r="H542" s="5">
        <v>4.372E-3</v>
      </c>
      <c r="I542" s="5">
        <v>-1.8579999999999999E-2</v>
      </c>
      <c r="J542" s="5">
        <v>-1.6800000000000001E-3</v>
      </c>
      <c r="K542" s="5">
        <v>3.0130400000000002</v>
      </c>
      <c r="L542" s="5">
        <v>12.1836</v>
      </c>
      <c r="M542" s="5">
        <v>0</v>
      </c>
      <c r="N542" s="5">
        <v>1.1400699999999999</v>
      </c>
      <c r="O542" s="5">
        <v>99.456999999999994</v>
      </c>
      <c r="P542">
        <f t="shared" si="8"/>
        <v>-1.1056297614472167E-4</v>
      </c>
    </row>
    <row r="543" spans="1:16">
      <c r="A543" s="3" t="s">
        <v>19</v>
      </c>
      <c r="B543" s="3" t="s">
        <v>20</v>
      </c>
      <c r="C543" s="5">
        <v>64.410799999999995</v>
      </c>
      <c r="D543" s="5">
        <v>-1.431E-2</v>
      </c>
      <c r="E543" s="5">
        <v>18.807099999999998</v>
      </c>
      <c r="F543" s="5"/>
      <c r="G543" s="5">
        <v>0.204758</v>
      </c>
      <c r="H543" s="5">
        <v>-2.2239999999999999E-2</v>
      </c>
      <c r="I543" s="5">
        <v>-2.061E-2</v>
      </c>
      <c r="J543" s="5">
        <v>6.1040000000000001E-3</v>
      </c>
      <c r="K543" s="5">
        <v>3.0163899999999999</v>
      </c>
      <c r="L543" s="5">
        <v>12.289199999999999</v>
      </c>
      <c r="M543" s="5">
        <v>0</v>
      </c>
      <c r="N543" s="5">
        <v>1.12778</v>
      </c>
      <c r="O543" s="5">
        <v>99.805000000000007</v>
      </c>
      <c r="P543">
        <f t="shared" si="8"/>
        <v>3.9864955503943591E-4</v>
      </c>
    </row>
    <row r="544" spans="1:16">
      <c r="A544" s="3" t="s">
        <v>19</v>
      </c>
      <c r="B544" s="3" t="s">
        <v>20</v>
      </c>
      <c r="C544" s="5">
        <v>64.653199999999998</v>
      </c>
      <c r="D544" s="5">
        <v>3.0863999999999999E-2</v>
      </c>
      <c r="E544" s="5">
        <v>18.784400000000002</v>
      </c>
      <c r="F544" s="5"/>
      <c r="G544" s="5">
        <v>0.17829900000000001</v>
      </c>
      <c r="H544" s="5">
        <v>-2.095E-2</v>
      </c>
      <c r="I544" s="5">
        <v>-2.5010000000000001E-2</v>
      </c>
      <c r="J544" s="5">
        <v>3.5630000000000002E-3</v>
      </c>
      <c r="K544" s="5">
        <v>3.01044</v>
      </c>
      <c r="L544" s="5">
        <v>12.231199999999999</v>
      </c>
      <c r="M544" s="5">
        <v>0</v>
      </c>
      <c r="N544" s="5">
        <v>1.1249400000000001</v>
      </c>
      <c r="O544" s="5">
        <v>99.971000000000004</v>
      </c>
      <c r="P544">
        <f t="shared" si="8"/>
        <v>2.3371286036663469E-4</v>
      </c>
    </row>
    <row r="545" spans="1:16">
      <c r="A545" s="3" t="s">
        <v>19</v>
      </c>
      <c r="B545" s="3" t="s">
        <v>20</v>
      </c>
      <c r="C545" s="5">
        <v>64.177400000000006</v>
      </c>
      <c r="D545" s="5">
        <v>3.4915000000000002E-2</v>
      </c>
      <c r="E545" s="5">
        <v>18.8081</v>
      </c>
      <c r="F545" s="5"/>
      <c r="G545" s="5">
        <v>0.16378599999999999</v>
      </c>
      <c r="H545" s="5">
        <v>3.0470000000000001E-2</v>
      </c>
      <c r="I545" s="5">
        <v>-5.6100000000000004E-3</v>
      </c>
      <c r="J545" s="5">
        <v>-3.7199999999999997E-2</v>
      </c>
      <c r="K545" s="5">
        <v>3.0398800000000001</v>
      </c>
      <c r="L545" s="5">
        <v>12.1875</v>
      </c>
      <c r="M545" s="5">
        <v>0</v>
      </c>
      <c r="N545" s="5">
        <v>1.16865</v>
      </c>
      <c r="O545" s="5">
        <v>99.567899999999995</v>
      </c>
      <c r="P545">
        <f t="shared" si="8"/>
        <v>-2.448950572014288E-3</v>
      </c>
    </row>
    <row r="546" spans="1:16">
      <c r="A546" s="3" t="s">
        <v>19</v>
      </c>
      <c r="B546" s="3" t="s">
        <v>20</v>
      </c>
      <c r="C546" s="5">
        <v>64.283299999999997</v>
      </c>
      <c r="D546" s="5">
        <v>2.7681000000000001E-2</v>
      </c>
      <c r="E546" s="5">
        <v>18.7273</v>
      </c>
      <c r="F546" s="5"/>
      <c r="G546" s="5">
        <v>0.14937400000000001</v>
      </c>
      <c r="H546" s="5">
        <v>-4.8300000000000003E-2</v>
      </c>
      <c r="I546" s="5">
        <v>-2.7740000000000001E-2</v>
      </c>
      <c r="J546" s="5">
        <v>2.6180000000000001E-3</v>
      </c>
      <c r="K546" s="5">
        <v>2.9716100000000001</v>
      </c>
      <c r="L546" s="5">
        <v>11.957000000000001</v>
      </c>
      <c r="M546" s="5">
        <v>0</v>
      </c>
      <c r="N546" s="5">
        <v>1.15984</v>
      </c>
      <c r="O546" s="5">
        <v>99.202699999999993</v>
      </c>
      <c r="P546">
        <f t="shared" si="8"/>
        <v>1.75337219416916E-4</v>
      </c>
    </row>
    <row r="547" spans="1:16">
      <c r="A547" s="3" t="s">
        <v>19</v>
      </c>
      <c r="B547" s="3" t="s">
        <v>20</v>
      </c>
      <c r="C547" s="5">
        <v>64.095600000000005</v>
      </c>
      <c r="D547" s="5">
        <v>2.7643999999999998E-2</v>
      </c>
      <c r="E547" s="5">
        <v>18.8367</v>
      </c>
      <c r="F547" s="5"/>
      <c r="G547" s="5">
        <v>0.200075</v>
      </c>
      <c r="H547" s="5">
        <v>8.1700000000000002E-4</v>
      </c>
      <c r="I547" s="5">
        <v>-7.6400000000000001E-3</v>
      </c>
      <c r="J547" s="5">
        <v>2.7959999999999999E-3</v>
      </c>
      <c r="K547" s="5">
        <v>3.01884</v>
      </c>
      <c r="L547" s="5">
        <v>12.1037</v>
      </c>
      <c r="M547" s="5">
        <v>0</v>
      </c>
      <c r="N547" s="5">
        <v>1.16235</v>
      </c>
      <c r="O547" s="5">
        <v>99.441000000000003</v>
      </c>
      <c r="P547">
        <f t="shared" si="8"/>
        <v>1.8485539759248982E-4</v>
      </c>
    </row>
    <row r="548" spans="1:16">
      <c r="A548" s="3" t="s">
        <v>19</v>
      </c>
      <c r="B548" s="3" t="s">
        <v>20</v>
      </c>
      <c r="C548" s="5">
        <v>64.542900000000003</v>
      </c>
      <c r="D548" s="5">
        <v>2.0558E-2</v>
      </c>
      <c r="E548" s="5">
        <v>18.8934</v>
      </c>
      <c r="F548" s="5"/>
      <c r="G548" s="5">
        <v>9.3951999999999994E-2</v>
      </c>
      <c r="H548" s="5">
        <v>5.2803000000000003E-2</v>
      </c>
      <c r="I548" s="5">
        <v>-1.33E-3</v>
      </c>
      <c r="J548" s="5">
        <v>-2.18E-2</v>
      </c>
      <c r="K548" s="5">
        <v>3.0202100000000001</v>
      </c>
      <c r="L548" s="5">
        <v>12.051600000000001</v>
      </c>
      <c r="M548" s="5">
        <v>0</v>
      </c>
      <c r="N548" s="5">
        <v>1.2881100000000001</v>
      </c>
      <c r="O548" s="5">
        <v>99.940299999999993</v>
      </c>
      <c r="P548">
        <f t="shared" si="8"/>
        <v>-1.4485040209275609E-3</v>
      </c>
    </row>
    <row r="549" spans="1:16">
      <c r="A549" s="3" t="s">
        <v>19</v>
      </c>
      <c r="B549" s="3" t="s">
        <v>20</v>
      </c>
      <c r="C549" s="5">
        <v>64.690100000000001</v>
      </c>
      <c r="D549" s="5">
        <v>1.545E-2</v>
      </c>
      <c r="E549" s="5">
        <v>18.812799999999999</v>
      </c>
      <c r="F549" s="5"/>
      <c r="G549" s="5">
        <v>0.144595</v>
      </c>
      <c r="H549" s="5">
        <v>-1.6240000000000001E-2</v>
      </c>
      <c r="I549" s="5">
        <v>-2.656E-2</v>
      </c>
      <c r="J549" s="5">
        <v>2.0449999999999999E-3</v>
      </c>
      <c r="K549" s="5">
        <v>3.0255100000000001</v>
      </c>
      <c r="L549" s="5">
        <v>12.231</v>
      </c>
      <c r="M549" s="5">
        <v>0</v>
      </c>
      <c r="N549" s="5">
        <v>1.32884</v>
      </c>
      <c r="O549" s="5">
        <v>100.208</v>
      </c>
      <c r="P549">
        <f t="shared" si="8"/>
        <v>1.3402317585118644E-4</v>
      </c>
    </row>
    <row r="550" spans="1:16">
      <c r="A550" s="3" t="s">
        <v>19</v>
      </c>
      <c r="B550" s="3" t="s">
        <v>20</v>
      </c>
      <c r="C550" s="5">
        <v>64.627300000000005</v>
      </c>
      <c r="D550" s="5">
        <v>2.4622999999999999E-2</v>
      </c>
      <c r="E550" s="5">
        <v>18.9711</v>
      </c>
      <c r="F550" s="5"/>
      <c r="G550" s="5">
        <v>0.21707899999999999</v>
      </c>
      <c r="H550" s="5">
        <v>4.2229999999999997E-2</v>
      </c>
      <c r="I550" s="5">
        <v>-1.779E-2</v>
      </c>
      <c r="J550" s="5">
        <v>-2.2899999999999999E-3</v>
      </c>
      <c r="K550" s="5">
        <v>3.0855199999999998</v>
      </c>
      <c r="L550" s="5">
        <v>12.161300000000001</v>
      </c>
      <c r="M550" s="5">
        <v>0</v>
      </c>
      <c r="N550" s="5">
        <v>1.12965</v>
      </c>
      <c r="O550" s="5">
        <v>100.239</v>
      </c>
      <c r="P550">
        <f t="shared" si="8"/>
        <v>-1.5021781583295776E-4</v>
      </c>
    </row>
    <row r="551" spans="1:16">
      <c r="A551" s="3" t="s">
        <v>19</v>
      </c>
      <c r="B551" s="3" t="s">
        <v>20</v>
      </c>
      <c r="C551" s="5">
        <v>64.700699999999998</v>
      </c>
      <c r="D551" s="5">
        <v>4.1949999999999999E-3</v>
      </c>
      <c r="E551" s="5">
        <v>18.918399999999998</v>
      </c>
      <c r="F551" s="5"/>
      <c r="G551" s="5">
        <v>0.15424299999999999</v>
      </c>
      <c r="H551" s="5">
        <v>-1.6219999999999998E-2</v>
      </c>
      <c r="I551" s="5">
        <v>-2.198E-2</v>
      </c>
      <c r="J551" s="5">
        <v>4.3449999999999999E-3</v>
      </c>
      <c r="K551" s="5">
        <v>3.0920299999999998</v>
      </c>
      <c r="L551" s="5">
        <v>12.2355</v>
      </c>
      <c r="M551" s="5">
        <v>0</v>
      </c>
      <c r="N551" s="5">
        <v>1.2989999999999999</v>
      </c>
      <c r="O551" s="5">
        <v>100.37</v>
      </c>
      <c r="P551">
        <f t="shared" si="8"/>
        <v>2.8339651869063634E-4</v>
      </c>
    </row>
    <row r="552" spans="1:16">
      <c r="A552" s="3" t="s">
        <v>19</v>
      </c>
      <c r="B552" s="3" t="s">
        <v>20</v>
      </c>
      <c r="C552" s="5">
        <v>64.743399999999994</v>
      </c>
      <c r="D552" s="5">
        <v>1.34E-3</v>
      </c>
      <c r="E552" s="5">
        <v>18.8124</v>
      </c>
      <c r="F552" s="5"/>
      <c r="G552" s="5">
        <v>4.5816999999999997E-2</v>
      </c>
      <c r="H552" s="5">
        <v>1.8877999999999999E-2</v>
      </c>
      <c r="I552" s="5">
        <v>-2.605E-2</v>
      </c>
      <c r="J552" s="5">
        <v>-7.6800000000000002E-3</v>
      </c>
      <c r="K552" s="5">
        <v>3.0230899999999998</v>
      </c>
      <c r="L552" s="5">
        <v>12.2037</v>
      </c>
      <c r="M552" s="5">
        <v>0</v>
      </c>
      <c r="N552" s="5">
        <v>1.2834099999999999</v>
      </c>
      <c r="O552" s="5">
        <v>100.098</v>
      </c>
      <c r="P552">
        <f t="shared" si="8"/>
        <v>-5.0462872007627261E-4</v>
      </c>
    </row>
    <row r="553" spans="1:16">
      <c r="A553" s="3" t="s">
        <v>19</v>
      </c>
      <c r="B553" s="3" t="s">
        <v>20</v>
      </c>
      <c r="C553" s="5">
        <v>64.383700000000005</v>
      </c>
      <c r="D553" s="5">
        <v>5.2389999999999997E-3</v>
      </c>
      <c r="E553" s="5">
        <v>18.881399999999999</v>
      </c>
      <c r="F553" s="5"/>
      <c r="G553" s="5">
        <v>0.18318000000000001</v>
      </c>
      <c r="H553" s="5">
        <v>4.4559999999999999E-3</v>
      </c>
      <c r="I553" s="5">
        <v>-2.3029999999999998E-2</v>
      </c>
      <c r="J553" s="5">
        <v>1.2798E-2</v>
      </c>
      <c r="K553" s="5">
        <v>2.9859800000000001</v>
      </c>
      <c r="L553" s="5">
        <v>12.2622</v>
      </c>
      <c r="M553" s="5">
        <v>0</v>
      </c>
      <c r="N553" s="5">
        <v>1.1706399999999999</v>
      </c>
      <c r="O553" s="5">
        <v>99.866600000000005</v>
      </c>
      <c r="P553">
        <f t="shared" si="8"/>
        <v>8.3860942594897925E-4</v>
      </c>
    </row>
    <row r="554" spans="1:16">
      <c r="A554" s="3" t="s">
        <v>19</v>
      </c>
      <c r="B554" s="3" t="s">
        <v>20</v>
      </c>
      <c r="C554" s="5">
        <v>64.686000000000007</v>
      </c>
      <c r="D554" s="5">
        <v>2.4757999999999999E-2</v>
      </c>
      <c r="E554" s="5">
        <v>18.8551</v>
      </c>
      <c r="F554" s="5"/>
      <c r="G554" s="5">
        <v>6.9935999999999998E-2</v>
      </c>
      <c r="H554" s="5">
        <v>-2.8410000000000001E-2</v>
      </c>
      <c r="I554" s="5">
        <v>-2.3970000000000002E-2</v>
      </c>
      <c r="J554" s="5">
        <v>2.5820000000000001E-3</v>
      </c>
      <c r="K554" s="5">
        <v>3.0534300000000001</v>
      </c>
      <c r="L554" s="5">
        <v>12.1777</v>
      </c>
      <c r="M554" s="5">
        <v>0</v>
      </c>
      <c r="N554" s="5">
        <v>1.2353000000000001</v>
      </c>
      <c r="O554" s="5">
        <v>100.05200000000001</v>
      </c>
      <c r="P554">
        <f t="shared" si="8"/>
        <v>1.6949250451892486E-4</v>
      </c>
    </row>
    <row r="555" spans="1:16">
      <c r="A555" s="3" t="s">
        <v>19</v>
      </c>
      <c r="B555" s="3" t="s">
        <v>20</v>
      </c>
      <c r="C555" s="5">
        <v>64.513199999999998</v>
      </c>
      <c r="D555" s="5">
        <v>3.1180000000000001E-3</v>
      </c>
      <c r="E555" s="5">
        <v>18.783799999999999</v>
      </c>
      <c r="F555" s="5"/>
      <c r="G555" s="5">
        <v>0.204846</v>
      </c>
      <c r="H555" s="5">
        <v>3.5972999999999998E-2</v>
      </c>
      <c r="I555" s="5">
        <v>-4.9300000000000004E-3</v>
      </c>
      <c r="J555" s="5">
        <v>-1.09E-3</v>
      </c>
      <c r="K555" s="5">
        <v>3.0654499999999998</v>
      </c>
      <c r="L555" s="5">
        <v>12.0959</v>
      </c>
      <c r="M555" s="5">
        <v>0</v>
      </c>
      <c r="N555" s="5">
        <v>1.24464</v>
      </c>
      <c r="O555" s="5">
        <v>99.941000000000003</v>
      </c>
      <c r="P555">
        <f t="shared" si="8"/>
        <v>-7.1898503059973908E-5</v>
      </c>
    </row>
    <row r="556" spans="1:16">
      <c r="A556" s="3" t="s">
        <v>19</v>
      </c>
      <c r="B556" s="3" t="s">
        <v>20</v>
      </c>
      <c r="C556" s="5">
        <v>64.302400000000006</v>
      </c>
      <c r="D556" s="5">
        <v>-2.2599999999999999E-2</v>
      </c>
      <c r="E556" s="5">
        <v>18.823499999999999</v>
      </c>
      <c r="F556" s="5"/>
      <c r="G556" s="5">
        <v>0.120612</v>
      </c>
      <c r="H556" s="5">
        <v>-4.0660000000000002E-2</v>
      </c>
      <c r="I556" s="5">
        <v>-7.1999999999999998E-3</v>
      </c>
      <c r="J556" s="5">
        <v>-1.06E-3</v>
      </c>
      <c r="K556" s="5">
        <v>3.0855399999999999</v>
      </c>
      <c r="L556" s="5">
        <v>12.05</v>
      </c>
      <c r="M556" s="5">
        <v>0</v>
      </c>
      <c r="N556" s="5">
        <v>1.1370199999999999</v>
      </c>
      <c r="O556" s="5">
        <v>99.447599999999994</v>
      </c>
      <c r="P556">
        <f t="shared" si="8"/>
        <v>-7.0038745962860963E-5</v>
      </c>
    </row>
    <row r="557" spans="1:16">
      <c r="A557" s="3" t="s">
        <v>19</v>
      </c>
      <c r="B557" s="3" t="s">
        <v>20</v>
      </c>
      <c r="C557" s="5">
        <v>64.611800000000002</v>
      </c>
      <c r="D557" s="5">
        <v>-4.0200000000000001E-3</v>
      </c>
      <c r="E557" s="5">
        <v>18.785299999999999</v>
      </c>
      <c r="F557" s="5"/>
      <c r="G557" s="5">
        <v>0.18330199999999999</v>
      </c>
      <c r="H557" s="5">
        <v>-1.772E-2</v>
      </c>
      <c r="I557" s="5">
        <v>6.4720000000000003E-3</v>
      </c>
      <c r="J557" s="5">
        <v>-5.1999999999999998E-3</v>
      </c>
      <c r="K557" s="5">
        <v>3.0873499999999998</v>
      </c>
      <c r="L557" s="5">
        <v>12.0158</v>
      </c>
      <c r="M557" s="5">
        <v>0</v>
      </c>
      <c r="N557" s="5">
        <v>1.2035</v>
      </c>
      <c r="O557" s="5">
        <v>99.866600000000005</v>
      </c>
      <c r="P557">
        <f t="shared" si="8"/>
        <v>-3.4441761961060937E-4</v>
      </c>
    </row>
    <row r="558" spans="1:16">
      <c r="A558" s="3" t="s">
        <v>19</v>
      </c>
      <c r="B558" s="3" t="s">
        <v>20</v>
      </c>
      <c r="C558" s="5">
        <v>64.706900000000005</v>
      </c>
      <c r="D558" s="5">
        <v>4.0870000000000004E-3</v>
      </c>
      <c r="E558" s="5">
        <v>18.813600000000001</v>
      </c>
      <c r="F558" s="5"/>
      <c r="G558" s="5">
        <v>0.17358299999999999</v>
      </c>
      <c r="H558" s="5">
        <v>-2.4469999999999999E-2</v>
      </c>
      <c r="I558" s="5">
        <v>-2.1930000000000002E-2</v>
      </c>
      <c r="J558" s="5">
        <v>-4.2000000000000002E-4</v>
      </c>
      <c r="K558" s="5">
        <v>3.10615</v>
      </c>
      <c r="L558" s="5">
        <v>12.0025</v>
      </c>
      <c r="M558" s="5">
        <v>0</v>
      </c>
      <c r="N558" s="5">
        <v>1.09805</v>
      </c>
      <c r="O558" s="5">
        <v>99.858099999999993</v>
      </c>
      <c r="P558">
        <f t="shared" si="8"/>
        <v>-2.7799417933139755E-5</v>
      </c>
    </row>
    <row r="559" spans="1:16">
      <c r="A559" s="3" t="s">
        <v>19</v>
      </c>
      <c r="B559" s="3" t="s">
        <v>20</v>
      </c>
      <c r="C559" s="5">
        <v>64.200800000000001</v>
      </c>
      <c r="D559" s="5">
        <v>-6.0800000000000003E-3</v>
      </c>
      <c r="E559" s="5">
        <v>18.785399999999999</v>
      </c>
      <c r="F559" s="5"/>
      <c r="G559" s="5">
        <v>0.16400100000000001</v>
      </c>
      <c r="H559" s="5">
        <v>-1.308E-2</v>
      </c>
      <c r="I559" s="5">
        <v>-5.79E-3</v>
      </c>
      <c r="J559" s="5">
        <v>8.4699999999999999E-4</v>
      </c>
      <c r="K559" s="5">
        <v>3.0352600000000001</v>
      </c>
      <c r="L559" s="5">
        <v>12.308299999999999</v>
      </c>
      <c r="M559" s="5">
        <v>0</v>
      </c>
      <c r="N559" s="5">
        <v>1.1470800000000001</v>
      </c>
      <c r="O559" s="5">
        <v>99.616699999999994</v>
      </c>
      <c r="P559">
        <f t="shared" si="8"/>
        <v>5.5199265765043908E-5</v>
      </c>
    </row>
    <row r="560" spans="1:16">
      <c r="A560" s="3" t="s">
        <v>19</v>
      </c>
      <c r="B560" s="3" t="s">
        <v>20</v>
      </c>
      <c r="C560" s="5">
        <v>64.678700000000006</v>
      </c>
      <c r="D560" s="5">
        <v>9.1710000000000003E-3</v>
      </c>
      <c r="E560" s="5">
        <v>18.756699999999999</v>
      </c>
      <c r="F560" s="5"/>
      <c r="G560" s="5">
        <v>0.166299</v>
      </c>
      <c r="H560" s="5">
        <v>1.4012E-2</v>
      </c>
      <c r="I560" s="5">
        <v>-4.15E-3</v>
      </c>
      <c r="J560" s="5">
        <v>8.0099999999999995E-4</v>
      </c>
      <c r="K560" s="5">
        <v>2.9956200000000002</v>
      </c>
      <c r="L560" s="5">
        <v>12.273199999999999</v>
      </c>
      <c r="M560" s="5">
        <v>0</v>
      </c>
      <c r="N560" s="5">
        <v>1.2291099999999999</v>
      </c>
      <c r="O560" s="5">
        <v>100.119</v>
      </c>
      <c r="P560">
        <f t="shared" si="8"/>
        <v>5.2457097658154054E-5</v>
      </c>
    </row>
    <row r="561" spans="1:16">
      <c r="A561" s="3" t="s">
        <v>19</v>
      </c>
      <c r="B561" s="3" t="s">
        <v>20</v>
      </c>
      <c r="C561" s="5">
        <v>64.643600000000006</v>
      </c>
      <c r="D561" s="5">
        <v>1.1379999999999999E-2</v>
      </c>
      <c r="E561" s="5">
        <v>18.860600000000002</v>
      </c>
      <c r="F561" s="5"/>
      <c r="G561" s="5">
        <v>0.21460399999999999</v>
      </c>
      <c r="H561" s="5">
        <v>-1.5570000000000001E-2</v>
      </c>
      <c r="I561" s="5">
        <v>-3.202E-2</v>
      </c>
      <c r="J561" s="5">
        <v>-1.6900000000000001E-3</v>
      </c>
      <c r="K561" s="5">
        <v>3.0825100000000001</v>
      </c>
      <c r="L561" s="5">
        <v>12.1547</v>
      </c>
      <c r="M561" s="5">
        <v>0</v>
      </c>
      <c r="N561" s="5">
        <v>1.1566000000000001</v>
      </c>
      <c r="O561" s="5">
        <v>100.075</v>
      </c>
      <c r="P561">
        <f t="shared" si="8"/>
        <v>-1.1092499632437882E-4</v>
      </c>
    </row>
    <row r="562" spans="1:16">
      <c r="A562" s="3" t="s">
        <v>19</v>
      </c>
      <c r="B562" s="3" t="s">
        <v>20</v>
      </c>
      <c r="C562" s="5">
        <v>64.930999999999997</v>
      </c>
      <c r="D562" s="5">
        <v>4.235E-3</v>
      </c>
      <c r="E562" s="5">
        <v>18.8078</v>
      </c>
      <c r="F562" s="5"/>
      <c r="G562" s="5">
        <v>0.118239</v>
      </c>
      <c r="H562" s="5">
        <v>4.3416999999999997E-2</v>
      </c>
      <c r="I562" s="5">
        <v>-2.554E-2</v>
      </c>
      <c r="J562" s="5">
        <v>9.9819999999999996E-3</v>
      </c>
      <c r="K562" s="5">
        <v>3.0560200000000002</v>
      </c>
      <c r="L562" s="5">
        <v>12.194800000000001</v>
      </c>
      <c r="M562" s="5">
        <v>0</v>
      </c>
      <c r="N562" s="5">
        <v>1.1474899999999999</v>
      </c>
      <c r="O562" s="5">
        <v>100.288</v>
      </c>
      <c r="P562">
        <f t="shared" si="8"/>
        <v>6.5409406399480178E-4</v>
      </c>
    </row>
    <row r="563" spans="1:16">
      <c r="A563" s="3" t="s">
        <v>19</v>
      </c>
      <c r="B563" s="3" t="s">
        <v>21</v>
      </c>
      <c r="C563" s="5">
        <v>64.728300000000004</v>
      </c>
      <c r="D563" s="5">
        <v>1.7583999999999999E-2</v>
      </c>
      <c r="E563" s="5">
        <v>18.805900000000001</v>
      </c>
      <c r="F563" s="5"/>
      <c r="G563" s="5">
        <v>0.16636600000000001</v>
      </c>
      <c r="H563" s="5">
        <v>4.9749000000000002E-2</v>
      </c>
      <c r="I563" s="5">
        <v>-2.002E-2</v>
      </c>
      <c r="J563" s="5">
        <v>5.398E-3</v>
      </c>
      <c r="K563" s="5">
        <v>3.1300500000000002</v>
      </c>
      <c r="L563" s="5">
        <v>12.017799999999999</v>
      </c>
      <c r="M563" s="5">
        <v>0</v>
      </c>
      <c r="N563" s="5">
        <v>1.1360399999999999</v>
      </c>
      <c r="O563" s="5">
        <v>100.03700000000001</v>
      </c>
      <c r="P563">
        <f t="shared" si="8"/>
        <v>3.5622725900084261E-4</v>
      </c>
    </row>
    <row r="564" spans="1:16">
      <c r="A564" s="3" t="s">
        <v>19</v>
      </c>
      <c r="B564" s="3" t="s">
        <v>21</v>
      </c>
      <c r="C564" s="5">
        <v>64.793199999999999</v>
      </c>
      <c r="D564" s="5">
        <v>-8.4999999999999995E-4</v>
      </c>
      <c r="E564" s="5">
        <v>18.800899999999999</v>
      </c>
      <c r="F564" s="5"/>
      <c r="G564" s="5">
        <v>0.15198700000000001</v>
      </c>
      <c r="H564" s="5">
        <v>-2.0369999999999999E-2</v>
      </c>
      <c r="I564" s="5">
        <v>-1.9529999999999999E-2</v>
      </c>
      <c r="J564" s="5">
        <v>-1.06E-3</v>
      </c>
      <c r="K564" s="5">
        <v>3.0806300000000002</v>
      </c>
      <c r="L564" s="5">
        <v>12.107699999999999</v>
      </c>
      <c r="M564" s="5">
        <v>0</v>
      </c>
      <c r="N564" s="5">
        <v>1.16303</v>
      </c>
      <c r="O564" s="5">
        <v>100.056</v>
      </c>
      <c r="P564">
        <f t="shared" si="8"/>
        <v>-6.9795295665382915E-5</v>
      </c>
    </row>
    <row r="565" spans="1:16">
      <c r="A565" s="3" t="s">
        <v>19</v>
      </c>
      <c r="B565" s="3" t="s">
        <v>21</v>
      </c>
      <c r="C565" s="5">
        <v>64.653400000000005</v>
      </c>
      <c r="D565" s="5">
        <v>-6.1500000000000001E-3</v>
      </c>
      <c r="E565" s="5">
        <v>18.855599999999999</v>
      </c>
      <c r="F565" s="5"/>
      <c r="G565" s="5">
        <v>6.9948999999999997E-2</v>
      </c>
      <c r="H565" s="5">
        <v>6.2224000000000002E-2</v>
      </c>
      <c r="I565" s="5">
        <v>-1.7239999999999998E-2</v>
      </c>
      <c r="J565" s="5">
        <v>1.0874E-2</v>
      </c>
      <c r="K565" s="5">
        <v>3.0686599999999999</v>
      </c>
      <c r="L565" s="5">
        <v>12.2804</v>
      </c>
      <c r="M565" s="5">
        <v>0</v>
      </c>
      <c r="N565" s="5">
        <v>1.18336</v>
      </c>
      <c r="O565" s="5">
        <v>100.161</v>
      </c>
      <c r="P565">
        <f t="shared" si="8"/>
        <v>7.0794575028772916E-4</v>
      </c>
    </row>
    <row r="566" spans="1:16">
      <c r="A566" s="3" t="s">
        <v>19</v>
      </c>
      <c r="B566" s="3" t="s">
        <v>21</v>
      </c>
      <c r="C566" s="5">
        <v>64.666799999999995</v>
      </c>
      <c r="D566" s="5">
        <v>2.0539999999999999E-2</v>
      </c>
      <c r="E566" s="5">
        <v>18.888100000000001</v>
      </c>
      <c r="F566" s="5"/>
      <c r="G566" s="5">
        <v>0.118256</v>
      </c>
      <c r="H566" s="5">
        <v>-6.9300000000000004E-3</v>
      </c>
      <c r="I566" s="5">
        <v>-4.0550000000000003E-2</v>
      </c>
      <c r="J566" s="5">
        <v>-1.145E-2</v>
      </c>
      <c r="K566" s="5">
        <v>3.02617</v>
      </c>
      <c r="L566" s="5">
        <v>12.144500000000001</v>
      </c>
      <c r="M566" s="5">
        <v>0</v>
      </c>
      <c r="N566" s="5">
        <v>1.1705300000000001</v>
      </c>
      <c r="O566" s="5">
        <v>99.975999999999999</v>
      </c>
      <c r="P566">
        <f t="shared" si="8"/>
        <v>-7.5531590675509679E-4</v>
      </c>
    </row>
    <row r="567" spans="1:16">
      <c r="A567" s="3" t="s">
        <v>19</v>
      </c>
      <c r="B567" s="3" t="s">
        <v>21</v>
      </c>
      <c r="C567" s="5">
        <v>64.460499999999996</v>
      </c>
      <c r="D567" s="5">
        <v>4.0099999999999997E-3</v>
      </c>
      <c r="E567" s="5">
        <v>18.849</v>
      </c>
      <c r="F567" s="5"/>
      <c r="G567" s="5">
        <v>0.14704300000000001</v>
      </c>
      <c r="H567" s="5">
        <v>2.5343999999999998E-2</v>
      </c>
      <c r="I567" s="5">
        <v>-2.7949999999999999E-2</v>
      </c>
      <c r="J567" s="5">
        <v>-1.6629999999999999E-2</v>
      </c>
      <c r="K567" s="5">
        <v>3.0239099999999999</v>
      </c>
      <c r="L567" s="5">
        <v>12.295500000000001</v>
      </c>
      <c r="M567" s="5">
        <v>0</v>
      </c>
      <c r="N567" s="5">
        <v>1.1989300000000001</v>
      </c>
      <c r="O567" s="5">
        <v>99.959699999999998</v>
      </c>
      <c r="P567">
        <f t="shared" si="8"/>
        <v>-1.0867306463270073E-3</v>
      </c>
    </row>
    <row r="568" spans="1:16">
      <c r="A568" s="3" t="s">
        <v>19</v>
      </c>
      <c r="B568" s="3" t="s">
        <v>21</v>
      </c>
      <c r="C568" s="5">
        <v>64.809700000000007</v>
      </c>
      <c r="D568" s="5">
        <v>-7.1500000000000001E-3</v>
      </c>
      <c r="E568" s="5">
        <v>18.824100000000001</v>
      </c>
      <c r="F568" s="5"/>
      <c r="G568" s="5">
        <v>0.118242</v>
      </c>
      <c r="H568" s="5">
        <v>2.8709999999999999E-3</v>
      </c>
      <c r="I568" s="5">
        <v>-2.3E-3</v>
      </c>
      <c r="J568" s="5">
        <v>-4.6739999999999997E-2</v>
      </c>
      <c r="K568" s="5">
        <v>3.0296400000000001</v>
      </c>
      <c r="L568" s="5">
        <v>12.1303</v>
      </c>
      <c r="M568" s="5">
        <v>0</v>
      </c>
      <c r="N568" s="5">
        <v>1.1912</v>
      </c>
      <c r="O568" s="5">
        <v>100.05</v>
      </c>
      <c r="P568">
        <f t="shared" si="8"/>
        <v>-3.0926607204298227E-3</v>
      </c>
    </row>
    <row r="569" spans="1:16">
      <c r="A569" s="3" t="s">
        <v>19</v>
      </c>
      <c r="B569" s="3" t="s">
        <v>21</v>
      </c>
      <c r="C569" s="5">
        <v>64.513400000000004</v>
      </c>
      <c r="D569" s="5">
        <v>3.4054000000000001E-2</v>
      </c>
      <c r="E569" s="5">
        <v>18.8123</v>
      </c>
      <c r="F569" s="5"/>
      <c r="G569" s="5">
        <v>0.19054399999999999</v>
      </c>
      <c r="H569" s="5">
        <v>1.1107000000000001E-2</v>
      </c>
      <c r="I569" s="5">
        <v>-3.007E-2</v>
      </c>
      <c r="J569" s="5">
        <v>-2.2399999999999998E-3</v>
      </c>
      <c r="K569" s="5">
        <v>3.0740500000000002</v>
      </c>
      <c r="L569" s="5">
        <v>12.089700000000001</v>
      </c>
      <c r="M569" s="5">
        <v>0</v>
      </c>
      <c r="N569" s="5">
        <v>1.17882</v>
      </c>
      <c r="O569" s="5">
        <v>99.871600000000001</v>
      </c>
      <c r="P569">
        <f t="shared" si="8"/>
        <v>-1.477425401559607E-4</v>
      </c>
    </row>
    <row r="570" spans="1:16">
      <c r="A570" s="3" t="s">
        <v>19</v>
      </c>
      <c r="B570" s="3" t="s">
        <v>21</v>
      </c>
      <c r="C570" s="5">
        <v>64.819299999999998</v>
      </c>
      <c r="D570" s="5">
        <v>1.5458E-2</v>
      </c>
      <c r="E570" s="5">
        <v>18.898199999999999</v>
      </c>
      <c r="F570" s="5"/>
      <c r="G570" s="5">
        <v>0.13036500000000001</v>
      </c>
      <c r="H570" s="5">
        <v>4.4475000000000001E-2</v>
      </c>
      <c r="I570" s="5">
        <v>2.2439999999999999E-3</v>
      </c>
      <c r="J570" s="5">
        <v>-2.145E-2</v>
      </c>
      <c r="K570" s="5">
        <v>3.0715400000000002</v>
      </c>
      <c r="L570" s="5">
        <v>12.039</v>
      </c>
      <c r="M570" s="5">
        <v>0</v>
      </c>
      <c r="N570" s="5">
        <v>1.2039299999999999</v>
      </c>
      <c r="O570" s="5">
        <v>100.203</v>
      </c>
      <c r="P570">
        <f t="shared" si="8"/>
        <v>-1.4215568997202617E-3</v>
      </c>
    </row>
    <row r="571" spans="1:16">
      <c r="A571" s="3" t="s">
        <v>19</v>
      </c>
      <c r="B571" s="3" t="s">
        <v>21</v>
      </c>
      <c r="C571" s="5">
        <v>64.693600000000004</v>
      </c>
      <c r="D571" s="5">
        <v>1.5457E-2</v>
      </c>
      <c r="E571" s="5">
        <v>18.863900000000001</v>
      </c>
      <c r="F571" s="5"/>
      <c r="G571" s="5">
        <v>0.159137</v>
      </c>
      <c r="H571" s="5">
        <v>-4.3029999999999999E-2</v>
      </c>
      <c r="I571" s="5">
        <v>-1.223E-2</v>
      </c>
      <c r="J571" s="5">
        <v>-9.9399999999999992E-3</v>
      </c>
      <c r="K571" s="5">
        <v>3.0916199999999998</v>
      </c>
      <c r="L571" s="5">
        <v>12.0783</v>
      </c>
      <c r="M571" s="5">
        <v>0</v>
      </c>
      <c r="N571" s="5">
        <v>1.2589699999999999</v>
      </c>
      <c r="O571" s="5">
        <v>100.096</v>
      </c>
      <c r="P571">
        <f t="shared" si="8"/>
        <v>-6.5567368822386305E-4</v>
      </c>
    </row>
    <row r="572" spans="1:16">
      <c r="A572" s="3" t="s">
        <v>19</v>
      </c>
      <c r="B572" s="3" t="s">
        <v>21</v>
      </c>
      <c r="C572" s="5">
        <v>64.412700000000001</v>
      </c>
      <c r="D572" s="5">
        <v>-8.0499999999999999E-3</v>
      </c>
      <c r="E572" s="5">
        <v>18.8962</v>
      </c>
      <c r="F572" s="5"/>
      <c r="G572" s="5">
        <v>0.19076899999999999</v>
      </c>
      <c r="H572" s="5">
        <v>4.1367000000000001E-2</v>
      </c>
      <c r="I572" s="5">
        <v>-1.3169999999999999E-2</v>
      </c>
      <c r="J572" s="5">
        <v>-3.47E-3</v>
      </c>
      <c r="K572" s="5">
        <v>3.01789</v>
      </c>
      <c r="L572" s="5">
        <v>12.176500000000001</v>
      </c>
      <c r="M572" s="5">
        <v>0</v>
      </c>
      <c r="N572" s="5">
        <v>1.1147199999999999</v>
      </c>
      <c r="O572" s="5">
        <v>99.825500000000005</v>
      </c>
      <c r="P572">
        <f t="shared" si="8"/>
        <v>-2.2842592812021917E-4</v>
      </c>
    </row>
    <row r="573" spans="1:16">
      <c r="A573" s="3" t="s">
        <v>19</v>
      </c>
      <c r="B573" s="3" t="s">
        <v>21</v>
      </c>
      <c r="C573" s="5">
        <v>64.676699999999997</v>
      </c>
      <c r="D573" s="5">
        <v>3.1150000000000001E-3</v>
      </c>
      <c r="E573" s="5">
        <v>18.815300000000001</v>
      </c>
      <c r="F573" s="5"/>
      <c r="G573" s="5">
        <v>0.17138200000000001</v>
      </c>
      <c r="H573" s="5">
        <v>-2.589E-2</v>
      </c>
      <c r="I573" s="5">
        <v>-1.238E-2</v>
      </c>
      <c r="J573" s="5">
        <v>-2.8900000000000002E-3</v>
      </c>
      <c r="K573" s="5">
        <v>3.0552199999999998</v>
      </c>
      <c r="L573" s="5">
        <v>12.0923</v>
      </c>
      <c r="M573" s="5">
        <v>0</v>
      </c>
      <c r="N573" s="5">
        <v>1.2382200000000001</v>
      </c>
      <c r="O573" s="5">
        <v>100.011</v>
      </c>
      <c r="P573">
        <f t="shared" si="8"/>
        <v>-1.9082671547604666E-4</v>
      </c>
    </row>
    <row r="574" spans="1:16">
      <c r="A574" s="3" t="s">
        <v>19</v>
      </c>
      <c r="B574" s="3" t="s">
        <v>21</v>
      </c>
      <c r="C574" s="5">
        <v>64.338700000000003</v>
      </c>
      <c r="D574" s="5">
        <v>-6.1199999999999996E-3</v>
      </c>
      <c r="E574" s="5">
        <v>18.893599999999999</v>
      </c>
      <c r="F574" s="5"/>
      <c r="G574" s="5">
        <v>0.152056</v>
      </c>
      <c r="H574" s="5">
        <v>-7.3620000000000005E-2</v>
      </c>
      <c r="I574" s="5">
        <v>-3.381E-2</v>
      </c>
      <c r="J574" s="5">
        <v>-1.9619999999999999E-2</v>
      </c>
      <c r="K574" s="5">
        <v>3.0203000000000002</v>
      </c>
      <c r="L574" s="5">
        <v>12.190099999999999</v>
      </c>
      <c r="M574" s="5">
        <v>0</v>
      </c>
      <c r="N574" s="5">
        <v>1.1599900000000001</v>
      </c>
      <c r="O574" s="5">
        <v>99.621499999999997</v>
      </c>
      <c r="P574">
        <f t="shared" si="8"/>
        <v>-1.2915729146232122E-3</v>
      </c>
    </row>
    <row r="575" spans="1:16">
      <c r="A575" s="3" t="s">
        <v>19</v>
      </c>
      <c r="B575" s="3" t="s">
        <v>21</v>
      </c>
      <c r="C575" s="5">
        <v>64.253600000000006</v>
      </c>
      <c r="D575" s="5">
        <v>9.4200000000000002E-4</v>
      </c>
      <c r="E575" s="5">
        <v>18.8127</v>
      </c>
      <c r="F575" s="5"/>
      <c r="G575" s="5">
        <v>0.183444</v>
      </c>
      <c r="H575" s="5">
        <v>1.7246000000000001E-2</v>
      </c>
      <c r="I575" s="5">
        <v>-3.1329999999999997E-2</v>
      </c>
      <c r="J575" s="5">
        <v>7.1279999999999998E-3</v>
      </c>
      <c r="K575" s="5">
        <v>3.1029399999999998</v>
      </c>
      <c r="L575" s="5">
        <v>12.061500000000001</v>
      </c>
      <c r="M575" s="5">
        <v>0</v>
      </c>
      <c r="N575" s="5">
        <v>1.1960200000000001</v>
      </c>
      <c r="O575" s="5">
        <v>99.604100000000003</v>
      </c>
      <c r="P575">
        <f t="shared" si="8"/>
        <v>4.698261906745565E-4</v>
      </c>
    </row>
    <row r="576" spans="1:16">
      <c r="A576" s="3" t="s">
        <v>19</v>
      </c>
      <c r="B576" s="3" t="s">
        <v>21</v>
      </c>
      <c r="C576" s="5">
        <v>64.294600000000003</v>
      </c>
      <c r="D576" s="5">
        <v>2.068E-2</v>
      </c>
      <c r="E576" s="5">
        <v>18.772600000000001</v>
      </c>
      <c r="F576" s="5"/>
      <c r="G576" s="5">
        <v>0.111042</v>
      </c>
      <c r="H576" s="5">
        <v>-2.33E-3</v>
      </c>
      <c r="I576" s="5">
        <v>-1.567E-2</v>
      </c>
      <c r="J576" s="5">
        <v>-8.8500000000000002E-3</v>
      </c>
      <c r="K576" s="5">
        <v>3.08345</v>
      </c>
      <c r="L576" s="5">
        <v>12.0716</v>
      </c>
      <c r="M576" s="5">
        <v>0</v>
      </c>
      <c r="N576" s="5">
        <v>1.1867300000000001</v>
      </c>
      <c r="O576" s="5">
        <v>99.513900000000007</v>
      </c>
      <c r="P576">
        <f t="shared" si="8"/>
        <v>-5.8430497418494409E-4</v>
      </c>
    </row>
    <row r="577" spans="1:16">
      <c r="A577" s="3" t="s">
        <v>19</v>
      </c>
      <c r="B577" s="3" t="s">
        <v>21</v>
      </c>
      <c r="C577" s="5">
        <v>64.0946</v>
      </c>
      <c r="D577" s="5">
        <v>2.7814999999999999E-2</v>
      </c>
      <c r="E577" s="5">
        <v>18.7012</v>
      </c>
      <c r="F577" s="5"/>
      <c r="G577" s="5">
        <v>0.13025800000000001</v>
      </c>
      <c r="H577" s="5">
        <v>1.1387E-2</v>
      </c>
      <c r="I577" s="5">
        <v>-1.4959999999999999E-2</v>
      </c>
      <c r="J577" s="5">
        <v>4.3210000000000002E-3</v>
      </c>
      <c r="K577" s="5">
        <v>3.04996</v>
      </c>
      <c r="L577" s="5">
        <v>11.9556</v>
      </c>
      <c r="M577" s="5">
        <v>0</v>
      </c>
      <c r="N577" s="5">
        <v>1.16313</v>
      </c>
      <c r="O577" s="5">
        <v>99.1233</v>
      </c>
      <c r="P577">
        <f t="shared" si="8"/>
        <v>2.8787703246947797E-4</v>
      </c>
    </row>
    <row r="578" spans="1:16">
      <c r="A578" s="3" t="s">
        <v>19</v>
      </c>
      <c r="B578" s="3" t="s">
        <v>21</v>
      </c>
      <c r="C578" s="5">
        <v>64.749200000000002</v>
      </c>
      <c r="D578" s="5">
        <v>-3.8600000000000001E-3</v>
      </c>
      <c r="E578" s="5">
        <v>19.015799999999999</v>
      </c>
      <c r="F578" s="5"/>
      <c r="G578" s="5">
        <v>0.115837</v>
      </c>
      <c r="H578" s="5">
        <v>2.7588999999999999E-2</v>
      </c>
      <c r="I578" s="5">
        <v>-2.1819999999999999E-2</v>
      </c>
      <c r="J578" s="5">
        <v>3.718E-3</v>
      </c>
      <c r="K578" s="5">
        <v>2.9959799999999999</v>
      </c>
      <c r="L578" s="5">
        <v>12.003500000000001</v>
      </c>
      <c r="M578" s="5">
        <v>0</v>
      </c>
      <c r="N578" s="5">
        <v>1.24925</v>
      </c>
      <c r="O578" s="5">
        <v>100.13500000000001</v>
      </c>
      <c r="P578">
        <f t="shared" si="8"/>
        <v>2.4781383275752276E-4</v>
      </c>
    </row>
    <row r="579" spans="1:16">
      <c r="A579" s="3" t="s">
        <v>19</v>
      </c>
      <c r="B579" s="3" t="s">
        <v>21</v>
      </c>
      <c r="C579" s="5">
        <v>64.436000000000007</v>
      </c>
      <c r="D579" s="5">
        <v>3.9107999999999997E-2</v>
      </c>
      <c r="E579" s="5">
        <v>18.8705</v>
      </c>
      <c r="F579" s="5"/>
      <c r="G579" s="5">
        <v>0.20761399999999999</v>
      </c>
      <c r="H579" s="5">
        <v>-3.5229999999999997E-2</v>
      </c>
      <c r="I579" s="5">
        <v>-3.0040000000000001E-2</v>
      </c>
      <c r="J579" s="5">
        <v>-1.111E-2</v>
      </c>
      <c r="K579" s="5">
        <v>3.0289600000000001</v>
      </c>
      <c r="L579" s="5">
        <v>11.871700000000001</v>
      </c>
      <c r="M579" s="5">
        <v>0</v>
      </c>
      <c r="N579" s="5">
        <v>1.09971</v>
      </c>
      <c r="O579" s="5">
        <v>99.477199999999996</v>
      </c>
      <c r="P579">
        <f t="shared" ref="P579:P642" si="9">J579/(J579+K579+L579)</f>
        <v>-7.4616089807952562E-4</v>
      </c>
    </row>
    <row r="580" spans="1:16">
      <c r="A580" s="3" t="s">
        <v>19</v>
      </c>
      <c r="B580" s="3" t="s">
        <v>21</v>
      </c>
      <c r="C580" s="5">
        <v>64.4679</v>
      </c>
      <c r="D580" s="5">
        <v>-1.0399999999999999E-3</v>
      </c>
      <c r="E580" s="5">
        <v>18.924099999999999</v>
      </c>
      <c r="F580" s="5"/>
      <c r="G580" s="5">
        <v>0.13273699999999999</v>
      </c>
      <c r="H580" s="5">
        <v>4.7232999999999997E-2</v>
      </c>
      <c r="I580" s="5">
        <v>-1.065E-2</v>
      </c>
      <c r="J580" s="5">
        <v>1.0337000000000001E-2</v>
      </c>
      <c r="K580" s="5">
        <v>3.1000800000000002</v>
      </c>
      <c r="L580" s="5">
        <v>12.179500000000001</v>
      </c>
      <c r="M580" s="5">
        <v>0</v>
      </c>
      <c r="N580" s="5">
        <v>1.07623</v>
      </c>
      <c r="O580" s="5">
        <v>99.926400000000001</v>
      </c>
      <c r="P580">
        <f t="shared" si="9"/>
        <v>6.760664560834437E-4</v>
      </c>
    </row>
    <row r="581" spans="1:16">
      <c r="A581" s="3" t="s">
        <v>19</v>
      </c>
      <c r="B581" s="3" t="s">
        <v>21</v>
      </c>
      <c r="C581" s="5">
        <v>64.474000000000004</v>
      </c>
      <c r="D581" s="5">
        <v>4.2509999999999996E-3</v>
      </c>
      <c r="E581" s="5">
        <v>18.8003</v>
      </c>
      <c r="F581" s="5"/>
      <c r="G581" s="5">
        <v>0.16889399999999999</v>
      </c>
      <c r="H581" s="5">
        <v>3.9287000000000002E-2</v>
      </c>
      <c r="I581" s="5">
        <v>-1.391E-2</v>
      </c>
      <c r="J581" s="5">
        <v>1.1305000000000001E-2</v>
      </c>
      <c r="K581" s="5">
        <v>3.0081199999999999</v>
      </c>
      <c r="L581" s="5">
        <v>12.131399999999999</v>
      </c>
      <c r="M581" s="5">
        <v>0</v>
      </c>
      <c r="N581" s="5">
        <v>1.1573199999999999</v>
      </c>
      <c r="O581" s="5">
        <v>99.781000000000006</v>
      </c>
      <c r="P581">
        <f t="shared" si="9"/>
        <v>7.4616398776964298E-4</v>
      </c>
    </row>
    <row r="582" spans="1:16">
      <c r="A582" s="3" t="s">
        <v>19</v>
      </c>
      <c r="B582" s="3" t="s">
        <v>21</v>
      </c>
      <c r="C582" s="5">
        <v>64.598100000000002</v>
      </c>
      <c r="D582" s="5">
        <v>1.1501000000000001E-2</v>
      </c>
      <c r="E582" s="5">
        <v>18.944900000000001</v>
      </c>
      <c r="F582" s="5"/>
      <c r="G582" s="5">
        <v>0.21948599999999999</v>
      </c>
      <c r="H582" s="5">
        <v>2.2259000000000001E-2</v>
      </c>
      <c r="I582" s="5">
        <v>-2.1700000000000001E-2</v>
      </c>
      <c r="J582" s="5">
        <v>-1.111E-2</v>
      </c>
      <c r="K582" s="5">
        <v>3.1257000000000001</v>
      </c>
      <c r="L582" s="5">
        <v>12.2096</v>
      </c>
      <c r="M582" s="5">
        <v>0</v>
      </c>
      <c r="N582" s="5">
        <v>1.1527799999999999</v>
      </c>
      <c r="O582" s="5">
        <v>100.252</v>
      </c>
      <c r="P582">
        <f t="shared" si="9"/>
        <v>-7.2499753657452701E-4</v>
      </c>
    </row>
    <row r="583" spans="1:16">
      <c r="A583" s="3" t="s">
        <v>19</v>
      </c>
      <c r="B583" s="3" t="s">
        <v>21</v>
      </c>
      <c r="C583" s="5">
        <v>64.645099999999999</v>
      </c>
      <c r="D583" s="5">
        <v>1.9732E-2</v>
      </c>
      <c r="E583" s="5">
        <v>18.870699999999999</v>
      </c>
      <c r="F583" s="5"/>
      <c r="G583" s="5">
        <v>0.20041200000000001</v>
      </c>
      <c r="H583" s="5">
        <v>7.5370000000000003E-3</v>
      </c>
      <c r="I583" s="5">
        <v>-2.3269999999999999E-2</v>
      </c>
      <c r="J583" s="5">
        <v>-9.9100000000000004E-3</v>
      </c>
      <c r="K583" s="5">
        <v>3.10595</v>
      </c>
      <c r="L583" s="5">
        <v>12.1411</v>
      </c>
      <c r="M583" s="5">
        <v>0</v>
      </c>
      <c r="N583" s="5">
        <v>1.24458</v>
      </c>
      <c r="O583" s="5">
        <v>100.202</v>
      </c>
      <c r="P583">
        <f t="shared" si="9"/>
        <v>-6.5038452097965888E-4</v>
      </c>
    </row>
    <row r="584" spans="1:16">
      <c r="A584" s="3" t="s">
        <v>19</v>
      </c>
      <c r="B584" s="3" t="s">
        <v>21</v>
      </c>
      <c r="C584" s="5">
        <v>64.245999999999995</v>
      </c>
      <c r="D584" s="5">
        <v>1.3749999999999999E-3</v>
      </c>
      <c r="E584" s="5">
        <v>18.836600000000001</v>
      </c>
      <c r="F584" s="5"/>
      <c r="G584" s="5">
        <v>0.195601</v>
      </c>
      <c r="H584" s="5">
        <v>1.3667E-2</v>
      </c>
      <c r="I584" s="5">
        <v>-3.1199999999999999E-3</v>
      </c>
      <c r="J584" s="5">
        <v>-8.5400000000000007E-3</v>
      </c>
      <c r="K584" s="5">
        <v>3.0541700000000001</v>
      </c>
      <c r="L584" s="5">
        <v>12.1271</v>
      </c>
      <c r="M584" s="5">
        <v>0</v>
      </c>
      <c r="N584" s="5">
        <v>1.1766099999999999</v>
      </c>
      <c r="O584" s="5">
        <v>99.639300000000006</v>
      </c>
      <c r="P584">
        <f t="shared" si="9"/>
        <v>-5.6285190601823142E-4</v>
      </c>
    </row>
    <row r="585" spans="1:16">
      <c r="A585" s="3" t="s">
        <v>19</v>
      </c>
      <c r="B585" s="3" t="s">
        <v>21</v>
      </c>
      <c r="C585" s="5">
        <v>64.252300000000005</v>
      </c>
      <c r="D585" s="5">
        <v>1.3403E-2</v>
      </c>
      <c r="E585" s="5">
        <v>18.7653</v>
      </c>
      <c r="F585" s="5"/>
      <c r="G585" s="5">
        <v>0.14238899999999999</v>
      </c>
      <c r="H585" s="5">
        <v>-1.349E-2</v>
      </c>
      <c r="I585" s="5">
        <v>-1.073E-2</v>
      </c>
      <c r="J585" s="5">
        <v>1.2737999999999999E-2</v>
      </c>
      <c r="K585" s="5">
        <v>3.1249799999999999</v>
      </c>
      <c r="L585" s="5">
        <v>12.184799999999999</v>
      </c>
      <c r="M585" s="5">
        <v>0</v>
      </c>
      <c r="N585" s="5">
        <v>1.16553</v>
      </c>
      <c r="O585" s="5">
        <v>99.637200000000007</v>
      </c>
      <c r="P585">
        <f t="shared" si="9"/>
        <v>8.313255040718504E-4</v>
      </c>
    </row>
    <row r="586" spans="1:16">
      <c r="A586" s="3" t="s">
        <v>19</v>
      </c>
      <c r="B586" s="3" t="s">
        <v>21</v>
      </c>
      <c r="C586" s="5">
        <v>64.495400000000004</v>
      </c>
      <c r="D586" s="5">
        <v>2.1725999999999999E-2</v>
      </c>
      <c r="E586" s="5">
        <v>18.8447</v>
      </c>
      <c r="F586" s="5"/>
      <c r="G586" s="5">
        <v>0.16658899999999999</v>
      </c>
      <c r="H586" s="5">
        <v>4.8127999999999997E-2</v>
      </c>
      <c r="I586" s="5">
        <v>-1.736E-2</v>
      </c>
      <c r="J586" s="5">
        <v>-9.5E-4</v>
      </c>
      <c r="K586" s="5">
        <v>3.0903200000000002</v>
      </c>
      <c r="L586" s="5">
        <v>12.0601</v>
      </c>
      <c r="M586" s="5">
        <v>0</v>
      </c>
      <c r="N586" s="5">
        <v>1.09762</v>
      </c>
      <c r="O586" s="5">
        <v>99.806200000000004</v>
      </c>
      <c r="P586">
        <f t="shared" si="9"/>
        <v>-6.2708464388523157E-5</v>
      </c>
    </row>
    <row r="587" spans="1:16">
      <c r="A587" s="3" t="s">
        <v>19</v>
      </c>
      <c r="B587" s="3" t="s">
        <v>21</v>
      </c>
      <c r="C587" s="5">
        <v>64.538700000000006</v>
      </c>
      <c r="D587" s="5">
        <v>2.8716999999999999E-2</v>
      </c>
      <c r="E587" s="5">
        <v>18.807099999999998</v>
      </c>
      <c r="F587" s="5"/>
      <c r="G587" s="5">
        <v>0.115892</v>
      </c>
      <c r="H587" s="5">
        <v>-1.6800000000000001E-3</v>
      </c>
      <c r="I587" s="5">
        <v>-1.426E-2</v>
      </c>
      <c r="J587" s="5">
        <v>1.6382000000000001E-2</v>
      </c>
      <c r="K587" s="5">
        <v>3.0271599999999999</v>
      </c>
      <c r="L587" s="5">
        <v>12.1495</v>
      </c>
      <c r="M587" s="5">
        <v>0</v>
      </c>
      <c r="N587" s="5">
        <v>1.2426600000000001</v>
      </c>
      <c r="O587" s="5">
        <v>99.9101</v>
      </c>
      <c r="P587">
        <f t="shared" si="9"/>
        <v>1.0782567441069407E-3</v>
      </c>
    </row>
    <row r="588" spans="1:16">
      <c r="A588" s="3" t="s">
        <v>19</v>
      </c>
      <c r="B588" s="3" t="s">
        <v>21</v>
      </c>
      <c r="C588" s="5">
        <v>64.451700000000002</v>
      </c>
      <c r="D588" s="5">
        <v>7.1710000000000003E-3</v>
      </c>
      <c r="E588" s="5">
        <v>18.965800000000002</v>
      </c>
      <c r="F588" s="5"/>
      <c r="G588" s="5">
        <v>0.18340699999999999</v>
      </c>
      <c r="H588" s="5">
        <v>-1.2239999999999999E-2</v>
      </c>
      <c r="I588" s="5">
        <v>-2.0459999999999999E-2</v>
      </c>
      <c r="J588" s="5">
        <v>-1.549E-2</v>
      </c>
      <c r="K588" s="5">
        <v>3.0622699999999998</v>
      </c>
      <c r="L588" s="5">
        <v>12.162100000000001</v>
      </c>
      <c r="M588" s="5">
        <v>0</v>
      </c>
      <c r="N588" s="5">
        <v>1.22438</v>
      </c>
      <c r="O588" s="5">
        <v>100.009</v>
      </c>
      <c r="P588">
        <f t="shared" si="9"/>
        <v>-1.0184839383307646E-3</v>
      </c>
    </row>
    <row r="589" spans="1:16">
      <c r="A589" s="3" t="s">
        <v>19</v>
      </c>
      <c r="B589" s="3" t="s">
        <v>21</v>
      </c>
      <c r="C589" s="5">
        <v>64.736900000000006</v>
      </c>
      <c r="D589" s="5">
        <v>-4.9270000000000001E-2</v>
      </c>
      <c r="E589" s="5">
        <v>18.771100000000001</v>
      </c>
      <c r="F589" s="5"/>
      <c r="G589" s="5">
        <v>0.13997699999999999</v>
      </c>
      <c r="H589" s="5">
        <v>3.1415999999999999E-2</v>
      </c>
      <c r="I589" s="5">
        <v>-3.1800000000000001E-3</v>
      </c>
      <c r="J589" s="5">
        <v>-2.826E-2</v>
      </c>
      <c r="K589" s="5">
        <v>3.0732599999999999</v>
      </c>
      <c r="L589" s="5">
        <v>12.060600000000001</v>
      </c>
      <c r="M589" s="5">
        <v>0</v>
      </c>
      <c r="N589" s="5">
        <v>1.23451</v>
      </c>
      <c r="O589" s="5">
        <v>99.966999999999999</v>
      </c>
      <c r="P589">
        <f t="shared" si="9"/>
        <v>-1.8708293612964728E-3</v>
      </c>
    </row>
    <row r="590" spans="1:16">
      <c r="A590" s="3" t="s">
        <v>19</v>
      </c>
      <c r="B590" s="3" t="s">
        <v>21</v>
      </c>
      <c r="C590" s="5">
        <v>64.776300000000006</v>
      </c>
      <c r="D590" s="5">
        <v>9.3550000000000005E-3</v>
      </c>
      <c r="E590" s="5">
        <v>18.895199999999999</v>
      </c>
      <c r="F590" s="5"/>
      <c r="G590" s="5">
        <v>0.13519</v>
      </c>
      <c r="H590" s="5">
        <v>7.5170000000000002E-3</v>
      </c>
      <c r="I590" s="5">
        <v>-3.0190000000000002E-2</v>
      </c>
      <c r="J590" s="5">
        <v>1.021E-3</v>
      </c>
      <c r="K590" s="5">
        <v>3.0312199999999998</v>
      </c>
      <c r="L590" s="5">
        <v>12.082100000000001</v>
      </c>
      <c r="M590" s="5">
        <v>0</v>
      </c>
      <c r="N590" s="5">
        <v>1.16995</v>
      </c>
      <c r="O590" s="5">
        <v>100.078</v>
      </c>
      <c r="P590">
        <f t="shared" si="9"/>
        <v>6.7551737783341003E-5</v>
      </c>
    </row>
    <row r="591" spans="1:16">
      <c r="A591" s="3" t="s">
        <v>19</v>
      </c>
      <c r="B591" s="3" t="s">
        <v>21</v>
      </c>
      <c r="C591" s="5">
        <v>64.476600000000005</v>
      </c>
      <c r="D591" s="5">
        <v>1.6303999999999999E-2</v>
      </c>
      <c r="E591" s="5">
        <v>18.984100000000002</v>
      </c>
      <c r="F591" s="5"/>
      <c r="G591" s="5">
        <v>0.15686700000000001</v>
      </c>
      <c r="H591" s="5">
        <v>2.5374000000000001E-2</v>
      </c>
      <c r="I591" s="5">
        <v>-2.7089999999999999E-2</v>
      </c>
      <c r="J591" s="5">
        <v>-1.52E-2</v>
      </c>
      <c r="K591" s="5">
        <v>3.0223599999999999</v>
      </c>
      <c r="L591" s="5">
        <v>12.2821</v>
      </c>
      <c r="M591" s="5">
        <v>0</v>
      </c>
      <c r="N591" s="5">
        <v>1.2905800000000001</v>
      </c>
      <c r="O591" s="5">
        <v>100.212</v>
      </c>
      <c r="P591">
        <f t="shared" si="9"/>
        <v>-9.9416191496514545E-4</v>
      </c>
    </row>
    <row r="592" spans="1:16">
      <c r="A592" s="3" t="s">
        <v>19</v>
      </c>
      <c r="B592" s="3" t="s">
        <v>21</v>
      </c>
      <c r="C592" s="5">
        <v>64.365200000000002</v>
      </c>
      <c r="D592" s="5">
        <v>2.147E-3</v>
      </c>
      <c r="E592" s="5">
        <v>18.814599999999999</v>
      </c>
      <c r="F592" s="5"/>
      <c r="G592" s="5">
        <v>0.118251</v>
      </c>
      <c r="H592" s="5">
        <v>-2.7599999999999999E-3</v>
      </c>
      <c r="I592" s="5">
        <v>-9.3799999999999994E-3</v>
      </c>
      <c r="J592" s="5">
        <v>-1.3559999999999999E-2</v>
      </c>
      <c r="K592" s="5">
        <v>3.0512199999999998</v>
      </c>
      <c r="L592" s="5">
        <v>12.117100000000001</v>
      </c>
      <c r="M592" s="5">
        <v>0</v>
      </c>
      <c r="N592" s="5">
        <v>1.29945</v>
      </c>
      <c r="O592" s="5">
        <v>99.7423</v>
      </c>
      <c r="P592">
        <f t="shared" si="9"/>
        <v>-8.9476837640450923E-4</v>
      </c>
    </row>
    <row r="593" spans="1:16">
      <c r="A593" s="3" t="s">
        <v>19</v>
      </c>
      <c r="B593" s="3" t="s">
        <v>22</v>
      </c>
      <c r="C593" s="5">
        <v>63.866599999999998</v>
      </c>
      <c r="D593" s="5">
        <v>1.8581E-2</v>
      </c>
      <c r="E593" s="5">
        <v>18.547799999999999</v>
      </c>
      <c r="F593" s="5"/>
      <c r="G593" s="5">
        <v>0.115826</v>
      </c>
      <c r="H593" s="5">
        <v>-6.1359999999999998E-2</v>
      </c>
      <c r="I593" s="5">
        <v>-3.2739999999999998E-2</v>
      </c>
      <c r="J593" s="5">
        <v>2.9810000000000001E-3</v>
      </c>
      <c r="K593" s="5">
        <v>1.8142400000000001</v>
      </c>
      <c r="L593" s="5">
        <v>13.8148</v>
      </c>
      <c r="M593" s="5">
        <v>0</v>
      </c>
      <c r="N593" s="5">
        <v>0.906717</v>
      </c>
      <c r="O593" s="5">
        <v>98.993499999999997</v>
      </c>
      <c r="P593">
        <f t="shared" si="9"/>
        <v>1.9069831085820574E-4</v>
      </c>
    </row>
    <row r="594" spans="1:16">
      <c r="A594" s="3" t="s">
        <v>19</v>
      </c>
      <c r="B594" s="3" t="s">
        <v>22</v>
      </c>
      <c r="C594" s="5">
        <v>64.0458</v>
      </c>
      <c r="D594" s="5">
        <v>6.2189999999999997E-3</v>
      </c>
      <c r="E594" s="5">
        <v>18.715299999999999</v>
      </c>
      <c r="F594" s="5"/>
      <c r="G594" s="5">
        <v>0.156809</v>
      </c>
      <c r="H594" s="5">
        <v>1.5061E-2</v>
      </c>
      <c r="I594" s="5">
        <v>-1.797E-2</v>
      </c>
      <c r="J594" s="5">
        <v>-1.0630000000000001E-2</v>
      </c>
      <c r="K594" s="5">
        <v>1.7432099999999999</v>
      </c>
      <c r="L594" s="5">
        <v>13.8523</v>
      </c>
      <c r="M594" s="5">
        <v>0</v>
      </c>
      <c r="N594" s="5">
        <v>1.1262300000000001</v>
      </c>
      <c r="O594" s="5">
        <v>99.632400000000004</v>
      </c>
      <c r="P594">
        <f t="shared" si="9"/>
        <v>-6.8207134094070668E-4</v>
      </c>
    </row>
    <row r="595" spans="1:16">
      <c r="A595" s="3" t="s">
        <v>19</v>
      </c>
      <c r="B595" s="3" t="s">
        <v>22</v>
      </c>
      <c r="C595" s="5">
        <v>64.268799999999999</v>
      </c>
      <c r="D595" s="5">
        <v>-3.0400000000000002E-3</v>
      </c>
      <c r="E595" s="5">
        <v>18.645299999999999</v>
      </c>
      <c r="F595" s="5"/>
      <c r="G595" s="5">
        <v>0.21482999999999999</v>
      </c>
      <c r="H595" s="5">
        <v>-2.1829999999999999E-2</v>
      </c>
      <c r="I595" s="5">
        <v>-1.6910000000000001E-2</v>
      </c>
      <c r="J595" s="5">
        <v>1.5972E-2</v>
      </c>
      <c r="K595" s="5">
        <v>1.81508</v>
      </c>
      <c r="L595" s="5">
        <v>13.9816</v>
      </c>
      <c r="M595" s="5">
        <v>0</v>
      </c>
      <c r="N595" s="5">
        <v>0.93355900000000003</v>
      </c>
      <c r="O595" s="5">
        <v>99.833299999999994</v>
      </c>
      <c r="P595">
        <f t="shared" si="9"/>
        <v>1.0100772470044872E-3</v>
      </c>
    </row>
    <row r="596" spans="1:16">
      <c r="A596" s="3" t="s">
        <v>19</v>
      </c>
      <c r="B596" s="3" t="s">
        <v>22</v>
      </c>
      <c r="C596" s="5">
        <v>64.202799999999996</v>
      </c>
      <c r="D596" s="5">
        <v>1.5415E-2</v>
      </c>
      <c r="E596" s="5">
        <v>18.624300000000002</v>
      </c>
      <c r="F596" s="5"/>
      <c r="G596" s="5">
        <v>0.176147</v>
      </c>
      <c r="H596" s="5">
        <v>-5.4039999999999998E-2</v>
      </c>
      <c r="I596" s="5">
        <v>-1.426E-2</v>
      </c>
      <c r="J596" s="5">
        <v>1.0383E-2</v>
      </c>
      <c r="K596" s="5">
        <v>1.7830699999999999</v>
      </c>
      <c r="L596" s="5">
        <v>13.726599999999999</v>
      </c>
      <c r="M596" s="5">
        <v>0</v>
      </c>
      <c r="N596" s="5">
        <v>1.02962</v>
      </c>
      <c r="O596" s="5">
        <v>99.5</v>
      </c>
      <c r="P596">
        <f t="shared" si="9"/>
        <v>6.6900544733964511E-4</v>
      </c>
    </row>
    <row r="597" spans="1:16">
      <c r="A597" s="3" t="s">
        <v>19</v>
      </c>
      <c r="B597" s="3" t="s">
        <v>22</v>
      </c>
      <c r="C597" s="5">
        <v>63.868600000000001</v>
      </c>
      <c r="D597" s="5">
        <v>1.3305000000000001E-2</v>
      </c>
      <c r="E597" s="5">
        <v>18.652200000000001</v>
      </c>
      <c r="F597" s="5"/>
      <c r="G597" s="5">
        <v>0.210009</v>
      </c>
      <c r="H597" s="5">
        <v>1.18E-4</v>
      </c>
      <c r="I597" s="5">
        <v>-1.6570000000000001E-2</v>
      </c>
      <c r="J597" s="5">
        <v>1.5509E-2</v>
      </c>
      <c r="K597" s="5">
        <v>1.8390599999999999</v>
      </c>
      <c r="L597" s="5">
        <v>13.830299999999999</v>
      </c>
      <c r="M597" s="5">
        <v>0</v>
      </c>
      <c r="N597" s="5">
        <v>0.94943500000000003</v>
      </c>
      <c r="O597" s="5">
        <v>99.361900000000006</v>
      </c>
      <c r="P597">
        <f t="shared" si="9"/>
        <v>9.8878734658223804E-4</v>
      </c>
    </row>
    <row r="598" spans="1:16">
      <c r="A598" s="3" t="s">
        <v>19</v>
      </c>
      <c r="B598" s="3" t="s">
        <v>22</v>
      </c>
      <c r="C598" s="5">
        <v>64.0304</v>
      </c>
      <c r="D598" s="5">
        <v>3.2919999999999998E-2</v>
      </c>
      <c r="E598" s="5">
        <v>18.8932</v>
      </c>
      <c r="F598" s="5"/>
      <c r="G598" s="5">
        <v>0.20274400000000001</v>
      </c>
      <c r="H598" s="5">
        <v>-3.5380000000000002E-2</v>
      </c>
      <c r="I598" s="5">
        <v>-1.3010000000000001E-2</v>
      </c>
      <c r="J598" s="5">
        <v>-1.115E-2</v>
      </c>
      <c r="K598" s="5">
        <v>1.80741</v>
      </c>
      <c r="L598" s="5">
        <v>13.7972</v>
      </c>
      <c r="M598" s="5">
        <v>0</v>
      </c>
      <c r="N598" s="5">
        <v>1.03878</v>
      </c>
      <c r="O598" s="5">
        <v>99.743099999999998</v>
      </c>
      <c r="P598">
        <f t="shared" si="9"/>
        <v>-7.1504335792056412E-4</v>
      </c>
    </row>
    <row r="599" spans="1:16">
      <c r="A599" s="3" t="s">
        <v>19</v>
      </c>
      <c r="B599" s="3" t="s">
        <v>22</v>
      </c>
      <c r="C599" s="5">
        <v>64.025800000000004</v>
      </c>
      <c r="D599" s="5">
        <v>7.2360000000000002E-3</v>
      </c>
      <c r="E599" s="5">
        <v>18.641999999999999</v>
      </c>
      <c r="F599" s="5"/>
      <c r="G599" s="5">
        <v>0.15451500000000001</v>
      </c>
      <c r="H599" s="5">
        <v>1.5885E-2</v>
      </c>
      <c r="I599" s="5">
        <v>-3.9390000000000001E-2</v>
      </c>
      <c r="J599" s="5">
        <v>-1.6070000000000001E-2</v>
      </c>
      <c r="K599" s="5">
        <v>1.79122</v>
      </c>
      <c r="L599" s="5">
        <v>13.829599999999999</v>
      </c>
      <c r="M599" s="5">
        <v>0</v>
      </c>
      <c r="N599" s="5">
        <v>0.93180600000000002</v>
      </c>
      <c r="O599" s="5">
        <v>99.342600000000004</v>
      </c>
      <c r="P599">
        <f t="shared" si="9"/>
        <v>-1.0298146397731461E-3</v>
      </c>
    </row>
    <row r="600" spans="1:16">
      <c r="A600" s="3" t="s">
        <v>19</v>
      </c>
      <c r="B600" s="3" t="s">
        <v>22</v>
      </c>
      <c r="C600" s="5">
        <v>63.919400000000003</v>
      </c>
      <c r="D600" s="5">
        <v>6.2379999999999996E-3</v>
      </c>
      <c r="E600" s="5">
        <v>18.6587</v>
      </c>
      <c r="F600" s="5"/>
      <c r="G600" s="5">
        <v>0.12546199999999999</v>
      </c>
      <c r="H600" s="5">
        <v>1.4355E-2</v>
      </c>
      <c r="I600" s="5">
        <v>-2.9250000000000002E-2</v>
      </c>
      <c r="J600" s="5">
        <v>1.0580000000000001E-2</v>
      </c>
      <c r="K600" s="5">
        <v>1.83876</v>
      </c>
      <c r="L600" s="5">
        <v>13.873900000000001</v>
      </c>
      <c r="M600" s="5">
        <v>0</v>
      </c>
      <c r="N600" s="5">
        <v>0.92480799999999996</v>
      </c>
      <c r="O600" s="5">
        <v>99.343000000000004</v>
      </c>
      <c r="P600">
        <f t="shared" si="9"/>
        <v>6.7288930271369013E-4</v>
      </c>
    </row>
    <row r="601" spans="1:16">
      <c r="A601" s="3" t="s">
        <v>19</v>
      </c>
      <c r="B601" s="3" t="s">
        <v>22</v>
      </c>
      <c r="C601" s="5">
        <v>63.953899999999997</v>
      </c>
      <c r="D601" s="5">
        <v>1.1365E-2</v>
      </c>
      <c r="E601" s="5">
        <v>18.514600000000002</v>
      </c>
      <c r="F601" s="5"/>
      <c r="G601" s="5">
        <v>0.17375499999999999</v>
      </c>
      <c r="H601" s="5">
        <v>-5.1200000000000004E-3</v>
      </c>
      <c r="I601" s="5">
        <v>-3.1099999999999999E-2</v>
      </c>
      <c r="J601" s="5">
        <v>-1.1820000000000001E-2</v>
      </c>
      <c r="K601" s="5">
        <v>1.8265100000000001</v>
      </c>
      <c r="L601" s="5">
        <v>13.937099999999999</v>
      </c>
      <c r="M601" s="5">
        <v>0</v>
      </c>
      <c r="N601" s="5">
        <v>0.98984000000000005</v>
      </c>
      <c r="O601" s="5">
        <v>99.358999999999995</v>
      </c>
      <c r="P601">
        <f t="shared" si="9"/>
        <v>-7.5039090795395321E-4</v>
      </c>
    </row>
    <row r="602" spans="1:16">
      <c r="A602" s="3" t="s">
        <v>19</v>
      </c>
      <c r="B602" s="3" t="s">
        <v>22</v>
      </c>
      <c r="C602" s="5">
        <v>64.028000000000006</v>
      </c>
      <c r="D602" s="5">
        <v>2.3746E-2</v>
      </c>
      <c r="E602" s="5">
        <v>18.787600000000001</v>
      </c>
      <c r="F602" s="5"/>
      <c r="G602" s="5">
        <v>0.16898099999999999</v>
      </c>
      <c r="H602" s="5">
        <v>3.5865000000000001E-2</v>
      </c>
      <c r="I602" s="5">
        <v>-1.6799999999999999E-2</v>
      </c>
      <c r="J602" s="5">
        <v>2.7387999999999999E-2</v>
      </c>
      <c r="K602" s="5">
        <v>1.86222</v>
      </c>
      <c r="L602" s="5">
        <v>13.9162</v>
      </c>
      <c r="M602" s="5">
        <v>0</v>
      </c>
      <c r="N602" s="5">
        <v>0.97456200000000004</v>
      </c>
      <c r="O602" s="5">
        <v>99.807699999999997</v>
      </c>
      <c r="P602">
        <f t="shared" si="9"/>
        <v>1.7327807600851536E-3</v>
      </c>
    </row>
    <row r="603" spans="1:16">
      <c r="A603" s="3" t="s">
        <v>19</v>
      </c>
      <c r="B603" s="3" t="s">
        <v>22</v>
      </c>
      <c r="C603" s="5">
        <v>63.713000000000001</v>
      </c>
      <c r="D603" s="5">
        <v>2.2844E-2</v>
      </c>
      <c r="E603" s="5">
        <v>18.61</v>
      </c>
      <c r="F603" s="5"/>
      <c r="G603" s="5">
        <v>0.12077</v>
      </c>
      <c r="H603" s="5">
        <v>-4.9050000000000003E-2</v>
      </c>
      <c r="I603" s="5">
        <v>-3.2100000000000002E-3</v>
      </c>
      <c r="J603" s="5">
        <v>2.9780000000000002E-3</v>
      </c>
      <c r="K603" s="5">
        <v>1.8424199999999999</v>
      </c>
      <c r="L603" s="5">
        <v>13.8111</v>
      </c>
      <c r="M603" s="5">
        <v>0</v>
      </c>
      <c r="N603" s="5">
        <v>0.96214</v>
      </c>
      <c r="O603" s="5">
        <v>99.032899999999998</v>
      </c>
      <c r="P603">
        <f t="shared" si="9"/>
        <v>1.9020856388191027E-4</v>
      </c>
    </row>
    <row r="604" spans="1:16">
      <c r="A604" s="3" t="s">
        <v>19</v>
      </c>
      <c r="B604" s="3" t="s">
        <v>22</v>
      </c>
      <c r="C604" s="5">
        <v>64.213499999999996</v>
      </c>
      <c r="D604" s="5">
        <v>7.182E-3</v>
      </c>
      <c r="E604" s="5">
        <v>18.597100000000001</v>
      </c>
      <c r="F604" s="5"/>
      <c r="G604" s="5">
        <v>0.19064999999999999</v>
      </c>
      <c r="H604" s="5">
        <v>3.1608999999999998E-2</v>
      </c>
      <c r="I604" s="5">
        <v>-2.8500000000000001E-2</v>
      </c>
      <c r="J604" s="5">
        <v>-5.8399999999999997E-3</v>
      </c>
      <c r="K604" s="5">
        <v>1.8188</v>
      </c>
      <c r="L604" s="5">
        <v>13.8834</v>
      </c>
      <c r="M604" s="5">
        <v>0</v>
      </c>
      <c r="N604" s="5">
        <v>0.95065500000000003</v>
      </c>
      <c r="O604" s="5">
        <v>99.658600000000007</v>
      </c>
      <c r="P604">
        <f t="shared" si="9"/>
        <v>-3.7206078351923627E-4</v>
      </c>
    </row>
    <row r="605" spans="1:16">
      <c r="A605" s="3" t="s">
        <v>19</v>
      </c>
      <c r="B605" s="3" t="s">
        <v>22</v>
      </c>
      <c r="C605" s="5">
        <v>63.773299999999999</v>
      </c>
      <c r="D605" s="5">
        <v>3.6070999999999999E-2</v>
      </c>
      <c r="E605" s="5">
        <v>18.584700000000002</v>
      </c>
      <c r="F605" s="5"/>
      <c r="G605" s="5">
        <v>0.14003399999999999</v>
      </c>
      <c r="H605" s="5">
        <v>-6.4089999999999994E-2</v>
      </c>
      <c r="I605" s="5">
        <v>-2.2440000000000002E-2</v>
      </c>
      <c r="J605" s="5">
        <v>1.3507E-2</v>
      </c>
      <c r="K605" s="5">
        <v>1.7646599999999999</v>
      </c>
      <c r="L605" s="5">
        <v>13.987399999999999</v>
      </c>
      <c r="M605" s="5">
        <v>0</v>
      </c>
      <c r="N605" s="5">
        <v>0.99457499999999999</v>
      </c>
      <c r="O605" s="5">
        <v>99.207700000000003</v>
      </c>
      <c r="P605">
        <f t="shared" si="9"/>
        <v>8.5674051558056873E-4</v>
      </c>
    </row>
    <row r="606" spans="1:16">
      <c r="A606" s="3" t="s">
        <v>19</v>
      </c>
      <c r="B606" s="3" t="s">
        <v>22</v>
      </c>
      <c r="C606" s="5">
        <v>63.858699999999999</v>
      </c>
      <c r="D606" s="5">
        <v>1.7486999999999999E-2</v>
      </c>
      <c r="E606" s="5">
        <v>18.6235</v>
      </c>
      <c r="F606" s="5"/>
      <c r="G606" s="5">
        <v>0.156864</v>
      </c>
      <c r="H606" s="5">
        <v>-3.4009999999999999E-2</v>
      </c>
      <c r="I606" s="5">
        <v>-1.34E-2</v>
      </c>
      <c r="J606" s="5">
        <v>-1.09E-3</v>
      </c>
      <c r="K606" s="5">
        <v>1.84233</v>
      </c>
      <c r="L606" s="5">
        <v>13.919</v>
      </c>
      <c r="M606" s="5">
        <v>0</v>
      </c>
      <c r="N606" s="5">
        <v>0.86791700000000005</v>
      </c>
      <c r="O606" s="5">
        <v>99.237200000000001</v>
      </c>
      <c r="P606">
        <f t="shared" si="9"/>
        <v>-6.9161383329187888E-5</v>
      </c>
    </row>
    <row r="607" spans="1:16">
      <c r="A607" s="3" t="s">
        <v>19</v>
      </c>
      <c r="B607" s="3" t="s">
        <v>22</v>
      </c>
      <c r="C607" s="5">
        <v>63.745899999999999</v>
      </c>
      <c r="D607" s="5">
        <v>4.3373000000000002E-2</v>
      </c>
      <c r="E607" s="5">
        <v>18.740300000000001</v>
      </c>
      <c r="F607" s="5"/>
      <c r="G607" s="5">
        <v>0.17368500000000001</v>
      </c>
      <c r="H607" s="5">
        <v>-4.9329999999999999E-2</v>
      </c>
      <c r="I607" s="5">
        <v>-1.17E-2</v>
      </c>
      <c r="J607" s="5">
        <v>-4.6100000000000004E-3</v>
      </c>
      <c r="K607" s="5">
        <v>1.82254</v>
      </c>
      <c r="L607" s="5">
        <v>13.8711</v>
      </c>
      <c r="M607" s="5">
        <v>0</v>
      </c>
      <c r="N607" s="5">
        <v>1.03792</v>
      </c>
      <c r="O607" s="5">
        <v>99.369200000000006</v>
      </c>
      <c r="P607">
        <f t="shared" si="9"/>
        <v>-2.9383588405401738E-4</v>
      </c>
    </row>
    <row r="608" spans="1:16">
      <c r="A608" s="3" t="s">
        <v>19</v>
      </c>
      <c r="B608" s="3" t="s">
        <v>22</v>
      </c>
      <c r="C608" s="5">
        <v>63.756799999999998</v>
      </c>
      <c r="D608" s="5">
        <v>3.1470000000000001E-3</v>
      </c>
      <c r="E608" s="5">
        <v>18.539100000000001</v>
      </c>
      <c r="F608" s="5"/>
      <c r="G608" s="5">
        <v>0.10141500000000001</v>
      </c>
      <c r="H608" s="5">
        <v>-2.3800000000000002E-3</v>
      </c>
      <c r="I608" s="5">
        <v>-2.7179999999999999E-2</v>
      </c>
      <c r="J608" s="5">
        <v>-2.036E-2</v>
      </c>
      <c r="K608" s="5">
        <v>1.8230299999999999</v>
      </c>
      <c r="L608" s="5">
        <v>13.7479</v>
      </c>
      <c r="M608" s="5">
        <v>0</v>
      </c>
      <c r="N608" s="5">
        <v>1.01224</v>
      </c>
      <c r="O608" s="5">
        <v>98.933599999999998</v>
      </c>
      <c r="P608">
        <f t="shared" si="9"/>
        <v>-1.3092767660606653E-3</v>
      </c>
    </row>
    <row r="609" spans="1:16">
      <c r="A609" s="3" t="s">
        <v>19</v>
      </c>
      <c r="B609" s="3" t="s">
        <v>22</v>
      </c>
      <c r="C609" s="5">
        <v>64.050399999999996</v>
      </c>
      <c r="D609" s="5">
        <v>3.1092999999999999E-2</v>
      </c>
      <c r="E609" s="5">
        <v>18.716899999999999</v>
      </c>
      <c r="F609" s="5"/>
      <c r="G609" s="5">
        <v>0.16892799999999999</v>
      </c>
      <c r="H609" s="5">
        <v>-2.9389999999999999E-2</v>
      </c>
      <c r="I609" s="5">
        <v>2.8010000000000001E-3</v>
      </c>
      <c r="J609" s="5">
        <v>4.9649999999999998E-3</v>
      </c>
      <c r="K609" s="5">
        <v>1.7260500000000001</v>
      </c>
      <c r="L609" s="5">
        <v>13.9328</v>
      </c>
      <c r="M609" s="5">
        <v>0</v>
      </c>
      <c r="N609" s="5">
        <v>0.98778299999999997</v>
      </c>
      <c r="O609" s="5">
        <v>99.592299999999994</v>
      </c>
      <c r="P609">
        <f t="shared" si="9"/>
        <v>3.1697258937238472E-4</v>
      </c>
    </row>
    <row r="610" spans="1:16">
      <c r="A610" s="3" t="s">
        <v>19</v>
      </c>
      <c r="B610" s="3" t="s">
        <v>22</v>
      </c>
      <c r="C610" s="5">
        <v>63.913800000000002</v>
      </c>
      <c r="D610" s="5">
        <v>2.5891999999999998E-2</v>
      </c>
      <c r="E610" s="5">
        <v>18.581800000000001</v>
      </c>
      <c r="F610" s="5"/>
      <c r="G610" s="5">
        <v>0.13514100000000001</v>
      </c>
      <c r="H610" s="5">
        <v>-6.565E-2</v>
      </c>
      <c r="I610" s="5">
        <v>-8.7399999999999995E-3</v>
      </c>
      <c r="J610" s="5">
        <v>-8.7899999999999992E-3</v>
      </c>
      <c r="K610" s="5">
        <v>1.82389</v>
      </c>
      <c r="L610" s="5">
        <v>13.897600000000001</v>
      </c>
      <c r="M610" s="5">
        <v>0</v>
      </c>
      <c r="N610" s="5">
        <v>1.00369</v>
      </c>
      <c r="O610" s="5">
        <v>99.298599999999993</v>
      </c>
      <c r="P610">
        <f t="shared" si="9"/>
        <v>-5.5942008693604531E-4</v>
      </c>
    </row>
    <row r="611" spans="1:16">
      <c r="A611" s="3" t="s">
        <v>19</v>
      </c>
      <c r="B611" s="3" t="s">
        <v>22</v>
      </c>
      <c r="C611" s="5">
        <v>63.6098</v>
      </c>
      <c r="D611" s="5">
        <v>-2.2300000000000002E-3</v>
      </c>
      <c r="E611" s="5">
        <v>18.650400000000001</v>
      </c>
      <c r="F611" s="5"/>
      <c r="G611" s="5">
        <v>0.176264</v>
      </c>
      <c r="H611" s="5">
        <v>3.5899E-2</v>
      </c>
      <c r="I611" s="5">
        <v>-2.3099999999999999E-2</v>
      </c>
      <c r="J611" s="5">
        <v>-1.251E-2</v>
      </c>
      <c r="K611" s="5">
        <v>1.8411999999999999</v>
      </c>
      <c r="L611" s="5">
        <v>13.765000000000001</v>
      </c>
      <c r="M611" s="5">
        <v>0</v>
      </c>
      <c r="N611" s="5">
        <v>0.91270799999999996</v>
      </c>
      <c r="O611" s="5">
        <v>98.953400000000002</v>
      </c>
      <c r="P611">
        <f t="shared" si="9"/>
        <v>-8.022475757822555E-4</v>
      </c>
    </row>
    <row r="612" spans="1:16">
      <c r="A612" s="3" t="s">
        <v>19</v>
      </c>
      <c r="B612" s="3" t="s">
        <v>22</v>
      </c>
      <c r="C612" s="5">
        <v>63.624200000000002</v>
      </c>
      <c r="D612" s="5">
        <v>2.6794999999999999E-2</v>
      </c>
      <c r="E612" s="5">
        <v>18.609100000000002</v>
      </c>
      <c r="F612" s="5"/>
      <c r="G612" s="5">
        <v>0.17397699999999999</v>
      </c>
      <c r="H612" s="5">
        <v>-8.5500000000000003E-3</v>
      </c>
      <c r="I612" s="5">
        <v>-1.703E-2</v>
      </c>
      <c r="J612" s="5">
        <v>2.49E-3</v>
      </c>
      <c r="K612" s="5">
        <v>1.8039000000000001</v>
      </c>
      <c r="L612" s="5">
        <v>14.019</v>
      </c>
      <c r="M612" s="5">
        <v>0</v>
      </c>
      <c r="N612" s="5">
        <v>0.98754399999999998</v>
      </c>
      <c r="O612" s="5">
        <v>99.221400000000003</v>
      </c>
      <c r="P612">
        <f t="shared" si="9"/>
        <v>1.5734209393891715E-4</v>
      </c>
    </row>
    <row r="613" spans="1:16">
      <c r="A613" s="3" t="s">
        <v>19</v>
      </c>
      <c r="B613" s="3" t="s">
        <v>22</v>
      </c>
      <c r="C613" s="5">
        <v>63.936700000000002</v>
      </c>
      <c r="D613" s="5">
        <v>-2.15E-3</v>
      </c>
      <c r="E613" s="5">
        <v>18.595700000000001</v>
      </c>
      <c r="F613" s="5"/>
      <c r="G613" s="5">
        <v>0.14733099999999999</v>
      </c>
      <c r="H613" s="5">
        <v>-4.96E-3</v>
      </c>
      <c r="I613" s="5">
        <v>-2.6179999999999998E-2</v>
      </c>
      <c r="J613" s="5">
        <v>-1.1E-4</v>
      </c>
      <c r="K613" s="5">
        <v>1.8395300000000001</v>
      </c>
      <c r="L613" s="5">
        <v>13.8812</v>
      </c>
      <c r="M613" s="5">
        <v>0</v>
      </c>
      <c r="N613" s="5">
        <v>0.99048499999999995</v>
      </c>
      <c r="O613" s="5">
        <v>99.357600000000005</v>
      </c>
      <c r="P613">
        <f t="shared" si="9"/>
        <v>-6.9971795005540496E-6</v>
      </c>
    </row>
    <row r="614" spans="1:16">
      <c r="A614" s="3" t="s">
        <v>19</v>
      </c>
      <c r="B614" s="3" t="s">
        <v>22</v>
      </c>
      <c r="C614" s="5">
        <v>64.047799999999995</v>
      </c>
      <c r="D614" s="5">
        <v>2.4683E-2</v>
      </c>
      <c r="E614" s="5">
        <v>18.604299999999999</v>
      </c>
      <c r="F614" s="5"/>
      <c r="G614" s="5">
        <v>7.0059999999999997E-2</v>
      </c>
      <c r="H614" s="5">
        <v>1.7250999999999999E-2</v>
      </c>
      <c r="I614" s="5">
        <v>-3.3020000000000001E-2</v>
      </c>
      <c r="J614" s="5">
        <v>-1.128E-2</v>
      </c>
      <c r="K614" s="5">
        <v>1.85588</v>
      </c>
      <c r="L614" s="5">
        <v>13.800800000000001</v>
      </c>
      <c r="M614" s="5">
        <v>0</v>
      </c>
      <c r="N614" s="5">
        <v>1.02942</v>
      </c>
      <c r="O614" s="5">
        <v>99.405799999999999</v>
      </c>
      <c r="P614">
        <f t="shared" si="9"/>
        <v>-7.2097869022204612E-4</v>
      </c>
    </row>
    <row r="615" spans="1:16">
      <c r="A615" s="3" t="s">
        <v>19</v>
      </c>
      <c r="B615" s="3" t="s">
        <v>22</v>
      </c>
      <c r="C615" s="5">
        <v>63.981999999999999</v>
      </c>
      <c r="D615" s="5">
        <v>3.9106000000000002E-2</v>
      </c>
      <c r="E615" s="5">
        <v>18.5565</v>
      </c>
      <c r="F615" s="5"/>
      <c r="G615" s="5">
        <v>0.15212300000000001</v>
      </c>
      <c r="H615" s="5">
        <v>7.1339999999999997E-3</v>
      </c>
      <c r="I615" s="5">
        <v>-1.9959999999999999E-2</v>
      </c>
      <c r="J615" s="5">
        <v>-4.0899999999999999E-3</v>
      </c>
      <c r="K615" s="5">
        <v>1.8629500000000001</v>
      </c>
      <c r="L615" s="5">
        <v>13.883100000000001</v>
      </c>
      <c r="M615" s="5">
        <v>0</v>
      </c>
      <c r="N615" s="5">
        <v>0.910049</v>
      </c>
      <c r="O615" s="5">
        <v>99.368899999999996</v>
      </c>
      <c r="P615">
        <f t="shared" si="9"/>
        <v>-2.5981516914031036E-4</v>
      </c>
    </row>
    <row r="616" spans="1:16">
      <c r="A616" s="3" t="s">
        <v>19</v>
      </c>
      <c r="B616" s="3" t="s">
        <v>22</v>
      </c>
      <c r="C616" s="5">
        <v>64.091999999999999</v>
      </c>
      <c r="D616" s="5">
        <v>5.4622999999999998E-2</v>
      </c>
      <c r="E616" s="5">
        <v>18.5746</v>
      </c>
      <c r="F616" s="5"/>
      <c r="G616" s="5">
        <v>0.12554199999999999</v>
      </c>
      <c r="H616" s="5">
        <v>-1.09E-2</v>
      </c>
      <c r="I616" s="5">
        <v>-2.8000000000000001E-2</v>
      </c>
      <c r="J616" s="5">
        <v>-8.9300000000000004E-3</v>
      </c>
      <c r="K616" s="5">
        <v>1.8076700000000001</v>
      </c>
      <c r="L616" s="5">
        <v>13.8215</v>
      </c>
      <c r="M616" s="5">
        <v>0</v>
      </c>
      <c r="N616" s="5">
        <v>1.0103800000000001</v>
      </c>
      <c r="O616" s="5">
        <v>99.438500000000005</v>
      </c>
      <c r="P616">
        <f t="shared" si="9"/>
        <v>-5.7169416090917941E-4</v>
      </c>
    </row>
    <row r="617" spans="1:16">
      <c r="A617" s="3" t="s">
        <v>19</v>
      </c>
      <c r="B617" s="3" t="s">
        <v>22</v>
      </c>
      <c r="C617" s="5">
        <v>63.915900000000001</v>
      </c>
      <c r="D617" s="5">
        <v>3.2944000000000001E-2</v>
      </c>
      <c r="E617" s="5">
        <v>18.8185</v>
      </c>
      <c r="F617" s="5"/>
      <c r="G617" s="5">
        <v>7.4864E-2</v>
      </c>
      <c r="H617" s="5">
        <v>2.4858000000000002E-2</v>
      </c>
      <c r="I617" s="5">
        <v>3.199E-3</v>
      </c>
      <c r="J617" s="5">
        <v>6.1279999999999998E-3</v>
      </c>
      <c r="K617" s="5">
        <v>1.8090900000000001</v>
      </c>
      <c r="L617" s="5">
        <v>13.8363</v>
      </c>
      <c r="M617" s="5">
        <v>0</v>
      </c>
      <c r="N617" s="5">
        <v>0.92757400000000001</v>
      </c>
      <c r="O617" s="5">
        <v>99.449299999999994</v>
      </c>
      <c r="P617">
        <f t="shared" si="9"/>
        <v>3.9152751828928033E-4</v>
      </c>
    </row>
    <row r="618" spans="1:16">
      <c r="A618" s="3" t="s">
        <v>19</v>
      </c>
      <c r="B618" s="3" t="s">
        <v>22</v>
      </c>
      <c r="C618" s="5">
        <v>63.740499999999997</v>
      </c>
      <c r="D618" s="5">
        <v>8.1220000000000007E-3</v>
      </c>
      <c r="E618" s="5">
        <v>18.7301</v>
      </c>
      <c r="F618" s="5"/>
      <c r="G618" s="5">
        <v>0.21005299999999999</v>
      </c>
      <c r="H618" s="5">
        <v>-2.164E-2</v>
      </c>
      <c r="I618" s="5">
        <v>-1.967E-2</v>
      </c>
      <c r="J618" s="5">
        <v>1.8221999999999999E-2</v>
      </c>
      <c r="K618" s="5">
        <v>1.84263</v>
      </c>
      <c r="L618" s="5">
        <v>13.896599999999999</v>
      </c>
      <c r="M618" s="5">
        <v>0</v>
      </c>
      <c r="N618" s="5">
        <v>0.95075699999999996</v>
      </c>
      <c r="O618" s="5">
        <v>99.355699999999999</v>
      </c>
      <c r="P618">
        <f t="shared" si="9"/>
        <v>1.1564052360749696E-3</v>
      </c>
    </row>
    <row r="619" spans="1:16">
      <c r="A619" s="3" t="s">
        <v>19</v>
      </c>
      <c r="B619" s="3" t="s">
        <v>22</v>
      </c>
      <c r="C619" s="5">
        <v>63.704799999999999</v>
      </c>
      <c r="D619" s="5">
        <v>3.0773999999999999E-2</v>
      </c>
      <c r="E619" s="5">
        <v>18.570900000000002</v>
      </c>
      <c r="F619" s="5"/>
      <c r="G619" s="5">
        <v>8.2103999999999996E-2</v>
      </c>
      <c r="H619" s="5">
        <v>-2.877E-2</v>
      </c>
      <c r="I619" s="5">
        <v>-1.4800000000000001E-2</v>
      </c>
      <c r="J619" s="5">
        <v>-1.8400000000000001E-3</v>
      </c>
      <c r="K619" s="5">
        <v>1.8007599999999999</v>
      </c>
      <c r="L619" s="5">
        <v>13.8079</v>
      </c>
      <c r="M619" s="5">
        <v>0</v>
      </c>
      <c r="N619" s="5">
        <v>1.0165999999999999</v>
      </c>
      <c r="O619" s="5">
        <v>98.968400000000003</v>
      </c>
      <c r="P619">
        <f t="shared" si="9"/>
        <v>-1.1789717572189595E-4</v>
      </c>
    </row>
    <row r="620" spans="1:16">
      <c r="A620" s="3" t="s">
        <v>19</v>
      </c>
      <c r="B620" s="3" t="s">
        <v>22</v>
      </c>
      <c r="C620" s="5">
        <v>63.919199999999996</v>
      </c>
      <c r="D620" s="5">
        <v>3.0814999999999999E-2</v>
      </c>
      <c r="E620" s="5">
        <v>18.578099999999999</v>
      </c>
      <c r="F620" s="5"/>
      <c r="G620" s="5">
        <v>0.123086</v>
      </c>
      <c r="H620" s="5">
        <v>-2.078E-2</v>
      </c>
      <c r="I620" s="5">
        <v>-1.8689999999999998E-2</v>
      </c>
      <c r="J620" s="5">
        <v>6.4279999999999997E-3</v>
      </c>
      <c r="K620" s="5">
        <v>1.80362</v>
      </c>
      <c r="L620" s="5">
        <v>13.789899999999999</v>
      </c>
      <c r="M620" s="5">
        <v>0</v>
      </c>
      <c r="N620" s="5">
        <v>0.95121999999999995</v>
      </c>
      <c r="O620" s="5">
        <v>99.162899999999993</v>
      </c>
      <c r="P620">
        <f t="shared" si="9"/>
        <v>4.1205265556013389E-4</v>
      </c>
    </row>
    <row r="621" spans="1:16">
      <c r="A621" s="3" t="s">
        <v>19</v>
      </c>
      <c r="B621" s="3" t="s">
        <v>22</v>
      </c>
      <c r="C621" s="5">
        <v>64.328000000000003</v>
      </c>
      <c r="D621" s="5">
        <v>2.0534E-2</v>
      </c>
      <c r="E621" s="5">
        <v>18.616700000000002</v>
      </c>
      <c r="F621" s="5"/>
      <c r="G621" s="5">
        <v>0.159382</v>
      </c>
      <c r="H621" s="5">
        <v>2.4882999999999999E-2</v>
      </c>
      <c r="I621" s="5">
        <v>-1.61E-2</v>
      </c>
      <c r="J621" s="5">
        <v>3.9800000000000002E-4</v>
      </c>
      <c r="K621" s="5">
        <v>1.80583</v>
      </c>
      <c r="L621" s="5">
        <v>13.941800000000001</v>
      </c>
      <c r="M621" s="5">
        <v>0</v>
      </c>
      <c r="N621" s="5">
        <v>0.85853699999999999</v>
      </c>
      <c r="O621" s="5">
        <v>99.739900000000006</v>
      </c>
      <c r="P621">
        <f t="shared" si="9"/>
        <v>2.5273005610607245E-5</v>
      </c>
    </row>
    <row r="622" spans="1:16">
      <c r="A622" s="3" t="s">
        <v>19</v>
      </c>
      <c r="B622" s="3" t="s">
        <v>22</v>
      </c>
      <c r="C622" s="5">
        <v>64.159899999999993</v>
      </c>
      <c r="D622" s="5">
        <v>-2.0799999999999998E-3</v>
      </c>
      <c r="E622" s="5">
        <v>18.5077</v>
      </c>
      <c r="F622" s="5"/>
      <c r="G622" s="5">
        <v>0.13764399999999999</v>
      </c>
      <c r="H622" s="5">
        <v>-8.4680000000000005E-2</v>
      </c>
      <c r="I622" s="5">
        <v>-1.7299999999999999E-2</v>
      </c>
      <c r="J622" s="5">
        <v>1.3991999999999999E-2</v>
      </c>
      <c r="K622" s="5">
        <v>1.7675700000000001</v>
      </c>
      <c r="L622" s="5">
        <v>13.7866</v>
      </c>
      <c r="M622" s="5">
        <v>0</v>
      </c>
      <c r="N622" s="5">
        <v>0.93830599999999997</v>
      </c>
      <c r="O622" s="5">
        <v>99.207700000000003</v>
      </c>
      <c r="P622">
        <f t="shared" si="9"/>
        <v>8.9875734849110633E-4</v>
      </c>
    </row>
    <row r="623" spans="1:16">
      <c r="A623" s="3" t="s">
        <v>19</v>
      </c>
      <c r="B623" s="3" t="s">
        <v>22</v>
      </c>
      <c r="C623" s="5">
        <v>64.055000000000007</v>
      </c>
      <c r="D623" s="5">
        <v>-6.2700000000000004E-3</v>
      </c>
      <c r="E623" s="5">
        <v>18.628399999999999</v>
      </c>
      <c r="F623" s="5"/>
      <c r="G623" s="5">
        <v>0.14002600000000001</v>
      </c>
      <c r="H623" s="5">
        <v>4.4137000000000003E-2</v>
      </c>
      <c r="I623" s="5">
        <v>-2.5430000000000001E-2</v>
      </c>
      <c r="J623" s="5">
        <v>-1.457E-2</v>
      </c>
      <c r="K623" s="5">
        <v>1.7542800000000001</v>
      </c>
      <c r="L623" s="5">
        <v>13.7308</v>
      </c>
      <c r="M623" s="5">
        <v>0</v>
      </c>
      <c r="N623" s="5">
        <v>0.90502700000000003</v>
      </c>
      <c r="O623" s="5">
        <v>99.211399999999998</v>
      </c>
      <c r="P623">
        <f t="shared" si="9"/>
        <v>-9.4179183491688377E-4</v>
      </c>
    </row>
    <row r="624" spans="1:16">
      <c r="A624" s="3" t="s">
        <v>19</v>
      </c>
      <c r="B624" s="3" t="s">
        <v>22</v>
      </c>
      <c r="C624" s="5">
        <v>64.352000000000004</v>
      </c>
      <c r="D624" s="5">
        <v>-3.3079999999999998E-2</v>
      </c>
      <c r="E624" s="5">
        <v>18.7285</v>
      </c>
      <c r="F624" s="5"/>
      <c r="G624" s="5">
        <v>0.127831</v>
      </c>
      <c r="H624" s="5">
        <v>4.8162999999999997E-2</v>
      </c>
      <c r="I624" s="5">
        <v>8.8909999999999996E-3</v>
      </c>
      <c r="J624" s="5">
        <v>-1.1000000000000001E-3</v>
      </c>
      <c r="K624" s="5">
        <v>1.8250299999999999</v>
      </c>
      <c r="L624" s="5">
        <v>13.9438</v>
      </c>
      <c r="M624" s="5">
        <v>0</v>
      </c>
      <c r="N624" s="5">
        <v>0.95665999999999995</v>
      </c>
      <c r="O624" s="5">
        <v>99.956699999999998</v>
      </c>
      <c r="P624">
        <f t="shared" si="9"/>
        <v>-6.9762736931695314E-5</v>
      </c>
    </row>
    <row r="625" spans="1:16">
      <c r="A625" s="3" t="s">
        <v>19</v>
      </c>
      <c r="B625" s="3" t="s">
        <v>22</v>
      </c>
      <c r="C625" s="5">
        <v>64.209599999999995</v>
      </c>
      <c r="D625" s="5">
        <v>5.0800000000000003E-3</v>
      </c>
      <c r="E625" s="5">
        <v>18.604900000000001</v>
      </c>
      <c r="F625" s="5"/>
      <c r="G625" s="5">
        <v>0.128029</v>
      </c>
      <c r="H625" s="5">
        <v>-1.1379999999999999E-2</v>
      </c>
      <c r="I625" s="5">
        <v>-2.3570000000000001E-2</v>
      </c>
      <c r="J625" s="5">
        <v>-1.184E-2</v>
      </c>
      <c r="K625" s="5">
        <v>1.82674</v>
      </c>
      <c r="L625" s="5">
        <v>14.0023</v>
      </c>
      <c r="M625" s="5">
        <v>0</v>
      </c>
      <c r="N625" s="5">
        <v>0.90571100000000004</v>
      </c>
      <c r="O625" s="5">
        <v>99.635599999999997</v>
      </c>
      <c r="P625">
        <f t="shared" si="9"/>
        <v>-7.4855220898768435E-4</v>
      </c>
    </row>
    <row r="626" spans="1:16">
      <c r="A626" s="3" t="s">
        <v>19</v>
      </c>
      <c r="B626" s="3" t="s">
        <v>22</v>
      </c>
      <c r="C626" s="5">
        <v>64.418099999999995</v>
      </c>
      <c r="D626" s="5">
        <v>-1.132E-2</v>
      </c>
      <c r="E626" s="5">
        <v>18.6448</v>
      </c>
      <c r="F626" s="5"/>
      <c r="G626" s="5">
        <v>0.15683800000000001</v>
      </c>
      <c r="H626" s="5">
        <v>5.7467999999999998E-2</v>
      </c>
      <c r="I626" s="5">
        <v>-7.4000000000000003E-3</v>
      </c>
      <c r="J626" s="5">
        <v>-2.2499999999999998E-3</v>
      </c>
      <c r="K626" s="5">
        <v>1.8127599999999999</v>
      </c>
      <c r="L626" s="5">
        <v>13.844099999999999</v>
      </c>
      <c r="M626" s="5">
        <v>0</v>
      </c>
      <c r="N626" s="5">
        <v>0.96501199999999998</v>
      </c>
      <c r="O626" s="5">
        <v>99.878100000000003</v>
      </c>
      <c r="P626">
        <f t="shared" si="9"/>
        <v>-1.4372763039130327E-4</v>
      </c>
    </row>
    <row r="627" spans="1:16">
      <c r="A627" s="3" t="s">
        <v>19</v>
      </c>
      <c r="B627" s="3" t="s">
        <v>22</v>
      </c>
      <c r="C627" s="5">
        <v>63.866100000000003</v>
      </c>
      <c r="D627" s="5">
        <v>-4.2399999999999998E-3</v>
      </c>
      <c r="E627" s="5">
        <v>18.5975</v>
      </c>
      <c r="F627" s="5"/>
      <c r="G627" s="5">
        <v>0.130353</v>
      </c>
      <c r="H627" s="5">
        <v>-1.0540000000000001E-2</v>
      </c>
      <c r="I627" s="5">
        <v>-3.184E-2</v>
      </c>
      <c r="J627" s="5">
        <v>1.2154E-2</v>
      </c>
      <c r="K627" s="5">
        <v>1.86205</v>
      </c>
      <c r="L627" s="5">
        <v>13.983000000000001</v>
      </c>
      <c r="M627" s="5">
        <v>0</v>
      </c>
      <c r="N627" s="5">
        <v>0.88401600000000002</v>
      </c>
      <c r="O627" s="5">
        <v>99.288600000000002</v>
      </c>
      <c r="P627">
        <f t="shared" si="9"/>
        <v>7.6646551308793144E-4</v>
      </c>
    </row>
    <row r="628" spans="1:16">
      <c r="A628" s="3" t="s">
        <v>19</v>
      </c>
      <c r="B628" s="3" t="s">
        <v>23</v>
      </c>
      <c r="C628" s="5">
        <v>64.090199999999996</v>
      </c>
      <c r="D628" s="5">
        <v>5.2512000000000003E-2</v>
      </c>
      <c r="E628" s="5">
        <v>18.596800000000002</v>
      </c>
      <c r="F628" s="5"/>
      <c r="G628" s="5">
        <v>0.16406000000000001</v>
      </c>
      <c r="H628" s="5">
        <v>1.7066999999999999E-2</v>
      </c>
      <c r="I628" s="5">
        <v>-5.6299999999999996E-3</v>
      </c>
      <c r="J628" s="5">
        <v>-3.1309999999999998E-2</v>
      </c>
      <c r="K628" s="5">
        <v>1.73552</v>
      </c>
      <c r="L628" s="5">
        <v>13.847099999999999</v>
      </c>
      <c r="M628" s="5">
        <v>0</v>
      </c>
      <c r="N628" s="5">
        <v>0.96135800000000005</v>
      </c>
      <c r="O628" s="5">
        <v>99.427700000000002</v>
      </c>
      <c r="P628">
        <f t="shared" si="9"/>
        <v>-2.013335210988656E-3</v>
      </c>
    </row>
    <row r="629" spans="1:16">
      <c r="A629" s="3" t="s">
        <v>19</v>
      </c>
      <c r="B629" s="3" t="s">
        <v>23</v>
      </c>
      <c r="C629" s="5">
        <v>64.0976</v>
      </c>
      <c r="D629" s="5">
        <v>-7.0699999999999999E-3</v>
      </c>
      <c r="E629" s="5">
        <v>18.7195</v>
      </c>
      <c r="F629" s="5"/>
      <c r="G629" s="5">
        <v>0.14967900000000001</v>
      </c>
      <c r="H629" s="5">
        <v>-3.2770000000000001E-2</v>
      </c>
      <c r="I629" s="5">
        <v>8.0059999999999992E-3</v>
      </c>
      <c r="J629" s="5">
        <v>1.9300000000000001E-3</v>
      </c>
      <c r="K629" s="5">
        <v>1.7728999999999999</v>
      </c>
      <c r="L629" s="5">
        <v>13.958500000000001</v>
      </c>
      <c r="M629" s="5">
        <v>0</v>
      </c>
      <c r="N629" s="5">
        <v>1.01224</v>
      </c>
      <c r="O629" s="5">
        <v>99.680599999999998</v>
      </c>
      <c r="P629">
        <f t="shared" si="9"/>
        <v>1.2266951751472828E-4</v>
      </c>
    </row>
    <row r="630" spans="1:16">
      <c r="A630" s="3" t="s">
        <v>19</v>
      </c>
      <c r="B630" s="3" t="s">
        <v>23</v>
      </c>
      <c r="C630" s="5">
        <v>64.068299999999994</v>
      </c>
      <c r="D630" s="5">
        <v>2.7924000000000001E-2</v>
      </c>
      <c r="E630" s="5">
        <v>18.7288</v>
      </c>
      <c r="F630" s="5"/>
      <c r="G630" s="5">
        <v>0.23405699999999999</v>
      </c>
      <c r="H630" s="5">
        <v>6.0797999999999998E-2</v>
      </c>
      <c r="I630" s="5">
        <v>-2.8170000000000001E-2</v>
      </c>
      <c r="J630" s="5">
        <v>-2.1409999999999998E-2</v>
      </c>
      <c r="K630" s="5">
        <v>1.77077</v>
      </c>
      <c r="L630" s="5">
        <v>13.971399999999999</v>
      </c>
      <c r="M630" s="5">
        <v>0</v>
      </c>
      <c r="N630" s="5">
        <v>0.93712499999999999</v>
      </c>
      <c r="O630" s="5">
        <v>99.749600000000001</v>
      </c>
      <c r="P630">
        <f t="shared" si="9"/>
        <v>-1.3618934453550591E-3</v>
      </c>
    </row>
    <row r="631" spans="1:16">
      <c r="A631" s="3" t="s">
        <v>19</v>
      </c>
      <c r="B631" s="3" t="s">
        <v>23</v>
      </c>
      <c r="C631" s="5">
        <v>63.928400000000003</v>
      </c>
      <c r="D631" s="5">
        <v>1.4508E-2</v>
      </c>
      <c r="E631" s="5">
        <v>18.614599999999999</v>
      </c>
      <c r="F631" s="5"/>
      <c r="G631" s="5">
        <v>0.17854999999999999</v>
      </c>
      <c r="H631" s="5">
        <v>6.0155E-2</v>
      </c>
      <c r="I631" s="5">
        <v>-3.2009999999999997E-2</v>
      </c>
      <c r="J631" s="5">
        <v>-2.6380000000000001E-2</v>
      </c>
      <c r="K631" s="5">
        <v>1.7469600000000001</v>
      </c>
      <c r="L631" s="5">
        <v>14.111499999999999</v>
      </c>
      <c r="M631" s="5">
        <v>0</v>
      </c>
      <c r="N631" s="5">
        <v>0.93266400000000005</v>
      </c>
      <c r="O631" s="5">
        <v>99.528899999999993</v>
      </c>
      <c r="P631">
        <f t="shared" si="9"/>
        <v>-1.6662371589835322E-3</v>
      </c>
    </row>
    <row r="632" spans="1:16">
      <c r="A632" s="3" t="s">
        <v>19</v>
      </c>
      <c r="B632" s="3" t="s">
        <v>23</v>
      </c>
      <c r="C632" s="5">
        <v>64.198800000000006</v>
      </c>
      <c r="D632" s="5">
        <v>1.4572E-2</v>
      </c>
      <c r="E632" s="5">
        <v>18.5259</v>
      </c>
      <c r="F632" s="5"/>
      <c r="G632" s="5">
        <v>0.156973</v>
      </c>
      <c r="H632" s="5">
        <v>-9.0500000000000008E-3</v>
      </c>
      <c r="I632" s="5">
        <v>-6.96E-3</v>
      </c>
      <c r="J632" s="5">
        <v>2.3479E-2</v>
      </c>
      <c r="K632" s="5">
        <v>1.80294</v>
      </c>
      <c r="L632" s="5">
        <v>14.030099999999999</v>
      </c>
      <c r="M632" s="5">
        <v>0</v>
      </c>
      <c r="N632" s="5">
        <v>1.02312</v>
      </c>
      <c r="O632" s="5">
        <v>99.759799999999998</v>
      </c>
      <c r="P632">
        <f t="shared" si="9"/>
        <v>1.4807159124899988E-3</v>
      </c>
    </row>
    <row r="633" spans="1:16">
      <c r="A633" s="3" t="s">
        <v>19</v>
      </c>
      <c r="B633" s="3" t="s">
        <v>23</v>
      </c>
      <c r="C633" s="5">
        <v>64.009600000000006</v>
      </c>
      <c r="D633" s="5">
        <v>2.3813999999999998E-2</v>
      </c>
      <c r="E633" s="5">
        <v>18.6511</v>
      </c>
      <c r="F633" s="5"/>
      <c r="G633" s="5">
        <v>0.17868800000000001</v>
      </c>
      <c r="H633" s="5">
        <v>7.6660000000000001E-3</v>
      </c>
      <c r="I633" s="5">
        <v>-2.1299999999999999E-2</v>
      </c>
      <c r="J633" s="5">
        <v>-1.0120000000000001E-2</v>
      </c>
      <c r="K633" s="5">
        <v>1.7861400000000001</v>
      </c>
      <c r="L633" s="5">
        <v>13.8949</v>
      </c>
      <c r="M633" s="5">
        <v>0</v>
      </c>
      <c r="N633" s="5">
        <v>0.90827199999999997</v>
      </c>
      <c r="O633" s="5">
        <v>99.428700000000006</v>
      </c>
      <c r="P633">
        <f t="shared" si="9"/>
        <v>-6.4578212383191284E-4</v>
      </c>
    </row>
    <row r="634" spans="1:16">
      <c r="A634" s="3" t="s">
        <v>19</v>
      </c>
      <c r="B634" s="3" t="s">
        <v>23</v>
      </c>
      <c r="C634" s="5">
        <v>63.768700000000003</v>
      </c>
      <c r="D634" s="5">
        <v>2.5582000000000001E-2</v>
      </c>
      <c r="E634" s="5">
        <v>18.5761</v>
      </c>
      <c r="F634" s="5"/>
      <c r="G634" s="5">
        <v>0.16651299999999999</v>
      </c>
      <c r="H634" s="5">
        <v>-3.5380000000000002E-2</v>
      </c>
      <c r="I634" s="5">
        <v>-3.5799999999999998E-2</v>
      </c>
      <c r="J634" s="5">
        <v>4.0679999999999996E-3</v>
      </c>
      <c r="K634" s="5">
        <v>1.7936300000000001</v>
      </c>
      <c r="L634" s="5">
        <v>14.0632</v>
      </c>
      <c r="M634" s="5">
        <v>0</v>
      </c>
      <c r="N634" s="5">
        <v>0.90943099999999999</v>
      </c>
      <c r="O634" s="5">
        <v>99.236000000000004</v>
      </c>
      <c r="P634">
        <f t="shared" si="9"/>
        <v>2.5647980335035249E-4</v>
      </c>
    </row>
    <row r="635" spans="1:16">
      <c r="A635" s="3" t="s">
        <v>19</v>
      </c>
      <c r="B635" s="3" t="s">
        <v>23</v>
      </c>
      <c r="C635" s="5">
        <v>64.236199999999997</v>
      </c>
      <c r="D635" s="5">
        <v>-1.018E-2</v>
      </c>
      <c r="E635" s="5">
        <v>18.677499999999998</v>
      </c>
      <c r="F635" s="5"/>
      <c r="G635" s="5">
        <v>0.16188</v>
      </c>
      <c r="H635" s="5">
        <v>-1.976E-2</v>
      </c>
      <c r="I635" s="5">
        <v>-2.2450000000000001E-2</v>
      </c>
      <c r="J635" s="5">
        <v>-1.8540000000000001E-2</v>
      </c>
      <c r="K635" s="5">
        <v>1.80819</v>
      </c>
      <c r="L635" s="5">
        <v>14.0982</v>
      </c>
      <c r="M635" s="5">
        <v>0</v>
      </c>
      <c r="N635" s="5">
        <v>0.85150300000000001</v>
      </c>
      <c r="O635" s="5">
        <v>99.762500000000003</v>
      </c>
      <c r="P635">
        <f t="shared" si="9"/>
        <v>-1.1669294460861601E-3</v>
      </c>
    </row>
    <row r="636" spans="1:16">
      <c r="A636" s="3" t="s">
        <v>19</v>
      </c>
      <c r="B636" s="3" t="s">
        <v>23</v>
      </c>
      <c r="C636" s="5">
        <v>64.400800000000004</v>
      </c>
      <c r="D636" s="5">
        <v>9.1470000000000006E-3</v>
      </c>
      <c r="E636" s="5">
        <v>18.634499999999999</v>
      </c>
      <c r="F636" s="5"/>
      <c r="G636" s="5">
        <v>0.108608</v>
      </c>
      <c r="H636" s="5">
        <v>-5.0450000000000002E-2</v>
      </c>
      <c r="I636" s="5">
        <v>-2.2839999999999999E-2</v>
      </c>
      <c r="J636" s="5">
        <v>-4.3240000000000001E-2</v>
      </c>
      <c r="K636" s="5">
        <v>1.76189</v>
      </c>
      <c r="L636" s="5">
        <v>13.8926</v>
      </c>
      <c r="M636" s="5">
        <v>0</v>
      </c>
      <c r="N636" s="5">
        <v>0.98679799999999995</v>
      </c>
      <c r="O636" s="5">
        <v>99.677800000000005</v>
      </c>
      <c r="P636">
        <f t="shared" si="9"/>
        <v>-2.7697974217311236E-3</v>
      </c>
    </row>
    <row r="637" spans="1:16">
      <c r="A637" s="3" t="s">
        <v>19</v>
      </c>
      <c r="B637" s="3" t="s">
        <v>23</v>
      </c>
      <c r="C637" s="5">
        <v>64.379000000000005</v>
      </c>
      <c r="D637" s="5">
        <v>1.6426E-2</v>
      </c>
      <c r="E637" s="5">
        <v>18.624600000000001</v>
      </c>
      <c r="F637" s="5"/>
      <c r="G637" s="5">
        <v>0.130274</v>
      </c>
      <c r="H637" s="5">
        <v>7.4981999999999993E-2</v>
      </c>
      <c r="I637" s="5">
        <v>-1.771E-2</v>
      </c>
      <c r="J637" s="5">
        <v>-1.9599999999999999E-3</v>
      </c>
      <c r="K637" s="5">
        <v>1.77691</v>
      </c>
      <c r="L637" s="5">
        <v>14.027900000000001</v>
      </c>
      <c r="M637" s="5">
        <v>0</v>
      </c>
      <c r="N637" s="5">
        <v>0.91452599999999995</v>
      </c>
      <c r="O637" s="5">
        <v>99.924899999999994</v>
      </c>
      <c r="P637">
        <f t="shared" si="9"/>
        <v>-1.2402826072512236E-4</v>
      </c>
    </row>
    <row r="638" spans="1:16">
      <c r="A638" s="3" t="s">
        <v>19</v>
      </c>
      <c r="B638" s="3" t="s">
        <v>23</v>
      </c>
      <c r="C638" s="5">
        <v>64.077699999999993</v>
      </c>
      <c r="D638" s="5">
        <v>2.2683999999999999E-2</v>
      </c>
      <c r="E638" s="5">
        <v>18.794899999999998</v>
      </c>
      <c r="F638" s="5"/>
      <c r="G638" s="5">
        <v>0.258046</v>
      </c>
      <c r="H638" s="5">
        <v>1.2185E-2</v>
      </c>
      <c r="I638" s="5">
        <v>-1.1089999999999999E-2</v>
      </c>
      <c r="J638" s="5">
        <v>-1.789E-2</v>
      </c>
      <c r="K638" s="5">
        <v>1.81839</v>
      </c>
      <c r="L638" s="5">
        <v>13.9491</v>
      </c>
      <c r="M638" s="5">
        <v>0</v>
      </c>
      <c r="N638" s="5">
        <v>1.07338</v>
      </c>
      <c r="O638" s="5">
        <v>99.977400000000003</v>
      </c>
      <c r="P638">
        <f t="shared" si="9"/>
        <v>-1.1359018641743284E-3</v>
      </c>
    </row>
    <row r="639" spans="1:16">
      <c r="A639" s="3" t="s">
        <v>19</v>
      </c>
      <c r="B639" s="3" t="s">
        <v>23</v>
      </c>
      <c r="C639" s="5">
        <v>64.135000000000005</v>
      </c>
      <c r="D639" s="5">
        <v>1.0298E-2</v>
      </c>
      <c r="E639" s="5">
        <v>18.5274</v>
      </c>
      <c r="F639" s="5"/>
      <c r="G639" s="5">
        <v>0.17141200000000001</v>
      </c>
      <c r="H639" s="5">
        <v>-1.9099999999999999E-2</v>
      </c>
      <c r="I639" s="5">
        <v>-3.5290000000000002E-2</v>
      </c>
      <c r="J639" s="5">
        <v>-1.3140000000000001E-2</v>
      </c>
      <c r="K639" s="5">
        <v>1.8004199999999999</v>
      </c>
      <c r="L639" s="5">
        <v>13.9335</v>
      </c>
      <c r="M639" s="5">
        <v>0</v>
      </c>
      <c r="N639" s="5">
        <v>1.0099199999999999</v>
      </c>
      <c r="O639" s="5">
        <v>99.520399999999995</v>
      </c>
      <c r="P639">
        <f t="shared" si="9"/>
        <v>-8.3583638979745274E-4</v>
      </c>
    </row>
    <row r="640" spans="1:16">
      <c r="A640" s="3" t="s">
        <v>19</v>
      </c>
      <c r="B640" s="3" t="s">
        <v>23</v>
      </c>
      <c r="C640" s="5">
        <v>64.193100000000001</v>
      </c>
      <c r="D640" s="5">
        <v>3.0887999999999999E-2</v>
      </c>
      <c r="E640" s="5">
        <v>18.504100000000001</v>
      </c>
      <c r="F640" s="5"/>
      <c r="G640" s="5">
        <v>0.154392</v>
      </c>
      <c r="H640" s="5">
        <v>9.9989999999999992E-3</v>
      </c>
      <c r="I640" s="5">
        <v>-3.0290000000000001E-2</v>
      </c>
      <c r="J640" s="5">
        <v>-6.4700000000000001E-3</v>
      </c>
      <c r="K640" s="5">
        <v>1.76711</v>
      </c>
      <c r="L640" s="5">
        <v>13.955299999999999</v>
      </c>
      <c r="M640" s="5">
        <v>0</v>
      </c>
      <c r="N640" s="5">
        <v>0.90797799999999995</v>
      </c>
      <c r="O640" s="5">
        <v>99.486099999999993</v>
      </c>
      <c r="P640">
        <f t="shared" si="9"/>
        <v>-4.1168393363680441E-4</v>
      </c>
    </row>
    <row r="641" spans="1:16">
      <c r="A641" s="3" t="s">
        <v>19</v>
      </c>
      <c r="B641" s="3" t="s">
        <v>23</v>
      </c>
      <c r="C641" s="5">
        <v>63.9664</v>
      </c>
      <c r="D641" s="5">
        <v>3.1280000000000001E-3</v>
      </c>
      <c r="E641" s="5">
        <v>18.732399999999998</v>
      </c>
      <c r="F641" s="5"/>
      <c r="G641" s="5">
        <v>0.12545400000000001</v>
      </c>
      <c r="H641" s="5">
        <v>-5.1560000000000002E-2</v>
      </c>
      <c r="I641" s="5">
        <v>-3.918E-2</v>
      </c>
      <c r="J641" s="5">
        <v>1.7974E-2</v>
      </c>
      <c r="K641" s="5">
        <v>1.78057</v>
      </c>
      <c r="L641" s="5">
        <v>14.0824</v>
      </c>
      <c r="M641" s="5">
        <v>0</v>
      </c>
      <c r="N641" s="5">
        <v>0.98644200000000004</v>
      </c>
      <c r="O641" s="5">
        <v>99.604100000000003</v>
      </c>
      <c r="P641">
        <f t="shared" si="9"/>
        <v>1.1317966992390378E-3</v>
      </c>
    </row>
    <row r="642" spans="1:16">
      <c r="A642" s="3" t="s">
        <v>19</v>
      </c>
      <c r="B642" s="3" t="s">
        <v>23</v>
      </c>
      <c r="C642" s="5">
        <v>64.120999999999995</v>
      </c>
      <c r="D642" s="5">
        <v>2.9862E-2</v>
      </c>
      <c r="E642" s="5">
        <v>18.4862</v>
      </c>
      <c r="F642" s="5"/>
      <c r="G642" s="5">
        <v>0.178589</v>
      </c>
      <c r="H642" s="5">
        <v>4.9969999999999997E-3</v>
      </c>
      <c r="I642" s="5">
        <v>-1.39E-3</v>
      </c>
      <c r="J642" s="5">
        <v>-2.2710000000000001E-2</v>
      </c>
      <c r="K642" s="5">
        <v>1.7382599999999999</v>
      </c>
      <c r="L642" s="5">
        <v>13.9589</v>
      </c>
      <c r="M642" s="5">
        <v>0</v>
      </c>
      <c r="N642" s="5">
        <v>0.97338499999999994</v>
      </c>
      <c r="O642" s="5">
        <v>99.467100000000002</v>
      </c>
      <c r="P642">
        <f t="shared" si="9"/>
        <v>-1.4488546647569772E-3</v>
      </c>
    </row>
    <row r="643" spans="1:16">
      <c r="A643" s="3" t="s">
        <v>19</v>
      </c>
      <c r="B643" s="3" t="s">
        <v>23</v>
      </c>
      <c r="C643" s="5">
        <v>64.120099999999994</v>
      </c>
      <c r="D643" s="5">
        <v>2.3831999999999999E-2</v>
      </c>
      <c r="E643" s="5">
        <v>18.639900000000001</v>
      </c>
      <c r="F643" s="5"/>
      <c r="G643" s="5">
        <v>0.168879</v>
      </c>
      <c r="H643" s="5">
        <v>4.1428E-2</v>
      </c>
      <c r="I643" s="5">
        <v>-1.6299999999999999E-2</v>
      </c>
      <c r="J643" s="5">
        <v>-1.48E-3</v>
      </c>
      <c r="K643" s="5">
        <v>1.77705</v>
      </c>
      <c r="L643" s="5">
        <v>13.887700000000001</v>
      </c>
      <c r="M643" s="5">
        <v>0</v>
      </c>
      <c r="N643" s="5">
        <v>1.06386</v>
      </c>
      <c r="O643" s="5">
        <v>99.704999999999998</v>
      </c>
      <c r="P643">
        <f t="shared" ref="P643:P697" si="10">J643/(J643+K643+L643)</f>
        <v>-9.4488571032740916E-5</v>
      </c>
    </row>
    <row r="644" spans="1:16">
      <c r="A644" s="3" t="s">
        <v>19</v>
      </c>
      <c r="B644" s="3" t="s">
        <v>23</v>
      </c>
      <c r="C644" s="5">
        <v>64.261899999999997</v>
      </c>
      <c r="D644" s="5">
        <v>5.3559000000000002E-2</v>
      </c>
      <c r="E644" s="5">
        <v>18.610900000000001</v>
      </c>
      <c r="F644" s="5"/>
      <c r="G644" s="5">
        <v>0.14957400000000001</v>
      </c>
      <c r="H644" s="5">
        <v>-7.8939999999999996E-2</v>
      </c>
      <c r="I644" s="5">
        <v>-1.8679999999999999E-2</v>
      </c>
      <c r="J644" s="5">
        <v>1.0083999999999999E-2</v>
      </c>
      <c r="K644" s="5">
        <v>1.80583</v>
      </c>
      <c r="L644" s="5">
        <v>14.1152</v>
      </c>
      <c r="M644" s="5">
        <v>0</v>
      </c>
      <c r="N644" s="5">
        <v>1.00857</v>
      </c>
      <c r="O644" s="5">
        <v>99.918000000000006</v>
      </c>
      <c r="P644">
        <f t="shared" si="10"/>
        <v>6.3297519558268181E-4</v>
      </c>
    </row>
    <row r="645" spans="1:16">
      <c r="A645" s="3" t="s">
        <v>19</v>
      </c>
      <c r="B645" s="3" t="s">
        <v>23</v>
      </c>
      <c r="C645" s="5">
        <v>64.181399999999996</v>
      </c>
      <c r="D645" s="5">
        <v>1.6605000000000002E-2</v>
      </c>
      <c r="E645" s="5">
        <v>18.533300000000001</v>
      </c>
      <c r="F645" s="5"/>
      <c r="G645" s="5">
        <v>0.127937</v>
      </c>
      <c r="H645" s="5">
        <v>3.1496000000000003E-2</v>
      </c>
      <c r="I645" s="5">
        <v>-2.2579999999999999E-2</v>
      </c>
      <c r="J645" s="5">
        <v>9.8139999999999998E-3</v>
      </c>
      <c r="K645" s="5">
        <v>1.7748200000000001</v>
      </c>
      <c r="L645" s="5">
        <v>13.841200000000001</v>
      </c>
      <c r="M645" s="5">
        <v>0</v>
      </c>
      <c r="N645" s="5">
        <v>0.90290300000000001</v>
      </c>
      <c r="O645" s="5">
        <v>99.396900000000002</v>
      </c>
      <c r="P645">
        <f t="shared" si="10"/>
        <v>6.2806247653725234E-4</v>
      </c>
    </row>
    <row r="646" spans="1:16">
      <c r="A646" s="3" t="s">
        <v>19</v>
      </c>
      <c r="B646" s="3" t="s">
        <v>23</v>
      </c>
      <c r="C646" s="5">
        <v>64.043400000000005</v>
      </c>
      <c r="D646" s="5">
        <v>2.3609999999999999E-2</v>
      </c>
      <c r="E646" s="5">
        <v>18.77</v>
      </c>
      <c r="F646" s="5"/>
      <c r="G646" s="5">
        <v>0.181035</v>
      </c>
      <c r="H646" s="5">
        <v>-6.0899999999999999E-3</v>
      </c>
      <c r="I646" s="5">
        <v>-6.2700000000000004E-3</v>
      </c>
      <c r="J646" s="5">
        <v>5.5389999999999997E-3</v>
      </c>
      <c r="K646" s="5">
        <v>1.78878</v>
      </c>
      <c r="L646" s="5">
        <v>14.007</v>
      </c>
      <c r="M646" s="5">
        <v>0</v>
      </c>
      <c r="N646" s="5">
        <v>0.99382300000000001</v>
      </c>
      <c r="O646" s="5">
        <v>99.800899999999999</v>
      </c>
      <c r="P646">
        <f t="shared" si="10"/>
        <v>3.5054035678920223E-4</v>
      </c>
    </row>
    <row r="647" spans="1:16">
      <c r="A647" s="3" t="s">
        <v>19</v>
      </c>
      <c r="B647" s="3" t="s">
        <v>23</v>
      </c>
      <c r="C647" s="5">
        <v>64.000600000000006</v>
      </c>
      <c r="D647" s="5">
        <v>2.171E-2</v>
      </c>
      <c r="E647" s="5">
        <v>18.709700000000002</v>
      </c>
      <c r="F647" s="5"/>
      <c r="G647" s="5">
        <v>0.166495</v>
      </c>
      <c r="H647" s="5">
        <v>-4.6649999999999997E-2</v>
      </c>
      <c r="I647" s="5">
        <v>-3.5630000000000002E-2</v>
      </c>
      <c r="J647" s="5">
        <v>-9.4599999999999997E-3</v>
      </c>
      <c r="K647" s="5">
        <v>1.76383</v>
      </c>
      <c r="L647" s="5">
        <v>14.1106</v>
      </c>
      <c r="M647" s="5">
        <v>0</v>
      </c>
      <c r="N647" s="5">
        <v>0.940751</v>
      </c>
      <c r="O647" s="5">
        <v>99.622</v>
      </c>
      <c r="P647">
        <f t="shared" si="10"/>
        <v>-5.9628224950945385E-4</v>
      </c>
    </row>
    <row r="648" spans="1:16">
      <c r="A648" s="3" t="s">
        <v>19</v>
      </c>
      <c r="B648" s="3" t="s">
        <v>23</v>
      </c>
      <c r="C648" s="5">
        <v>63.612000000000002</v>
      </c>
      <c r="D648" s="5">
        <v>1.4592000000000001E-2</v>
      </c>
      <c r="E648" s="5">
        <v>18.608899999999998</v>
      </c>
      <c r="F648" s="5"/>
      <c r="G648" s="5">
        <v>0.205232</v>
      </c>
      <c r="H648" s="5">
        <v>3.8803999999999998E-2</v>
      </c>
      <c r="I648" s="5">
        <v>-2.001E-2</v>
      </c>
      <c r="J648" s="5">
        <v>-7.9799999999999992E-3</v>
      </c>
      <c r="K648" s="5">
        <v>1.8576900000000001</v>
      </c>
      <c r="L648" s="5">
        <v>13.8834</v>
      </c>
      <c r="M648" s="5">
        <v>0</v>
      </c>
      <c r="N648" s="5">
        <v>0.95200899999999999</v>
      </c>
      <c r="O648" s="5">
        <v>99.144599999999997</v>
      </c>
      <c r="P648">
        <f t="shared" si="10"/>
        <v>-5.0721058964184448E-4</v>
      </c>
    </row>
    <row r="649" spans="1:16">
      <c r="A649" s="3" t="s">
        <v>19</v>
      </c>
      <c r="B649" s="3" t="s">
        <v>23</v>
      </c>
      <c r="C649" s="5">
        <v>63.688200000000002</v>
      </c>
      <c r="D649" s="5">
        <v>2.5895999999999999E-2</v>
      </c>
      <c r="E649" s="5">
        <v>18.5779</v>
      </c>
      <c r="F649" s="5"/>
      <c r="G649" s="5">
        <v>0.18580099999999999</v>
      </c>
      <c r="H649" s="5">
        <v>2.1180000000000001E-2</v>
      </c>
      <c r="I649" s="5">
        <v>6.2300000000000003E-3</v>
      </c>
      <c r="J649" s="5">
        <v>1.8317E-2</v>
      </c>
      <c r="K649" s="5">
        <v>1.7412099999999999</v>
      </c>
      <c r="L649" s="5">
        <v>13.8179</v>
      </c>
      <c r="M649" s="5">
        <v>0</v>
      </c>
      <c r="N649" s="5">
        <v>0.89351499999999995</v>
      </c>
      <c r="O649" s="5">
        <v>98.976200000000006</v>
      </c>
      <c r="P649">
        <f t="shared" si="10"/>
        <v>1.1758681327795663E-3</v>
      </c>
    </row>
    <row r="650" spans="1:16">
      <c r="A650" s="3" t="s">
        <v>19</v>
      </c>
      <c r="B650" s="3" t="s">
        <v>23</v>
      </c>
      <c r="C650" s="5">
        <v>63.558799999999998</v>
      </c>
      <c r="D650" s="5">
        <v>2.4669E-2</v>
      </c>
      <c r="E650" s="5">
        <v>18.637</v>
      </c>
      <c r="F650" s="5"/>
      <c r="G650" s="5">
        <v>0.127857</v>
      </c>
      <c r="H650" s="5">
        <v>8.2900000000000005E-3</v>
      </c>
      <c r="I650" s="5">
        <v>-1.388E-2</v>
      </c>
      <c r="J650" s="5">
        <v>-6.9999999999999999E-4</v>
      </c>
      <c r="K650" s="5">
        <v>1.7999499999999999</v>
      </c>
      <c r="L650" s="5">
        <v>13.9491</v>
      </c>
      <c r="M650" s="5">
        <v>0</v>
      </c>
      <c r="N650" s="5">
        <v>0.91895199999999999</v>
      </c>
      <c r="O650" s="5">
        <v>99.010099999999994</v>
      </c>
      <c r="P650">
        <f t="shared" si="10"/>
        <v>-4.4449101016931928E-5</v>
      </c>
    </row>
    <row r="651" spans="1:16">
      <c r="A651" s="3" t="s">
        <v>19</v>
      </c>
      <c r="B651" s="3" t="s">
        <v>23</v>
      </c>
      <c r="C651" s="5">
        <v>63.667000000000002</v>
      </c>
      <c r="D651" s="5">
        <v>-5.1000000000000004E-3</v>
      </c>
      <c r="E651" s="5">
        <v>18.612500000000001</v>
      </c>
      <c r="F651" s="5"/>
      <c r="G651" s="5">
        <v>8.9330999999999994E-2</v>
      </c>
      <c r="H651" s="5">
        <v>-1.8890000000000001E-2</v>
      </c>
      <c r="I651" s="5">
        <v>-8.5100000000000002E-3</v>
      </c>
      <c r="J651" s="5">
        <v>5.6259999999999999E-3</v>
      </c>
      <c r="K651" s="5">
        <v>1.7981400000000001</v>
      </c>
      <c r="L651" s="5">
        <v>13.9153</v>
      </c>
      <c r="M651" s="5">
        <v>0</v>
      </c>
      <c r="N651" s="5">
        <v>1.0153300000000001</v>
      </c>
      <c r="O651" s="5">
        <v>99.070700000000002</v>
      </c>
      <c r="P651">
        <f t="shared" si="10"/>
        <v>3.5790930580735525E-4</v>
      </c>
    </row>
    <row r="652" spans="1:16">
      <c r="A652" s="3" t="s">
        <v>19</v>
      </c>
      <c r="B652" s="3" t="s">
        <v>23</v>
      </c>
      <c r="C652" s="5">
        <v>63.805199999999999</v>
      </c>
      <c r="D652" s="5">
        <v>7.2150000000000001E-3</v>
      </c>
      <c r="E652" s="5">
        <v>18.6221</v>
      </c>
      <c r="F652" s="5"/>
      <c r="G652" s="5">
        <v>0.23161999999999999</v>
      </c>
      <c r="H652" s="5">
        <v>-3.6790000000000003E-2</v>
      </c>
      <c r="I652" s="5">
        <v>-3.0110000000000001E-2</v>
      </c>
      <c r="J652" s="5">
        <v>5.5310000000000003E-3</v>
      </c>
      <c r="K652" s="5">
        <v>1.7556499999999999</v>
      </c>
      <c r="L652" s="5">
        <v>13.854799999999999</v>
      </c>
      <c r="M652" s="5">
        <v>0</v>
      </c>
      <c r="N652" s="5">
        <v>0.99636000000000002</v>
      </c>
      <c r="O652" s="5">
        <v>99.211500000000001</v>
      </c>
      <c r="P652">
        <f t="shared" si="10"/>
        <v>3.5418844323645119E-4</v>
      </c>
    </row>
    <row r="653" spans="1:16">
      <c r="A653" s="3" t="s">
        <v>19</v>
      </c>
      <c r="B653" s="3" t="s">
        <v>23</v>
      </c>
      <c r="C653" s="5">
        <v>63.920099999999998</v>
      </c>
      <c r="D653" s="5">
        <v>1.4481000000000001E-2</v>
      </c>
      <c r="E653" s="5">
        <v>18.629899999999999</v>
      </c>
      <c r="F653" s="5"/>
      <c r="G653" s="5">
        <v>0.176152</v>
      </c>
      <c r="H653" s="5">
        <v>3.8628000000000003E-2</v>
      </c>
      <c r="I653" s="5">
        <v>-1.23E-3</v>
      </c>
      <c r="J653" s="5">
        <v>1.506E-3</v>
      </c>
      <c r="K653" s="5">
        <v>1.76657</v>
      </c>
      <c r="L653" s="5">
        <v>13.8476</v>
      </c>
      <c r="M653" s="5">
        <v>0</v>
      </c>
      <c r="N653" s="5">
        <v>0.97386600000000001</v>
      </c>
      <c r="O653" s="5">
        <v>99.367500000000007</v>
      </c>
      <c r="P653">
        <f t="shared" si="10"/>
        <v>9.6441550144867237E-5</v>
      </c>
    </row>
    <row r="654" spans="1:16">
      <c r="A654" s="3" t="s">
        <v>19</v>
      </c>
      <c r="B654" s="3" t="s">
        <v>23</v>
      </c>
      <c r="C654" s="5">
        <v>63.745699999999999</v>
      </c>
      <c r="D654" s="5">
        <v>2.0681000000000001E-2</v>
      </c>
      <c r="E654" s="5">
        <v>18.7058</v>
      </c>
      <c r="F654" s="5"/>
      <c r="G654" s="5">
        <v>0.110967</v>
      </c>
      <c r="H654" s="5">
        <v>1.9189000000000001E-2</v>
      </c>
      <c r="I654" s="5">
        <v>-1.372E-2</v>
      </c>
      <c r="J654" s="5">
        <v>-2.3210000000000001E-2</v>
      </c>
      <c r="K654" s="5">
        <v>1.7831699999999999</v>
      </c>
      <c r="L654" s="5">
        <v>13.9084</v>
      </c>
      <c r="M654" s="5">
        <v>0</v>
      </c>
      <c r="N654" s="5">
        <v>0.99919800000000003</v>
      </c>
      <c r="O654" s="5">
        <v>99.256200000000007</v>
      </c>
      <c r="P654">
        <f t="shared" si="10"/>
        <v>-1.4813292520723294E-3</v>
      </c>
    </row>
    <row r="655" spans="1:16">
      <c r="A655" s="3" t="s">
        <v>19</v>
      </c>
      <c r="B655" s="3" t="s">
        <v>23</v>
      </c>
      <c r="C655" s="5">
        <v>63.803600000000003</v>
      </c>
      <c r="D655" s="5">
        <v>-7.6000000000000004E-4</v>
      </c>
      <c r="E655" s="5">
        <v>18.638300000000001</v>
      </c>
      <c r="F655" s="5"/>
      <c r="G655" s="5">
        <v>0.20269100000000001</v>
      </c>
      <c r="H655" s="5">
        <v>1.1266999999999999E-2</v>
      </c>
      <c r="I655" s="5">
        <v>-1.1350000000000001E-2</v>
      </c>
      <c r="J655" s="5">
        <v>7.1929999999999997E-3</v>
      </c>
      <c r="K655" s="5">
        <v>1.84015</v>
      </c>
      <c r="L655" s="5">
        <v>13.766400000000001</v>
      </c>
      <c r="M655" s="5">
        <v>0</v>
      </c>
      <c r="N655" s="5">
        <v>0.94915899999999997</v>
      </c>
      <c r="O655" s="5">
        <v>99.206699999999998</v>
      </c>
      <c r="P655">
        <f t="shared" si="10"/>
        <v>4.6068389879351794E-4</v>
      </c>
    </row>
    <row r="656" spans="1:16">
      <c r="A656" s="3" t="s">
        <v>19</v>
      </c>
      <c r="B656" s="3" t="s">
        <v>23</v>
      </c>
      <c r="C656" s="5">
        <v>63.8279</v>
      </c>
      <c r="D656" s="5">
        <v>4.0067999999999999E-2</v>
      </c>
      <c r="E656" s="5">
        <v>18.623899999999999</v>
      </c>
      <c r="F656" s="5"/>
      <c r="G656" s="5">
        <v>0.15678900000000001</v>
      </c>
      <c r="H656" s="5">
        <v>-2.1530000000000001E-2</v>
      </c>
      <c r="I656" s="5">
        <v>-1.9140000000000001E-2</v>
      </c>
      <c r="J656" s="5">
        <v>-8.2299999999999995E-3</v>
      </c>
      <c r="K656" s="5">
        <v>1.7995399999999999</v>
      </c>
      <c r="L656" s="5">
        <v>13.928900000000001</v>
      </c>
      <c r="M656" s="5">
        <v>0</v>
      </c>
      <c r="N656" s="5">
        <v>0.98500299999999996</v>
      </c>
      <c r="O656" s="5">
        <v>99.313299999999998</v>
      </c>
      <c r="P656">
        <f t="shared" si="10"/>
        <v>-5.2352990195423592E-4</v>
      </c>
    </row>
    <row r="657" spans="1:16">
      <c r="A657" s="3" t="s">
        <v>19</v>
      </c>
      <c r="B657" s="3" t="s">
        <v>23</v>
      </c>
      <c r="C657" s="5">
        <v>63.493899999999996</v>
      </c>
      <c r="D657" s="5">
        <v>1.7395000000000001E-2</v>
      </c>
      <c r="E657" s="5">
        <v>18.706700000000001</v>
      </c>
      <c r="F657" s="5"/>
      <c r="G657" s="5">
        <v>9.8916000000000004E-2</v>
      </c>
      <c r="H657" s="5">
        <v>3.9449999999999999E-2</v>
      </c>
      <c r="I657" s="5">
        <v>-2.946E-2</v>
      </c>
      <c r="J657" s="5">
        <v>1.4885000000000001E-2</v>
      </c>
      <c r="K657" s="5">
        <v>1.79776</v>
      </c>
      <c r="L657" s="5">
        <v>13.7768</v>
      </c>
      <c r="M657" s="5">
        <v>0</v>
      </c>
      <c r="N657" s="5">
        <v>0.93849800000000005</v>
      </c>
      <c r="O657" s="5">
        <v>98.854799999999997</v>
      </c>
      <c r="P657">
        <f t="shared" si="10"/>
        <v>9.5481269538460166E-4</v>
      </c>
    </row>
    <row r="658" spans="1:16">
      <c r="A658" s="3" t="s">
        <v>19</v>
      </c>
      <c r="B658" s="3" t="s">
        <v>23</v>
      </c>
      <c r="C658" s="5">
        <v>63.726399999999998</v>
      </c>
      <c r="D658" s="5">
        <v>1.3478E-2</v>
      </c>
      <c r="E658" s="5">
        <v>18.653400000000001</v>
      </c>
      <c r="F658" s="5"/>
      <c r="G658" s="5">
        <v>0.21462999999999999</v>
      </c>
      <c r="H658" s="5">
        <v>1.1466E-2</v>
      </c>
      <c r="I658" s="5">
        <v>-2.1909999999999999E-2</v>
      </c>
      <c r="J658" s="5">
        <v>1.1431999999999999E-2</v>
      </c>
      <c r="K658" s="5">
        <v>1.7749699999999999</v>
      </c>
      <c r="L658" s="5">
        <v>13.7805</v>
      </c>
      <c r="M658" s="5">
        <v>0</v>
      </c>
      <c r="N658" s="5">
        <v>1.0270999999999999</v>
      </c>
      <c r="O658" s="5">
        <v>99.191500000000005</v>
      </c>
      <c r="P658">
        <f t="shared" si="10"/>
        <v>7.3437861945812981E-4</v>
      </c>
    </row>
    <row r="659" spans="1:16">
      <c r="A659" s="3" t="s">
        <v>19</v>
      </c>
      <c r="B659" s="3" t="s">
        <v>23</v>
      </c>
      <c r="C659" s="5">
        <v>64.003200000000007</v>
      </c>
      <c r="D659" s="5">
        <v>2.1656000000000002E-2</v>
      </c>
      <c r="E659" s="5">
        <v>18.562999999999999</v>
      </c>
      <c r="F659" s="5"/>
      <c r="G659" s="5">
        <v>0.178645</v>
      </c>
      <c r="H659" s="5">
        <v>-9.6000000000000002E-4</v>
      </c>
      <c r="I659" s="5">
        <v>-1.7520000000000001E-2</v>
      </c>
      <c r="J659" s="5">
        <v>3.6600000000000001E-4</v>
      </c>
      <c r="K659" s="5">
        <v>1.7192099999999999</v>
      </c>
      <c r="L659" s="5">
        <v>13.941599999999999</v>
      </c>
      <c r="M659" s="5">
        <v>0</v>
      </c>
      <c r="N659" s="5">
        <v>1.0773699999999999</v>
      </c>
      <c r="O659" s="5">
        <v>99.486500000000007</v>
      </c>
      <c r="P659">
        <f t="shared" si="10"/>
        <v>2.3369892529143406E-5</v>
      </c>
    </row>
    <row r="660" spans="1:16">
      <c r="A660" s="3" t="s">
        <v>19</v>
      </c>
      <c r="B660" s="3" t="s">
        <v>23</v>
      </c>
      <c r="C660" s="5">
        <v>63.6751</v>
      </c>
      <c r="D660" s="5">
        <v>-6.1199999999999996E-3</v>
      </c>
      <c r="E660" s="5">
        <v>18.4541</v>
      </c>
      <c r="F660" s="5"/>
      <c r="G660" s="5">
        <v>0.10610600000000001</v>
      </c>
      <c r="H660" s="5">
        <v>3.3606999999999998E-2</v>
      </c>
      <c r="I660" s="5">
        <v>-1.8689999999999998E-2</v>
      </c>
      <c r="J660" s="5">
        <v>1.2441000000000001E-2</v>
      </c>
      <c r="K660" s="5">
        <v>1.78739</v>
      </c>
      <c r="L660" s="5">
        <v>13.978999999999999</v>
      </c>
      <c r="M660" s="5">
        <v>0</v>
      </c>
      <c r="N660" s="5">
        <v>0.99578800000000001</v>
      </c>
      <c r="O660" s="5">
        <v>99.018699999999995</v>
      </c>
      <c r="P660">
        <f t="shared" si="10"/>
        <v>7.8846145192885346E-4</v>
      </c>
    </row>
    <row r="661" spans="1:16">
      <c r="A661" s="3" t="s">
        <v>19</v>
      </c>
      <c r="B661" s="3" t="s">
        <v>23</v>
      </c>
      <c r="C661" s="5">
        <v>63.783999999999999</v>
      </c>
      <c r="D661" s="5">
        <v>1.122E-3</v>
      </c>
      <c r="E661" s="5">
        <v>18.5959</v>
      </c>
      <c r="F661" s="5"/>
      <c r="G661" s="5">
        <v>0.17855199999999999</v>
      </c>
      <c r="H661" s="5">
        <v>-7.8200000000000006E-3</v>
      </c>
      <c r="I661" s="5">
        <v>-1.26E-2</v>
      </c>
      <c r="J661" s="5">
        <v>-1.013E-2</v>
      </c>
      <c r="K661" s="5">
        <v>1.7373700000000001</v>
      </c>
      <c r="L661" s="5">
        <v>13.9382</v>
      </c>
      <c r="M661" s="5">
        <v>0</v>
      </c>
      <c r="N661" s="5">
        <v>0.94358799999999998</v>
      </c>
      <c r="O661" s="5">
        <v>99.148200000000003</v>
      </c>
      <c r="P661">
        <f t="shared" si="10"/>
        <v>-6.4664637571622632E-4</v>
      </c>
    </row>
    <row r="662" spans="1:16">
      <c r="A662" s="3" t="s">
        <v>19</v>
      </c>
      <c r="B662" s="3" t="s">
        <v>23</v>
      </c>
      <c r="C662" s="5">
        <v>63.714599999999997</v>
      </c>
      <c r="D662" s="5">
        <v>6.1529999999999996E-3</v>
      </c>
      <c r="E662" s="5">
        <v>18.659700000000001</v>
      </c>
      <c r="F662" s="5"/>
      <c r="G662" s="5">
        <v>0.18579000000000001</v>
      </c>
      <c r="H662" s="5">
        <v>3.5120999999999999E-2</v>
      </c>
      <c r="I662" s="5">
        <v>-1.8720000000000001E-2</v>
      </c>
      <c r="J662" s="5">
        <v>-5.8399999999999997E-3</v>
      </c>
      <c r="K662" s="5">
        <v>1.8011299999999999</v>
      </c>
      <c r="L662" s="5">
        <v>13.8367</v>
      </c>
      <c r="M662" s="5">
        <v>0</v>
      </c>
      <c r="N662" s="5">
        <v>0.92066499999999996</v>
      </c>
      <c r="O662" s="5">
        <v>99.135300000000001</v>
      </c>
      <c r="P662">
        <f t="shared" si="10"/>
        <v>-3.7359286949390321E-4</v>
      </c>
    </row>
    <row r="663" spans="1:16">
      <c r="A663" s="3" t="s">
        <v>19</v>
      </c>
      <c r="B663" s="3" t="s">
        <v>24</v>
      </c>
      <c r="C663" s="5">
        <v>61.0593</v>
      </c>
      <c r="D663" s="5">
        <v>7.9900000000000006E-3</v>
      </c>
      <c r="E663" s="5">
        <v>17.992799999999999</v>
      </c>
      <c r="F663" s="5"/>
      <c r="G663" s="5">
        <v>0</v>
      </c>
      <c r="H663" s="5">
        <v>0</v>
      </c>
      <c r="I663" s="5">
        <v>-1.9179999999999999E-2</v>
      </c>
      <c r="J663" s="5">
        <v>3.7499999999999999E-3</v>
      </c>
      <c r="K663" s="5">
        <v>1.8354699999999999</v>
      </c>
      <c r="L663" s="5">
        <v>13.8027</v>
      </c>
      <c r="M663" s="5">
        <v>0</v>
      </c>
      <c r="N663" s="5">
        <v>0.91267500000000001</v>
      </c>
      <c r="O663" s="5">
        <v>95.595500000000001</v>
      </c>
      <c r="P663">
        <f t="shared" si="10"/>
        <v>2.3974038992655633E-4</v>
      </c>
    </row>
    <row r="664" spans="1:16">
      <c r="A664" s="3" t="s">
        <v>19</v>
      </c>
      <c r="B664" s="3" t="s">
        <v>24</v>
      </c>
      <c r="C664" s="5">
        <v>62.040199999999999</v>
      </c>
      <c r="D664" s="5">
        <v>-7.1910000000000002E-2</v>
      </c>
      <c r="E664" s="5">
        <v>18.226800000000001</v>
      </c>
      <c r="F664" s="5"/>
      <c r="G664" s="5">
        <v>0</v>
      </c>
      <c r="H664" s="5">
        <v>0</v>
      </c>
      <c r="I664" s="5">
        <v>-3.2199999999999999E-2</v>
      </c>
      <c r="J664" s="5">
        <v>-4.2199999999999998E-3</v>
      </c>
      <c r="K664" s="5">
        <v>1.8359399999999999</v>
      </c>
      <c r="L664" s="5">
        <v>13.989100000000001</v>
      </c>
      <c r="M664" s="5">
        <v>0</v>
      </c>
      <c r="N664" s="5">
        <v>0.97065800000000002</v>
      </c>
      <c r="O664" s="5">
        <v>96.954300000000003</v>
      </c>
      <c r="P664">
        <f t="shared" si="10"/>
        <v>-2.6673712234890479E-4</v>
      </c>
    </row>
    <row r="665" spans="1:16">
      <c r="A665" s="3" t="s">
        <v>19</v>
      </c>
      <c r="B665" s="3" t="s">
        <v>24</v>
      </c>
      <c r="C665" s="5">
        <v>63.279600000000002</v>
      </c>
      <c r="D665" s="5">
        <v>-3.9969999999999999E-2</v>
      </c>
      <c r="E665" s="5">
        <v>18.428699999999999</v>
      </c>
      <c r="F665" s="5"/>
      <c r="G665" s="5">
        <v>0</v>
      </c>
      <c r="H665" s="5">
        <v>0</v>
      </c>
      <c r="I665" s="5">
        <v>-1.447E-2</v>
      </c>
      <c r="J665" s="5">
        <v>7.1590000000000004E-3</v>
      </c>
      <c r="K665" s="5">
        <v>1.8014300000000001</v>
      </c>
      <c r="L665" s="5">
        <v>13.9323</v>
      </c>
      <c r="M665" s="5">
        <v>0</v>
      </c>
      <c r="N665" s="5">
        <v>0.92180499999999999</v>
      </c>
      <c r="O665" s="5">
        <v>98.316599999999994</v>
      </c>
      <c r="P665">
        <f t="shared" si="10"/>
        <v>4.5480277511644995E-4</v>
      </c>
    </row>
    <row r="666" spans="1:16">
      <c r="A666" s="3" t="s">
        <v>19</v>
      </c>
      <c r="B666" s="3" t="s">
        <v>24</v>
      </c>
      <c r="C666" s="5">
        <v>61.771000000000001</v>
      </c>
      <c r="D666" s="5">
        <v>1.5966999999999999E-2</v>
      </c>
      <c r="E666" s="5">
        <v>18.218900000000001</v>
      </c>
      <c r="F666" s="5"/>
      <c r="G666" s="5">
        <v>0</v>
      </c>
      <c r="H666" s="5">
        <v>0</v>
      </c>
      <c r="I666" s="5">
        <v>-8.7100000000000007E-3</v>
      </c>
      <c r="J666" s="5">
        <v>6.5120000000000004E-3</v>
      </c>
      <c r="K666" s="5">
        <v>1.7795799999999999</v>
      </c>
      <c r="L666" s="5">
        <v>13.9026</v>
      </c>
      <c r="M666" s="5">
        <v>0</v>
      </c>
      <c r="N666" s="5">
        <v>0.99230700000000005</v>
      </c>
      <c r="O666" s="5">
        <v>96.678100000000001</v>
      </c>
      <c r="P666">
        <f t="shared" si="10"/>
        <v>4.1507603055755064E-4</v>
      </c>
    </row>
    <row r="667" spans="1:16">
      <c r="A667" s="3" t="s">
        <v>19</v>
      </c>
      <c r="B667" s="3" t="s">
        <v>24</v>
      </c>
      <c r="C667" s="5">
        <v>62.837600000000002</v>
      </c>
      <c r="D667" s="5">
        <v>5.1874999999999998E-2</v>
      </c>
      <c r="E667" s="5">
        <v>18.4193</v>
      </c>
      <c r="F667" s="5"/>
      <c r="G667" s="5">
        <v>0</v>
      </c>
      <c r="H667" s="5">
        <v>0</v>
      </c>
      <c r="I667" s="5">
        <v>-8.7899999999999992E-3</v>
      </c>
      <c r="J667" s="5">
        <v>-1.157E-2</v>
      </c>
      <c r="K667" s="5">
        <v>1.7687600000000001</v>
      </c>
      <c r="L667" s="5">
        <v>13.8932</v>
      </c>
      <c r="M667" s="5">
        <v>0</v>
      </c>
      <c r="N667" s="5">
        <v>0.92953200000000002</v>
      </c>
      <c r="O667" s="5">
        <v>97.879800000000003</v>
      </c>
      <c r="P667">
        <f t="shared" si="10"/>
        <v>-7.3927870168091661E-4</v>
      </c>
    </row>
    <row r="668" spans="1:16">
      <c r="A668" s="3" t="s">
        <v>19</v>
      </c>
      <c r="B668" s="3" t="s">
        <v>24</v>
      </c>
      <c r="C668" s="5">
        <v>63.112699999999997</v>
      </c>
      <c r="D668" s="5">
        <v>3.1924000000000001E-2</v>
      </c>
      <c r="E668" s="5">
        <v>18.4983</v>
      </c>
      <c r="F668" s="5"/>
      <c r="G668" s="5">
        <v>0</v>
      </c>
      <c r="H668" s="5">
        <v>0</v>
      </c>
      <c r="I668" s="5">
        <v>-2.01E-2</v>
      </c>
      <c r="J668" s="5">
        <v>-9.4599999999999997E-3</v>
      </c>
      <c r="K668" s="5">
        <v>1.76555</v>
      </c>
      <c r="L668" s="5">
        <v>13.851699999999999</v>
      </c>
      <c r="M668" s="5">
        <v>0</v>
      </c>
      <c r="N668" s="5">
        <v>1.0121599999999999</v>
      </c>
      <c r="O668" s="5">
        <v>98.242800000000003</v>
      </c>
      <c r="P668">
        <f t="shared" si="10"/>
        <v>-6.06107591145191E-4</v>
      </c>
    </row>
    <row r="669" spans="1:16">
      <c r="A669" s="3" t="s">
        <v>19</v>
      </c>
      <c r="B669" s="3" t="s">
        <v>24</v>
      </c>
      <c r="C669" s="5">
        <v>63.991599999999998</v>
      </c>
      <c r="D669" s="5">
        <v>1.5963000000000001E-2</v>
      </c>
      <c r="E669" s="5">
        <v>18.520700000000001</v>
      </c>
      <c r="F669" s="5"/>
      <c r="G669" s="5">
        <v>0</v>
      </c>
      <c r="H669" s="5">
        <v>0</v>
      </c>
      <c r="I669" s="5">
        <v>-1.8519999999999998E-2</v>
      </c>
      <c r="J669" s="5">
        <v>1.511E-3</v>
      </c>
      <c r="K669" s="5">
        <v>1.8104100000000001</v>
      </c>
      <c r="L669" s="5">
        <v>13.850199999999999</v>
      </c>
      <c r="M669" s="5">
        <v>0</v>
      </c>
      <c r="N669" s="5">
        <v>1.0365</v>
      </c>
      <c r="O669" s="5">
        <v>99.208399999999997</v>
      </c>
      <c r="P669">
        <f t="shared" si="10"/>
        <v>9.6474800571391323E-5</v>
      </c>
    </row>
    <row r="670" spans="1:16">
      <c r="A670" s="3" t="s">
        <v>19</v>
      </c>
      <c r="B670" s="3" t="s">
        <v>24</v>
      </c>
      <c r="C670" s="5">
        <v>60.625300000000003</v>
      </c>
      <c r="D670" s="5">
        <v>4.7903000000000001E-2</v>
      </c>
      <c r="E670" s="5">
        <v>17.943899999999999</v>
      </c>
      <c r="F670" s="5"/>
      <c r="G670" s="5">
        <v>0</v>
      </c>
      <c r="H670" s="5">
        <v>0</v>
      </c>
      <c r="I670" s="5">
        <v>-6.1700000000000001E-3</v>
      </c>
      <c r="J670" s="5">
        <v>-2.6800000000000001E-3</v>
      </c>
      <c r="K670" s="5">
        <v>1.83633</v>
      </c>
      <c r="L670" s="5">
        <v>13.875400000000001</v>
      </c>
      <c r="M670" s="5">
        <v>0</v>
      </c>
      <c r="N670" s="5">
        <v>0.93836399999999998</v>
      </c>
      <c r="O670" s="5">
        <v>95.258399999999995</v>
      </c>
      <c r="P670">
        <f t="shared" si="10"/>
        <v>-1.7060229612866467E-4</v>
      </c>
    </row>
    <row r="671" spans="1:16" s="11" customFormat="1">
      <c r="A671" s="9" t="s">
        <v>19</v>
      </c>
      <c r="B671" s="9" t="s">
        <v>24</v>
      </c>
      <c r="C671" s="10">
        <v>0.21357899999999999</v>
      </c>
      <c r="D671" s="10">
        <v>-7.8799999999999999E-3</v>
      </c>
      <c r="E671" s="10">
        <v>0.175234</v>
      </c>
      <c r="F671" s="10"/>
      <c r="G671" s="10">
        <v>0</v>
      </c>
      <c r="H671" s="10">
        <v>0</v>
      </c>
      <c r="I671" s="10">
        <v>-1.4109999999999999E-2</v>
      </c>
      <c r="J671" s="10">
        <v>2.787E-3</v>
      </c>
      <c r="K671" s="10">
        <v>3.2059999999999998E-2</v>
      </c>
      <c r="L671" s="10">
        <v>0.111567</v>
      </c>
      <c r="M671" s="10">
        <v>0</v>
      </c>
      <c r="N671" s="10">
        <v>2.4119999999999999E-2</v>
      </c>
      <c r="O671" s="10">
        <v>0.53735900000000003</v>
      </c>
      <c r="P671">
        <f t="shared" si="10"/>
        <v>1.9035064952805061E-2</v>
      </c>
    </row>
    <row r="672" spans="1:16">
      <c r="A672" s="3" t="s">
        <v>19</v>
      </c>
      <c r="B672" s="3" t="s">
        <v>24</v>
      </c>
      <c r="C672" s="5">
        <v>63.231299999999997</v>
      </c>
      <c r="D672" s="5">
        <v>-3.594E-2</v>
      </c>
      <c r="E672" s="5">
        <v>18.369199999999999</v>
      </c>
      <c r="F672" s="5"/>
      <c r="G672" s="5">
        <v>0</v>
      </c>
      <c r="H672" s="5">
        <v>0</v>
      </c>
      <c r="I672" s="5">
        <v>-1.6289999999999999E-2</v>
      </c>
      <c r="J672" s="5">
        <v>1.0055E-2</v>
      </c>
      <c r="K672" s="5">
        <v>1.78244</v>
      </c>
      <c r="L672" s="5">
        <v>13.927</v>
      </c>
      <c r="M672" s="5">
        <v>0</v>
      </c>
      <c r="N672" s="5">
        <v>1.0004500000000001</v>
      </c>
      <c r="O672" s="5">
        <v>98.268199999999993</v>
      </c>
      <c r="P672">
        <f t="shared" si="10"/>
        <v>6.3965159186093448E-4</v>
      </c>
    </row>
    <row r="673" spans="1:16">
      <c r="A673" s="3" t="s">
        <v>19</v>
      </c>
      <c r="B673" s="3" t="s">
        <v>24</v>
      </c>
      <c r="C673" s="5">
        <v>62.410699999999999</v>
      </c>
      <c r="D673" s="5">
        <v>-3.9899999999999996E-3</v>
      </c>
      <c r="E673" s="5">
        <v>18.360399999999998</v>
      </c>
      <c r="F673" s="5"/>
      <c r="G673" s="5">
        <v>0</v>
      </c>
      <c r="H673" s="5">
        <v>0</v>
      </c>
      <c r="I673" s="5">
        <v>-1.5789999999999998E-2</v>
      </c>
      <c r="J673" s="5">
        <v>-1.2699999999999999E-2</v>
      </c>
      <c r="K673" s="5">
        <v>1.7557100000000001</v>
      </c>
      <c r="L673" s="5">
        <v>13.924200000000001</v>
      </c>
      <c r="M673" s="5">
        <v>0</v>
      </c>
      <c r="N673" s="5">
        <v>1.0124200000000001</v>
      </c>
      <c r="O673" s="5">
        <v>97.430899999999994</v>
      </c>
      <c r="P673">
        <f t="shared" si="10"/>
        <v>-8.1061018522123583E-4</v>
      </c>
    </row>
    <row r="674" spans="1:16">
      <c r="A674" s="3" t="s">
        <v>19</v>
      </c>
      <c r="B674" s="3" t="s">
        <v>24</v>
      </c>
      <c r="C674" s="5">
        <v>63.305199999999999</v>
      </c>
      <c r="D674" s="5">
        <v>3.9909999999999998E-3</v>
      </c>
      <c r="E674" s="5">
        <v>18.485800000000001</v>
      </c>
      <c r="F674" s="5"/>
      <c r="G674" s="5">
        <v>0</v>
      </c>
      <c r="H674" s="5">
        <v>0</v>
      </c>
      <c r="I674" s="5">
        <v>-1.6049999999999998E-2</v>
      </c>
      <c r="J674" s="5">
        <v>-1.6449999999999999E-2</v>
      </c>
      <c r="K674" s="5">
        <v>1.7612300000000001</v>
      </c>
      <c r="L674" s="5">
        <v>13.854699999999999</v>
      </c>
      <c r="M674" s="5">
        <v>0</v>
      </c>
      <c r="N674" s="5">
        <v>0.92349499999999995</v>
      </c>
      <c r="O674" s="5">
        <v>98.301900000000003</v>
      </c>
      <c r="P674">
        <f t="shared" si="10"/>
        <v>-1.0545223302315205E-3</v>
      </c>
    </row>
    <row r="675" spans="1:16">
      <c r="A675" s="3" t="s">
        <v>19</v>
      </c>
      <c r="B675" s="3" t="s">
        <v>24</v>
      </c>
      <c r="C675" s="5">
        <v>61.688400000000001</v>
      </c>
      <c r="D675" s="5">
        <v>3.9909999999999998E-3</v>
      </c>
      <c r="E675" s="5">
        <v>18.162400000000002</v>
      </c>
      <c r="F675" s="5"/>
      <c r="G675" s="5">
        <v>0</v>
      </c>
      <c r="H675" s="5">
        <v>0</v>
      </c>
      <c r="I675" s="5">
        <v>-2.162E-2</v>
      </c>
      <c r="J675" s="5">
        <v>-1.2330000000000001E-2</v>
      </c>
      <c r="K675" s="5">
        <v>1.7771399999999999</v>
      </c>
      <c r="L675" s="5">
        <v>13.821400000000001</v>
      </c>
      <c r="M675" s="5">
        <v>0</v>
      </c>
      <c r="N675" s="5">
        <v>0.96839699999999995</v>
      </c>
      <c r="O675" s="5">
        <v>96.387799999999999</v>
      </c>
      <c r="P675">
        <f t="shared" si="10"/>
        <v>-7.9108391327975178E-4</v>
      </c>
    </row>
    <row r="676" spans="1:16">
      <c r="A676" s="3" t="s">
        <v>19</v>
      </c>
      <c r="B676" s="3" t="s">
        <v>24</v>
      </c>
      <c r="C676" s="5">
        <v>64.013599999999997</v>
      </c>
      <c r="D676" s="5">
        <v>3.5921000000000002E-2</v>
      </c>
      <c r="E676" s="5">
        <v>18.491299999999999</v>
      </c>
      <c r="F676" s="5"/>
      <c r="G676" s="5">
        <v>0</v>
      </c>
      <c r="H676" s="5">
        <v>0</v>
      </c>
      <c r="I676" s="5">
        <v>-9.4199999999999996E-3</v>
      </c>
      <c r="J676" s="5">
        <v>-3.007E-2</v>
      </c>
      <c r="K676" s="5">
        <v>1.7828900000000001</v>
      </c>
      <c r="L676" s="5">
        <v>13.933400000000001</v>
      </c>
      <c r="M676" s="5">
        <v>0</v>
      </c>
      <c r="N676" s="5">
        <v>0.91422300000000001</v>
      </c>
      <c r="O676" s="5">
        <v>99.131799999999998</v>
      </c>
      <c r="P676">
        <f t="shared" si="10"/>
        <v>-1.916969161467836E-3</v>
      </c>
    </row>
    <row r="677" spans="1:16">
      <c r="A677" s="3" t="s">
        <v>19</v>
      </c>
      <c r="B677" s="3" t="s">
        <v>24</v>
      </c>
      <c r="C677" s="5">
        <v>62.234699999999997</v>
      </c>
      <c r="D677" s="5">
        <v>3.9899999999999996E-3</v>
      </c>
      <c r="E677" s="5">
        <v>18.289300000000001</v>
      </c>
      <c r="F677" s="5"/>
      <c r="G677" s="5">
        <v>0</v>
      </c>
      <c r="H677" s="5">
        <v>0</v>
      </c>
      <c r="I677" s="5">
        <v>-5.4799999999999996E-3</v>
      </c>
      <c r="J677" s="5">
        <v>-1.299E-2</v>
      </c>
      <c r="K677" s="5">
        <v>1.8056099999999999</v>
      </c>
      <c r="L677" s="5">
        <v>13.927099999999999</v>
      </c>
      <c r="M677" s="5">
        <v>0</v>
      </c>
      <c r="N677" s="5">
        <v>1.01997</v>
      </c>
      <c r="O677" s="5">
        <v>97.262200000000007</v>
      </c>
      <c r="P677">
        <f t="shared" si="10"/>
        <v>-8.2635059657551154E-4</v>
      </c>
    </row>
    <row r="678" spans="1:16">
      <c r="A678" s="3" t="s">
        <v>19</v>
      </c>
      <c r="B678" s="3" t="s">
        <v>24</v>
      </c>
      <c r="C678" s="5">
        <v>61.8596</v>
      </c>
      <c r="D678" s="5">
        <v>6.7836999999999995E-2</v>
      </c>
      <c r="E678" s="5">
        <v>18.184799999999999</v>
      </c>
      <c r="F678" s="5"/>
      <c r="G678" s="5">
        <v>0</v>
      </c>
      <c r="H678" s="5">
        <v>0</v>
      </c>
      <c r="I678" s="5">
        <v>-2.4510000000000001E-2</v>
      </c>
      <c r="J678" s="5">
        <v>-1.421E-2</v>
      </c>
      <c r="K678" s="5">
        <v>1.77922</v>
      </c>
      <c r="L678" s="5">
        <v>13.9269</v>
      </c>
      <c r="M678" s="5">
        <v>0</v>
      </c>
      <c r="N678" s="5">
        <v>1.00759</v>
      </c>
      <c r="O678" s="5">
        <v>96.787199999999999</v>
      </c>
      <c r="P678">
        <f t="shared" si="10"/>
        <v>-9.055621654725269E-4</v>
      </c>
    </row>
    <row r="679" spans="1:16">
      <c r="A679" s="3" t="s">
        <v>19</v>
      </c>
      <c r="B679" s="3" t="s">
        <v>24</v>
      </c>
      <c r="C679" s="5">
        <v>62.711100000000002</v>
      </c>
      <c r="D679" s="5">
        <v>2.7928000000000001E-2</v>
      </c>
      <c r="E679" s="5">
        <v>18.3126</v>
      </c>
      <c r="F679" s="5"/>
      <c r="G679" s="5">
        <v>0</v>
      </c>
      <c r="H679" s="5">
        <v>0</v>
      </c>
      <c r="I679" s="5">
        <v>-2.2950000000000002E-2</v>
      </c>
      <c r="J679" s="5">
        <v>-2.3999999999999998E-3</v>
      </c>
      <c r="K679" s="5">
        <v>1.7270799999999999</v>
      </c>
      <c r="L679" s="5">
        <v>14.038600000000001</v>
      </c>
      <c r="M679" s="5">
        <v>0</v>
      </c>
      <c r="N679" s="5">
        <v>0.895011</v>
      </c>
      <c r="O679" s="5">
        <v>97.686999999999998</v>
      </c>
      <c r="P679">
        <f t="shared" si="10"/>
        <v>-1.522525768748636E-4</v>
      </c>
    </row>
    <row r="680" spans="1:16">
      <c r="A680" s="3" t="s">
        <v>19</v>
      </c>
      <c r="B680" s="3" t="s">
        <v>24</v>
      </c>
      <c r="C680" s="5">
        <v>61.876399999999997</v>
      </c>
      <c r="D680" s="5">
        <v>1.1967999999999999E-2</v>
      </c>
      <c r="E680" s="5">
        <v>18.228999999999999</v>
      </c>
      <c r="F680" s="5"/>
      <c r="G680" s="5">
        <v>0</v>
      </c>
      <c r="H680" s="5">
        <v>0</v>
      </c>
      <c r="I680" s="5">
        <v>-4.6600000000000001E-3</v>
      </c>
      <c r="J680" s="5">
        <v>-1.281E-2</v>
      </c>
      <c r="K680" s="5">
        <v>1.6993499999999999</v>
      </c>
      <c r="L680" s="5">
        <v>13.919</v>
      </c>
      <c r="M680" s="5">
        <v>0</v>
      </c>
      <c r="N680" s="5">
        <v>1.0331900000000001</v>
      </c>
      <c r="O680" s="5">
        <v>96.751499999999993</v>
      </c>
      <c r="P680">
        <f t="shared" si="10"/>
        <v>-8.2086233478623606E-4</v>
      </c>
    </row>
    <row r="681" spans="1:16">
      <c r="A681" s="3" t="s">
        <v>19</v>
      </c>
      <c r="B681" s="3" t="s">
        <v>25</v>
      </c>
      <c r="C681" s="5">
        <v>62.0396</v>
      </c>
      <c r="D681" s="5">
        <v>9.1803999999999997E-2</v>
      </c>
      <c r="E681" s="5">
        <v>18.493099999999998</v>
      </c>
      <c r="F681" s="5"/>
      <c r="G681" s="5">
        <v>0</v>
      </c>
      <c r="H681" s="5">
        <v>0</v>
      </c>
      <c r="I681" s="5">
        <v>-1.9769999999999999E-2</v>
      </c>
      <c r="J681" s="5">
        <v>-6.2899999999999996E-3</v>
      </c>
      <c r="K681" s="5">
        <v>1.8307599999999999</v>
      </c>
      <c r="L681" s="5">
        <v>13.924300000000001</v>
      </c>
      <c r="M681" s="5">
        <v>0</v>
      </c>
      <c r="N681" s="5">
        <v>0.91792600000000002</v>
      </c>
      <c r="O681" s="5">
        <v>97.2714</v>
      </c>
      <c r="P681">
        <f t="shared" si="10"/>
        <v>-3.9939627031190366E-4</v>
      </c>
    </row>
    <row r="682" spans="1:16">
      <c r="A682" s="3" t="s">
        <v>19</v>
      </c>
      <c r="B682" s="3" t="s">
        <v>25</v>
      </c>
      <c r="C682" s="5">
        <v>64.092399999999998</v>
      </c>
      <c r="D682" s="5">
        <v>-1.5970000000000002E-2</v>
      </c>
      <c r="E682" s="5">
        <v>18.6813</v>
      </c>
      <c r="F682" s="5"/>
      <c r="G682" s="5">
        <v>0</v>
      </c>
      <c r="H682" s="5">
        <v>0</v>
      </c>
      <c r="I682" s="5">
        <v>-1.336E-2</v>
      </c>
      <c r="J682" s="5">
        <v>-8.2799999999999992E-3</v>
      </c>
      <c r="K682" s="5">
        <v>1.7647299999999999</v>
      </c>
      <c r="L682" s="5">
        <v>13.771100000000001</v>
      </c>
      <c r="M682" s="5">
        <v>0</v>
      </c>
      <c r="N682" s="5">
        <v>0.93478499999999998</v>
      </c>
      <c r="O682" s="5">
        <v>99.206699999999998</v>
      </c>
      <c r="P682">
        <f t="shared" si="10"/>
        <v>-5.3324574707535959E-4</v>
      </c>
    </row>
    <row r="683" spans="1:16">
      <c r="A683" s="3" t="s">
        <v>19</v>
      </c>
      <c r="B683" s="3" t="s">
        <v>25</v>
      </c>
      <c r="C683" s="5">
        <v>63.524700000000003</v>
      </c>
      <c r="D683" s="5">
        <v>3.1926999999999997E-2</v>
      </c>
      <c r="E683" s="5">
        <v>18.553000000000001</v>
      </c>
      <c r="F683" s="5"/>
      <c r="G683" s="5">
        <v>0</v>
      </c>
      <c r="H683" s="5">
        <v>0</v>
      </c>
      <c r="I683" s="5">
        <v>-1.7680000000000001E-2</v>
      </c>
      <c r="J683" s="5">
        <v>-4.1700000000000001E-3</v>
      </c>
      <c r="K683" s="5">
        <v>1.75095</v>
      </c>
      <c r="L683" s="5">
        <v>13.810700000000001</v>
      </c>
      <c r="M683" s="5">
        <v>0</v>
      </c>
      <c r="N683" s="5">
        <v>1.0041800000000001</v>
      </c>
      <c r="O683" s="5">
        <v>98.653599999999997</v>
      </c>
      <c r="P683">
        <f t="shared" si="10"/>
        <v>-2.6803826840850832E-4</v>
      </c>
    </row>
    <row r="684" spans="1:16">
      <c r="A684" s="3" t="s">
        <v>19</v>
      </c>
      <c r="B684" s="3" t="s">
        <v>25</v>
      </c>
      <c r="C684" s="5">
        <v>63.625900000000001</v>
      </c>
      <c r="D684" s="5">
        <v>7.9747999999999999E-2</v>
      </c>
      <c r="E684" s="5">
        <v>18.612200000000001</v>
      </c>
      <c r="F684" s="5"/>
      <c r="G684" s="5">
        <v>0</v>
      </c>
      <c r="H684" s="5">
        <v>0</v>
      </c>
      <c r="I684" s="5">
        <v>-1.6570000000000001E-2</v>
      </c>
      <c r="J684" s="5">
        <v>-9.9900000000000006E-3</v>
      </c>
      <c r="K684" s="5">
        <v>1.7808900000000001</v>
      </c>
      <c r="L684" s="5">
        <v>13.7796</v>
      </c>
      <c r="M684" s="5">
        <v>0</v>
      </c>
      <c r="N684" s="5">
        <v>1.0837399999999999</v>
      </c>
      <c r="O684" s="5">
        <v>98.935599999999994</v>
      </c>
      <c r="P684">
        <f t="shared" si="10"/>
        <v>-6.4242307321308006E-4</v>
      </c>
    </row>
    <row r="685" spans="1:16">
      <c r="A685" s="3" t="s">
        <v>19</v>
      </c>
      <c r="B685" s="3" t="s">
        <v>25</v>
      </c>
      <c r="C685" s="5">
        <v>63.382100000000001</v>
      </c>
      <c r="D685" s="5">
        <v>2.3921000000000001E-2</v>
      </c>
      <c r="E685" s="5">
        <v>18.464300000000001</v>
      </c>
      <c r="F685" s="5"/>
      <c r="G685" s="5">
        <v>0</v>
      </c>
      <c r="H685" s="5">
        <v>0</v>
      </c>
      <c r="I685" s="5">
        <v>-1.6469999999999999E-2</v>
      </c>
      <c r="J685" s="5">
        <v>1.0370000000000001E-2</v>
      </c>
      <c r="K685" s="5">
        <v>1.7917000000000001</v>
      </c>
      <c r="L685" s="5">
        <v>13.805199999999999</v>
      </c>
      <c r="M685" s="5">
        <v>0</v>
      </c>
      <c r="N685" s="5">
        <v>1.07484</v>
      </c>
      <c r="O685" s="5">
        <v>98.535899999999998</v>
      </c>
      <c r="P685">
        <f t="shared" si="10"/>
        <v>6.6443394648775869E-4</v>
      </c>
    </row>
    <row r="686" spans="1:16">
      <c r="A686" s="3" t="s">
        <v>19</v>
      </c>
      <c r="B686" s="3" t="s">
        <v>25</v>
      </c>
      <c r="C686" s="5">
        <v>62.023099999999999</v>
      </c>
      <c r="D686" s="5">
        <v>2.3945999999999999E-2</v>
      </c>
      <c r="E686" s="5">
        <v>18.296199999999999</v>
      </c>
      <c r="F686" s="5"/>
      <c r="G686" s="5">
        <v>0</v>
      </c>
      <c r="H686" s="5">
        <v>0</v>
      </c>
      <c r="I686" s="5">
        <v>-2.3619999999999999E-2</v>
      </c>
      <c r="J686" s="5">
        <v>-4.5700000000000003E-3</v>
      </c>
      <c r="K686" s="5">
        <v>1.7978499999999999</v>
      </c>
      <c r="L686" s="5">
        <v>13.8828</v>
      </c>
      <c r="M686" s="5">
        <v>0</v>
      </c>
      <c r="N686" s="5">
        <v>0.954291</v>
      </c>
      <c r="O686" s="5">
        <v>96.95</v>
      </c>
      <c r="P686">
        <f t="shared" si="10"/>
        <v>-2.915269633734965E-4</v>
      </c>
    </row>
    <row r="687" spans="1:16">
      <c r="A687" s="3" t="s">
        <v>19</v>
      </c>
      <c r="B687" s="3" t="s">
        <v>25</v>
      </c>
      <c r="C687" s="5">
        <v>63.295400000000001</v>
      </c>
      <c r="D687" s="5">
        <v>0</v>
      </c>
      <c r="E687" s="5">
        <v>18.562999999999999</v>
      </c>
      <c r="F687" s="5"/>
      <c r="G687" s="5">
        <v>0</v>
      </c>
      <c r="H687" s="5">
        <v>0</v>
      </c>
      <c r="I687" s="5">
        <v>-4.9199999999999999E-3</v>
      </c>
      <c r="J687" s="5">
        <v>9.6159999999999995E-3</v>
      </c>
      <c r="K687" s="5">
        <v>1.79857</v>
      </c>
      <c r="L687" s="5">
        <v>13.868499999999999</v>
      </c>
      <c r="M687" s="5">
        <v>0</v>
      </c>
      <c r="N687" s="5">
        <v>1.14357</v>
      </c>
      <c r="O687" s="5">
        <v>98.673699999999997</v>
      </c>
      <c r="P687">
        <f t="shared" si="10"/>
        <v>6.1339494839661901E-4</v>
      </c>
    </row>
    <row r="688" spans="1:16">
      <c r="A688" s="3" t="s">
        <v>19</v>
      </c>
      <c r="B688" s="3" t="s">
        <v>25</v>
      </c>
      <c r="C688" s="5">
        <v>60.624299999999998</v>
      </c>
      <c r="D688" s="5">
        <v>-3.1910000000000001E-2</v>
      </c>
      <c r="E688" s="5">
        <v>17.817599999999999</v>
      </c>
      <c r="F688" s="5"/>
      <c r="G688" s="5">
        <v>0</v>
      </c>
      <c r="H688" s="5">
        <v>0</v>
      </c>
      <c r="I688" s="5">
        <v>-1.617E-2</v>
      </c>
      <c r="J688" s="5">
        <v>7.8539999999999999E-3</v>
      </c>
      <c r="K688" s="5">
        <v>1.78156</v>
      </c>
      <c r="L688" s="5">
        <v>13.7173</v>
      </c>
      <c r="M688" s="5">
        <v>0</v>
      </c>
      <c r="N688" s="5">
        <v>1.0095000000000001</v>
      </c>
      <c r="O688" s="5">
        <v>94.9101</v>
      </c>
      <c r="P688">
        <f t="shared" si="10"/>
        <v>5.0649028543378052E-4</v>
      </c>
    </row>
    <row r="689" spans="1:16">
      <c r="A689" s="3" t="s">
        <v>19</v>
      </c>
      <c r="B689" s="3" t="s">
        <v>25</v>
      </c>
      <c r="C689" s="5">
        <v>63.367800000000003</v>
      </c>
      <c r="D689" s="5">
        <v>-7.9799999999999992E-3</v>
      </c>
      <c r="E689" s="5">
        <v>18.5242</v>
      </c>
      <c r="F689" s="5"/>
      <c r="G689" s="5">
        <v>0</v>
      </c>
      <c r="H689" s="5">
        <v>0</v>
      </c>
      <c r="I689" s="5">
        <v>-1.057E-2</v>
      </c>
      <c r="J689" s="5">
        <v>3.7529999999999998E-3</v>
      </c>
      <c r="K689" s="5">
        <v>1.7523599999999999</v>
      </c>
      <c r="L689" s="5">
        <v>13.8331</v>
      </c>
      <c r="M689" s="5">
        <v>0</v>
      </c>
      <c r="N689" s="5">
        <v>1.03121</v>
      </c>
      <c r="O689" s="5">
        <v>98.493899999999996</v>
      </c>
      <c r="P689">
        <f t="shared" si="10"/>
        <v>2.4074339095886367E-4</v>
      </c>
    </row>
    <row r="690" spans="1:16">
      <c r="A690" s="3" t="s">
        <v>19</v>
      </c>
      <c r="B690" s="3" t="s">
        <v>25</v>
      </c>
      <c r="C690" s="5">
        <v>63.534100000000002</v>
      </c>
      <c r="D690" s="5">
        <v>-1.9949999999999999E-2</v>
      </c>
      <c r="E690" s="5">
        <v>18.654</v>
      </c>
      <c r="F690" s="5"/>
      <c r="G690" s="5">
        <v>0</v>
      </c>
      <c r="H690" s="5">
        <v>0</v>
      </c>
      <c r="I690" s="5">
        <v>-2.273E-2</v>
      </c>
      <c r="J690" s="5">
        <v>1.9449999999999999E-3</v>
      </c>
      <c r="K690" s="5">
        <v>1.71845</v>
      </c>
      <c r="L690" s="5">
        <v>13.815</v>
      </c>
      <c r="M690" s="5">
        <v>0</v>
      </c>
      <c r="N690" s="5">
        <v>0.99807800000000002</v>
      </c>
      <c r="O690" s="5">
        <v>98.679000000000002</v>
      </c>
      <c r="P690">
        <f t="shared" si="10"/>
        <v>1.2519797533310225E-4</v>
      </c>
    </row>
    <row r="691" spans="1:16">
      <c r="A691" s="3" t="s">
        <v>19</v>
      </c>
      <c r="B691" s="3" t="s">
        <v>25</v>
      </c>
      <c r="C691" s="5">
        <v>63.657499999999999</v>
      </c>
      <c r="D691" s="5">
        <v>7.9796000000000006E-2</v>
      </c>
      <c r="E691" s="5">
        <v>18.694800000000001</v>
      </c>
      <c r="F691" s="5"/>
      <c r="G691" s="5">
        <v>0</v>
      </c>
      <c r="H691" s="5">
        <v>0</v>
      </c>
      <c r="I691" s="5">
        <v>-2.3570000000000001E-2</v>
      </c>
      <c r="J691" s="5">
        <v>-1.5779999999999999E-2</v>
      </c>
      <c r="K691" s="5">
        <v>1.7889600000000001</v>
      </c>
      <c r="L691" s="5">
        <v>13.8735</v>
      </c>
      <c r="M691" s="5">
        <v>0</v>
      </c>
      <c r="N691" s="5">
        <v>0.97569899999999998</v>
      </c>
      <c r="O691" s="5">
        <v>99.030900000000003</v>
      </c>
      <c r="P691">
        <f t="shared" si="10"/>
        <v>-1.0085206574174201E-3</v>
      </c>
    </row>
    <row r="692" spans="1:16">
      <c r="A692" s="3" t="s">
        <v>19</v>
      </c>
      <c r="B692" s="3" t="s">
        <v>25</v>
      </c>
      <c r="C692" s="5">
        <v>63.564999999999998</v>
      </c>
      <c r="D692" s="5">
        <v>7.1775000000000005E-2</v>
      </c>
      <c r="E692" s="5">
        <v>18.5822</v>
      </c>
      <c r="F692" s="5"/>
      <c r="G692" s="5">
        <v>0</v>
      </c>
      <c r="H692" s="5">
        <v>0</v>
      </c>
      <c r="I692" s="5">
        <v>-1.546E-2</v>
      </c>
      <c r="J692" s="5">
        <v>-2.3800000000000002E-3</v>
      </c>
      <c r="K692" s="5">
        <v>1.7936099999999999</v>
      </c>
      <c r="L692" s="5">
        <v>13.8124</v>
      </c>
      <c r="M692" s="5">
        <v>0</v>
      </c>
      <c r="N692" s="5">
        <v>0.97208700000000003</v>
      </c>
      <c r="O692" s="5">
        <v>98.779200000000003</v>
      </c>
      <c r="P692">
        <f t="shared" si="10"/>
        <v>-1.5252861032977584E-4</v>
      </c>
    </row>
    <row r="693" spans="1:16">
      <c r="A693" s="3" t="s">
        <v>19</v>
      </c>
      <c r="B693" s="3" t="s">
        <v>25</v>
      </c>
      <c r="C693" s="5">
        <v>61.699800000000003</v>
      </c>
      <c r="D693" s="5">
        <v>9.1661999999999993E-2</v>
      </c>
      <c r="E693" s="5">
        <v>18.327000000000002</v>
      </c>
      <c r="F693" s="5"/>
      <c r="G693" s="5">
        <v>0</v>
      </c>
      <c r="H693" s="5">
        <v>0</v>
      </c>
      <c r="I693" s="5">
        <v>-2.2710000000000001E-2</v>
      </c>
      <c r="J693" s="5">
        <v>3.6930000000000001E-3</v>
      </c>
      <c r="K693" s="5">
        <v>1.7782899999999999</v>
      </c>
      <c r="L693" s="5">
        <v>13.760999999999999</v>
      </c>
      <c r="M693" s="5">
        <v>0</v>
      </c>
      <c r="N693" s="5">
        <v>1.02952</v>
      </c>
      <c r="O693" s="5">
        <v>96.668300000000002</v>
      </c>
      <c r="P693">
        <f t="shared" si="10"/>
        <v>2.3759917899929505E-4</v>
      </c>
    </row>
    <row r="694" spans="1:16">
      <c r="A694" s="3" t="s">
        <v>19</v>
      </c>
      <c r="B694" s="3" t="s">
        <v>25</v>
      </c>
      <c r="C694" s="5">
        <v>63.716000000000001</v>
      </c>
      <c r="D694" s="5">
        <v>-1.5959999999999998E-2</v>
      </c>
      <c r="E694" s="5">
        <v>18.673400000000001</v>
      </c>
      <c r="F694" s="5"/>
      <c r="G694" s="5">
        <v>0</v>
      </c>
      <c r="H694" s="5">
        <v>0</v>
      </c>
      <c r="I694" s="5">
        <v>-1.7330000000000002E-2</v>
      </c>
      <c r="J694" s="5">
        <v>5.4770000000000001E-3</v>
      </c>
      <c r="K694" s="5">
        <v>1.75034</v>
      </c>
      <c r="L694" s="5">
        <v>13.792299999999999</v>
      </c>
      <c r="M694" s="5">
        <v>0</v>
      </c>
      <c r="N694" s="5">
        <v>1.00834</v>
      </c>
      <c r="O694" s="5">
        <v>98.912599999999998</v>
      </c>
      <c r="P694">
        <f t="shared" si="10"/>
        <v>3.5226130598322615E-4</v>
      </c>
    </row>
    <row r="695" spans="1:16">
      <c r="A695" s="3" t="s">
        <v>19</v>
      </c>
      <c r="B695" s="3" t="s">
        <v>25</v>
      </c>
      <c r="C695" s="5">
        <v>63.280200000000001</v>
      </c>
      <c r="D695" s="5">
        <v>-1.196E-2</v>
      </c>
      <c r="E695" s="5">
        <v>18.7136</v>
      </c>
      <c r="F695" s="5"/>
      <c r="G695" s="5">
        <v>0</v>
      </c>
      <c r="H695" s="5">
        <v>0</v>
      </c>
      <c r="I695" s="5">
        <v>-1.949E-2</v>
      </c>
      <c r="J695" s="5">
        <v>-1.6660000000000001E-2</v>
      </c>
      <c r="K695" s="5">
        <v>1.7690300000000001</v>
      </c>
      <c r="L695" s="5">
        <v>14.003500000000001</v>
      </c>
      <c r="M695" s="5">
        <v>0</v>
      </c>
      <c r="N695" s="5">
        <v>1.07297</v>
      </c>
      <c r="O695" s="5">
        <v>98.791200000000003</v>
      </c>
      <c r="P695">
        <f t="shared" si="10"/>
        <v>-1.0573836925539498E-3</v>
      </c>
    </row>
    <row r="696" spans="1:16">
      <c r="A696" s="3" t="s">
        <v>19</v>
      </c>
      <c r="B696" s="3" t="s">
        <v>25</v>
      </c>
      <c r="C696" s="5">
        <v>63.737200000000001</v>
      </c>
      <c r="D696" s="5">
        <v>3.1926999999999997E-2</v>
      </c>
      <c r="E696" s="5">
        <v>18.675699999999999</v>
      </c>
      <c r="F696" s="5"/>
      <c r="G696" s="5">
        <v>0</v>
      </c>
      <c r="H696" s="5">
        <v>0</v>
      </c>
      <c r="I696" s="5">
        <v>-1.7760000000000001E-2</v>
      </c>
      <c r="J696" s="5">
        <v>-7.45E-3</v>
      </c>
      <c r="K696" s="5">
        <v>1.7369699999999999</v>
      </c>
      <c r="L696" s="5">
        <v>13.8576</v>
      </c>
      <c r="M696" s="5">
        <v>0</v>
      </c>
      <c r="N696" s="5">
        <v>1.05091</v>
      </c>
      <c r="O696" s="5">
        <v>99.065100000000001</v>
      </c>
      <c r="P696">
        <f t="shared" si="10"/>
        <v>-4.7795872489593978E-4</v>
      </c>
    </row>
    <row r="697" spans="1:16">
      <c r="A697" s="3" t="s">
        <v>19</v>
      </c>
      <c r="B697" s="3" t="s">
        <v>25</v>
      </c>
      <c r="C697" s="5">
        <v>62.235799999999998</v>
      </c>
      <c r="D697" s="5">
        <v>-4.7849999999999997E-2</v>
      </c>
      <c r="E697" s="5">
        <v>18.182700000000001</v>
      </c>
      <c r="F697" s="5"/>
      <c r="G697" s="5">
        <v>0</v>
      </c>
      <c r="H697" s="5">
        <v>0</v>
      </c>
      <c r="I697" s="5">
        <v>-2.2360000000000001E-2</v>
      </c>
      <c r="J697" s="5">
        <v>-9.3000000000000005E-4</v>
      </c>
      <c r="K697" s="5">
        <v>1.7758499999999999</v>
      </c>
      <c r="L697" s="5">
        <v>13.7675</v>
      </c>
      <c r="M697" s="5">
        <v>0</v>
      </c>
      <c r="N697" s="5">
        <v>1.05461</v>
      </c>
      <c r="O697" s="5">
        <v>96.9452</v>
      </c>
      <c r="P697">
        <f t="shared" si="10"/>
        <v>-5.9836241717827728E-5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alkali feldspar_with_headings</vt:lpstr>
      <vt:lpstr>alkali feldspar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Shamloo (Student)</dc:creator>
  <cp:lastModifiedBy>penny wieser</cp:lastModifiedBy>
  <dcterms:created xsi:type="dcterms:W3CDTF">2021-08-16T17:06:13Z</dcterms:created>
  <dcterms:modified xsi:type="dcterms:W3CDTF">2021-08-17T17:33:37Z</dcterms:modified>
</cp:coreProperties>
</file>