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Benchmarking\clinopyroxene\Final_Versions\"/>
    </mc:Choice>
  </mc:AlternateContent>
  <xr:revisionPtr revIDLastSave="0" documentId="13_ncr:1_{91E54B38-2D88-42C1-9AE5-8628088BAB2B}" xr6:coauthVersionLast="47" xr6:coauthVersionMax="47" xr10:uidLastSave="{00000000-0000-0000-0000-000000000000}"/>
  <bookViews>
    <workbookView xWindow="28680" yWindow="-120" windowWidth="21840" windowHeight="13290" activeTab="1" xr2:uid="{00000000-000D-0000-FFFF-FFFF00000000}"/>
  </bookViews>
  <sheets>
    <sheet name="Data_For_Corin_To_Test_her_Form" sheetId="1" r:id="rId1"/>
    <sheet name="Data_For_Corin_Thermobar" sheetId="2" r:id="rId2"/>
    <sheet name="Sheet1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3" i="2" l="1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2" i="2"/>
</calcChain>
</file>

<file path=xl/sharedStrings.xml><?xml version="1.0" encoding="utf-8"?>
<sst xmlns="http://schemas.openxmlformats.org/spreadsheetml/2006/main" count="65" uniqueCount="38">
  <si>
    <t>Index</t>
  </si>
  <si>
    <t>Ref</t>
  </si>
  <si>
    <t>SiO2_Cpx</t>
  </si>
  <si>
    <t>TiO2_Cpx</t>
  </si>
  <si>
    <t>Al2O3_Cpx</t>
  </si>
  <si>
    <t>Cr2O3_Cpx</t>
  </si>
  <si>
    <t>MgO_Cpx</t>
  </si>
  <si>
    <t>MnO_Cpx</t>
  </si>
  <si>
    <t>CaO_Cpx</t>
  </si>
  <si>
    <t>Na2O_Cpx</t>
  </si>
  <si>
    <t>SiO2_Liq</t>
  </si>
  <si>
    <t>TiO2_Liq</t>
  </si>
  <si>
    <t>Al2O3_Liq</t>
  </si>
  <si>
    <t>FeOt_Liq</t>
  </si>
  <si>
    <t>MgO_Liq</t>
  </si>
  <si>
    <t>MnO_Liq</t>
  </si>
  <si>
    <t>CaO_Liq</t>
  </si>
  <si>
    <t>Na2O_Liq</t>
  </si>
  <si>
    <t>K2O_Liq</t>
  </si>
  <si>
    <t>T_K_x</t>
  </si>
  <si>
    <t>P_kbar_x</t>
  </si>
  <si>
    <t>P_values_noliq</t>
  </si>
  <si>
    <t>P_IQR_noliq</t>
  </si>
  <si>
    <t>T_values_noliq</t>
  </si>
  <si>
    <t>T_IQR_noliq</t>
  </si>
  <si>
    <t>P_values_liq</t>
  </si>
  <si>
    <t>P_IQR_liq</t>
  </si>
  <si>
    <t>T_values_liq</t>
  </si>
  <si>
    <t>T_IQR_liq</t>
  </si>
  <si>
    <t>X.2</t>
  </si>
  <si>
    <t>X.1</t>
  </si>
  <si>
    <t>X</t>
  </si>
  <si>
    <t>ï..Index</t>
  </si>
  <si>
    <t>T_C_x</t>
  </si>
  <si>
    <t>FeO_Cpx</t>
  </si>
  <si>
    <t>FeO_Liq</t>
  </si>
  <si>
    <t>Sum</t>
  </si>
  <si>
    <t>FeOt_Cpx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</si>
</sst>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'[1]Data_For_Corin_To_Test_CJ_norm '!$AE$1</c:f>
              <c:strCache>
                <c:ptCount val="1"/>
                <c:pt idx="0">
                  <c:v>P_values_liq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'[1]Data_For_Corin_To_Test_CJ_norm '!$Z$2:$Z$148</c:f>
              <c:numCache>
                <c:formatCode>General</c:formatCode>
                <c:ptCount val="14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20</c:v>
                </c:pt>
                <c:pt idx="21">
                  <c:v>10</c:v>
                </c:pt>
                <c:pt idx="22">
                  <c:v>2</c:v>
                </c:pt>
                <c:pt idx="23">
                  <c:v>2</c:v>
                </c:pt>
                <c:pt idx="24">
                  <c:v>4.0019999999999998</c:v>
                </c:pt>
                <c:pt idx="25">
                  <c:v>4.0019999999999998</c:v>
                </c:pt>
                <c:pt idx="26">
                  <c:v>4.0019999999999998</c:v>
                </c:pt>
                <c:pt idx="27">
                  <c:v>4.0149999999999997</c:v>
                </c:pt>
                <c:pt idx="28">
                  <c:v>4.0149999999999997</c:v>
                </c:pt>
                <c:pt idx="29">
                  <c:v>4.1470000000000002</c:v>
                </c:pt>
                <c:pt idx="30">
                  <c:v>4.1470000000000002</c:v>
                </c:pt>
                <c:pt idx="31">
                  <c:v>9.577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7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2.0219999999999998</c:v>
                </c:pt>
                <c:pt idx="92">
                  <c:v>2.0219999999999998</c:v>
                </c:pt>
                <c:pt idx="93">
                  <c:v>2.0219999999999998</c:v>
                </c:pt>
                <c:pt idx="94">
                  <c:v>2.0219999999999998</c:v>
                </c:pt>
                <c:pt idx="95">
                  <c:v>2.004</c:v>
                </c:pt>
                <c:pt idx="96">
                  <c:v>2.004</c:v>
                </c:pt>
                <c:pt idx="97">
                  <c:v>4.1349999999999998</c:v>
                </c:pt>
                <c:pt idx="98">
                  <c:v>4.1349999999999998</c:v>
                </c:pt>
                <c:pt idx="99">
                  <c:v>4.1349999999999998</c:v>
                </c:pt>
                <c:pt idx="100">
                  <c:v>4.1689999999999996</c:v>
                </c:pt>
                <c:pt idx="101">
                  <c:v>2.1040000000000001</c:v>
                </c:pt>
                <c:pt idx="102">
                  <c:v>2.0219999999999998</c:v>
                </c:pt>
                <c:pt idx="103">
                  <c:v>2.0219999999999998</c:v>
                </c:pt>
                <c:pt idx="104">
                  <c:v>2.0219999999999998</c:v>
                </c:pt>
                <c:pt idx="105">
                  <c:v>4.1349999999999998</c:v>
                </c:pt>
                <c:pt idx="106">
                  <c:v>4.1349999999999998</c:v>
                </c:pt>
                <c:pt idx="107">
                  <c:v>4.1349999999999998</c:v>
                </c:pt>
                <c:pt idx="108">
                  <c:v>4.1349999999999998</c:v>
                </c:pt>
                <c:pt idx="109">
                  <c:v>2.0219999999999998</c:v>
                </c:pt>
                <c:pt idx="110">
                  <c:v>2.0219999999999998</c:v>
                </c:pt>
                <c:pt idx="111">
                  <c:v>2.0219999999999998</c:v>
                </c:pt>
                <c:pt idx="112">
                  <c:v>2.0219999999999998</c:v>
                </c:pt>
                <c:pt idx="113">
                  <c:v>2.0219999999999998</c:v>
                </c:pt>
                <c:pt idx="114">
                  <c:v>2.004</c:v>
                </c:pt>
                <c:pt idx="115">
                  <c:v>2.004</c:v>
                </c:pt>
                <c:pt idx="116">
                  <c:v>2.004</c:v>
                </c:pt>
                <c:pt idx="117">
                  <c:v>2.004</c:v>
                </c:pt>
                <c:pt idx="118">
                  <c:v>2.004</c:v>
                </c:pt>
                <c:pt idx="119">
                  <c:v>4.1349999999999998</c:v>
                </c:pt>
                <c:pt idx="120">
                  <c:v>4.1349999999999998</c:v>
                </c:pt>
                <c:pt idx="121">
                  <c:v>4.1349999999999998</c:v>
                </c:pt>
                <c:pt idx="122">
                  <c:v>4.1349999999999998</c:v>
                </c:pt>
                <c:pt idx="123">
                  <c:v>0.97199999999999998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</c:numCache>
            </c:numRef>
          </c:xVal>
          <c:yVal>
            <c:numRef>
              <c:f>'[1]Data_For_Corin_To_Test_CJ_norm '!$AE$2:$AE$148</c:f>
              <c:numCache>
                <c:formatCode>General</c:formatCode>
                <c:ptCount val="147"/>
                <c:pt idx="0">
                  <c:v>4</c:v>
                </c:pt>
                <c:pt idx="1">
                  <c:v>5.233333333</c:v>
                </c:pt>
                <c:pt idx="2">
                  <c:v>5.5</c:v>
                </c:pt>
                <c:pt idx="3">
                  <c:v>5</c:v>
                </c:pt>
                <c:pt idx="4">
                  <c:v>4.7547499999999996</c:v>
                </c:pt>
                <c:pt idx="5">
                  <c:v>8</c:v>
                </c:pt>
                <c:pt idx="6">
                  <c:v>10</c:v>
                </c:pt>
                <c:pt idx="7">
                  <c:v>7.3</c:v>
                </c:pt>
                <c:pt idx="8">
                  <c:v>7.0033333329999996</c:v>
                </c:pt>
                <c:pt idx="9">
                  <c:v>8.5</c:v>
                </c:pt>
                <c:pt idx="10">
                  <c:v>7</c:v>
                </c:pt>
                <c:pt idx="11">
                  <c:v>2.0699999999999998</c:v>
                </c:pt>
                <c:pt idx="12">
                  <c:v>2.0373333329999999</c:v>
                </c:pt>
                <c:pt idx="13">
                  <c:v>5</c:v>
                </c:pt>
                <c:pt idx="14">
                  <c:v>4.7575000000000003</c:v>
                </c:pt>
                <c:pt idx="15">
                  <c:v>4.5</c:v>
                </c:pt>
                <c:pt idx="16">
                  <c:v>4.3</c:v>
                </c:pt>
                <c:pt idx="17">
                  <c:v>9.5</c:v>
                </c:pt>
                <c:pt idx="18">
                  <c:v>5.2525000000000004</c:v>
                </c:pt>
                <c:pt idx="19">
                  <c:v>4.82925</c:v>
                </c:pt>
                <c:pt idx="20">
                  <c:v>11.324999999999999</c:v>
                </c:pt>
                <c:pt idx="21">
                  <c:v>4.3</c:v>
                </c:pt>
                <c:pt idx="22">
                  <c:v>3.9973333329999998</c:v>
                </c:pt>
                <c:pt idx="23">
                  <c:v>1.75</c:v>
                </c:pt>
                <c:pt idx="24">
                  <c:v>4.0316666669999996</c:v>
                </c:pt>
                <c:pt idx="25">
                  <c:v>4</c:v>
                </c:pt>
                <c:pt idx="26">
                  <c:v>4.5549999999999997</c:v>
                </c:pt>
                <c:pt idx="27">
                  <c:v>5</c:v>
                </c:pt>
                <c:pt idx="28">
                  <c:v>2.27</c:v>
                </c:pt>
                <c:pt idx="29">
                  <c:v>5.7525000000000004</c:v>
                </c:pt>
                <c:pt idx="30">
                  <c:v>8.25</c:v>
                </c:pt>
                <c:pt idx="31">
                  <c:v>5.3366666670000003</c:v>
                </c:pt>
                <c:pt idx="32">
                  <c:v>1.64</c:v>
                </c:pt>
                <c:pt idx="33">
                  <c:v>1.5049999999999999</c:v>
                </c:pt>
                <c:pt idx="34">
                  <c:v>2</c:v>
                </c:pt>
                <c:pt idx="35">
                  <c:v>1.75</c:v>
                </c:pt>
                <c:pt idx="36">
                  <c:v>1.51</c:v>
                </c:pt>
                <c:pt idx="37">
                  <c:v>1.7825</c:v>
                </c:pt>
                <c:pt idx="38">
                  <c:v>1.875</c:v>
                </c:pt>
                <c:pt idx="39">
                  <c:v>1.69</c:v>
                </c:pt>
                <c:pt idx="40">
                  <c:v>1.78</c:v>
                </c:pt>
                <c:pt idx="41">
                  <c:v>1.95</c:v>
                </c:pt>
                <c:pt idx="42">
                  <c:v>7.1</c:v>
                </c:pt>
                <c:pt idx="43">
                  <c:v>8.5150000000000006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3.6335000000000002</c:v>
                </c:pt>
                <c:pt idx="51">
                  <c:v>4.1500000000000004</c:v>
                </c:pt>
                <c:pt idx="52">
                  <c:v>4.0199999999999996</c:v>
                </c:pt>
                <c:pt idx="53">
                  <c:v>5.67</c:v>
                </c:pt>
                <c:pt idx="54">
                  <c:v>7.03</c:v>
                </c:pt>
                <c:pt idx="55">
                  <c:v>8.5</c:v>
                </c:pt>
                <c:pt idx="56">
                  <c:v>2</c:v>
                </c:pt>
                <c:pt idx="57">
                  <c:v>2.0433333330000001</c:v>
                </c:pt>
                <c:pt idx="58">
                  <c:v>3.6</c:v>
                </c:pt>
                <c:pt idx="59">
                  <c:v>3.9</c:v>
                </c:pt>
                <c:pt idx="60">
                  <c:v>4.4932499999999997</c:v>
                </c:pt>
                <c:pt idx="61">
                  <c:v>2.0666666669999998</c:v>
                </c:pt>
                <c:pt idx="62">
                  <c:v>2.0074999999999998</c:v>
                </c:pt>
                <c:pt idx="63">
                  <c:v>1.5249999999999999</c:v>
                </c:pt>
                <c:pt idx="64">
                  <c:v>1.179333333</c:v>
                </c:pt>
                <c:pt idx="65">
                  <c:v>1.3333333329999999</c:v>
                </c:pt>
                <c:pt idx="66">
                  <c:v>2.0266666670000002</c:v>
                </c:pt>
                <c:pt idx="67">
                  <c:v>2.1</c:v>
                </c:pt>
                <c:pt idx="68">
                  <c:v>2.4750000000000001</c:v>
                </c:pt>
                <c:pt idx="69">
                  <c:v>2.5150000000000001</c:v>
                </c:pt>
                <c:pt idx="70">
                  <c:v>10</c:v>
                </c:pt>
                <c:pt idx="71">
                  <c:v>1.7749999999999999</c:v>
                </c:pt>
                <c:pt idx="72">
                  <c:v>2</c:v>
                </c:pt>
                <c:pt idx="73">
                  <c:v>2</c:v>
                </c:pt>
                <c:pt idx="74">
                  <c:v>2.04</c:v>
                </c:pt>
                <c:pt idx="75">
                  <c:v>2.0089999999999999</c:v>
                </c:pt>
                <c:pt idx="76">
                  <c:v>3.13</c:v>
                </c:pt>
                <c:pt idx="77">
                  <c:v>3.8</c:v>
                </c:pt>
                <c:pt idx="78">
                  <c:v>4.165</c:v>
                </c:pt>
                <c:pt idx="79">
                  <c:v>5.1219999999999999</c:v>
                </c:pt>
                <c:pt idx="80">
                  <c:v>5</c:v>
                </c:pt>
                <c:pt idx="81">
                  <c:v>6.1616666670000004</c:v>
                </c:pt>
                <c:pt idx="82">
                  <c:v>2.0249999999999999</c:v>
                </c:pt>
                <c:pt idx="83">
                  <c:v>4.5</c:v>
                </c:pt>
                <c:pt idx="84">
                  <c:v>5</c:v>
                </c:pt>
                <c:pt idx="85">
                  <c:v>5</c:v>
                </c:pt>
                <c:pt idx="86">
                  <c:v>2</c:v>
                </c:pt>
                <c:pt idx="87">
                  <c:v>2.125</c:v>
                </c:pt>
                <c:pt idx="88">
                  <c:v>4.0750000000000002</c:v>
                </c:pt>
                <c:pt idx="89">
                  <c:v>4.1333333330000004</c:v>
                </c:pt>
                <c:pt idx="90">
                  <c:v>7.2</c:v>
                </c:pt>
                <c:pt idx="91">
                  <c:v>1.7962499999999999</c:v>
                </c:pt>
                <c:pt idx="92">
                  <c:v>1.9515</c:v>
                </c:pt>
                <c:pt idx="93">
                  <c:v>2</c:v>
                </c:pt>
                <c:pt idx="94">
                  <c:v>2</c:v>
                </c:pt>
                <c:pt idx="95">
                  <c:v>2.1</c:v>
                </c:pt>
                <c:pt idx="96">
                  <c:v>4.66</c:v>
                </c:pt>
                <c:pt idx="97">
                  <c:v>2.0249999999999999</c:v>
                </c:pt>
                <c:pt idx="98">
                  <c:v>1.875</c:v>
                </c:pt>
                <c:pt idx="99">
                  <c:v>2.4037500000000001</c:v>
                </c:pt>
                <c:pt idx="100">
                  <c:v>2</c:v>
                </c:pt>
                <c:pt idx="101">
                  <c:v>2.7774999999999999</c:v>
                </c:pt>
                <c:pt idx="102">
                  <c:v>1.7949999999999999</c:v>
                </c:pt>
                <c:pt idx="103">
                  <c:v>9.3000000000000007</c:v>
                </c:pt>
                <c:pt idx="104">
                  <c:v>5.1287500000000001</c:v>
                </c:pt>
                <c:pt idx="105">
                  <c:v>2</c:v>
                </c:pt>
                <c:pt idx="106">
                  <c:v>2.5</c:v>
                </c:pt>
                <c:pt idx="107">
                  <c:v>2.1866666669999999</c:v>
                </c:pt>
                <c:pt idx="108">
                  <c:v>2</c:v>
                </c:pt>
                <c:pt idx="109">
                  <c:v>1.8</c:v>
                </c:pt>
                <c:pt idx="110">
                  <c:v>2</c:v>
                </c:pt>
                <c:pt idx="111">
                  <c:v>1.89425</c:v>
                </c:pt>
                <c:pt idx="112">
                  <c:v>2</c:v>
                </c:pt>
                <c:pt idx="113">
                  <c:v>2.1</c:v>
                </c:pt>
                <c:pt idx="114">
                  <c:v>2</c:v>
                </c:pt>
                <c:pt idx="115">
                  <c:v>4.8929999999999998</c:v>
                </c:pt>
                <c:pt idx="116">
                  <c:v>3.65</c:v>
                </c:pt>
                <c:pt idx="117">
                  <c:v>9.4749999999999996</c:v>
                </c:pt>
                <c:pt idx="118">
                  <c:v>5</c:v>
                </c:pt>
                <c:pt idx="119">
                  <c:v>1.8</c:v>
                </c:pt>
                <c:pt idx="120">
                  <c:v>2.0249999999999999</c:v>
                </c:pt>
                <c:pt idx="121">
                  <c:v>2</c:v>
                </c:pt>
                <c:pt idx="122">
                  <c:v>3</c:v>
                </c:pt>
                <c:pt idx="123">
                  <c:v>9.4333333330000002</c:v>
                </c:pt>
                <c:pt idx="124">
                  <c:v>2</c:v>
                </c:pt>
                <c:pt idx="125">
                  <c:v>3.1875</c:v>
                </c:pt>
                <c:pt idx="126">
                  <c:v>2</c:v>
                </c:pt>
                <c:pt idx="127">
                  <c:v>10</c:v>
                </c:pt>
                <c:pt idx="128">
                  <c:v>9.65</c:v>
                </c:pt>
                <c:pt idx="129">
                  <c:v>10</c:v>
                </c:pt>
                <c:pt idx="130">
                  <c:v>7</c:v>
                </c:pt>
                <c:pt idx="131">
                  <c:v>5.89</c:v>
                </c:pt>
                <c:pt idx="132">
                  <c:v>12.9</c:v>
                </c:pt>
                <c:pt idx="133">
                  <c:v>9.4749999999999996</c:v>
                </c:pt>
                <c:pt idx="134">
                  <c:v>9.5333333329999999</c:v>
                </c:pt>
                <c:pt idx="135">
                  <c:v>4.8333333329999997</c:v>
                </c:pt>
                <c:pt idx="136">
                  <c:v>3.4</c:v>
                </c:pt>
                <c:pt idx="137">
                  <c:v>6.1616666670000004</c:v>
                </c:pt>
                <c:pt idx="138">
                  <c:v>1.7575000000000001</c:v>
                </c:pt>
                <c:pt idx="139">
                  <c:v>0</c:v>
                </c:pt>
                <c:pt idx="140">
                  <c:v>2.5000000000000001E-4</c:v>
                </c:pt>
                <c:pt idx="141">
                  <c:v>2</c:v>
                </c:pt>
                <c:pt idx="142">
                  <c:v>2.5</c:v>
                </c:pt>
                <c:pt idx="143">
                  <c:v>1.7675000000000001</c:v>
                </c:pt>
                <c:pt idx="144">
                  <c:v>2</c:v>
                </c:pt>
                <c:pt idx="145">
                  <c:v>2.0150000000000001</c:v>
                </c:pt>
                <c:pt idx="146">
                  <c:v>1.993333333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D-4059-A2FC-80806A94A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5712"/>
        <c:axId val="356359456"/>
      </c:scatterChart>
      <c:valAx>
        <c:axId val="3563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9456"/>
        <c:crosses val="autoZero"/>
        <c:crossBetween val="midCat"/>
      </c:valAx>
      <c:valAx>
        <c:axId val="3563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Data_For_Corin_Thermobar!$AI$1</c:f>
              <c:strCache>
                <c:ptCount val="1"/>
                <c:pt idx="0">
                  <c:v>P_values_liq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Data_For_Corin_Thermobar!$Z$2:$Z$148</c:f>
              <c:numCache>
                <c:formatCode>General</c:formatCode>
                <c:ptCount val="14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20</c:v>
                </c:pt>
                <c:pt idx="21">
                  <c:v>10</c:v>
                </c:pt>
                <c:pt idx="22">
                  <c:v>2</c:v>
                </c:pt>
                <c:pt idx="23">
                  <c:v>2</c:v>
                </c:pt>
                <c:pt idx="24">
                  <c:v>4.0019999999999998</c:v>
                </c:pt>
                <c:pt idx="25">
                  <c:v>4.0019999999999998</c:v>
                </c:pt>
                <c:pt idx="26">
                  <c:v>4.0019999999999998</c:v>
                </c:pt>
                <c:pt idx="27">
                  <c:v>4.0149999999999997</c:v>
                </c:pt>
                <c:pt idx="28">
                  <c:v>4.0149999999999997</c:v>
                </c:pt>
                <c:pt idx="29">
                  <c:v>4.1470000000000002</c:v>
                </c:pt>
                <c:pt idx="30">
                  <c:v>4.1470000000000002</c:v>
                </c:pt>
                <c:pt idx="31">
                  <c:v>9.577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7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2.0219999999999998</c:v>
                </c:pt>
                <c:pt idx="92">
                  <c:v>2.0219999999999998</c:v>
                </c:pt>
                <c:pt idx="93">
                  <c:v>2.0219999999999998</c:v>
                </c:pt>
                <c:pt idx="94">
                  <c:v>2.0219999999999998</c:v>
                </c:pt>
                <c:pt idx="95">
                  <c:v>2.004</c:v>
                </c:pt>
                <c:pt idx="96">
                  <c:v>2.004</c:v>
                </c:pt>
                <c:pt idx="97">
                  <c:v>4.1349999999999998</c:v>
                </c:pt>
                <c:pt idx="98">
                  <c:v>4.1349999999999998</c:v>
                </c:pt>
                <c:pt idx="99">
                  <c:v>4.1349999999999998</c:v>
                </c:pt>
                <c:pt idx="100">
                  <c:v>4.1689999999999996</c:v>
                </c:pt>
                <c:pt idx="101">
                  <c:v>2.1040000000000001</c:v>
                </c:pt>
                <c:pt idx="102">
                  <c:v>2.0219999999999998</c:v>
                </c:pt>
                <c:pt idx="103">
                  <c:v>2.0219999999999998</c:v>
                </c:pt>
                <c:pt idx="104">
                  <c:v>2.0219999999999998</c:v>
                </c:pt>
                <c:pt idx="105">
                  <c:v>4.1349999999999998</c:v>
                </c:pt>
                <c:pt idx="106">
                  <c:v>4.1349999999999998</c:v>
                </c:pt>
                <c:pt idx="107">
                  <c:v>4.1349999999999998</c:v>
                </c:pt>
                <c:pt idx="108">
                  <c:v>4.1349999999999998</c:v>
                </c:pt>
                <c:pt idx="109">
                  <c:v>2.0219999999999998</c:v>
                </c:pt>
                <c:pt idx="110">
                  <c:v>2.0219999999999998</c:v>
                </c:pt>
                <c:pt idx="111">
                  <c:v>2.0219999999999998</c:v>
                </c:pt>
                <c:pt idx="112">
                  <c:v>2.0219999999999998</c:v>
                </c:pt>
                <c:pt idx="113">
                  <c:v>2.0219999999999998</c:v>
                </c:pt>
                <c:pt idx="114">
                  <c:v>2.004</c:v>
                </c:pt>
                <c:pt idx="115">
                  <c:v>2.004</c:v>
                </c:pt>
                <c:pt idx="116">
                  <c:v>2.004</c:v>
                </c:pt>
                <c:pt idx="117">
                  <c:v>2.004</c:v>
                </c:pt>
                <c:pt idx="118">
                  <c:v>2.004</c:v>
                </c:pt>
                <c:pt idx="119">
                  <c:v>4.1349999999999998</c:v>
                </c:pt>
                <c:pt idx="120">
                  <c:v>4.1349999999999998</c:v>
                </c:pt>
                <c:pt idx="121">
                  <c:v>4.1349999999999998</c:v>
                </c:pt>
                <c:pt idx="122">
                  <c:v>4.1349999999999998</c:v>
                </c:pt>
                <c:pt idx="123">
                  <c:v>0.97199999999999998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</c:numCache>
            </c:numRef>
          </c:xVal>
          <c:yVal>
            <c:numRef>
              <c:f>Data_For_Corin_Thermobar!$AI$2:$AI$148</c:f>
              <c:numCache>
                <c:formatCode>General</c:formatCode>
                <c:ptCount val="147"/>
                <c:pt idx="0">
                  <c:v>4</c:v>
                </c:pt>
                <c:pt idx="1">
                  <c:v>5.2333333333333298</c:v>
                </c:pt>
                <c:pt idx="2">
                  <c:v>5.5</c:v>
                </c:pt>
                <c:pt idx="3">
                  <c:v>5</c:v>
                </c:pt>
                <c:pt idx="4">
                  <c:v>4.7547499999999996</c:v>
                </c:pt>
                <c:pt idx="5">
                  <c:v>8</c:v>
                </c:pt>
                <c:pt idx="6">
                  <c:v>10</c:v>
                </c:pt>
                <c:pt idx="7">
                  <c:v>7.3</c:v>
                </c:pt>
                <c:pt idx="8">
                  <c:v>7.0033333333333303</c:v>
                </c:pt>
                <c:pt idx="9">
                  <c:v>8.5</c:v>
                </c:pt>
                <c:pt idx="10">
                  <c:v>7</c:v>
                </c:pt>
                <c:pt idx="11">
                  <c:v>2.0699999999999998</c:v>
                </c:pt>
                <c:pt idx="12">
                  <c:v>2.0373333333333301</c:v>
                </c:pt>
                <c:pt idx="13">
                  <c:v>5</c:v>
                </c:pt>
                <c:pt idx="14">
                  <c:v>4.7575000000000003</c:v>
                </c:pt>
                <c:pt idx="15">
                  <c:v>4.5</c:v>
                </c:pt>
                <c:pt idx="16">
                  <c:v>4.3</c:v>
                </c:pt>
                <c:pt idx="17">
                  <c:v>9.5</c:v>
                </c:pt>
                <c:pt idx="18">
                  <c:v>5.2525000000000004</c:v>
                </c:pt>
                <c:pt idx="19">
                  <c:v>4.82925</c:v>
                </c:pt>
                <c:pt idx="20">
                  <c:v>11.324999999999999</c:v>
                </c:pt>
                <c:pt idx="21">
                  <c:v>4.26</c:v>
                </c:pt>
                <c:pt idx="22">
                  <c:v>3.5345</c:v>
                </c:pt>
                <c:pt idx="23">
                  <c:v>1.75</c:v>
                </c:pt>
                <c:pt idx="24">
                  <c:v>4.0316666666666698</c:v>
                </c:pt>
                <c:pt idx="25">
                  <c:v>4</c:v>
                </c:pt>
                <c:pt idx="26">
                  <c:v>4.5549999999999997</c:v>
                </c:pt>
                <c:pt idx="27">
                  <c:v>5</c:v>
                </c:pt>
                <c:pt idx="28">
                  <c:v>2.27</c:v>
                </c:pt>
                <c:pt idx="29">
                  <c:v>5.7525000000000004</c:v>
                </c:pt>
                <c:pt idx="30">
                  <c:v>8.25</c:v>
                </c:pt>
                <c:pt idx="31">
                  <c:v>5.3366666666666696</c:v>
                </c:pt>
                <c:pt idx="32">
                  <c:v>1.59</c:v>
                </c:pt>
                <c:pt idx="33">
                  <c:v>1.5</c:v>
                </c:pt>
                <c:pt idx="34">
                  <c:v>2</c:v>
                </c:pt>
                <c:pt idx="35">
                  <c:v>1.7655000000000001</c:v>
                </c:pt>
                <c:pt idx="36">
                  <c:v>1.5133333333333301</c:v>
                </c:pt>
                <c:pt idx="37">
                  <c:v>1.7975000000000001</c:v>
                </c:pt>
                <c:pt idx="38">
                  <c:v>1.875</c:v>
                </c:pt>
                <c:pt idx="39">
                  <c:v>1.69</c:v>
                </c:pt>
                <c:pt idx="40">
                  <c:v>1.78</c:v>
                </c:pt>
                <c:pt idx="41">
                  <c:v>1.95</c:v>
                </c:pt>
                <c:pt idx="42">
                  <c:v>7.0350000000000001</c:v>
                </c:pt>
                <c:pt idx="43">
                  <c:v>8.5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3.6335000000000002</c:v>
                </c:pt>
                <c:pt idx="51">
                  <c:v>4.1500000000000004</c:v>
                </c:pt>
                <c:pt idx="52">
                  <c:v>4.0475000000000003</c:v>
                </c:pt>
                <c:pt idx="53">
                  <c:v>5.5125000000000002</c:v>
                </c:pt>
                <c:pt idx="54">
                  <c:v>7.03</c:v>
                </c:pt>
                <c:pt idx="55">
                  <c:v>8.5</c:v>
                </c:pt>
                <c:pt idx="56">
                  <c:v>2</c:v>
                </c:pt>
                <c:pt idx="57">
                  <c:v>2.0449999999999999</c:v>
                </c:pt>
                <c:pt idx="58">
                  <c:v>3.75</c:v>
                </c:pt>
                <c:pt idx="59">
                  <c:v>3.9</c:v>
                </c:pt>
                <c:pt idx="60">
                  <c:v>4.4974999999999996</c:v>
                </c:pt>
                <c:pt idx="61">
                  <c:v>2.0499999999999998</c:v>
                </c:pt>
                <c:pt idx="62">
                  <c:v>2.0089999999999999</c:v>
                </c:pt>
                <c:pt idx="63">
                  <c:v>1.52833333333333</c:v>
                </c:pt>
                <c:pt idx="64">
                  <c:v>1.3333333333333299</c:v>
                </c:pt>
                <c:pt idx="65">
                  <c:v>1.2837499999999999</c:v>
                </c:pt>
                <c:pt idx="66">
                  <c:v>2.0266666666666699</c:v>
                </c:pt>
                <c:pt idx="67">
                  <c:v>2.1</c:v>
                </c:pt>
                <c:pt idx="68">
                  <c:v>2.4750000000000001</c:v>
                </c:pt>
                <c:pt idx="69">
                  <c:v>2.5150000000000001</c:v>
                </c:pt>
                <c:pt idx="70">
                  <c:v>10</c:v>
                </c:pt>
                <c:pt idx="71">
                  <c:v>1.8</c:v>
                </c:pt>
                <c:pt idx="72">
                  <c:v>2</c:v>
                </c:pt>
                <c:pt idx="73">
                  <c:v>2</c:v>
                </c:pt>
                <c:pt idx="74">
                  <c:v>2.2669999999999999</c:v>
                </c:pt>
                <c:pt idx="75">
                  <c:v>2.0089999999999999</c:v>
                </c:pt>
                <c:pt idx="76">
                  <c:v>3.13</c:v>
                </c:pt>
                <c:pt idx="77">
                  <c:v>3.8416666666666699</c:v>
                </c:pt>
                <c:pt idx="78">
                  <c:v>4.165</c:v>
                </c:pt>
                <c:pt idx="79">
                  <c:v>5.2549999999999999</c:v>
                </c:pt>
                <c:pt idx="80">
                  <c:v>5</c:v>
                </c:pt>
                <c:pt idx="81">
                  <c:v>5.7625000000000002</c:v>
                </c:pt>
                <c:pt idx="82">
                  <c:v>2.02</c:v>
                </c:pt>
                <c:pt idx="83">
                  <c:v>4.5</c:v>
                </c:pt>
                <c:pt idx="84">
                  <c:v>5</c:v>
                </c:pt>
                <c:pt idx="85">
                  <c:v>5</c:v>
                </c:pt>
                <c:pt idx="86">
                  <c:v>2</c:v>
                </c:pt>
                <c:pt idx="87">
                  <c:v>2.125</c:v>
                </c:pt>
                <c:pt idx="88">
                  <c:v>4.2774999999999999</c:v>
                </c:pt>
                <c:pt idx="89">
                  <c:v>4.1333333333333302</c:v>
                </c:pt>
                <c:pt idx="90">
                  <c:v>7</c:v>
                </c:pt>
                <c:pt idx="91">
                  <c:v>1.7962499999999999</c:v>
                </c:pt>
                <c:pt idx="92">
                  <c:v>1.903</c:v>
                </c:pt>
                <c:pt idx="93">
                  <c:v>2</c:v>
                </c:pt>
                <c:pt idx="94">
                  <c:v>2</c:v>
                </c:pt>
                <c:pt idx="95">
                  <c:v>2.1</c:v>
                </c:pt>
                <c:pt idx="96">
                  <c:v>4.66</c:v>
                </c:pt>
                <c:pt idx="97">
                  <c:v>2.0249999999999999</c:v>
                </c:pt>
                <c:pt idx="98">
                  <c:v>1.875</c:v>
                </c:pt>
                <c:pt idx="99">
                  <c:v>2.3666666666666698</c:v>
                </c:pt>
                <c:pt idx="100">
                  <c:v>2</c:v>
                </c:pt>
                <c:pt idx="101">
                  <c:v>3</c:v>
                </c:pt>
                <c:pt idx="102">
                  <c:v>1.7949999999999999</c:v>
                </c:pt>
                <c:pt idx="103">
                  <c:v>9.3000000000000007</c:v>
                </c:pt>
                <c:pt idx="104">
                  <c:v>5.2750000000000004</c:v>
                </c:pt>
                <c:pt idx="105">
                  <c:v>2</c:v>
                </c:pt>
                <c:pt idx="106">
                  <c:v>2.5</c:v>
                </c:pt>
                <c:pt idx="107">
                  <c:v>2.625</c:v>
                </c:pt>
                <c:pt idx="108">
                  <c:v>2</c:v>
                </c:pt>
                <c:pt idx="109">
                  <c:v>1.82666666666667</c:v>
                </c:pt>
                <c:pt idx="110">
                  <c:v>2</c:v>
                </c:pt>
                <c:pt idx="111">
                  <c:v>1.903</c:v>
                </c:pt>
                <c:pt idx="112">
                  <c:v>2</c:v>
                </c:pt>
                <c:pt idx="113">
                  <c:v>2.1</c:v>
                </c:pt>
                <c:pt idx="114">
                  <c:v>2</c:v>
                </c:pt>
                <c:pt idx="115">
                  <c:v>5</c:v>
                </c:pt>
                <c:pt idx="116">
                  <c:v>3.63375</c:v>
                </c:pt>
                <c:pt idx="117">
                  <c:v>9.4749999999999996</c:v>
                </c:pt>
                <c:pt idx="118">
                  <c:v>4.7750000000000004</c:v>
                </c:pt>
                <c:pt idx="119">
                  <c:v>1.7962499999999999</c:v>
                </c:pt>
                <c:pt idx="120">
                  <c:v>2.0249999999999999</c:v>
                </c:pt>
                <c:pt idx="121">
                  <c:v>2</c:v>
                </c:pt>
                <c:pt idx="122">
                  <c:v>2.78</c:v>
                </c:pt>
                <c:pt idx="123">
                  <c:v>9.43333333333333</c:v>
                </c:pt>
                <c:pt idx="124">
                  <c:v>2.01925</c:v>
                </c:pt>
                <c:pt idx="125">
                  <c:v>3.25</c:v>
                </c:pt>
                <c:pt idx="126">
                  <c:v>2</c:v>
                </c:pt>
                <c:pt idx="127">
                  <c:v>10</c:v>
                </c:pt>
                <c:pt idx="128">
                  <c:v>9.65</c:v>
                </c:pt>
                <c:pt idx="129">
                  <c:v>10</c:v>
                </c:pt>
                <c:pt idx="130">
                  <c:v>7</c:v>
                </c:pt>
                <c:pt idx="131">
                  <c:v>5.7625000000000002</c:v>
                </c:pt>
                <c:pt idx="132">
                  <c:v>12.866666666666699</c:v>
                </c:pt>
                <c:pt idx="133">
                  <c:v>9.3000000000000007</c:v>
                </c:pt>
                <c:pt idx="134">
                  <c:v>9.4749999999999996</c:v>
                </c:pt>
                <c:pt idx="135">
                  <c:v>4.875</c:v>
                </c:pt>
                <c:pt idx="136">
                  <c:v>3.5</c:v>
                </c:pt>
                <c:pt idx="137">
                  <c:v>6.1616666666666697</c:v>
                </c:pt>
                <c:pt idx="138">
                  <c:v>2</c:v>
                </c:pt>
                <c:pt idx="139">
                  <c:v>0</c:v>
                </c:pt>
                <c:pt idx="140">
                  <c:v>3.33333333333333E-4</c:v>
                </c:pt>
                <c:pt idx="141">
                  <c:v>2</c:v>
                </c:pt>
                <c:pt idx="142">
                  <c:v>2.4</c:v>
                </c:pt>
                <c:pt idx="143">
                  <c:v>2</c:v>
                </c:pt>
                <c:pt idx="144">
                  <c:v>2.02</c:v>
                </c:pt>
                <c:pt idx="145">
                  <c:v>2.02</c:v>
                </c:pt>
                <c:pt idx="14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3-47D7-81A9-96C9EC943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558448"/>
        <c:axId val="299566352"/>
      </c:scatterChart>
      <c:valAx>
        <c:axId val="2995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66352"/>
        <c:crosses val="autoZero"/>
        <c:crossBetween val="midCat"/>
      </c:valAx>
      <c:valAx>
        <c:axId val="2995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5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76200</xdr:colOff>
      <xdr:row>3</xdr:row>
      <xdr:rowOff>157162</xdr:rowOff>
    </xdr:from>
    <xdr:to>
      <xdr:col>32</xdr:col>
      <xdr:colOff>381000</xdr:colOff>
      <xdr:row>19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925BD8-B65F-4B50-9925-6D10E55EE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66675</xdr:colOff>
      <xdr:row>3</xdr:row>
      <xdr:rowOff>159067</xdr:rowOff>
    </xdr:from>
    <xdr:to>
      <xdr:col>36</xdr:col>
      <xdr:colOff>371475</xdr:colOff>
      <xdr:row>19</xdr:row>
      <xdr:rowOff>6667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10DC37-90BB-FFF1-3C6A-E6E955363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nny\Downloads\Data_For_Corin_To_Test_CJ_norm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For_Corin_To_Test_CJ_norm "/>
    </sheetNames>
    <sheetDataSet>
      <sheetData sheetId="0">
        <row r="1">
          <cell r="AE1" t="str">
            <v>P_values_liq</v>
          </cell>
        </row>
        <row r="2">
          <cell r="Z2">
            <v>3</v>
          </cell>
          <cell r="AE2">
            <v>4</v>
          </cell>
        </row>
        <row r="3">
          <cell r="Z3">
            <v>4</v>
          </cell>
          <cell r="AE3">
            <v>5.233333333</v>
          </cell>
        </row>
        <row r="4">
          <cell r="Z4">
            <v>4</v>
          </cell>
          <cell r="AE4">
            <v>5.5</v>
          </cell>
        </row>
        <row r="5">
          <cell r="Z5">
            <v>4</v>
          </cell>
          <cell r="AE5">
            <v>5</v>
          </cell>
        </row>
        <row r="6">
          <cell r="Z6">
            <v>4</v>
          </cell>
          <cell r="AE6">
            <v>4.7547499999999996</v>
          </cell>
        </row>
        <row r="7">
          <cell r="Z7">
            <v>7</v>
          </cell>
          <cell r="AE7">
            <v>8</v>
          </cell>
        </row>
        <row r="8">
          <cell r="Z8">
            <v>7</v>
          </cell>
          <cell r="AE8">
            <v>10</v>
          </cell>
        </row>
        <row r="9">
          <cell r="Z9">
            <v>7</v>
          </cell>
          <cell r="AE9">
            <v>7.3</v>
          </cell>
        </row>
        <row r="10">
          <cell r="Z10">
            <v>7</v>
          </cell>
          <cell r="AE10">
            <v>7.0033333329999996</v>
          </cell>
        </row>
        <row r="11">
          <cell r="Z11">
            <v>7</v>
          </cell>
          <cell r="AE11">
            <v>8.5</v>
          </cell>
        </row>
        <row r="12">
          <cell r="Z12">
            <v>7</v>
          </cell>
          <cell r="AE12">
            <v>7</v>
          </cell>
        </row>
        <row r="13">
          <cell r="Z13">
            <v>2</v>
          </cell>
          <cell r="AE13">
            <v>2.0699999999999998</v>
          </cell>
        </row>
        <row r="14">
          <cell r="Z14">
            <v>2</v>
          </cell>
          <cell r="AE14">
            <v>2.0373333329999999</v>
          </cell>
        </row>
        <row r="15">
          <cell r="Z15">
            <v>4</v>
          </cell>
          <cell r="AE15">
            <v>5</v>
          </cell>
        </row>
        <row r="16">
          <cell r="Z16">
            <v>4</v>
          </cell>
          <cell r="AE16">
            <v>4.7575000000000003</v>
          </cell>
        </row>
        <row r="17">
          <cell r="Z17">
            <v>4</v>
          </cell>
          <cell r="AE17">
            <v>4.5</v>
          </cell>
        </row>
        <row r="18">
          <cell r="Z18">
            <v>4</v>
          </cell>
          <cell r="AE18">
            <v>4.3</v>
          </cell>
        </row>
        <row r="19">
          <cell r="Z19">
            <v>7</v>
          </cell>
          <cell r="AE19">
            <v>9.5</v>
          </cell>
        </row>
        <row r="20">
          <cell r="Z20">
            <v>7</v>
          </cell>
          <cell r="AE20">
            <v>5.2525000000000004</v>
          </cell>
        </row>
        <row r="21">
          <cell r="Z21">
            <v>7</v>
          </cell>
          <cell r="AE21">
            <v>4.82925</v>
          </cell>
        </row>
        <row r="22">
          <cell r="Z22">
            <v>20</v>
          </cell>
          <cell r="AE22">
            <v>11.324999999999999</v>
          </cell>
        </row>
        <row r="23">
          <cell r="Z23">
            <v>10</v>
          </cell>
          <cell r="AE23">
            <v>4.3</v>
          </cell>
        </row>
        <row r="24">
          <cell r="Z24">
            <v>2</v>
          </cell>
          <cell r="AE24">
            <v>3.9973333329999998</v>
          </cell>
        </row>
        <row r="25">
          <cell r="Z25">
            <v>2</v>
          </cell>
          <cell r="AE25">
            <v>1.75</v>
          </cell>
        </row>
        <row r="26">
          <cell r="Z26">
            <v>4.0019999999999998</v>
          </cell>
          <cell r="AE26">
            <v>4.0316666669999996</v>
          </cell>
        </row>
        <row r="27">
          <cell r="Z27">
            <v>4.0019999999999998</v>
          </cell>
          <cell r="AE27">
            <v>4</v>
          </cell>
        </row>
        <row r="28">
          <cell r="Z28">
            <v>4.0019999999999998</v>
          </cell>
          <cell r="AE28">
            <v>4.5549999999999997</v>
          </cell>
        </row>
        <row r="29">
          <cell r="Z29">
            <v>4.0149999999999997</v>
          </cell>
          <cell r="AE29">
            <v>5</v>
          </cell>
        </row>
        <row r="30">
          <cell r="Z30">
            <v>4.0149999999999997</v>
          </cell>
          <cell r="AE30">
            <v>2.27</v>
          </cell>
        </row>
        <row r="31">
          <cell r="Z31">
            <v>4.1470000000000002</v>
          </cell>
          <cell r="AE31">
            <v>5.7525000000000004</v>
          </cell>
        </row>
        <row r="32">
          <cell r="Z32">
            <v>4.1470000000000002</v>
          </cell>
          <cell r="AE32">
            <v>8.25</v>
          </cell>
        </row>
        <row r="33">
          <cell r="Z33">
            <v>9.577</v>
          </cell>
          <cell r="AE33">
            <v>5.3366666670000003</v>
          </cell>
        </row>
        <row r="34">
          <cell r="Z34">
            <v>1</v>
          </cell>
          <cell r="AE34">
            <v>1.64</v>
          </cell>
        </row>
        <row r="35">
          <cell r="Z35">
            <v>1</v>
          </cell>
          <cell r="AE35">
            <v>1.5049999999999999</v>
          </cell>
        </row>
        <row r="36">
          <cell r="Z36">
            <v>1</v>
          </cell>
          <cell r="AE36">
            <v>2</v>
          </cell>
        </row>
        <row r="37">
          <cell r="Z37">
            <v>1</v>
          </cell>
          <cell r="AE37">
            <v>1.75</v>
          </cell>
        </row>
        <row r="38">
          <cell r="Z38">
            <v>1</v>
          </cell>
          <cell r="AE38">
            <v>1.51</v>
          </cell>
        </row>
        <row r="39">
          <cell r="Z39">
            <v>1</v>
          </cell>
          <cell r="AE39">
            <v>1.7825</v>
          </cell>
        </row>
        <row r="40">
          <cell r="Z40">
            <v>1</v>
          </cell>
          <cell r="AE40">
            <v>1.875</v>
          </cell>
        </row>
        <row r="41">
          <cell r="Z41">
            <v>2</v>
          </cell>
          <cell r="AE41">
            <v>1.69</v>
          </cell>
        </row>
        <row r="42">
          <cell r="Z42">
            <v>2</v>
          </cell>
          <cell r="AE42">
            <v>1.78</v>
          </cell>
        </row>
        <row r="43">
          <cell r="Z43">
            <v>2</v>
          </cell>
          <cell r="AE43">
            <v>1.95</v>
          </cell>
        </row>
        <row r="44">
          <cell r="Z44">
            <v>9</v>
          </cell>
          <cell r="AE44">
            <v>7.1</v>
          </cell>
        </row>
        <row r="45">
          <cell r="Z45">
            <v>9</v>
          </cell>
          <cell r="AE45">
            <v>8.5150000000000006</v>
          </cell>
        </row>
        <row r="46">
          <cell r="Z46">
            <v>9</v>
          </cell>
          <cell r="AE46">
            <v>10</v>
          </cell>
        </row>
        <row r="47">
          <cell r="Z47">
            <v>9</v>
          </cell>
          <cell r="AE47">
            <v>10</v>
          </cell>
        </row>
        <row r="48">
          <cell r="Z48">
            <v>9</v>
          </cell>
          <cell r="AE48">
            <v>10</v>
          </cell>
        </row>
        <row r="49">
          <cell r="Z49">
            <v>9</v>
          </cell>
          <cell r="AE49">
            <v>10</v>
          </cell>
        </row>
        <row r="50">
          <cell r="Z50">
            <v>9</v>
          </cell>
          <cell r="AE50">
            <v>10</v>
          </cell>
        </row>
        <row r="51">
          <cell r="Z51">
            <v>9</v>
          </cell>
          <cell r="AE51">
            <v>10</v>
          </cell>
        </row>
        <row r="52">
          <cell r="Z52">
            <v>7</v>
          </cell>
          <cell r="AE52">
            <v>3.6335000000000002</v>
          </cell>
        </row>
        <row r="53">
          <cell r="Z53">
            <v>7</v>
          </cell>
          <cell r="AE53">
            <v>4.1500000000000004</v>
          </cell>
        </row>
        <row r="54">
          <cell r="Z54">
            <v>7</v>
          </cell>
          <cell r="AE54">
            <v>4.0199999999999996</v>
          </cell>
        </row>
        <row r="55">
          <cell r="Z55">
            <v>7</v>
          </cell>
          <cell r="AE55">
            <v>5.67</v>
          </cell>
        </row>
        <row r="56">
          <cell r="Z56">
            <v>7</v>
          </cell>
          <cell r="AE56">
            <v>7.03</v>
          </cell>
        </row>
        <row r="57">
          <cell r="Z57">
            <v>7</v>
          </cell>
          <cell r="AE57">
            <v>8.5</v>
          </cell>
        </row>
        <row r="58">
          <cell r="Z58">
            <v>4</v>
          </cell>
          <cell r="AE58">
            <v>2</v>
          </cell>
        </row>
        <row r="59">
          <cell r="Z59">
            <v>4</v>
          </cell>
          <cell r="AE59">
            <v>2.0433333330000001</v>
          </cell>
        </row>
        <row r="60">
          <cell r="Z60">
            <v>4</v>
          </cell>
          <cell r="AE60">
            <v>3.6</v>
          </cell>
        </row>
        <row r="61">
          <cell r="Z61">
            <v>4</v>
          </cell>
          <cell r="AE61">
            <v>3.9</v>
          </cell>
        </row>
        <row r="62">
          <cell r="Z62">
            <v>4</v>
          </cell>
          <cell r="AE62">
            <v>4.4932499999999997</v>
          </cell>
        </row>
        <row r="63">
          <cell r="Z63">
            <v>4</v>
          </cell>
          <cell r="AE63">
            <v>2.0666666669999998</v>
          </cell>
        </row>
        <row r="64">
          <cell r="Z64">
            <v>4</v>
          </cell>
          <cell r="AE64">
            <v>2.0074999999999998</v>
          </cell>
        </row>
        <row r="65">
          <cell r="Z65">
            <v>4</v>
          </cell>
          <cell r="AE65">
            <v>1.5249999999999999</v>
          </cell>
        </row>
        <row r="66">
          <cell r="Z66">
            <v>4</v>
          </cell>
          <cell r="AE66">
            <v>1.179333333</v>
          </cell>
        </row>
        <row r="67">
          <cell r="Z67">
            <v>4</v>
          </cell>
          <cell r="AE67">
            <v>1.3333333329999999</v>
          </cell>
        </row>
        <row r="68">
          <cell r="Z68">
            <v>7</v>
          </cell>
          <cell r="AE68">
            <v>2.0266666670000002</v>
          </cell>
        </row>
        <row r="69">
          <cell r="Z69">
            <v>7</v>
          </cell>
          <cell r="AE69">
            <v>2.1</v>
          </cell>
        </row>
        <row r="70">
          <cell r="Z70">
            <v>9</v>
          </cell>
          <cell r="AE70">
            <v>2.4750000000000001</v>
          </cell>
        </row>
        <row r="71">
          <cell r="Z71">
            <v>9</v>
          </cell>
          <cell r="AE71">
            <v>2.5150000000000001</v>
          </cell>
        </row>
        <row r="72">
          <cell r="Z72">
            <v>9</v>
          </cell>
          <cell r="AE72">
            <v>10</v>
          </cell>
        </row>
        <row r="73">
          <cell r="Z73">
            <v>4</v>
          </cell>
          <cell r="AE73">
            <v>1.7749999999999999</v>
          </cell>
        </row>
        <row r="74">
          <cell r="Z74">
            <v>4</v>
          </cell>
          <cell r="AE74">
            <v>2</v>
          </cell>
        </row>
        <row r="75">
          <cell r="Z75">
            <v>4</v>
          </cell>
          <cell r="AE75">
            <v>2</v>
          </cell>
        </row>
        <row r="76">
          <cell r="Z76">
            <v>4</v>
          </cell>
          <cell r="AE76">
            <v>2.04</v>
          </cell>
        </row>
        <row r="77">
          <cell r="Z77">
            <v>7</v>
          </cell>
          <cell r="AE77">
            <v>2.0089999999999999</v>
          </cell>
        </row>
        <row r="78">
          <cell r="Z78">
            <v>7</v>
          </cell>
          <cell r="AE78">
            <v>3.13</v>
          </cell>
        </row>
        <row r="79">
          <cell r="Z79">
            <v>7</v>
          </cell>
          <cell r="AE79">
            <v>3.8</v>
          </cell>
        </row>
        <row r="80">
          <cell r="Z80">
            <v>9</v>
          </cell>
          <cell r="AE80">
            <v>4.165</v>
          </cell>
        </row>
        <row r="81">
          <cell r="Z81">
            <v>9</v>
          </cell>
          <cell r="AE81">
            <v>5.1219999999999999</v>
          </cell>
        </row>
        <row r="82">
          <cell r="Z82">
            <v>9</v>
          </cell>
          <cell r="AE82">
            <v>5</v>
          </cell>
        </row>
        <row r="83">
          <cell r="Z83">
            <v>9</v>
          </cell>
          <cell r="AE83">
            <v>6.1616666670000004</v>
          </cell>
        </row>
        <row r="84">
          <cell r="Z84">
            <v>7</v>
          </cell>
          <cell r="AE84">
            <v>2.0249999999999999</v>
          </cell>
        </row>
        <row r="85">
          <cell r="Z85">
            <v>7</v>
          </cell>
          <cell r="AE85">
            <v>4.5</v>
          </cell>
        </row>
        <row r="86">
          <cell r="Z86">
            <v>7</v>
          </cell>
          <cell r="AE86">
            <v>5</v>
          </cell>
        </row>
        <row r="87">
          <cell r="Z87">
            <v>7</v>
          </cell>
          <cell r="AE87">
            <v>5</v>
          </cell>
        </row>
        <row r="88">
          <cell r="Z88">
            <v>9</v>
          </cell>
          <cell r="AE88">
            <v>2</v>
          </cell>
        </row>
        <row r="89">
          <cell r="Z89">
            <v>9</v>
          </cell>
          <cell r="AE89">
            <v>2.125</v>
          </cell>
        </row>
        <row r="90">
          <cell r="Z90">
            <v>9</v>
          </cell>
          <cell r="AE90">
            <v>4.0750000000000002</v>
          </cell>
        </row>
        <row r="91">
          <cell r="Z91">
            <v>9</v>
          </cell>
          <cell r="AE91">
            <v>4.1333333330000004</v>
          </cell>
        </row>
        <row r="92">
          <cell r="Z92">
            <v>9</v>
          </cell>
          <cell r="AE92">
            <v>7.2</v>
          </cell>
        </row>
        <row r="93">
          <cell r="Z93">
            <v>2.0219999999999998</v>
          </cell>
          <cell r="AE93">
            <v>1.7962499999999999</v>
          </cell>
        </row>
        <row r="94">
          <cell r="Z94">
            <v>2.0219999999999998</v>
          </cell>
          <cell r="AE94">
            <v>1.9515</v>
          </cell>
        </row>
        <row r="95">
          <cell r="Z95">
            <v>2.0219999999999998</v>
          </cell>
          <cell r="AE95">
            <v>2</v>
          </cell>
        </row>
        <row r="96">
          <cell r="Z96">
            <v>2.0219999999999998</v>
          </cell>
          <cell r="AE96">
            <v>2</v>
          </cell>
        </row>
        <row r="97">
          <cell r="Z97">
            <v>2.004</v>
          </cell>
          <cell r="AE97">
            <v>2.1</v>
          </cell>
        </row>
        <row r="98">
          <cell r="Z98">
            <v>2.004</v>
          </cell>
          <cell r="AE98">
            <v>4.66</v>
          </cell>
        </row>
        <row r="99">
          <cell r="Z99">
            <v>4.1349999999999998</v>
          </cell>
          <cell r="AE99">
            <v>2.0249999999999999</v>
          </cell>
        </row>
        <row r="100">
          <cell r="Z100">
            <v>4.1349999999999998</v>
          </cell>
          <cell r="AE100">
            <v>1.875</v>
          </cell>
        </row>
        <row r="101">
          <cell r="Z101">
            <v>4.1349999999999998</v>
          </cell>
          <cell r="AE101">
            <v>2.4037500000000001</v>
          </cell>
        </row>
        <row r="102">
          <cell r="Z102">
            <v>4.1689999999999996</v>
          </cell>
          <cell r="AE102">
            <v>2</v>
          </cell>
        </row>
        <row r="103">
          <cell r="Z103">
            <v>2.1040000000000001</v>
          </cell>
          <cell r="AE103">
            <v>2.7774999999999999</v>
          </cell>
        </row>
        <row r="104">
          <cell r="Z104">
            <v>2.0219999999999998</v>
          </cell>
          <cell r="AE104">
            <v>1.7949999999999999</v>
          </cell>
        </row>
        <row r="105">
          <cell r="Z105">
            <v>2.0219999999999998</v>
          </cell>
          <cell r="AE105">
            <v>9.3000000000000007</v>
          </cell>
        </row>
        <row r="106">
          <cell r="Z106">
            <v>2.0219999999999998</v>
          </cell>
          <cell r="AE106">
            <v>5.1287500000000001</v>
          </cell>
        </row>
        <row r="107">
          <cell r="Z107">
            <v>4.1349999999999998</v>
          </cell>
          <cell r="AE107">
            <v>2</v>
          </cell>
        </row>
        <row r="108">
          <cell r="Z108">
            <v>4.1349999999999998</v>
          </cell>
          <cell r="AE108">
            <v>2.5</v>
          </cell>
        </row>
        <row r="109">
          <cell r="Z109">
            <v>4.1349999999999998</v>
          </cell>
          <cell r="AE109">
            <v>2.1866666669999999</v>
          </cell>
        </row>
        <row r="110">
          <cell r="Z110">
            <v>4.1349999999999998</v>
          </cell>
          <cell r="AE110">
            <v>2</v>
          </cell>
        </row>
        <row r="111">
          <cell r="Z111">
            <v>2.0219999999999998</v>
          </cell>
          <cell r="AE111">
            <v>1.8</v>
          </cell>
        </row>
        <row r="112">
          <cell r="Z112">
            <v>2.0219999999999998</v>
          </cell>
          <cell r="AE112">
            <v>2</v>
          </cell>
        </row>
        <row r="113">
          <cell r="Z113">
            <v>2.0219999999999998</v>
          </cell>
          <cell r="AE113">
            <v>1.89425</v>
          </cell>
        </row>
        <row r="114">
          <cell r="Z114">
            <v>2.0219999999999998</v>
          </cell>
          <cell r="AE114">
            <v>2</v>
          </cell>
        </row>
        <row r="115">
          <cell r="Z115">
            <v>2.0219999999999998</v>
          </cell>
          <cell r="AE115">
            <v>2.1</v>
          </cell>
        </row>
        <row r="116">
          <cell r="Z116">
            <v>2.004</v>
          </cell>
          <cell r="AE116">
            <v>2</v>
          </cell>
        </row>
        <row r="117">
          <cell r="Z117">
            <v>2.004</v>
          </cell>
          <cell r="AE117">
            <v>4.8929999999999998</v>
          </cell>
        </row>
        <row r="118">
          <cell r="Z118">
            <v>2.004</v>
          </cell>
          <cell r="AE118">
            <v>3.65</v>
          </cell>
        </row>
        <row r="119">
          <cell r="Z119">
            <v>2.004</v>
          </cell>
          <cell r="AE119">
            <v>9.4749999999999996</v>
          </cell>
        </row>
        <row r="120">
          <cell r="Z120">
            <v>2.004</v>
          </cell>
          <cell r="AE120">
            <v>5</v>
          </cell>
        </row>
        <row r="121">
          <cell r="Z121">
            <v>4.1349999999999998</v>
          </cell>
          <cell r="AE121">
            <v>1.8</v>
          </cell>
        </row>
        <row r="122">
          <cell r="Z122">
            <v>4.1349999999999998</v>
          </cell>
          <cell r="AE122">
            <v>2.0249999999999999</v>
          </cell>
        </row>
        <row r="123">
          <cell r="Z123">
            <v>4.1349999999999998</v>
          </cell>
          <cell r="AE123">
            <v>2</v>
          </cell>
        </row>
        <row r="124">
          <cell r="Z124">
            <v>4.1349999999999998</v>
          </cell>
          <cell r="AE124">
            <v>3</v>
          </cell>
        </row>
        <row r="125">
          <cell r="Z125">
            <v>0.97199999999999998</v>
          </cell>
          <cell r="AE125">
            <v>9.4333333330000002</v>
          </cell>
        </row>
        <row r="126">
          <cell r="Z126">
            <v>7</v>
          </cell>
          <cell r="AE126">
            <v>2</v>
          </cell>
        </row>
        <row r="127">
          <cell r="Z127">
            <v>7</v>
          </cell>
          <cell r="AE127">
            <v>3.1875</v>
          </cell>
        </row>
        <row r="128">
          <cell r="Z128">
            <v>7</v>
          </cell>
          <cell r="AE128">
            <v>2</v>
          </cell>
        </row>
        <row r="129">
          <cell r="Z129">
            <v>7</v>
          </cell>
          <cell r="AE129">
            <v>10</v>
          </cell>
        </row>
        <row r="130">
          <cell r="Z130">
            <v>7</v>
          </cell>
          <cell r="AE130">
            <v>9.65</v>
          </cell>
        </row>
        <row r="131">
          <cell r="Z131">
            <v>7</v>
          </cell>
          <cell r="AE131">
            <v>10</v>
          </cell>
        </row>
        <row r="132">
          <cell r="Z132">
            <v>7</v>
          </cell>
          <cell r="AE132">
            <v>7</v>
          </cell>
        </row>
        <row r="133">
          <cell r="Z133">
            <v>7</v>
          </cell>
          <cell r="AE133">
            <v>5.89</v>
          </cell>
        </row>
        <row r="134">
          <cell r="Z134">
            <v>7</v>
          </cell>
          <cell r="AE134">
            <v>12.9</v>
          </cell>
        </row>
        <row r="135">
          <cell r="Z135">
            <v>7</v>
          </cell>
          <cell r="AE135">
            <v>9.4749999999999996</v>
          </cell>
        </row>
        <row r="136">
          <cell r="Z136">
            <v>7</v>
          </cell>
          <cell r="AE136">
            <v>9.5333333329999999</v>
          </cell>
        </row>
        <row r="137">
          <cell r="Z137">
            <v>7</v>
          </cell>
          <cell r="AE137">
            <v>4.8333333329999997</v>
          </cell>
        </row>
        <row r="138">
          <cell r="Z138">
            <v>2</v>
          </cell>
          <cell r="AE138">
            <v>3.4</v>
          </cell>
        </row>
        <row r="139">
          <cell r="Z139">
            <v>2</v>
          </cell>
          <cell r="AE139">
            <v>6.1616666670000004</v>
          </cell>
        </row>
        <row r="140">
          <cell r="Z140">
            <v>2</v>
          </cell>
          <cell r="AE140">
            <v>1.7575000000000001</v>
          </cell>
        </row>
        <row r="141">
          <cell r="Z141">
            <v>2</v>
          </cell>
          <cell r="AE141">
            <v>0</v>
          </cell>
        </row>
        <row r="142">
          <cell r="Z142">
            <v>2</v>
          </cell>
          <cell r="AE142">
            <v>2.5000000000000001E-4</v>
          </cell>
        </row>
        <row r="143">
          <cell r="Z143">
            <v>2</v>
          </cell>
          <cell r="AE143">
            <v>2</v>
          </cell>
        </row>
        <row r="144">
          <cell r="Z144">
            <v>2</v>
          </cell>
          <cell r="AE144">
            <v>2.5</v>
          </cell>
        </row>
        <row r="145">
          <cell r="Z145">
            <v>2</v>
          </cell>
          <cell r="AE145">
            <v>1.7675000000000001</v>
          </cell>
        </row>
        <row r="146">
          <cell r="Z146">
            <v>2</v>
          </cell>
          <cell r="AE146">
            <v>2</v>
          </cell>
        </row>
        <row r="147">
          <cell r="Z147">
            <v>2</v>
          </cell>
          <cell r="AE147">
            <v>2.0150000000000001</v>
          </cell>
        </row>
        <row r="148">
          <cell r="Z148">
            <v>2</v>
          </cell>
          <cell r="AE148">
            <v>1.993333333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"/>
  <sheetViews>
    <sheetView topLeftCell="C1" workbookViewId="0">
      <selection activeCell="I21" sqref="I21"/>
    </sheetView>
  </sheetViews>
  <sheetFormatPr defaultRowHeight="14.4" x14ac:dyDescent="0.3"/>
  <cols>
    <col min="2" max="2" width="37.66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35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3">
      <c r="A2">
        <v>1</v>
      </c>
      <c r="B2">
        <v>383</v>
      </c>
      <c r="C2">
        <v>50.3</v>
      </c>
      <c r="D2">
        <v>0.42</v>
      </c>
      <c r="E2">
        <v>5.19</v>
      </c>
      <c r="F2">
        <v>0</v>
      </c>
      <c r="G2">
        <v>8.8800000000000008</v>
      </c>
      <c r="H2">
        <v>16</v>
      </c>
      <c r="I2">
        <v>0.08</v>
      </c>
      <c r="J2">
        <v>18.899999999999999</v>
      </c>
      <c r="K2">
        <v>0.24</v>
      </c>
      <c r="L2">
        <v>53.2</v>
      </c>
      <c r="M2">
        <v>0.9</v>
      </c>
      <c r="N2">
        <v>16.8</v>
      </c>
      <c r="O2">
        <v>10.7</v>
      </c>
      <c r="P2">
        <v>5.97</v>
      </c>
      <c r="Q2">
        <v>0.08</v>
      </c>
      <c r="R2">
        <v>9.8800000000000008</v>
      </c>
      <c r="S2">
        <v>2.0699999999999998</v>
      </c>
      <c r="T2">
        <v>0.42</v>
      </c>
      <c r="U2">
        <v>1373.15</v>
      </c>
      <c r="V2">
        <v>3</v>
      </c>
    </row>
    <row r="3" spans="1:22" x14ac:dyDescent="0.3">
      <c r="A3">
        <v>2</v>
      </c>
      <c r="B3">
        <v>384</v>
      </c>
      <c r="C3">
        <v>52</v>
      </c>
      <c r="D3">
        <v>0.34</v>
      </c>
      <c r="E3">
        <v>4.4000000000000004</v>
      </c>
      <c r="F3">
        <v>0</v>
      </c>
      <c r="G3">
        <v>8.8699999999999992</v>
      </c>
      <c r="H3">
        <v>16.399999999999999</v>
      </c>
      <c r="I3">
        <v>0.23</v>
      </c>
      <c r="J3">
        <v>17.5</v>
      </c>
      <c r="K3">
        <v>0.22</v>
      </c>
      <c r="L3">
        <v>51.6</v>
      </c>
      <c r="M3">
        <v>1.06</v>
      </c>
      <c r="N3">
        <v>16.3</v>
      </c>
      <c r="O3">
        <v>11.8</v>
      </c>
      <c r="P3">
        <v>6.5</v>
      </c>
      <c r="Q3">
        <v>0.16</v>
      </c>
      <c r="R3">
        <v>9.89</v>
      </c>
      <c r="S3">
        <v>2.1800000000000002</v>
      </c>
      <c r="T3">
        <v>0.44</v>
      </c>
      <c r="U3">
        <v>1403.15</v>
      </c>
      <c r="V3">
        <v>4</v>
      </c>
    </row>
    <row r="4" spans="1:22" x14ac:dyDescent="0.3">
      <c r="A4">
        <v>3</v>
      </c>
      <c r="B4">
        <v>385</v>
      </c>
      <c r="C4">
        <v>50.8</v>
      </c>
      <c r="D4">
        <v>0.35</v>
      </c>
      <c r="E4">
        <v>4.84</v>
      </c>
      <c r="F4">
        <v>0</v>
      </c>
      <c r="G4">
        <v>9.1199999999999992</v>
      </c>
      <c r="H4">
        <v>17</v>
      </c>
      <c r="I4">
        <v>0.2</v>
      </c>
      <c r="J4">
        <v>17.399999999999999</v>
      </c>
      <c r="K4">
        <v>0.27</v>
      </c>
      <c r="L4">
        <v>53.4</v>
      </c>
      <c r="M4">
        <v>1.03</v>
      </c>
      <c r="N4">
        <v>16.600000000000001</v>
      </c>
      <c r="O4">
        <v>10.4</v>
      </c>
      <c r="P4">
        <v>6.06</v>
      </c>
      <c r="Q4">
        <v>0.2</v>
      </c>
      <c r="R4">
        <v>9.49</v>
      </c>
      <c r="S4">
        <v>2.2999999999999998</v>
      </c>
      <c r="T4">
        <v>0.52</v>
      </c>
      <c r="U4">
        <v>1393.15</v>
      </c>
      <c r="V4">
        <v>4</v>
      </c>
    </row>
    <row r="5" spans="1:22" x14ac:dyDescent="0.3">
      <c r="A5">
        <v>4</v>
      </c>
      <c r="B5">
        <v>386</v>
      </c>
      <c r="C5">
        <v>52.2</v>
      </c>
      <c r="D5">
        <v>0.27</v>
      </c>
      <c r="E5">
        <v>4.6100000000000003</v>
      </c>
      <c r="F5">
        <v>0</v>
      </c>
      <c r="G5">
        <v>6.43</v>
      </c>
      <c r="H5">
        <v>16.600000000000001</v>
      </c>
      <c r="I5">
        <v>0.14000000000000001</v>
      </c>
      <c r="J5">
        <v>19.5</v>
      </c>
      <c r="K5">
        <v>0.25</v>
      </c>
      <c r="L5">
        <v>52.8</v>
      </c>
      <c r="M5">
        <v>0.74</v>
      </c>
      <c r="N5">
        <v>17.8</v>
      </c>
      <c r="O5">
        <v>8.5399999999999991</v>
      </c>
      <c r="P5">
        <v>6.97</v>
      </c>
      <c r="Q5">
        <v>0.15</v>
      </c>
      <c r="R5">
        <v>10.6</v>
      </c>
      <c r="S5">
        <v>2.04</v>
      </c>
      <c r="T5">
        <v>0.33</v>
      </c>
      <c r="U5">
        <v>1403.15</v>
      </c>
      <c r="V5">
        <v>4</v>
      </c>
    </row>
    <row r="6" spans="1:22" x14ac:dyDescent="0.3">
      <c r="A6">
        <v>5</v>
      </c>
      <c r="B6">
        <v>387</v>
      </c>
      <c r="C6">
        <v>49.4</v>
      </c>
      <c r="D6">
        <v>0.42</v>
      </c>
      <c r="E6">
        <v>6.29</v>
      </c>
      <c r="F6">
        <v>0</v>
      </c>
      <c r="G6">
        <v>7.4</v>
      </c>
      <c r="H6">
        <v>16</v>
      </c>
      <c r="I6">
        <v>0.18</v>
      </c>
      <c r="J6">
        <v>20</v>
      </c>
      <c r="K6">
        <v>0.3</v>
      </c>
      <c r="L6">
        <v>54.2</v>
      </c>
      <c r="M6">
        <v>0.87</v>
      </c>
      <c r="N6">
        <v>17.5</v>
      </c>
      <c r="O6">
        <v>8.48</v>
      </c>
      <c r="P6">
        <v>6.42</v>
      </c>
      <c r="Q6">
        <v>0.12</v>
      </c>
      <c r="R6">
        <v>9.75</v>
      </c>
      <c r="S6">
        <v>2.23</v>
      </c>
      <c r="T6">
        <v>0.41</v>
      </c>
      <c r="U6">
        <v>1373.15</v>
      </c>
      <c r="V6">
        <v>4</v>
      </c>
    </row>
    <row r="7" spans="1:22" x14ac:dyDescent="0.3">
      <c r="A7">
        <v>6</v>
      </c>
      <c r="B7">
        <v>388</v>
      </c>
      <c r="C7">
        <v>50</v>
      </c>
      <c r="D7">
        <v>0.44</v>
      </c>
      <c r="E7">
        <v>6.14</v>
      </c>
      <c r="F7">
        <v>0</v>
      </c>
      <c r="G7">
        <v>11.8</v>
      </c>
      <c r="H7">
        <v>17.2</v>
      </c>
      <c r="I7">
        <v>0.28000000000000003</v>
      </c>
      <c r="J7">
        <v>13.9</v>
      </c>
      <c r="K7">
        <v>0.31</v>
      </c>
      <c r="L7">
        <v>52.1</v>
      </c>
      <c r="M7">
        <v>1.54</v>
      </c>
      <c r="N7">
        <v>15.7</v>
      </c>
      <c r="O7">
        <v>13.6</v>
      </c>
      <c r="P7">
        <v>5.14</v>
      </c>
      <c r="Q7">
        <v>0.21</v>
      </c>
      <c r="R7">
        <v>9.01</v>
      </c>
      <c r="S7">
        <v>1.99</v>
      </c>
      <c r="T7">
        <v>0.7</v>
      </c>
      <c r="U7">
        <v>1473.15</v>
      </c>
      <c r="V7">
        <v>7</v>
      </c>
    </row>
    <row r="8" spans="1:22" x14ac:dyDescent="0.3">
      <c r="A8">
        <v>7</v>
      </c>
      <c r="B8">
        <v>389</v>
      </c>
      <c r="C8">
        <v>48.6</v>
      </c>
      <c r="D8">
        <v>0.5</v>
      </c>
      <c r="E8">
        <v>8.94</v>
      </c>
      <c r="F8">
        <v>0</v>
      </c>
      <c r="G8">
        <v>8.44</v>
      </c>
      <c r="H8">
        <v>16.600000000000001</v>
      </c>
      <c r="I8">
        <v>0.19</v>
      </c>
      <c r="J8">
        <v>16.5</v>
      </c>
      <c r="K8">
        <v>0.27</v>
      </c>
      <c r="L8">
        <v>51.2</v>
      </c>
      <c r="M8">
        <v>0.74</v>
      </c>
      <c r="N8">
        <v>18.2</v>
      </c>
      <c r="O8">
        <v>9.7200000000000006</v>
      </c>
      <c r="P8">
        <v>6.97</v>
      </c>
      <c r="Q8">
        <v>0.18</v>
      </c>
      <c r="R8">
        <v>10.6</v>
      </c>
      <c r="S8">
        <v>1.9</v>
      </c>
      <c r="T8">
        <v>0.34</v>
      </c>
      <c r="U8">
        <v>1473.15</v>
      </c>
      <c r="V8">
        <v>7</v>
      </c>
    </row>
    <row r="9" spans="1:22" x14ac:dyDescent="0.3">
      <c r="A9">
        <v>8</v>
      </c>
      <c r="B9">
        <v>390</v>
      </c>
      <c r="C9">
        <v>50.2</v>
      </c>
      <c r="D9">
        <v>0.44</v>
      </c>
      <c r="E9">
        <v>5.88</v>
      </c>
      <c r="F9">
        <v>0</v>
      </c>
      <c r="G9">
        <v>9.6</v>
      </c>
      <c r="H9">
        <v>16.399999999999999</v>
      </c>
      <c r="I9">
        <v>0.2</v>
      </c>
      <c r="J9">
        <v>16.899999999999999</v>
      </c>
      <c r="K9">
        <v>0.3</v>
      </c>
      <c r="L9">
        <v>51.6</v>
      </c>
      <c r="M9">
        <v>0.93</v>
      </c>
      <c r="N9">
        <v>17.5</v>
      </c>
      <c r="O9">
        <v>11.1</v>
      </c>
      <c r="P9">
        <v>6.21</v>
      </c>
      <c r="Q9">
        <v>0.16</v>
      </c>
      <c r="R9">
        <v>9.73</v>
      </c>
      <c r="S9">
        <v>2.2999999999999998</v>
      </c>
      <c r="T9">
        <v>0.46</v>
      </c>
      <c r="U9">
        <v>1463.15</v>
      </c>
      <c r="V9">
        <v>7</v>
      </c>
    </row>
    <row r="10" spans="1:22" x14ac:dyDescent="0.3">
      <c r="A10">
        <v>9</v>
      </c>
      <c r="B10">
        <v>391</v>
      </c>
      <c r="C10">
        <v>49</v>
      </c>
      <c r="D10">
        <v>0.47</v>
      </c>
      <c r="E10">
        <v>6.89</v>
      </c>
      <c r="F10">
        <v>0</v>
      </c>
      <c r="G10">
        <v>10.5</v>
      </c>
      <c r="H10">
        <v>15.4</v>
      </c>
      <c r="I10">
        <v>0.21</v>
      </c>
      <c r="J10">
        <v>17.3</v>
      </c>
      <c r="K10">
        <v>0.34</v>
      </c>
      <c r="L10">
        <v>51.6</v>
      </c>
      <c r="M10">
        <v>1.05</v>
      </c>
      <c r="N10">
        <v>17</v>
      </c>
      <c r="O10">
        <v>12</v>
      </c>
      <c r="P10">
        <v>5.99</v>
      </c>
      <c r="Q10">
        <v>0.17</v>
      </c>
      <c r="R10">
        <v>9.59</v>
      </c>
      <c r="S10">
        <v>2.13</v>
      </c>
      <c r="T10">
        <v>0.48</v>
      </c>
      <c r="U10">
        <v>1433.15</v>
      </c>
      <c r="V10">
        <v>7</v>
      </c>
    </row>
    <row r="11" spans="1:22" x14ac:dyDescent="0.3">
      <c r="A11">
        <v>10</v>
      </c>
      <c r="B11">
        <v>392</v>
      </c>
      <c r="C11">
        <v>47.6</v>
      </c>
      <c r="D11">
        <v>0.39</v>
      </c>
      <c r="E11">
        <v>8.7899999999999991</v>
      </c>
      <c r="F11">
        <v>0</v>
      </c>
      <c r="G11">
        <v>8.61</v>
      </c>
      <c r="H11">
        <v>14.6</v>
      </c>
      <c r="I11">
        <v>0.16</v>
      </c>
      <c r="J11">
        <v>19.600000000000001</v>
      </c>
      <c r="K11">
        <v>0.34</v>
      </c>
      <c r="L11">
        <v>51</v>
      </c>
      <c r="M11">
        <v>0.73</v>
      </c>
      <c r="N11">
        <v>18</v>
      </c>
      <c r="O11">
        <v>10.1</v>
      </c>
      <c r="P11">
        <v>7.26</v>
      </c>
      <c r="Q11">
        <v>0.13</v>
      </c>
      <c r="R11">
        <v>10.6</v>
      </c>
      <c r="S11">
        <v>1.86</v>
      </c>
      <c r="T11">
        <v>0.31</v>
      </c>
      <c r="U11">
        <v>1413.15</v>
      </c>
      <c r="V11">
        <v>7</v>
      </c>
    </row>
    <row r="12" spans="1:22" x14ac:dyDescent="0.3">
      <c r="A12">
        <v>11</v>
      </c>
      <c r="B12">
        <v>393</v>
      </c>
      <c r="C12">
        <v>50.7</v>
      </c>
      <c r="D12">
        <v>0.31</v>
      </c>
      <c r="E12">
        <v>6.21</v>
      </c>
      <c r="F12">
        <v>0</v>
      </c>
      <c r="G12">
        <v>8.1999999999999993</v>
      </c>
      <c r="H12">
        <v>17.100000000000001</v>
      </c>
      <c r="I12">
        <v>0.24</v>
      </c>
      <c r="J12">
        <v>16.899999999999999</v>
      </c>
      <c r="K12">
        <v>0.24</v>
      </c>
      <c r="L12">
        <v>52</v>
      </c>
      <c r="M12">
        <v>0.79</v>
      </c>
      <c r="N12">
        <v>18.399999999999999</v>
      </c>
      <c r="O12">
        <v>9.51</v>
      </c>
      <c r="P12">
        <v>6.62</v>
      </c>
      <c r="Q12">
        <v>0.13</v>
      </c>
      <c r="R12">
        <v>10.199999999999999</v>
      </c>
      <c r="S12">
        <v>2.04</v>
      </c>
      <c r="T12">
        <v>0.36</v>
      </c>
      <c r="U12">
        <v>1403.15</v>
      </c>
      <c r="V12">
        <v>7</v>
      </c>
    </row>
    <row r="13" spans="1:22" x14ac:dyDescent="0.3">
      <c r="A13">
        <v>12</v>
      </c>
      <c r="B13">
        <v>394</v>
      </c>
      <c r="C13">
        <v>50.9</v>
      </c>
      <c r="D13">
        <v>0.28999999999999998</v>
      </c>
      <c r="E13">
        <v>6.03</v>
      </c>
      <c r="F13">
        <v>0</v>
      </c>
      <c r="G13">
        <v>8.17</v>
      </c>
      <c r="H13">
        <v>17.100000000000001</v>
      </c>
      <c r="I13">
        <v>0.24</v>
      </c>
      <c r="J13">
        <v>17</v>
      </c>
      <c r="K13">
        <v>0.26</v>
      </c>
      <c r="L13">
        <v>55.3</v>
      </c>
      <c r="M13">
        <v>0.83</v>
      </c>
      <c r="N13">
        <v>17.600000000000001</v>
      </c>
      <c r="O13">
        <v>8.1</v>
      </c>
      <c r="P13">
        <v>6.27</v>
      </c>
      <c r="Q13">
        <v>0.14000000000000001</v>
      </c>
      <c r="R13">
        <v>9.42</v>
      </c>
      <c r="S13">
        <v>1.99</v>
      </c>
      <c r="T13">
        <v>0.41</v>
      </c>
      <c r="U13">
        <v>1383.15</v>
      </c>
      <c r="V13">
        <v>7</v>
      </c>
    </row>
    <row r="14" spans="1:22" x14ac:dyDescent="0.3">
      <c r="A14">
        <v>13</v>
      </c>
      <c r="B14">
        <v>395</v>
      </c>
      <c r="C14">
        <v>51</v>
      </c>
      <c r="D14">
        <v>0.56999999999999995</v>
      </c>
      <c r="E14">
        <v>4.38</v>
      </c>
      <c r="F14">
        <v>0</v>
      </c>
      <c r="G14">
        <v>7.98</v>
      </c>
      <c r="H14">
        <v>15.7</v>
      </c>
      <c r="I14">
        <v>0.19</v>
      </c>
      <c r="J14">
        <v>20</v>
      </c>
      <c r="K14">
        <v>0.19</v>
      </c>
      <c r="L14">
        <v>54.1</v>
      </c>
      <c r="M14">
        <v>0.97</v>
      </c>
      <c r="N14">
        <v>17.2</v>
      </c>
      <c r="O14">
        <v>9.8000000000000007</v>
      </c>
      <c r="P14">
        <v>5.14</v>
      </c>
      <c r="Q14">
        <v>0.18</v>
      </c>
      <c r="R14">
        <v>9.82</v>
      </c>
      <c r="S14">
        <v>2.36</v>
      </c>
      <c r="T14">
        <v>0.43</v>
      </c>
      <c r="U14">
        <v>1343.15</v>
      </c>
      <c r="V14">
        <v>2</v>
      </c>
    </row>
    <row r="15" spans="1:22" x14ac:dyDescent="0.3">
      <c r="A15">
        <v>14</v>
      </c>
      <c r="B15">
        <v>396</v>
      </c>
      <c r="C15">
        <v>51.2</v>
      </c>
      <c r="D15">
        <v>0.47</v>
      </c>
      <c r="E15">
        <v>4.08</v>
      </c>
      <c r="F15">
        <v>0</v>
      </c>
      <c r="G15">
        <v>8.08</v>
      </c>
      <c r="H15">
        <v>15.3</v>
      </c>
      <c r="I15">
        <v>0.17</v>
      </c>
      <c r="J15">
        <v>20.5</v>
      </c>
      <c r="K15">
        <v>0.21</v>
      </c>
      <c r="L15">
        <v>56.6</v>
      </c>
      <c r="M15">
        <v>0.95</v>
      </c>
      <c r="N15">
        <v>16.7</v>
      </c>
      <c r="O15">
        <v>8.4600000000000009</v>
      </c>
      <c r="P15">
        <v>5.08</v>
      </c>
      <c r="Q15">
        <v>0.17</v>
      </c>
      <c r="R15">
        <v>9.18</v>
      </c>
      <c r="S15">
        <v>2.41</v>
      </c>
      <c r="T15">
        <v>0.48</v>
      </c>
      <c r="U15">
        <v>1333.15</v>
      </c>
      <c r="V15">
        <v>2</v>
      </c>
    </row>
    <row r="16" spans="1:22" x14ac:dyDescent="0.3">
      <c r="A16">
        <v>15</v>
      </c>
      <c r="B16">
        <v>397</v>
      </c>
      <c r="C16">
        <v>51.6</v>
      </c>
      <c r="D16">
        <v>0.35</v>
      </c>
      <c r="E16">
        <v>4.0999999999999996</v>
      </c>
      <c r="F16">
        <v>0</v>
      </c>
      <c r="G16">
        <v>8</v>
      </c>
      <c r="H16">
        <v>17.3</v>
      </c>
      <c r="I16">
        <v>0.17</v>
      </c>
      <c r="J16">
        <v>18.3</v>
      </c>
      <c r="K16">
        <v>0.16</v>
      </c>
      <c r="L16">
        <v>52.3</v>
      </c>
      <c r="M16">
        <v>0.88</v>
      </c>
      <c r="N16">
        <v>18</v>
      </c>
      <c r="O16">
        <v>10.4</v>
      </c>
      <c r="P16">
        <v>5.71</v>
      </c>
      <c r="Q16">
        <v>0.21</v>
      </c>
      <c r="R16">
        <v>10.3</v>
      </c>
      <c r="S16">
        <v>1.98</v>
      </c>
      <c r="T16">
        <v>0.38</v>
      </c>
      <c r="U16">
        <v>1373.15</v>
      </c>
      <c r="V16">
        <v>4</v>
      </c>
    </row>
    <row r="17" spans="1:22" x14ac:dyDescent="0.3">
      <c r="A17">
        <v>16</v>
      </c>
      <c r="B17">
        <v>398</v>
      </c>
      <c r="C17">
        <v>52.4</v>
      </c>
      <c r="D17">
        <v>0.43</v>
      </c>
      <c r="E17">
        <v>4.49</v>
      </c>
      <c r="F17">
        <v>0</v>
      </c>
      <c r="G17">
        <v>7.5</v>
      </c>
      <c r="H17">
        <v>16.399999999999999</v>
      </c>
      <c r="I17">
        <v>0.19</v>
      </c>
      <c r="J17">
        <v>18.5</v>
      </c>
      <c r="K17">
        <v>0.18</v>
      </c>
      <c r="L17">
        <v>53.2</v>
      </c>
      <c r="M17">
        <v>0.84</v>
      </c>
      <c r="N17">
        <v>17.899999999999999</v>
      </c>
      <c r="O17">
        <v>9.86</v>
      </c>
      <c r="P17">
        <v>5.57</v>
      </c>
      <c r="Q17">
        <v>0.13</v>
      </c>
      <c r="R17">
        <v>9.9600000000000009</v>
      </c>
      <c r="S17">
        <v>2.14</v>
      </c>
      <c r="T17">
        <v>0.39</v>
      </c>
      <c r="U17">
        <v>1363.15</v>
      </c>
      <c r="V17">
        <v>4</v>
      </c>
    </row>
    <row r="18" spans="1:22" x14ac:dyDescent="0.3">
      <c r="A18">
        <v>17</v>
      </c>
      <c r="B18">
        <v>399</v>
      </c>
      <c r="C18">
        <v>52.1</v>
      </c>
      <c r="D18">
        <v>0.42</v>
      </c>
      <c r="E18">
        <v>3.66</v>
      </c>
      <c r="F18">
        <v>0</v>
      </c>
      <c r="G18">
        <v>8.9700000000000006</v>
      </c>
      <c r="H18">
        <v>17.3</v>
      </c>
      <c r="I18">
        <v>0.22</v>
      </c>
      <c r="J18">
        <v>17.2</v>
      </c>
      <c r="K18">
        <v>0.18</v>
      </c>
      <c r="L18">
        <v>52.9</v>
      </c>
      <c r="M18">
        <v>0.95</v>
      </c>
      <c r="N18">
        <v>17.8</v>
      </c>
      <c r="O18">
        <v>10.8</v>
      </c>
      <c r="P18">
        <v>5.27</v>
      </c>
      <c r="Q18">
        <v>0.17</v>
      </c>
      <c r="R18">
        <v>9.61</v>
      </c>
      <c r="S18">
        <v>2.0699999999999998</v>
      </c>
      <c r="T18">
        <v>0.43</v>
      </c>
      <c r="U18">
        <v>1343.15</v>
      </c>
      <c r="V18">
        <v>4</v>
      </c>
    </row>
    <row r="19" spans="1:22" x14ac:dyDescent="0.3">
      <c r="A19">
        <v>18</v>
      </c>
      <c r="B19">
        <v>400</v>
      </c>
      <c r="C19">
        <v>50.1</v>
      </c>
      <c r="D19">
        <v>0.56000000000000005</v>
      </c>
      <c r="E19">
        <v>5.96</v>
      </c>
      <c r="F19">
        <v>0</v>
      </c>
      <c r="G19">
        <v>7.21</v>
      </c>
      <c r="H19">
        <v>15.6</v>
      </c>
      <c r="I19">
        <v>0.14000000000000001</v>
      </c>
      <c r="J19">
        <v>20.2</v>
      </c>
      <c r="K19">
        <v>0.2</v>
      </c>
      <c r="L19">
        <v>52.4</v>
      </c>
      <c r="M19">
        <v>0.77</v>
      </c>
      <c r="N19">
        <v>19.600000000000001</v>
      </c>
      <c r="O19">
        <v>8.74</v>
      </c>
      <c r="P19">
        <v>5.55</v>
      </c>
      <c r="Q19">
        <v>0.15</v>
      </c>
      <c r="R19">
        <v>10.5</v>
      </c>
      <c r="S19">
        <v>2.02</v>
      </c>
      <c r="T19">
        <v>0.33</v>
      </c>
      <c r="U19">
        <v>1343.15</v>
      </c>
      <c r="V19">
        <v>4</v>
      </c>
    </row>
    <row r="20" spans="1:22" x14ac:dyDescent="0.3">
      <c r="A20">
        <v>19</v>
      </c>
      <c r="B20">
        <v>401</v>
      </c>
      <c r="C20">
        <v>49.5</v>
      </c>
      <c r="D20">
        <v>0.61</v>
      </c>
      <c r="E20">
        <v>8.08</v>
      </c>
      <c r="F20">
        <v>0</v>
      </c>
      <c r="G20">
        <v>7.4</v>
      </c>
      <c r="H20">
        <v>16.2</v>
      </c>
      <c r="I20">
        <v>0.21</v>
      </c>
      <c r="J20">
        <v>17.7</v>
      </c>
      <c r="K20">
        <v>0.27</v>
      </c>
      <c r="L20">
        <v>51.7</v>
      </c>
      <c r="M20">
        <v>0.88</v>
      </c>
      <c r="N20">
        <v>18.2</v>
      </c>
      <c r="O20">
        <v>9.9600000000000009</v>
      </c>
      <c r="P20">
        <v>6.45</v>
      </c>
      <c r="Q20">
        <v>0.14000000000000001</v>
      </c>
      <c r="R20">
        <v>10.1</v>
      </c>
      <c r="S20">
        <v>2.21</v>
      </c>
      <c r="T20">
        <v>0.39</v>
      </c>
      <c r="U20">
        <v>1383.15</v>
      </c>
      <c r="V20">
        <v>7</v>
      </c>
    </row>
    <row r="21" spans="1:22" x14ac:dyDescent="0.3">
      <c r="A21">
        <v>20</v>
      </c>
      <c r="B21">
        <v>402</v>
      </c>
      <c r="C21">
        <v>48</v>
      </c>
      <c r="D21">
        <v>0.53</v>
      </c>
      <c r="E21">
        <v>7.68</v>
      </c>
      <c r="F21">
        <v>0</v>
      </c>
      <c r="G21">
        <v>8.83</v>
      </c>
      <c r="H21">
        <v>15</v>
      </c>
      <c r="I21">
        <v>0.19</v>
      </c>
      <c r="J21">
        <v>19.399999999999999</v>
      </c>
      <c r="K21">
        <v>0.32</v>
      </c>
      <c r="L21">
        <v>53.4</v>
      </c>
      <c r="M21">
        <v>0.96</v>
      </c>
      <c r="N21">
        <v>18.7</v>
      </c>
      <c r="O21">
        <v>9.94</v>
      </c>
      <c r="P21">
        <v>4.95</v>
      </c>
      <c r="Q21">
        <v>0.17</v>
      </c>
      <c r="R21">
        <v>9.14</v>
      </c>
      <c r="S21">
        <v>2.29</v>
      </c>
      <c r="T21">
        <v>0.49</v>
      </c>
      <c r="U21">
        <v>1353.15</v>
      </c>
      <c r="V21">
        <v>7</v>
      </c>
    </row>
    <row r="22" spans="1:22" x14ac:dyDescent="0.3">
      <c r="A22">
        <v>21</v>
      </c>
      <c r="B22">
        <v>403</v>
      </c>
      <c r="C22">
        <v>51.6</v>
      </c>
      <c r="D22">
        <v>0.28999999999999998</v>
      </c>
      <c r="E22">
        <v>4.84</v>
      </c>
      <c r="F22">
        <v>0</v>
      </c>
      <c r="G22">
        <v>7.51</v>
      </c>
      <c r="H22">
        <v>16.899999999999999</v>
      </c>
      <c r="I22">
        <v>0.18</v>
      </c>
      <c r="J22">
        <v>18.399999999999999</v>
      </c>
      <c r="K22">
        <v>0.25</v>
      </c>
      <c r="L22">
        <v>51.9</v>
      </c>
      <c r="M22">
        <v>0.8</v>
      </c>
      <c r="N22">
        <v>18.3</v>
      </c>
      <c r="O22">
        <v>10.1</v>
      </c>
      <c r="P22">
        <v>6.17</v>
      </c>
      <c r="Q22">
        <v>0.14000000000000001</v>
      </c>
      <c r="R22">
        <v>9.86</v>
      </c>
      <c r="S22">
        <v>2.29</v>
      </c>
      <c r="T22">
        <v>0.4</v>
      </c>
      <c r="U22">
        <v>1343.15</v>
      </c>
      <c r="V22">
        <v>7</v>
      </c>
    </row>
    <row r="23" spans="1:22" x14ac:dyDescent="0.3">
      <c r="A23">
        <v>22</v>
      </c>
      <c r="B23">
        <v>404</v>
      </c>
      <c r="C23">
        <v>50.9</v>
      </c>
      <c r="D23">
        <v>0.49</v>
      </c>
      <c r="E23">
        <v>5.42</v>
      </c>
      <c r="F23">
        <v>0</v>
      </c>
      <c r="G23">
        <v>6.47</v>
      </c>
      <c r="H23">
        <v>16.2</v>
      </c>
      <c r="I23">
        <v>0.16</v>
      </c>
      <c r="J23">
        <v>20.2</v>
      </c>
      <c r="K23">
        <v>0.21</v>
      </c>
      <c r="L23">
        <v>53.6</v>
      </c>
      <c r="M23">
        <v>0.83</v>
      </c>
      <c r="N23">
        <v>19.8</v>
      </c>
      <c r="O23">
        <v>9.08</v>
      </c>
      <c r="P23">
        <v>4.6900000000000004</v>
      </c>
      <c r="Q23">
        <v>0.17</v>
      </c>
      <c r="R23">
        <v>9.14</v>
      </c>
      <c r="S23">
        <v>2.31</v>
      </c>
      <c r="T23">
        <v>0.42</v>
      </c>
      <c r="U23">
        <v>1333.15</v>
      </c>
      <c r="V23">
        <v>7</v>
      </c>
    </row>
    <row r="24" spans="1:22" x14ac:dyDescent="0.3">
      <c r="A24">
        <v>23</v>
      </c>
      <c r="B24">
        <v>425</v>
      </c>
      <c r="C24">
        <v>53.5974352471355</v>
      </c>
      <c r="D24">
        <v>0.26858848894195803</v>
      </c>
      <c r="E24">
        <v>9.6631988530544302</v>
      </c>
      <c r="F24">
        <v>2.1218210912702901E-2</v>
      </c>
      <c r="G24">
        <v>6.2410455898587998</v>
      </c>
      <c r="H24">
        <v>9.9403284329907997</v>
      </c>
      <c r="I24">
        <v>5.6227619079926003E-2</v>
      </c>
      <c r="J24">
        <v>18.879974435131999</v>
      </c>
      <c r="K24">
        <v>1.21639833663806</v>
      </c>
      <c r="L24">
        <v>72.033787373891997</v>
      </c>
      <c r="M24">
        <v>0.16938839748114601</v>
      </c>
      <c r="N24">
        <v>15.867255713494099</v>
      </c>
      <c r="O24">
        <v>1.75231636767446</v>
      </c>
      <c r="P24">
        <v>0.91223086508449502</v>
      </c>
      <c r="Q24">
        <v>1.22164935636376E-2</v>
      </c>
      <c r="R24">
        <v>6.0690504450498004</v>
      </c>
      <c r="S24">
        <v>2.1195779744356602</v>
      </c>
      <c r="T24">
        <v>1.01131436843731</v>
      </c>
      <c r="U24">
        <v>1213.1500000000001</v>
      </c>
      <c r="V24">
        <v>20</v>
      </c>
    </row>
    <row r="25" spans="1:22" x14ac:dyDescent="0.3">
      <c r="A25">
        <v>24</v>
      </c>
      <c r="B25">
        <v>426</v>
      </c>
      <c r="C25">
        <v>51.345064059501802</v>
      </c>
      <c r="D25">
        <v>0.26332469357869998</v>
      </c>
      <c r="E25">
        <v>9.7284461658577595</v>
      </c>
      <c r="F25">
        <v>1.98507364223535E-2</v>
      </c>
      <c r="G25">
        <v>7.7251973600893997</v>
      </c>
      <c r="H25">
        <v>10.4154523598603</v>
      </c>
      <c r="I25">
        <v>8.4718985070178804E-2</v>
      </c>
      <c r="J25">
        <v>19.215222441091001</v>
      </c>
      <c r="K25">
        <v>1.0923396028922501</v>
      </c>
      <c r="L25">
        <v>67.624091496122901</v>
      </c>
      <c r="M25">
        <v>0.35515181101342802</v>
      </c>
      <c r="N25">
        <v>16.878594228667701</v>
      </c>
      <c r="O25">
        <v>3.7197728401834</v>
      </c>
      <c r="P25">
        <v>0.98977131129474805</v>
      </c>
      <c r="Q25">
        <v>4.1889426150959197E-2</v>
      </c>
      <c r="R25">
        <v>7.4232165620713504</v>
      </c>
      <c r="S25">
        <v>1.99068838385917</v>
      </c>
      <c r="T25">
        <v>0.83393091871142899</v>
      </c>
      <c r="U25">
        <v>1313.15</v>
      </c>
      <c r="V25">
        <v>20</v>
      </c>
    </row>
    <row r="26" spans="1:22" x14ac:dyDescent="0.3">
      <c r="A26">
        <v>25</v>
      </c>
      <c r="B26">
        <v>427</v>
      </c>
      <c r="C26">
        <v>51.634317697393499</v>
      </c>
      <c r="D26">
        <v>0.29143038924748199</v>
      </c>
      <c r="E26">
        <v>8.05601315496925</v>
      </c>
      <c r="F26">
        <v>1.81717105474553E-2</v>
      </c>
      <c r="G26">
        <v>8.4990962882624803</v>
      </c>
      <c r="H26">
        <v>10.871014213400599</v>
      </c>
      <c r="I26">
        <v>0.116387831070025</v>
      </c>
      <c r="J26">
        <v>19.751237903315101</v>
      </c>
      <c r="K26">
        <v>0.72361300730017397</v>
      </c>
      <c r="L26">
        <v>59.904360391519504</v>
      </c>
      <c r="M26">
        <v>0.49723067123888798</v>
      </c>
      <c r="N26">
        <v>17.433802576495101</v>
      </c>
      <c r="O26">
        <v>7.6383492576894199</v>
      </c>
      <c r="P26">
        <v>2.3565901901350501</v>
      </c>
      <c r="Q26">
        <v>9.9008145435422898E-2</v>
      </c>
      <c r="R26">
        <v>9.54103033467951</v>
      </c>
      <c r="S26">
        <v>1.8097204675644201</v>
      </c>
      <c r="T26">
        <v>0.59840011531400294</v>
      </c>
      <c r="U26">
        <v>1373.15</v>
      </c>
      <c r="V26">
        <v>20</v>
      </c>
    </row>
    <row r="27" spans="1:22" x14ac:dyDescent="0.3">
      <c r="A27">
        <v>26</v>
      </c>
      <c r="B27">
        <v>428</v>
      </c>
      <c r="C27">
        <v>50.0634503801381</v>
      </c>
      <c r="D27">
        <v>0.250730814383884</v>
      </c>
      <c r="E27">
        <v>8.9803129814012905</v>
      </c>
      <c r="F27">
        <v>3.9109154588591197E-2</v>
      </c>
      <c r="G27">
        <v>6.8081180241441199</v>
      </c>
      <c r="H27">
        <v>12.497954894945</v>
      </c>
      <c r="I27">
        <v>0.14892311861660701</v>
      </c>
      <c r="J27">
        <v>20.350498510289899</v>
      </c>
      <c r="K27">
        <v>0.82194622120961802</v>
      </c>
      <c r="L27">
        <v>59.082736052227503</v>
      </c>
      <c r="M27">
        <v>0.58653232612594997</v>
      </c>
      <c r="N27">
        <v>18.2320766265027</v>
      </c>
      <c r="O27">
        <v>5.9914758171963802</v>
      </c>
      <c r="P27">
        <v>3.1655931777064898</v>
      </c>
      <c r="Q27">
        <v>0.153458803536729</v>
      </c>
      <c r="R27">
        <v>10.3575985903339</v>
      </c>
      <c r="S27">
        <v>1.76025756055244</v>
      </c>
      <c r="T27">
        <v>0.55879380384323896</v>
      </c>
      <c r="U27">
        <v>1413.15</v>
      </c>
      <c r="V27">
        <v>20</v>
      </c>
    </row>
    <row r="28" spans="1:22" x14ac:dyDescent="0.3">
      <c r="A28">
        <v>27</v>
      </c>
      <c r="B28">
        <v>429</v>
      </c>
      <c r="C28">
        <v>49.291111716059497</v>
      </c>
      <c r="D28">
        <v>0.43031975400552103</v>
      </c>
      <c r="E28">
        <v>6.5564341808397204</v>
      </c>
      <c r="F28">
        <v>8.1108304013209495E-2</v>
      </c>
      <c r="G28">
        <v>9.2872669713787506</v>
      </c>
      <c r="H28">
        <v>13.1366437889344</v>
      </c>
      <c r="I28">
        <v>0.20968191090176899</v>
      </c>
      <c r="J28">
        <v>20.4276791737996</v>
      </c>
      <c r="K28">
        <v>0.33914034209460298</v>
      </c>
      <c r="L28">
        <v>55.887913242288498</v>
      </c>
      <c r="M28">
        <v>0.596899915861555</v>
      </c>
      <c r="N28">
        <v>17.253460211235399</v>
      </c>
      <c r="O28">
        <v>9.3809455791069105</v>
      </c>
      <c r="P28">
        <v>3.9701919099922698</v>
      </c>
      <c r="Q28">
        <v>0.16916614202562</v>
      </c>
      <c r="R28">
        <v>10.311036179782899</v>
      </c>
      <c r="S28">
        <v>1.80891765525299</v>
      </c>
      <c r="T28">
        <v>0.52248383183528302</v>
      </c>
      <c r="U28">
        <v>1293.1500000000001</v>
      </c>
      <c r="V28">
        <v>10</v>
      </c>
    </row>
    <row r="29" spans="1:22" x14ac:dyDescent="0.3">
      <c r="A29">
        <v>28</v>
      </c>
      <c r="B29">
        <v>430</v>
      </c>
      <c r="C29">
        <v>50.787607970383299</v>
      </c>
      <c r="D29">
        <v>0.62993592415884103</v>
      </c>
      <c r="E29">
        <v>5.4898388349948899</v>
      </c>
      <c r="F29">
        <v>2.1612465673924299E-2</v>
      </c>
      <c r="G29">
        <v>16.395232747970201</v>
      </c>
      <c r="H29">
        <v>11.561923583519199</v>
      </c>
      <c r="I29">
        <v>0.352145863757167</v>
      </c>
      <c r="J29">
        <v>14.456369891594401</v>
      </c>
      <c r="K29">
        <v>0.20200945838516399</v>
      </c>
      <c r="L29">
        <v>61.4734700888501</v>
      </c>
      <c r="M29">
        <v>0.67101443456677301</v>
      </c>
      <c r="N29">
        <v>19.129961248490801</v>
      </c>
      <c r="O29">
        <v>8.1757386223955208</v>
      </c>
      <c r="P29">
        <v>1.26575669651384</v>
      </c>
      <c r="Q29">
        <v>0.14222545828019101</v>
      </c>
      <c r="R29">
        <v>7.4935333580952399</v>
      </c>
      <c r="S29">
        <v>0.76290399853055002</v>
      </c>
      <c r="T29">
        <v>0.67368244121051102</v>
      </c>
      <c r="U29">
        <v>1173.1500000000001</v>
      </c>
      <c r="V29">
        <v>5</v>
      </c>
    </row>
    <row r="30" spans="1:22" x14ac:dyDescent="0.3">
      <c r="A30">
        <v>29</v>
      </c>
      <c r="B30">
        <v>431</v>
      </c>
      <c r="C30">
        <v>49.323115728541403</v>
      </c>
      <c r="D30">
        <v>0.468461710868183</v>
      </c>
      <c r="E30">
        <v>3.8894672062259499</v>
      </c>
      <c r="F30">
        <v>8.8834769680905101E-3</v>
      </c>
      <c r="G30">
        <v>9.4229436866680398</v>
      </c>
      <c r="H30">
        <v>15.2593495584072</v>
      </c>
      <c r="I30">
        <v>0.31244422550608902</v>
      </c>
      <c r="J30">
        <v>20.8610684565257</v>
      </c>
      <c r="K30">
        <v>0.16968907129129099</v>
      </c>
      <c r="L30">
        <v>68.358814439553498</v>
      </c>
      <c r="M30">
        <v>0.55121594040557098</v>
      </c>
      <c r="N30">
        <v>14.464920598134601</v>
      </c>
      <c r="O30">
        <v>6.3685546324606701</v>
      </c>
      <c r="P30">
        <v>1.5744934204204399</v>
      </c>
      <c r="Q30">
        <v>0.15054762821889101</v>
      </c>
      <c r="R30">
        <v>5.7355661654313703</v>
      </c>
      <c r="S30">
        <v>1.6735604720826101</v>
      </c>
      <c r="T30">
        <v>0.93032883054480098</v>
      </c>
      <c r="U30">
        <v>1223.1500000000001</v>
      </c>
      <c r="V30">
        <v>2</v>
      </c>
    </row>
    <row r="31" spans="1:22" x14ac:dyDescent="0.3">
      <c r="A31">
        <v>30</v>
      </c>
      <c r="B31">
        <v>432</v>
      </c>
      <c r="C31">
        <v>50.626662813226801</v>
      </c>
      <c r="D31">
        <v>0.38074296388733703</v>
      </c>
      <c r="E31">
        <v>4.0715617655524996</v>
      </c>
      <c r="F31">
        <v>3.06373124706984E-2</v>
      </c>
      <c r="G31">
        <v>9.6291652204547802</v>
      </c>
      <c r="H31">
        <v>14.5193174123355</v>
      </c>
      <c r="I31">
        <v>0.24231104426588801</v>
      </c>
      <c r="J31">
        <v>20.264422043037101</v>
      </c>
      <c r="K31">
        <v>0.15276388117244699</v>
      </c>
      <c r="L31">
        <v>57.432265075450999</v>
      </c>
      <c r="M31">
        <v>0.583797582522805</v>
      </c>
      <c r="N31">
        <v>17.2618035694844</v>
      </c>
      <c r="O31">
        <v>10.303190611839</v>
      </c>
      <c r="P31">
        <v>3.3089558187854502</v>
      </c>
      <c r="Q31">
        <v>0.18326842262764401</v>
      </c>
      <c r="R31">
        <v>8.8063746912587302</v>
      </c>
      <c r="S31">
        <v>1.4236555044583199</v>
      </c>
      <c r="T31">
        <v>0.52031637672826203</v>
      </c>
      <c r="U31">
        <v>1258.1500000000001</v>
      </c>
      <c r="V31">
        <v>2</v>
      </c>
    </row>
    <row r="32" spans="1:22" x14ac:dyDescent="0.3">
      <c r="A32">
        <v>31</v>
      </c>
      <c r="B32">
        <v>433</v>
      </c>
      <c r="C32">
        <v>52.185949999999998</v>
      </c>
      <c r="D32">
        <v>0.20760000000000001</v>
      </c>
      <c r="E32">
        <v>1.9964500000000001</v>
      </c>
      <c r="F32">
        <v>0.18504999999999999</v>
      </c>
      <c r="G32">
        <v>9.9847000000000001</v>
      </c>
      <c r="H32">
        <v>17.116949999999999</v>
      </c>
      <c r="I32">
        <v>0.25719999999999998</v>
      </c>
      <c r="J32">
        <v>17.932849999999998</v>
      </c>
      <c r="K32">
        <v>0.15195</v>
      </c>
      <c r="L32">
        <v>59.828820449295499</v>
      </c>
      <c r="M32">
        <v>0.74387762817343295</v>
      </c>
      <c r="N32">
        <v>15.913204333415401</v>
      </c>
      <c r="O32">
        <v>10.7346609615881</v>
      </c>
      <c r="P32">
        <v>3.1033354099228001</v>
      </c>
      <c r="Q32">
        <v>0.18618086236209699</v>
      </c>
      <c r="R32">
        <v>7.6983460716280501</v>
      </c>
      <c r="S32">
        <v>0.93641043092439902</v>
      </c>
      <c r="T32">
        <v>0.67868899076851197</v>
      </c>
      <c r="U32">
        <v>1273.1500000000001</v>
      </c>
      <c r="V32">
        <v>2</v>
      </c>
    </row>
    <row r="33" spans="1:22" x14ac:dyDescent="0.3">
      <c r="A33">
        <v>32</v>
      </c>
      <c r="B33">
        <v>434</v>
      </c>
      <c r="C33">
        <v>45.343600000000002</v>
      </c>
      <c r="D33">
        <v>1.4403999999999999</v>
      </c>
      <c r="E33">
        <v>7.2147999999999897</v>
      </c>
      <c r="F33">
        <v>0</v>
      </c>
      <c r="G33">
        <v>10.0688</v>
      </c>
      <c r="H33">
        <v>11.577199999999999</v>
      </c>
      <c r="I33">
        <v>0.32179999999999997</v>
      </c>
      <c r="J33">
        <v>22.29</v>
      </c>
      <c r="K33">
        <v>0.37340000000000001</v>
      </c>
      <c r="L33">
        <v>60.724464011942601</v>
      </c>
      <c r="M33">
        <v>0.55638515497145202</v>
      </c>
      <c r="N33">
        <v>17.770796233967499</v>
      </c>
      <c r="O33">
        <v>5.1166334123313302</v>
      </c>
      <c r="P33">
        <v>1.73528865791753</v>
      </c>
      <c r="Q33">
        <v>0.17021713378863801</v>
      </c>
      <c r="R33">
        <v>5.7726058789729198</v>
      </c>
      <c r="S33">
        <v>5.0242557088911797</v>
      </c>
      <c r="T33">
        <v>2.74504669670534</v>
      </c>
      <c r="U33">
        <v>1223.1500000000001</v>
      </c>
      <c r="V33">
        <v>2.04</v>
      </c>
    </row>
    <row r="34" spans="1:22" x14ac:dyDescent="0.3">
      <c r="A34">
        <v>33</v>
      </c>
      <c r="B34">
        <v>435</v>
      </c>
      <c r="C34">
        <v>46.673199999999902</v>
      </c>
      <c r="D34">
        <v>1.2962</v>
      </c>
      <c r="E34">
        <v>6.1976000000000004</v>
      </c>
      <c r="F34">
        <v>0</v>
      </c>
      <c r="G34">
        <v>9.8295999999999992</v>
      </c>
      <c r="H34">
        <v>12.174200000000001</v>
      </c>
      <c r="I34">
        <v>0.40899999999999997</v>
      </c>
      <c r="J34">
        <v>21.5002</v>
      </c>
      <c r="K34">
        <v>0.4284</v>
      </c>
      <c r="L34">
        <v>61.864652243001998</v>
      </c>
      <c r="M34">
        <v>0.50457971368288301</v>
      </c>
      <c r="N34">
        <v>17.310137110732999</v>
      </c>
      <c r="O34">
        <v>4.7324209761979104</v>
      </c>
      <c r="P34">
        <v>1.58951172881444</v>
      </c>
      <c r="Q34">
        <v>0.13385020243842199</v>
      </c>
      <c r="R34">
        <v>4.8329334840709599</v>
      </c>
      <c r="S34">
        <v>5.4982827653858903</v>
      </c>
      <c r="T34">
        <v>3.14002890755433</v>
      </c>
      <c r="U34">
        <v>1223.1500000000001</v>
      </c>
      <c r="V34">
        <v>2.04</v>
      </c>
    </row>
    <row r="35" spans="1:22" x14ac:dyDescent="0.3">
      <c r="A35">
        <v>34</v>
      </c>
      <c r="B35">
        <v>436</v>
      </c>
      <c r="C35">
        <v>48.016666666666602</v>
      </c>
      <c r="D35">
        <v>0.84033333333333304</v>
      </c>
      <c r="E35">
        <v>4.4953333333333303</v>
      </c>
      <c r="F35">
        <v>0</v>
      </c>
      <c r="G35">
        <v>9.1113333333333308</v>
      </c>
      <c r="H35">
        <v>14.016999999999999</v>
      </c>
      <c r="I35">
        <v>0.40133333333333299</v>
      </c>
      <c r="J35">
        <v>21.4033333333333</v>
      </c>
      <c r="K35">
        <v>0.42766666666666597</v>
      </c>
      <c r="L35">
        <v>64.900659769798196</v>
      </c>
      <c r="M35">
        <v>0.40110866915419802</v>
      </c>
      <c r="N35">
        <v>16.516477235002199</v>
      </c>
      <c r="O35">
        <v>4.2933549298684097</v>
      </c>
      <c r="P35">
        <v>1.2590377966372499</v>
      </c>
      <c r="Q35">
        <v>0.173979151807824</v>
      </c>
      <c r="R35">
        <v>3.3379871572858599</v>
      </c>
      <c r="S35">
        <v>4.7506129378419297</v>
      </c>
      <c r="T35">
        <v>4.0031966329580504</v>
      </c>
      <c r="U35">
        <v>1223.1500000000001</v>
      </c>
      <c r="V35">
        <v>2.04</v>
      </c>
    </row>
    <row r="36" spans="1:22" x14ac:dyDescent="0.3">
      <c r="A36">
        <v>35</v>
      </c>
      <c r="B36">
        <v>437</v>
      </c>
      <c r="C36">
        <v>48.199125000000002</v>
      </c>
      <c r="D36">
        <v>0.76787499999999997</v>
      </c>
      <c r="E36">
        <v>5.0289999999999999</v>
      </c>
      <c r="F36">
        <v>0</v>
      </c>
      <c r="G36">
        <v>9.5626250000000006</v>
      </c>
      <c r="H36">
        <v>12.97625</v>
      </c>
      <c r="I36">
        <v>0.41275000000000001</v>
      </c>
      <c r="J36">
        <v>21.491375000000001</v>
      </c>
      <c r="K36">
        <v>0.44187500000000002</v>
      </c>
      <c r="L36">
        <v>59.540874758668899</v>
      </c>
      <c r="M36">
        <v>0.67097530643543901</v>
      </c>
      <c r="N36">
        <v>17.426511774611299</v>
      </c>
      <c r="O36">
        <v>5.89818988698035</v>
      </c>
      <c r="P36">
        <v>2.00155261610956</v>
      </c>
      <c r="Q36">
        <v>0.17890585115027599</v>
      </c>
      <c r="R36">
        <v>6.1916733941977897</v>
      </c>
      <c r="S36">
        <v>4.8512913208029396</v>
      </c>
      <c r="T36">
        <v>2.6834803871779198</v>
      </c>
      <c r="U36">
        <v>1273.1500000000001</v>
      </c>
      <c r="V36">
        <v>3.9</v>
      </c>
    </row>
    <row r="37" spans="1:22" x14ac:dyDescent="0.3">
      <c r="A37">
        <v>36</v>
      </c>
      <c r="B37">
        <v>489</v>
      </c>
      <c r="C37">
        <v>48.1</v>
      </c>
      <c r="D37">
        <v>0.85</v>
      </c>
      <c r="E37">
        <v>5.94</v>
      </c>
      <c r="F37">
        <v>0.2</v>
      </c>
      <c r="G37">
        <v>6.15</v>
      </c>
      <c r="H37">
        <v>15</v>
      </c>
      <c r="I37">
        <v>0.12</v>
      </c>
      <c r="J37">
        <v>22</v>
      </c>
      <c r="K37">
        <v>0.3</v>
      </c>
      <c r="L37">
        <v>49.4</v>
      </c>
      <c r="M37">
        <v>1.29</v>
      </c>
      <c r="N37">
        <v>18.899999999999999</v>
      </c>
      <c r="O37">
        <v>8.31</v>
      </c>
      <c r="P37">
        <v>6.4</v>
      </c>
      <c r="Q37">
        <v>0.16</v>
      </c>
      <c r="R37">
        <v>12.3</v>
      </c>
      <c r="S37">
        <v>2.6</v>
      </c>
      <c r="T37">
        <v>0.59</v>
      </c>
      <c r="U37">
        <v>1323.15</v>
      </c>
      <c r="V37">
        <v>4.0019999999999998</v>
      </c>
    </row>
    <row r="38" spans="1:22" x14ac:dyDescent="0.3">
      <c r="A38">
        <v>37</v>
      </c>
      <c r="B38">
        <v>490</v>
      </c>
      <c r="C38">
        <v>47.5</v>
      </c>
      <c r="D38">
        <v>0.84</v>
      </c>
      <c r="E38">
        <v>6.47</v>
      </c>
      <c r="F38">
        <v>0.12</v>
      </c>
      <c r="G38">
        <v>7.07</v>
      </c>
      <c r="H38">
        <v>15.2</v>
      </c>
      <c r="I38">
        <v>0.14000000000000001</v>
      </c>
      <c r="J38">
        <v>21.2</v>
      </c>
      <c r="K38">
        <v>0.34</v>
      </c>
      <c r="L38">
        <v>50.2</v>
      </c>
      <c r="M38">
        <v>1.41</v>
      </c>
      <c r="N38">
        <v>20.7</v>
      </c>
      <c r="O38">
        <v>8.14</v>
      </c>
      <c r="P38">
        <v>5.19</v>
      </c>
      <c r="Q38">
        <v>0.15</v>
      </c>
      <c r="R38">
        <v>10.5</v>
      </c>
      <c r="S38">
        <v>3</v>
      </c>
      <c r="T38">
        <v>0.67</v>
      </c>
      <c r="U38">
        <v>1323.15</v>
      </c>
      <c r="V38">
        <v>4.0019999999999998</v>
      </c>
    </row>
    <row r="39" spans="1:22" x14ac:dyDescent="0.3">
      <c r="A39">
        <v>38</v>
      </c>
      <c r="B39">
        <v>491</v>
      </c>
      <c r="C39">
        <v>48.6</v>
      </c>
      <c r="D39">
        <v>0.88</v>
      </c>
      <c r="E39">
        <v>6.55</v>
      </c>
      <c r="F39">
        <v>0.12</v>
      </c>
      <c r="G39">
        <v>7.19</v>
      </c>
      <c r="H39">
        <v>14.9</v>
      </c>
      <c r="I39">
        <v>0.17</v>
      </c>
      <c r="J39">
        <v>20.399999999999999</v>
      </c>
      <c r="K39">
        <v>0.38</v>
      </c>
      <c r="L39">
        <v>51.9</v>
      </c>
      <c r="M39">
        <v>1.51</v>
      </c>
      <c r="N39">
        <v>21</v>
      </c>
      <c r="O39">
        <v>7.85</v>
      </c>
      <c r="P39">
        <v>3.86</v>
      </c>
      <c r="Q39">
        <v>0.16</v>
      </c>
      <c r="R39">
        <v>9.11</v>
      </c>
      <c r="S39">
        <v>3.76</v>
      </c>
      <c r="T39">
        <v>0.85</v>
      </c>
      <c r="U39">
        <v>1323.15</v>
      </c>
      <c r="V39">
        <v>4.0019999999999998</v>
      </c>
    </row>
    <row r="40" spans="1:22" x14ac:dyDescent="0.3">
      <c r="A40">
        <v>39</v>
      </c>
      <c r="B40">
        <v>492</v>
      </c>
      <c r="C40">
        <v>48.8</v>
      </c>
      <c r="D40">
        <v>0.69</v>
      </c>
      <c r="E40">
        <v>6.3</v>
      </c>
      <c r="F40">
        <v>0.5</v>
      </c>
      <c r="G40">
        <v>6.77</v>
      </c>
      <c r="H40">
        <v>14.1</v>
      </c>
      <c r="I40">
        <v>0.13</v>
      </c>
      <c r="J40">
        <v>21.4</v>
      </c>
      <c r="K40">
        <v>0.36</v>
      </c>
      <c r="L40">
        <v>53.3</v>
      </c>
      <c r="M40">
        <v>0.9</v>
      </c>
      <c r="N40">
        <v>18.3</v>
      </c>
      <c r="O40">
        <v>7.84</v>
      </c>
      <c r="P40">
        <v>5.82</v>
      </c>
      <c r="Q40">
        <v>0.2</v>
      </c>
      <c r="R40">
        <v>10.6</v>
      </c>
      <c r="S40">
        <v>2.6</v>
      </c>
      <c r="T40">
        <v>0.36</v>
      </c>
      <c r="U40">
        <v>1323.15</v>
      </c>
      <c r="V40">
        <v>4.0019999999999998</v>
      </c>
    </row>
    <row r="41" spans="1:22" x14ac:dyDescent="0.3">
      <c r="A41">
        <v>40</v>
      </c>
      <c r="B41">
        <v>493</v>
      </c>
      <c r="C41">
        <v>48.2</v>
      </c>
      <c r="D41">
        <v>0.63</v>
      </c>
      <c r="E41">
        <v>6.5</v>
      </c>
      <c r="F41">
        <v>0.3</v>
      </c>
      <c r="G41">
        <v>7.84</v>
      </c>
      <c r="H41">
        <v>15</v>
      </c>
      <c r="I41">
        <v>0.23</v>
      </c>
      <c r="J41">
        <v>20</v>
      </c>
      <c r="K41">
        <v>0.37</v>
      </c>
      <c r="L41">
        <v>53.9</v>
      </c>
      <c r="M41">
        <v>1</v>
      </c>
      <c r="N41">
        <v>19.100000000000001</v>
      </c>
      <c r="O41">
        <v>8.17</v>
      </c>
      <c r="P41">
        <v>4.96</v>
      </c>
      <c r="Q41">
        <v>0.16</v>
      </c>
      <c r="R41">
        <v>9.32</v>
      </c>
      <c r="S41">
        <v>2.96</v>
      </c>
      <c r="T41">
        <v>0.46</v>
      </c>
      <c r="U41">
        <v>1323.15</v>
      </c>
      <c r="V41">
        <v>4.0019999999999998</v>
      </c>
    </row>
    <row r="42" spans="1:22" x14ac:dyDescent="0.3">
      <c r="A42">
        <v>41</v>
      </c>
      <c r="B42">
        <v>494</v>
      </c>
      <c r="C42">
        <v>49</v>
      </c>
      <c r="D42">
        <v>0.81</v>
      </c>
      <c r="E42">
        <v>6.11</v>
      </c>
      <c r="F42">
        <v>0.23</v>
      </c>
      <c r="G42">
        <v>8.58</v>
      </c>
      <c r="H42">
        <v>14.4</v>
      </c>
      <c r="I42">
        <v>0.14000000000000001</v>
      </c>
      <c r="J42">
        <v>19.2</v>
      </c>
      <c r="K42">
        <v>0.47</v>
      </c>
      <c r="L42">
        <v>56.5</v>
      </c>
      <c r="M42">
        <v>1.19</v>
      </c>
      <c r="N42">
        <v>19.2</v>
      </c>
      <c r="O42">
        <v>8.43</v>
      </c>
      <c r="P42">
        <v>3.61</v>
      </c>
      <c r="Q42">
        <v>0.15</v>
      </c>
      <c r="R42">
        <v>7.36</v>
      </c>
      <c r="S42">
        <v>3.06</v>
      </c>
      <c r="T42">
        <v>0.53</v>
      </c>
      <c r="U42">
        <v>1323.15</v>
      </c>
      <c r="V42">
        <v>4.0019999999999998</v>
      </c>
    </row>
    <row r="43" spans="1:22" x14ac:dyDescent="0.3">
      <c r="A43">
        <v>42</v>
      </c>
      <c r="B43">
        <v>495</v>
      </c>
      <c r="C43">
        <v>47.1</v>
      </c>
      <c r="D43">
        <v>1.2</v>
      </c>
      <c r="E43">
        <v>8.32</v>
      </c>
      <c r="F43">
        <v>0.26</v>
      </c>
      <c r="G43">
        <v>6.59</v>
      </c>
      <c r="H43">
        <v>14.1</v>
      </c>
      <c r="I43">
        <v>0.13</v>
      </c>
      <c r="J43">
        <v>21.2</v>
      </c>
      <c r="K43">
        <v>0.34</v>
      </c>
      <c r="L43">
        <v>50</v>
      </c>
      <c r="M43">
        <v>1.38</v>
      </c>
      <c r="N43">
        <v>19.399999999999999</v>
      </c>
      <c r="O43">
        <v>8.27</v>
      </c>
      <c r="P43">
        <v>6.1</v>
      </c>
      <c r="Q43">
        <v>0.17</v>
      </c>
      <c r="R43">
        <v>11.1</v>
      </c>
      <c r="S43">
        <v>2.87</v>
      </c>
      <c r="T43">
        <v>0.67</v>
      </c>
      <c r="U43">
        <v>1365.15</v>
      </c>
      <c r="V43">
        <v>4.0149999999999997</v>
      </c>
    </row>
    <row r="44" spans="1:22" x14ac:dyDescent="0.3">
      <c r="A44">
        <v>43</v>
      </c>
      <c r="B44">
        <v>496</v>
      </c>
      <c r="C44">
        <v>50</v>
      </c>
      <c r="D44">
        <v>0.67</v>
      </c>
      <c r="E44">
        <v>5.0999999999999996</v>
      </c>
      <c r="F44">
        <v>0.21</v>
      </c>
      <c r="G44">
        <v>8.7200000000000006</v>
      </c>
      <c r="H44">
        <v>15.5</v>
      </c>
      <c r="I44">
        <v>0.11</v>
      </c>
      <c r="J44">
        <v>18.7</v>
      </c>
      <c r="K44">
        <v>0.31</v>
      </c>
      <c r="L44">
        <v>54.6</v>
      </c>
      <c r="M44">
        <v>1.22</v>
      </c>
      <c r="N44">
        <v>17.7</v>
      </c>
      <c r="O44">
        <v>9.26</v>
      </c>
      <c r="P44">
        <v>4.59</v>
      </c>
      <c r="Q44">
        <v>0.18</v>
      </c>
      <c r="R44">
        <v>8.81</v>
      </c>
      <c r="S44">
        <v>2.9</v>
      </c>
      <c r="T44">
        <v>0.67</v>
      </c>
      <c r="U44">
        <v>1365.15</v>
      </c>
      <c r="V44">
        <v>4.0149999999999997</v>
      </c>
    </row>
    <row r="45" spans="1:22" x14ac:dyDescent="0.3">
      <c r="A45">
        <v>44</v>
      </c>
      <c r="B45">
        <v>497</v>
      </c>
      <c r="C45">
        <v>48.2</v>
      </c>
      <c r="D45">
        <v>0.94</v>
      </c>
      <c r="E45">
        <v>7.29</v>
      </c>
      <c r="F45">
        <v>0.51</v>
      </c>
      <c r="G45">
        <v>6.9</v>
      </c>
      <c r="H45">
        <v>14.7</v>
      </c>
      <c r="I45">
        <v>0.14000000000000001</v>
      </c>
      <c r="J45">
        <v>19.8</v>
      </c>
      <c r="K45">
        <v>0.48</v>
      </c>
      <c r="L45">
        <v>49.7</v>
      </c>
      <c r="M45">
        <v>1.79</v>
      </c>
      <c r="N45">
        <v>17.100000000000001</v>
      </c>
      <c r="O45">
        <v>9.82</v>
      </c>
      <c r="P45">
        <v>6.24</v>
      </c>
      <c r="Q45">
        <v>0.12</v>
      </c>
      <c r="R45">
        <v>11.1</v>
      </c>
      <c r="S45">
        <v>3.18</v>
      </c>
      <c r="T45">
        <v>0.96</v>
      </c>
      <c r="U45">
        <v>1428.15</v>
      </c>
      <c r="V45">
        <v>4.1470000000000002</v>
      </c>
    </row>
    <row r="46" spans="1:22" x14ac:dyDescent="0.3">
      <c r="A46">
        <v>45</v>
      </c>
      <c r="B46">
        <v>498</v>
      </c>
      <c r="C46">
        <v>51.8</v>
      </c>
      <c r="D46">
        <v>0.44</v>
      </c>
      <c r="E46">
        <v>4.92</v>
      </c>
      <c r="F46">
        <v>0.18</v>
      </c>
      <c r="G46">
        <v>8.3800000000000008</v>
      </c>
      <c r="H46">
        <v>18.2</v>
      </c>
      <c r="I46">
        <v>0.2</v>
      </c>
      <c r="J46">
        <v>14.7</v>
      </c>
      <c r="K46">
        <v>0.42</v>
      </c>
      <c r="L46">
        <v>52.6</v>
      </c>
      <c r="M46">
        <v>1.1399999999999999</v>
      </c>
      <c r="N46">
        <v>16.600000000000001</v>
      </c>
      <c r="O46">
        <v>9.6</v>
      </c>
      <c r="P46">
        <v>6.54</v>
      </c>
      <c r="Q46">
        <v>0.3</v>
      </c>
      <c r="R46">
        <v>10</v>
      </c>
      <c r="S46">
        <v>2.72</v>
      </c>
      <c r="T46">
        <v>0.49</v>
      </c>
      <c r="U46">
        <v>1428.15</v>
      </c>
      <c r="V46">
        <v>4.1470000000000002</v>
      </c>
    </row>
    <row r="47" spans="1:22" x14ac:dyDescent="0.3">
      <c r="A47">
        <v>46</v>
      </c>
      <c r="B47">
        <v>499</v>
      </c>
      <c r="C47">
        <v>48.9</v>
      </c>
      <c r="D47">
        <v>0.54</v>
      </c>
      <c r="E47">
        <v>6.26</v>
      </c>
      <c r="F47">
        <v>0.08</v>
      </c>
      <c r="G47">
        <v>6.39</v>
      </c>
      <c r="H47">
        <v>14.2</v>
      </c>
      <c r="I47">
        <v>0.19</v>
      </c>
      <c r="J47">
        <v>21.4</v>
      </c>
      <c r="K47">
        <v>0.42</v>
      </c>
      <c r="L47">
        <v>64.5</v>
      </c>
      <c r="M47">
        <v>0.36</v>
      </c>
      <c r="N47">
        <v>22.6</v>
      </c>
      <c r="O47">
        <v>0.75</v>
      </c>
      <c r="P47">
        <v>0.56000000000000005</v>
      </c>
      <c r="Q47">
        <v>0</v>
      </c>
      <c r="R47">
        <v>8.07</v>
      </c>
      <c r="S47">
        <v>2.15</v>
      </c>
      <c r="T47">
        <v>0.88</v>
      </c>
      <c r="U47">
        <v>1317.15</v>
      </c>
      <c r="V47">
        <v>9.577</v>
      </c>
    </row>
    <row r="48" spans="1:22" x14ac:dyDescent="0.3">
      <c r="A48">
        <v>47</v>
      </c>
      <c r="B48">
        <v>500</v>
      </c>
      <c r="C48">
        <v>48.6</v>
      </c>
      <c r="D48">
        <v>0.49</v>
      </c>
      <c r="E48">
        <v>6.9</v>
      </c>
      <c r="F48">
        <v>0.03</v>
      </c>
      <c r="G48">
        <v>6.67</v>
      </c>
      <c r="H48">
        <v>14.5</v>
      </c>
      <c r="I48">
        <v>0.12</v>
      </c>
      <c r="J48">
        <v>21.3</v>
      </c>
      <c r="K48">
        <v>0.41</v>
      </c>
      <c r="L48">
        <v>64.400000000000006</v>
      </c>
      <c r="M48">
        <v>0.23</v>
      </c>
      <c r="N48">
        <v>22.1</v>
      </c>
      <c r="O48">
        <v>0.55000000000000004</v>
      </c>
      <c r="P48">
        <v>0.53</v>
      </c>
      <c r="Q48">
        <v>0.01</v>
      </c>
      <c r="R48">
        <v>8.11</v>
      </c>
      <c r="S48">
        <v>3.18</v>
      </c>
      <c r="T48">
        <v>0.86</v>
      </c>
      <c r="U48">
        <v>1317.15</v>
      </c>
      <c r="V48">
        <v>9.577</v>
      </c>
    </row>
    <row r="49" spans="1:22" x14ac:dyDescent="0.3">
      <c r="A49">
        <v>48</v>
      </c>
      <c r="B49">
        <v>501</v>
      </c>
      <c r="C49">
        <v>51</v>
      </c>
      <c r="D49">
        <v>1</v>
      </c>
      <c r="E49">
        <v>2.7</v>
      </c>
      <c r="F49">
        <v>0</v>
      </c>
      <c r="G49">
        <v>9.6</v>
      </c>
      <c r="H49">
        <v>14.3</v>
      </c>
      <c r="I49">
        <v>0.28999999999999998</v>
      </c>
      <c r="J49">
        <v>20.5</v>
      </c>
      <c r="K49">
        <v>0.36</v>
      </c>
      <c r="L49">
        <v>58</v>
      </c>
      <c r="M49">
        <v>1.83</v>
      </c>
      <c r="N49">
        <v>16.8</v>
      </c>
      <c r="O49">
        <v>7.5</v>
      </c>
      <c r="P49">
        <v>2.9</v>
      </c>
      <c r="Q49">
        <v>0.16</v>
      </c>
      <c r="R49">
        <v>6.28</v>
      </c>
      <c r="S49">
        <v>5</v>
      </c>
      <c r="T49">
        <v>1</v>
      </c>
      <c r="U49">
        <v>1273.1500000000001</v>
      </c>
      <c r="V49">
        <v>1</v>
      </c>
    </row>
    <row r="50" spans="1:22" x14ac:dyDescent="0.3">
      <c r="A50">
        <v>49</v>
      </c>
      <c r="B50">
        <v>502</v>
      </c>
      <c r="C50">
        <v>51.6</v>
      </c>
      <c r="D50">
        <v>1</v>
      </c>
      <c r="E50">
        <v>2.5</v>
      </c>
      <c r="F50">
        <v>0</v>
      </c>
      <c r="G50">
        <v>9.9</v>
      </c>
      <c r="H50">
        <v>15</v>
      </c>
      <c r="I50">
        <v>0.33</v>
      </c>
      <c r="J50">
        <v>20.5</v>
      </c>
      <c r="K50">
        <v>0.35</v>
      </c>
      <c r="L50">
        <v>58.3</v>
      </c>
      <c r="M50">
        <v>1.52</v>
      </c>
      <c r="N50">
        <v>17</v>
      </c>
      <c r="O50">
        <v>7.68</v>
      </c>
      <c r="P50">
        <v>2.5</v>
      </c>
      <c r="Q50">
        <v>0.17</v>
      </c>
      <c r="R50">
        <v>5.99</v>
      </c>
      <c r="S50">
        <v>5.3</v>
      </c>
      <c r="T50">
        <v>1.04</v>
      </c>
      <c r="U50">
        <v>1258.1500000000001</v>
      </c>
      <c r="V50">
        <v>1</v>
      </c>
    </row>
    <row r="51" spans="1:22" x14ac:dyDescent="0.3">
      <c r="A51">
        <v>50</v>
      </c>
      <c r="B51">
        <v>503</v>
      </c>
      <c r="C51">
        <v>51.6</v>
      </c>
      <c r="D51">
        <v>0.8</v>
      </c>
      <c r="E51">
        <v>2.1</v>
      </c>
      <c r="F51">
        <v>0</v>
      </c>
      <c r="G51">
        <v>10.7</v>
      </c>
      <c r="H51">
        <v>14.3</v>
      </c>
      <c r="I51">
        <v>0.4</v>
      </c>
      <c r="J51">
        <v>19.899999999999999</v>
      </c>
      <c r="K51">
        <v>0.34</v>
      </c>
      <c r="L51">
        <v>62.8</v>
      </c>
      <c r="M51">
        <v>1.08</v>
      </c>
      <c r="N51">
        <v>17</v>
      </c>
      <c r="O51">
        <v>5.6</v>
      </c>
      <c r="P51">
        <v>1.73</v>
      </c>
      <c r="Q51">
        <v>0.14000000000000001</v>
      </c>
      <c r="R51">
        <v>4.2</v>
      </c>
      <c r="S51">
        <v>5.7</v>
      </c>
      <c r="T51">
        <v>1.34</v>
      </c>
      <c r="U51">
        <v>1243.1500000000001</v>
      </c>
      <c r="V51">
        <v>1</v>
      </c>
    </row>
    <row r="52" spans="1:22" x14ac:dyDescent="0.3">
      <c r="A52">
        <v>51</v>
      </c>
      <c r="B52">
        <v>504</v>
      </c>
      <c r="C52">
        <v>51.6</v>
      </c>
      <c r="D52">
        <v>0.6</v>
      </c>
      <c r="E52">
        <v>1.9</v>
      </c>
      <c r="F52">
        <v>0</v>
      </c>
      <c r="G52">
        <v>12.4</v>
      </c>
      <c r="H52">
        <v>13.1</v>
      </c>
      <c r="I52">
        <v>0.42</v>
      </c>
      <c r="J52">
        <v>19.600000000000001</v>
      </c>
      <c r="K52">
        <v>0.36</v>
      </c>
      <c r="L52">
        <v>67.400000000000006</v>
      </c>
      <c r="M52">
        <v>0.56999999999999995</v>
      </c>
      <c r="N52">
        <v>16.399999999999999</v>
      </c>
      <c r="O52">
        <v>3.74</v>
      </c>
      <c r="P52">
        <v>1.25</v>
      </c>
      <c r="Q52">
        <v>0.09</v>
      </c>
      <c r="R52">
        <v>2.59</v>
      </c>
      <c r="S52">
        <v>6.3</v>
      </c>
      <c r="T52">
        <v>1.49</v>
      </c>
      <c r="U52">
        <v>1223.1500000000001</v>
      </c>
      <c r="V52">
        <v>1</v>
      </c>
    </row>
    <row r="53" spans="1:22" x14ac:dyDescent="0.3">
      <c r="A53">
        <v>52</v>
      </c>
      <c r="B53">
        <v>505</v>
      </c>
      <c r="C53">
        <v>51.6</v>
      </c>
      <c r="D53">
        <v>0.9</v>
      </c>
      <c r="E53">
        <v>2.8</v>
      </c>
      <c r="F53">
        <v>0</v>
      </c>
      <c r="G53">
        <v>11.8</v>
      </c>
      <c r="H53">
        <v>14.3</v>
      </c>
      <c r="I53">
        <v>0.48</v>
      </c>
      <c r="J53">
        <v>18.8</v>
      </c>
      <c r="K53">
        <v>0.43</v>
      </c>
      <c r="L53">
        <v>67.2</v>
      </c>
      <c r="M53">
        <v>0.68</v>
      </c>
      <c r="N53">
        <v>16.5</v>
      </c>
      <c r="O53">
        <v>3.9</v>
      </c>
      <c r="P53">
        <v>0.96</v>
      </c>
      <c r="Q53">
        <v>0.11</v>
      </c>
      <c r="R53">
        <v>2.68</v>
      </c>
      <c r="S53">
        <v>5.9</v>
      </c>
      <c r="T53">
        <v>1.83</v>
      </c>
      <c r="U53">
        <v>1208.1500000000001</v>
      </c>
      <c r="V53">
        <v>1</v>
      </c>
    </row>
    <row r="54" spans="1:22" x14ac:dyDescent="0.3">
      <c r="A54">
        <v>53</v>
      </c>
      <c r="B54">
        <v>506</v>
      </c>
      <c r="C54">
        <v>53.3</v>
      </c>
      <c r="D54">
        <v>0.5</v>
      </c>
      <c r="E54">
        <v>1.72</v>
      </c>
      <c r="F54">
        <v>0</v>
      </c>
      <c r="G54">
        <v>12.2</v>
      </c>
      <c r="H54">
        <v>14</v>
      </c>
      <c r="I54">
        <v>0.8</v>
      </c>
      <c r="J54">
        <v>18</v>
      </c>
      <c r="K54">
        <v>0.37</v>
      </c>
      <c r="L54">
        <v>69.599999999999994</v>
      </c>
      <c r="M54">
        <v>0.61</v>
      </c>
      <c r="N54">
        <v>16</v>
      </c>
      <c r="O54">
        <v>2.98</v>
      </c>
      <c r="P54">
        <v>0.72</v>
      </c>
      <c r="Q54">
        <v>0.13</v>
      </c>
      <c r="R54">
        <v>2.04</v>
      </c>
      <c r="S54">
        <v>5.7</v>
      </c>
      <c r="T54">
        <v>1.98</v>
      </c>
      <c r="U54">
        <v>1193.1500000000001</v>
      </c>
      <c r="V54">
        <v>1</v>
      </c>
    </row>
    <row r="55" spans="1:22" x14ac:dyDescent="0.3">
      <c r="A55">
        <v>54</v>
      </c>
      <c r="B55">
        <v>507</v>
      </c>
      <c r="C55">
        <v>52.3</v>
      </c>
      <c r="D55">
        <v>0.59</v>
      </c>
      <c r="E55">
        <v>1.7</v>
      </c>
      <c r="F55">
        <v>0</v>
      </c>
      <c r="G55">
        <v>13.3</v>
      </c>
      <c r="H55">
        <v>13.3</v>
      </c>
      <c r="I55">
        <v>0.86</v>
      </c>
      <c r="J55">
        <v>17.8</v>
      </c>
      <c r="K55">
        <v>0.38</v>
      </c>
      <c r="L55">
        <v>70.400000000000006</v>
      </c>
      <c r="M55">
        <v>0.47</v>
      </c>
      <c r="N55">
        <v>15.7</v>
      </c>
      <c r="O55">
        <v>2.97</v>
      </c>
      <c r="P55">
        <v>0.56000000000000005</v>
      </c>
      <c r="Q55">
        <v>0.1</v>
      </c>
      <c r="R55">
        <v>1.68</v>
      </c>
      <c r="S55">
        <v>5.9</v>
      </c>
      <c r="T55">
        <v>2.13</v>
      </c>
      <c r="U55">
        <v>1173.1500000000001</v>
      </c>
      <c r="V55">
        <v>1</v>
      </c>
    </row>
    <row r="56" spans="1:22" x14ac:dyDescent="0.3">
      <c r="A56">
        <v>55</v>
      </c>
      <c r="B56">
        <v>508</v>
      </c>
      <c r="C56">
        <v>52.1</v>
      </c>
      <c r="D56">
        <v>0.9</v>
      </c>
      <c r="E56">
        <v>2.4</v>
      </c>
      <c r="F56">
        <v>0</v>
      </c>
      <c r="G56">
        <v>9.1999999999999993</v>
      </c>
      <c r="H56">
        <v>14.5</v>
      </c>
      <c r="I56">
        <v>0.28000000000000003</v>
      </c>
      <c r="J56">
        <v>21.3</v>
      </c>
      <c r="K56">
        <v>0.37</v>
      </c>
      <c r="L56">
        <v>58.4</v>
      </c>
      <c r="M56">
        <v>1.44</v>
      </c>
      <c r="N56">
        <v>16.989999999999998</v>
      </c>
      <c r="O56">
        <v>7.93</v>
      </c>
      <c r="P56">
        <v>2.73</v>
      </c>
      <c r="Q56">
        <v>0.14000000000000001</v>
      </c>
      <c r="R56">
        <v>6.04</v>
      </c>
      <c r="S56">
        <v>4.93</v>
      </c>
      <c r="T56">
        <v>0.92</v>
      </c>
      <c r="U56">
        <v>1243.1500000000001</v>
      </c>
      <c r="V56">
        <v>2</v>
      </c>
    </row>
    <row r="57" spans="1:22" x14ac:dyDescent="0.3">
      <c r="A57">
        <v>56</v>
      </c>
      <c r="B57">
        <v>509</v>
      </c>
      <c r="C57">
        <v>51.8</v>
      </c>
      <c r="D57">
        <v>0.8</v>
      </c>
      <c r="E57">
        <v>2.4</v>
      </c>
      <c r="F57">
        <v>0</v>
      </c>
      <c r="G57">
        <v>9.6999999999999993</v>
      </c>
      <c r="H57">
        <v>13.89</v>
      </c>
      <c r="I57">
        <v>0.3</v>
      </c>
      <c r="J57">
        <v>21.2</v>
      </c>
      <c r="K57">
        <v>0.32</v>
      </c>
      <c r="L57">
        <v>60.6</v>
      </c>
      <c r="M57">
        <v>1.1399999999999999</v>
      </c>
      <c r="N57">
        <v>17.5</v>
      </c>
      <c r="O57">
        <v>6.56</v>
      </c>
      <c r="P57">
        <v>1.94</v>
      </c>
      <c r="Q57">
        <v>0.12</v>
      </c>
      <c r="R57">
        <v>5.58</v>
      </c>
      <c r="S57">
        <v>5.0999999999999996</v>
      </c>
      <c r="T57">
        <v>0.98</v>
      </c>
      <c r="U57">
        <v>1223.1500000000001</v>
      </c>
      <c r="V57">
        <v>2</v>
      </c>
    </row>
    <row r="58" spans="1:22" x14ac:dyDescent="0.3">
      <c r="A58">
        <v>57</v>
      </c>
      <c r="B58">
        <v>510</v>
      </c>
      <c r="C58">
        <v>51.1</v>
      </c>
      <c r="D58">
        <v>0.78</v>
      </c>
      <c r="E58">
        <v>2.7</v>
      </c>
      <c r="F58">
        <v>0</v>
      </c>
      <c r="G58">
        <v>10.6</v>
      </c>
      <c r="H58">
        <v>13.4</v>
      </c>
      <c r="I58">
        <v>0.34</v>
      </c>
      <c r="J58">
        <v>21.7</v>
      </c>
      <c r="K58">
        <v>0.36</v>
      </c>
      <c r="L58">
        <v>62.6</v>
      </c>
      <c r="M58">
        <v>0.91</v>
      </c>
      <c r="N58">
        <v>17.899999999999999</v>
      </c>
      <c r="O58">
        <v>5.52</v>
      </c>
      <c r="P58">
        <v>1.39</v>
      </c>
      <c r="Q58">
        <v>0.12</v>
      </c>
      <c r="R58">
        <v>5.13</v>
      </c>
      <c r="S58">
        <v>5.0999999999999996</v>
      </c>
      <c r="T58">
        <v>1.01</v>
      </c>
      <c r="U58">
        <v>1208.1500000000001</v>
      </c>
      <c r="V58">
        <v>2</v>
      </c>
    </row>
    <row r="59" spans="1:22" x14ac:dyDescent="0.3">
      <c r="A59">
        <v>58</v>
      </c>
      <c r="B59">
        <v>518</v>
      </c>
      <c r="C59">
        <v>48.2</v>
      </c>
      <c r="D59">
        <v>0.67</v>
      </c>
      <c r="E59">
        <v>6.5</v>
      </c>
      <c r="F59">
        <v>0.11</v>
      </c>
      <c r="G59">
        <v>10.5</v>
      </c>
      <c r="H59">
        <v>13.3</v>
      </c>
      <c r="I59">
        <v>0.26</v>
      </c>
      <c r="J59">
        <v>19</v>
      </c>
      <c r="K59">
        <v>0.63</v>
      </c>
      <c r="L59">
        <v>58.4</v>
      </c>
      <c r="M59">
        <v>0.86</v>
      </c>
      <c r="N59">
        <v>18.8</v>
      </c>
      <c r="O59">
        <v>6.3151520000000003</v>
      </c>
      <c r="P59">
        <v>2.59</v>
      </c>
      <c r="Q59">
        <v>0.13</v>
      </c>
      <c r="R59">
        <v>6.48</v>
      </c>
      <c r="S59">
        <v>4.0599999999999996</v>
      </c>
      <c r="T59">
        <v>1.36</v>
      </c>
      <c r="U59">
        <v>1268.1500000000001</v>
      </c>
      <c r="V59">
        <v>9</v>
      </c>
    </row>
    <row r="60" spans="1:22" x14ac:dyDescent="0.3">
      <c r="A60">
        <v>59</v>
      </c>
      <c r="B60">
        <v>519</v>
      </c>
      <c r="C60">
        <v>47.7</v>
      </c>
      <c r="D60">
        <v>0.75</v>
      </c>
      <c r="E60">
        <v>7.25</v>
      </c>
      <c r="F60">
        <v>7.0000000000000007E-2</v>
      </c>
      <c r="G60">
        <v>10.199999999999999</v>
      </c>
      <c r="H60">
        <v>13.7</v>
      </c>
      <c r="I60">
        <v>0.26</v>
      </c>
      <c r="J60">
        <v>18.899999999999999</v>
      </c>
      <c r="K60">
        <v>0.67</v>
      </c>
      <c r="L60">
        <v>57.1</v>
      </c>
      <c r="M60">
        <v>0.95</v>
      </c>
      <c r="N60">
        <v>19.2</v>
      </c>
      <c r="O60">
        <v>6.8361140000000002</v>
      </c>
      <c r="P60">
        <v>2.87</v>
      </c>
      <c r="Q60">
        <v>0.16</v>
      </c>
      <c r="R60">
        <v>6.4</v>
      </c>
      <c r="S60">
        <v>4.25</v>
      </c>
      <c r="T60">
        <v>1.24</v>
      </c>
      <c r="U60">
        <v>1288.1500000000001</v>
      </c>
      <c r="V60">
        <v>9</v>
      </c>
    </row>
    <row r="61" spans="1:22" x14ac:dyDescent="0.3">
      <c r="A61">
        <v>60</v>
      </c>
      <c r="B61">
        <v>520</v>
      </c>
      <c r="C61">
        <v>48.2</v>
      </c>
      <c r="D61">
        <v>0.8</v>
      </c>
      <c r="E61">
        <v>7.32</v>
      </c>
      <c r="F61">
        <v>0.08</v>
      </c>
      <c r="G61">
        <v>10.199999999999999</v>
      </c>
      <c r="H61">
        <v>13.7</v>
      </c>
      <c r="I61">
        <v>0.24</v>
      </c>
      <c r="J61">
        <v>18.8</v>
      </c>
      <c r="K61">
        <v>0.68</v>
      </c>
      <c r="L61">
        <v>54.3</v>
      </c>
      <c r="M61">
        <v>1.1599999999999999</v>
      </c>
      <c r="N61">
        <v>19.600000000000001</v>
      </c>
      <c r="O61">
        <v>7.8320660000000002</v>
      </c>
      <c r="P61">
        <v>3.78</v>
      </c>
      <c r="Q61">
        <v>0.16</v>
      </c>
      <c r="R61">
        <v>7.07</v>
      </c>
      <c r="S61">
        <v>4.17</v>
      </c>
      <c r="T61">
        <v>0.98</v>
      </c>
      <c r="U61">
        <v>1308.1500000000001</v>
      </c>
      <c r="V61">
        <v>9</v>
      </c>
    </row>
    <row r="62" spans="1:22" x14ac:dyDescent="0.3">
      <c r="A62">
        <v>61</v>
      </c>
      <c r="B62">
        <v>521</v>
      </c>
      <c r="C62">
        <v>47.1</v>
      </c>
      <c r="D62">
        <v>1.21</v>
      </c>
      <c r="E62">
        <v>9.48</v>
      </c>
      <c r="F62">
        <v>0.09</v>
      </c>
      <c r="G62">
        <v>8.9</v>
      </c>
      <c r="H62">
        <v>13.3</v>
      </c>
      <c r="I62">
        <v>0.2</v>
      </c>
      <c r="J62">
        <v>18.7</v>
      </c>
      <c r="K62">
        <v>0.75</v>
      </c>
      <c r="L62">
        <v>53</v>
      </c>
      <c r="M62">
        <v>1.57</v>
      </c>
      <c r="N62">
        <v>19.7</v>
      </c>
      <c r="O62">
        <v>8.3951519999999995</v>
      </c>
      <c r="P62">
        <v>4.0599999999999996</v>
      </c>
      <c r="Q62">
        <v>0.14000000000000001</v>
      </c>
      <c r="R62">
        <v>7.1</v>
      </c>
      <c r="S62">
        <v>4.34</v>
      </c>
      <c r="T62">
        <v>0.92</v>
      </c>
      <c r="U62">
        <v>1328.15</v>
      </c>
      <c r="V62">
        <v>9</v>
      </c>
    </row>
    <row r="63" spans="1:22" x14ac:dyDescent="0.3">
      <c r="A63">
        <v>62</v>
      </c>
      <c r="B63">
        <v>522</v>
      </c>
      <c r="C63">
        <v>48.1</v>
      </c>
      <c r="D63">
        <v>1.03</v>
      </c>
      <c r="E63">
        <v>9.2799999999999994</v>
      </c>
      <c r="F63">
        <v>0.12</v>
      </c>
      <c r="G63">
        <v>8.23</v>
      </c>
      <c r="H63">
        <v>14.4</v>
      </c>
      <c r="I63">
        <v>0.2</v>
      </c>
      <c r="J63">
        <v>18.100000000000001</v>
      </c>
      <c r="K63">
        <v>0.65</v>
      </c>
      <c r="L63">
        <v>51.5</v>
      </c>
      <c r="M63">
        <v>1.41</v>
      </c>
      <c r="N63">
        <v>20</v>
      </c>
      <c r="O63">
        <v>8.7311440000000005</v>
      </c>
      <c r="P63">
        <v>4.72</v>
      </c>
      <c r="Q63">
        <v>0.15</v>
      </c>
      <c r="R63">
        <v>7.81</v>
      </c>
      <c r="S63">
        <v>4.16</v>
      </c>
      <c r="T63">
        <v>0.77</v>
      </c>
      <c r="U63">
        <v>1348.15</v>
      </c>
      <c r="V63">
        <v>9</v>
      </c>
    </row>
    <row r="64" spans="1:22" x14ac:dyDescent="0.3">
      <c r="A64">
        <v>63</v>
      </c>
      <c r="B64">
        <v>523</v>
      </c>
      <c r="C64">
        <v>48</v>
      </c>
      <c r="D64">
        <v>0.94</v>
      </c>
      <c r="E64">
        <v>9.07</v>
      </c>
      <c r="F64">
        <v>0.19</v>
      </c>
      <c r="G64">
        <v>8.18</v>
      </c>
      <c r="H64">
        <v>14.5</v>
      </c>
      <c r="I64">
        <v>0.2</v>
      </c>
      <c r="J64">
        <v>18.100000000000001</v>
      </c>
      <c r="K64">
        <v>0.61</v>
      </c>
      <c r="L64">
        <v>50.6</v>
      </c>
      <c r="M64">
        <v>1.34</v>
      </c>
      <c r="N64">
        <v>19.7</v>
      </c>
      <c r="O64">
        <v>9.0341500000000003</v>
      </c>
      <c r="P64">
        <v>5.41</v>
      </c>
      <c r="Q64">
        <v>0.16</v>
      </c>
      <c r="R64">
        <v>8.25</v>
      </c>
      <c r="S64">
        <v>3.99</v>
      </c>
      <c r="T64">
        <v>0.69</v>
      </c>
      <c r="U64">
        <v>1368.15</v>
      </c>
      <c r="V64">
        <v>9</v>
      </c>
    </row>
    <row r="65" spans="1:22" x14ac:dyDescent="0.3">
      <c r="A65">
        <v>64</v>
      </c>
      <c r="B65">
        <v>524</v>
      </c>
      <c r="C65">
        <v>48.6</v>
      </c>
      <c r="D65">
        <v>0.89</v>
      </c>
      <c r="E65">
        <v>9.06</v>
      </c>
      <c r="F65">
        <v>0.11</v>
      </c>
      <c r="G65">
        <v>7.61</v>
      </c>
      <c r="H65">
        <v>14.8</v>
      </c>
      <c r="I65">
        <v>0.2</v>
      </c>
      <c r="J65">
        <v>18.3</v>
      </c>
      <c r="K65">
        <v>0.59</v>
      </c>
      <c r="L65">
        <v>50.6</v>
      </c>
      <c r="M65">
        <v>1.34</v>
      </c>
      <c r="N65">
        <v>19.5</v>
      </c>
      <c r="O65">
        <v>8.7992000000000008</v>
      </c>
      <c r="P65">
        <v>5.89</v>
      </c>
      <c r="Q65">
        <v>0.12</v>
      </c>
      <c r="R65">
        <v>8.59</v>
      </c>
      <c r="S65">
        <v>3.85</v>
      </c>
      <c r="T65">
        <v>0.67</v>
      </c>
      <c r="U65">
        <v>1388.15</v>
      </c>
      <c r="V65">
        <v>9</v>
      </c>
    </row>
    <row r="66" spans="1:22" x14ac:dyDescent="0.3">
      <c r="A66">
        <v>65</v>
      </c>
      <c r="B66">
        <v>525</v>
      </c>
      <c r="C66">
        <v>47.8</v>
      </c>
      <c r="D66">
        <v>0.86</v>
      </c>
      <c r="E66">
        <v>9.3000000000000007</v>
      </c>
      <c r="F66">
        <v>0.1</v>
      </c>
      <c r="G66">
        <v>8.19</v>
      </c>
      <c r="H66">
        <v>14.9</v>
      </c>
      <c r="I66">
        <v>0.17</v>
      </c>
      <c r="J66">
        <v>17.899999999999999</v>
      </c>
      <c r="K66">
        <v>0.63</v>
      </c>
      <c r="L66">
        <v>50.5</v>
      </c>
      <c r="M66">
        <v>1.34</v>
      </c>
      <c r="N66">
        <v>18.8</v>
      </c>
      <c r="O66">
        <v>9.1741899999999994</v>
      </c>
      <c r="P66">
        <v>6.28</v>
      </c>
      <c r="Q66">
        <v>0.13</v>
      </c>
      <c r="R66">
        <v>8.7899999999999991</v>
      </c>
      <c r="S66">
        <v>3.69</v>
      </c>
      <c r="T66">
        <v>0.63</v>
      </c>
      <c r="U66">
        <v>1408.15</v>
      </c>
      <c r="V66">
        <v>9</v>
      </c>
    </row>
    <row r="67" spans="1:22" x14ac:dyDescent="0.3">
      <c r="A67">
        <v>66</v>
      </c>
      <c r="B67">
        <v>526</v>
      </c>
      <c r="C67">
        <v>48.9</v>
      </c>
      <c r="D67">
        <v>0.65</v>
      </c>
      <c r="E67">
        <v>8.1</v>
      </c>
      <c r="F67">
        <v>0.35</v>
      </c>
      <c r="G67">
        <v>7.33</v>
      </c>
      <c r="H67">
        <v>16.7</v>
      </c>
      <c r="I67">
        <v>0.17</v>
      </c>
      <c r="J67">
        <v>17</v>
      </c>
      <c r="K67">
        <v>0.61</v>
      </c>
      <c r="L67">
        <v>50.4</v>
      </c>
      <c r="M67">
        <v>1.23</v>
      </c>
      <c r="N67">
        <v>17.899999999999999</v>
      </c>
      <c r="O67">
        <v>9.2332079999999994</v>
      </c>
      <c r="P67">
        <v>7.4</v>
      </c>
      <c r="Q67">
        <v>0.13</v>
      </c>
      <c r="R67">
        <v>9.44</v>
      </c>
      <c r="S67">
        <v>3.09</v>
      </c>
      <c r="T67">
        <v>0.52</v>
      </c>
      <c r="U67">
        <v>1428.15</v>
      </c>
      <c r="V67">
        <v>9</v>
      </c>
    </row>
    <row r="68" spans="1:22" x14ac:dyDescent="0.3">
      <c r="A68">
        <v>67</v>
      </c>
      <c r="B68">
        <v>527</v>
      </c>
      <c r="C68">
        <v>49.7</v>
      </c>
      <c r="D68">
        <v>0.71</v>
      </c>
      <c r="E68">
        <v>5.12</v>
      </c>
      <c r="F68">
        <v>0.04</v>
      </c>
      <c r="G68">
        <v>8.91</v>
      </c>
      <c r="H68">
        <v>15.1</v>
      </c>
      <c r="I68">
        <v>0.28999999999999998</v>
      </c>
      <c r="J68">
        <v>19.399999999999999</v>
      </c>
      <c r="K68">
        <v>0.53</v>
      </c>
      <c r="L68">
        <v>65.2</v>
      </c>
      <c r="M68">
        <v>0.73</v>
      </c>
      <c r="N68">
        <v>17.399999999999999</v>
      </c>
      <c r="O68">
        <v>3.5435279999999998</v>
      </c>
      <c r="P68">
        <v>1.92</v>
      </c>
      <c r="Q68">
        <v>0.11</v>
      </c>
      <c r="R68">
        <v>4.7</v>
      </c>
      <c r="S68">
        <v>3.63</v>
      </c>
      <c r="T68">
        <v>1.96</v>
      </c>
      <c r="U68">
        <v>1223.1500000000001</v>
      </c>
      <c r="V68">
        <v>7</v>
      </c>
    </row>
    <row r="69" spans="1:22" x14ac:dyDescent="0.3">
      <c r="A69">
        <v>68</v>
      </c>
      <c r="B69">
        <v>528</v>
      </c>
      <c r="C69">
        <v>49.9</v>
      </c>
      <c r="D69">
        <v>0.54</v>
      </c>
      <c r="E69">
        <v>4.76</v>
      </c>
      <c r="F69">
        <v>0.01</v>
      </c>
      <c r="G69">
        <v>9.6300000000000008</v>
      </c>
      <c r="H69">
        <v>14.8</v>
      </c>
      <c r="I69">
        <v>0.32</v>
      </c>
      <c r="J69">
        <v>19.100000000000001</v>
      </c>
      <c r="K69">
        <v>0.51</v>
      </c>
      <c r="L69">
        <v>61.8</v>
      </c>
      <c r="M69">
        <v>0.74</v>
      </c>
      <c r="N69">
        <v>18.7</v>
      </c>
      <c r="O69">
        <v>4.8223859999999998</v>
      </c>
      <c r="P69">
        <v>2.1</v>
      </c>
      <c r="Q69">
        <v>0.13</v>
      </c>
      <c r="R69">
        <v>5.41</v>
      </c>
      <c r="S69">
        <v>3.91</v>
      </c>
      <c r="T69">
        <v>1.43</v>
      </c>
      <c r="U69">
        <v>1248.1500000000001</v>
      </c>
      <c r="V69">
        <v>7</v>
      </c>
    </row>
    <row r="70" spans="1:22" x14ac:dyDescent="0.3">
      <c r="A70">
        <v>69</v>
      </c>
      <c r="B70">
        <v>529</v>
      </c>
      <c r="C70">
        <v>49</v>
      </c>
      <c r="D70">
        <v>0.78</v>
      </c>
      <c r="E70">
        <v>5.56</v>
      </c>
      <c r="F70">
        <v>0.04</v>
      </c>
      <c r="G70">
        <v>8.9600000000000009</v>
      </c>
      <c r="H70">
        <v>14.9</v>
      </c>
      <c r="I70">
        <v>0.27</v>
      </c>
      <c r="J70">
        <v>19.3</v>
      </c>
      <c r="K70">
        <v>0.55000000000000004</v>
      </c>
      <c r="L70">
        <v>58.8</v>
      </c>
      <c r="M70">
        <v>0.82</v>
      </c>
      <c r="N70">
        <v>18.7</v>
      </c>
      <c r="O70">
        <v>5.7872560000000002</v>
      </c>
      <c r="P70">
        <v>2.67</v>
      </c>
      <c r="Q70">
        <v>0.17</v>
      </c>
      <c r="R70">
        <v>5.8</v>
      </c>
      <c r="S70">
        <v>4.79</v>
      </c>
      <c r="T70">
        <v>1.42</v>
      </c>
      <c r="U70">
        <v>1273.1500000000001</v>
      </c>
      <c r="V70">
        <v>7</v>
      </c>
    </row>
    <row r="71" spans="1:22" x14ac:dyDescent="0.3">
      <c r="A71">
        <v>70</v>
      </c>
      <c r="B71">
        <v>530</v>
      </c>
      <c r="C71">
        <v>48.2</v>
      </c>
      <c r="D71">
        <v>1.1599999999999999</v>
      </c>
      <c r="E71">
        <v>7</v>
      </c>
      <c r="F71">
        <v>0.08</v>
      </c>
      <c r="G71">
        <v>8.86</v>
      </c>
      <c r="H71">
        <v>14.4</v>
      </c>
      <c r="I71">
        <v>0.22</v>
      </c>
      <c r="J71">
        <v>19.3</v>
      </c>
      <c r="K71">
        <v>0.6</v>
      </c>
      <c r="L71">
        <v>55.7</v>
      </c>
      <c r="M71">
        <v>1.1299999999999999</v>
      </c>
      <c r="N71">
        <v>19.3</v>
      </c>
      <c r="O71">
        <v>7.0241899999999999</v>
      </c>
      <c r="P71">
        <v>3.67</v>
      </c>
      <c r="Q71">
        <v>0.15</v>
      </c>
      <c r="R71">
        <v>6.67</v>
      </c>
      <c r="S71">
        <v>4.4800000000000004</v>
      </c>
      <c r="T71">
        <v>1.03</v>
      </c>
      <c r="U71">
        <v>1298.1500000000001</v>
      </c>
      <c r="V71">
        <v>7</v>
      </c>
    </row>
    <row r="72" spans="1:22" x14ac:dyDescent="0.3">
      <c r="A72">
        <v>71</v>
      </c>
      <c r="B72">
        <v>531</v>
      </c>
      <c r="C72">
        <v>47.8</v>
      </c>
      <c r="D72">
        <v>1.25</v>
      </c>
      <c r="E72">
        <v>7.62</v>
      </c>
      <c r="F72">
        <v>0.1</v>
      </c>
      <c r="G72">
        <v>8.83</v>
      </c>
      <c r="H72">
        <v>14.3</v>
      </c>
      <c r="I72">
        <v>0.2</v>
      </c>
      <c r="J72">
        <v>19.2</v>
      </c>
      <c r="K72">
        <v>0.57999999999999996</v>
      </c>
      <c r="L72">
        <v>52.2</v>
      </c>
      <c r="M72">
        <v>1.53</v>
      </c>
      <c r="N72">
        <v>19.7</v>
      </c>
      <c r="O72">
        <v>8.3031279999999992</v>
      </c>
      <c r="P72">
        <v>4.57</v>
      </c>
      <c r="Q72">
        <v>0.14000000000000001</v>
      </c>
      <c r="R72">
        <v>7.34</v>
      </c>
      <c r="S72">
        <v>4.47</v>
      </c>
      <c r="T72">
        <v>0.9</v>
      </c>
      <c r="U72">
        <v>1323.15</v>
      </c>
      <c r="V72">
        <v>7</v>
      </c>
    </row>
    <row r="73" spans="1:22" x14ac:dyDescent="0.3">
      <c r="A73">
        <v>72</v>
      </c>
      <c r="B73">
        <v>532</v>
      </c>
      <c r="C73">
        <v>47.7</v>
      </c>
      <c r="D73">
        <v>0.98</v>
      </c>
      <c r="E73">
        <v>8.4499999999999993</v>
      </c>
      <c r="F73">
        <v>0</v>
      </c>
      <c r="G73">
        <v>7.56</v>
      </c>
      <c r="H73">
        <v>14.7</v>
      </c>
      <c r="I73">
        <v>0.18</v>
      </c>
      <c r="J73">
        <v>19.399999999999999</v>
      </c>
      <c r="K73">
        <v>0.5</v>
      </c>
      <c r="L73">
        <v>50.6</v>
      </c>
      <c r="M73">
        <v>1.37</v>
      </c>
      <c r="N73">
        <v>19.399999999999999</v>
      </c>
      <c r="O73">
        <v>9.3612040000000007</v>
      </c>
      <c r="P73">
        <v>5.5</v>
      </c>
      <c r="Q73">
        <v>0.17</v>
      </c>
      <c r="R73">
        <v>8.6300000000000008</v>
      </c>
      <c r="S73">
        <v>3.66</v>
      </c>
      <c r="T73">
        <v>0.64</v>
      </c>
      <c r="U73">
        <v>1373.15</v>
      </c>
      <c r="V73">
        <v>7</v>
      </c>
    </row>
    <row r="74" spans="1:22" x14ac:dyDescent="0.3">
      <c r="A74">
        <v>73</v>
      </c>
      <c r="B74">
        <v>533</v>
      </c>
      <c r="C74">
        <v>50.6</v>
      </c>
      <c r="D74">
        <v>0.56000000000000005</v>
      </c>
      <c r="E74">
        <v>3.89</v>
      </c>
      <c r="F74">
        <v>0.03</v>
      </c>
      <c r="G74">
        <v>8.1300000000000008</v>
      </c>
      <c r="H74">
        <v>15.7</v>
      </c>
      <c r="I74">
        <v>0.3</v>
      </c>
      <c r="J74">
        <v>19.600000000000001</v>
      </c>
      <c r="K74">
        <v>0.42</v>
      </c>
      <c r="L74">
        <v>61.4</v>
      </c>
      <c r="M74">
        <v>0.97</v>
      </c>
      <c r="N74">
        <v>18.100000000000001</v>
      </c>
      <c r="O74">
        <v>4.5494599999999998</v>
      </c>
      <c r="P74">
        <v>2.5099999999999998</v>
      </c>
      <c r="Q74">
        <v>0.13</v>
      </c>
      <c r="R74">
        <v>5.39</v>
      </c>
      <c r="S74">
        <v>4.41</v>
      </c>
      <c r="T74">
        <v>1.48</v>
      </c>
      <c r="U74">
        <v>1248.1500000000001</v>
      </c>
      <c r="V74">
        <v>4</v>
      </c>
    </row>
    <row r="75" spans="1:22" x14ac:dyDescent="0.3">
      <c r="A75">
        <v>74</v>
      </c>
      <c r="B75">
        <v>534</v>
      </c>
      <c r="C75">
        <v>50.1</v>
      </c>
      <c r="D75">
        <v>0.77</v>
      </c>
      <c r="E75">
        <v>4.3099999999999996</v>
      </c>
      <c r="F75">
        <v>0</v>
      </c>
      <c r="G75">
        <v>7.79</v>
      </c>
      <c r="H75">
        <v>15.8</v>
      </c>
      <c r="I75">
        <v>0.3</v>
      </c>
      <c r="J75">
        <v>19.7</v>
      </c>
      <c r="K75">
        <v>0.47</v>
      </c>
      <c r="L75">
        <v>58.5</v>
      </c>
      <c r="M75">
        <v>1.1000000000000001</v>
      </c>
      <c r="N75">
        <v>18.5</v>
      </c>
      <c r="O75">
        <v>5.6393399999999998</v>
      </c>
      <c r="P75">
        <v>3.08</v>
      </c>
      <c r="Q75">
        <v>0.16</v>
      </c>
      <c r="R75">
        <v>6.09</v>
      </c>
      <c r="S75">
        <v>4.67</v>
      </c>
      <c r="T75">
        <v>1.33</v>
      </c>
      <c r="U75">
        <v>1273.1500000000001</v>
      </c>
      <c r="V75">
        <v>4</v>
      </c>
    </row>
    <row r="76" spans="1:22" x14ac:dyDescent="0.3">
      <c r="A76">
        <v>75</v>
      </c>
      <c r="B76">
        <v>535</v>
      </c>
      <c r="C76">
        <v>48.2</v>
      </c>
      <c r="D76">
        <v>1.27</v>
      </c>
      <c r="E76">
        <v>6.13</v>
      </c>
      <c r="F76">
        <v>0.11</v>
      </c>
      <c r="G76">
        <v>8.6199999999999992</v>
      </c>
      <c r="H76">
        <v>14.5</v>
      </c>
      <c r="I76">
        <v>0.22</v>
      </c>
      <c r="J76">
        <v>20.100000000000001</v>
      </c>
      <c r="K76">
        <v>0.48</v>
      </c>
      <c r="L76">
        <v>54.3</v>
      </c>
      <c r="M76">
        <v>1.48</v>
      </c>
      <c r="N76">
        <v>18.5</v>
      </c>
      <c r="O76">
        <v>8.1421460000000003</v>
      </c>
      <c r="P76">
        <v>4.2300000000000004</v>
      </c>
      <c r="Q76">
        <v>0.18</v>
      </c>
      <c r="R76">
        <v>7.26</v>
      </c>
      <c r="S76">
        <v>4.2699999999999996</v>
      </c>
      <c r="T76">
        <v>0.89</v>
      </c>
      <c r="U76">
        <v>1298.1500000000001</v>
      </c>
      <c r="V76">
        <v>4</v>
      </c>
    </row>
    <row r="77" spans="1:22" x14ac:dyDescent="0.3">
      <c r="A77">
        <v>76</v>
      </c>
      <c r="B77">
        <v>536</v>
      </c>
      <c r="C77">
        <v>48.4</v>
      </c>
      <c r="D77">
        <v>1.1100000000000001</v>
      </c>
      <c r="E77">
        <v>5.93</v>
      </c>
      <c r="F77">
        <v>0.08</v>
      </c>
      <c r="G77">
        <v>8.2100000000000009</v>
      </c>
      <c r="H77">
        <v>14.6</v>
      </c>
      <c r="I77">
        <v>0.21</v>
      </c>
      <c r="J77">
        <v>20</v>
      </c>
      <c r="K77">
        <v>0.49</v>
      </c>
      <c r="L77">
        <v>53.7</v>
      </c>
      <c r="M77">
        <v>1.71</v>
      </c>
      <c r="N77">
        <v>18</v>
      </c>
      <c r="O77">
        <v>8.5180980000000002</v>
      </c>
      <c r="P77">
        <v>4.33</v>
      </c>
      <c r="Q77">
        <v>0.18</v>
      </c>
      <c r="R77">
        <v>7.87</v>
      </c>
      <c r="S77">
        <v>4.13</v>
      </c>
      <c r="T77">
        <v>0.86</v>
      </c>
      <c r="U77">
        <v>1323.15</v>
      </c>
      <c r="V77">
        <v>4</v>
      </c>
    </row>
    <row r="78" spans="1:22" x14ac:dyDescent="0.3">
      <c r="A78">
        <v>77</v>
      </c>
      <c r="B78">
        <v>537</v>
      </c>
      <c r="C78">
        <v>47.8</v>
      </c>
      <c r="D78">
        <v>1.1399999999999999</v>
      </c>
      <c r="E78">
        <v>7.17</v>
      </c>
      <c r="F78">
        <v>0.31</v>
      </c>
      <c r="G78">
        <v>7.68</v>
      </c>
      <c r="H78">
        <v>14</v>
      </c>
      <c r="I78">
        <v>0.16</v>
      </c>
      <c r="J78">
        <v>20.7</v>
      </c>
      <c r="K78">
        <v>0.42</v>
      </c>
      <c r="L78">
        <v>50.4</v>
      </c>
      <c r="M78">
        <v>1.46</v>
      </c>
      <c r="N78">
        <v>18</v>
      </c>
      <c r="O78">
        <v>9.8381179999999997</v>
      </c>
      <c r="P78">
        <v>5.45</v>
      </c>
      <c r="Q78">
        <v>0.17</v>
      </c>
      <c r="R78">
        <v>9.65</v>
      </c>
      <c r="S78">
        <v>3.52</v>
      </c>
      <c r="T78">
        <v>0.62</v>
      </c>
      <c r="U78">
        <v>1348.15</v>
      </c>
      <c r="V78">
        <v>4</v>
      </c>
    </row>
    <row r="79" spans="1:22" x14ac:dyDescent="0.3">
      <c r="A79">
        <v>78</v>
      </c>
      <c r="B79">
        <v>538</v>
      </c>
      <c r="C79">
        <v>53</v>
      </c>
      <c r="D79">
        <v>0.34</v>
      </c>
      <c r="E79">
        <v>3.15</v>
      </c>
      <c r="F79">
        <v>0.94</v>
      </c>
      <c r="G79">
        <v>4.6900000000000004</v>
      </c>
      <c r="H79">
        <v>16.399999999999999</v>
      </c>
      <c r="I79">
        <v>0.16</v>
      </c>
      <c r="J79">
        <v>21.7</v>
      </c>
      <c r="K79">
        <v>0.34</v>
      </c>
      <c r="L79">
        <v>64.8</v>
      </c>
      <c r="M79">
        <v>0.56999999999999995</v>
      </c>
      <c r="N79">
        <v>16.2</v>
      </c>
      <c r="O79">
        <v>3.415692</v>
      </c>
      <c r="P79">
        <v>2.9</v>
      </c>
      <c r="Q79">
        <v>0.1</v>
      </c>
      <c r="R79">
        <v>6.13</v>
      </c>
      <c r="S79">
        <v>4.41</v>
      </c>
      <c r="T79">
        <v>1.23</v>
      </c>
      <c r="U79">
        <v>1348.15</v>
      </c>
      <c r="V79">
        <v>4</v>
      </c>
    </row>
    <row r="80" spans="1:22" x14ac:dyDescent="0.3">
      <c r="A80">
        <v>79</v>
      </c>
      <c r="B80">
        <v>539</v>
      </c>
      <c r="C80">
        <v>52.4</v>
      </c>
      <c r="D80">
        <v>0.55000000000000004</v>
      </c>
      <c r="E80">
        <v>4.3499999999999996</v>
      </c>
      <c r="F80">
        <v>0.41</v>
      </c>
      <c r="G80">
        <v>5.72</v>
      </c>
      <c r="H80">
        <v>16.2</v>
      </c>
      <c r="I80">
        <v>0.18</v>
      </c>
      <c r="J80">
        <v>20.100000000000001</v>
      </c>
      <c r="K80">
        <v>0.38</v>
      </c>
      <c r="L80">
        <v>66.3</v>
      </c>
      <c r="M80">
        <v>0.52</v>
      </c>
      <c r="N80">
        <v>15.5</v>
      </c>
      <c r="O80">
        <v>3.4236879999999998</v>
      </c>
      <c r="P80">
        <v>2.48</v>
      </c>
      <c r="Q80">
        <v>0.12</v>
      </c>
      <c r="R80">
        <v>5.36</v>
      </c>
      <c r="S80">
        <v>4.66</v>
      </c>
      <c r="T80">
        <v>1.33</v>
      </c>
      <c r="U80">
        <v>1323.15</v>
      </c>
      <c r="V80">
        <v>4</v>
      </c>
    </row>
    <row r="81" spans="1:22" x14ac:dyDescent="0.3">
      <c r="A81">
        <v>80</v>
      </c>
      <c r="B81">
        <v>540</v>
      </c>
      <c r="C81">
        <v>51.9</v>
      </c>
      <c r="D81">
        <v>0.44</v>
      </c>
      <c r="E81">
        <v>3.48</v>
      </c>
      <c r="F81">
        <v>0.6</v>
      </c>
      <c r="G81">
        <v>6.6</v>
      </c>
      <c r="H81">
        <v>16.3</v>
      </c>
      <c r="I81">
        <v>0.24</v>
      </c>
      <c r="J81">
        <v>19.399999999999999</v>
      </c>
      <c r="K81">
        <v>0.37</v>
      </c>
      <c r="L81">
        <v>67.2</v>
      </c>
      <c r="M81">
        <v>0.68</v>
      </c>
      <c r="N81">
        <v>15.7</v>
      </c>
      <c r="O81">
        <v>3.5096799999999999</v>
      </c>
      <c r="P81">
        <v>1.81</v>
      </c>
      <c r="Q81">
        <v>0.08</v>
      </c>
      <c r="R81">
        <v>4.5</v>
      </c>
      <c r="S81">
        <v>4.62</v>
      </c>
      <c r="T81">
        <v>1.59</v>
      </c>
      <c r="U81">
        <v>1298.1500000000001</v>
      </c>
      <c r="V81">
        <v>4</v>
      </c>
    </row>
    <row r="82" spans="1:22" x14ac:dyDescent="0.3">
      <c r="A82">
        <v>81</v>
      </c>
      <c r="B82">
        <v>541</v>
      </c>
      <c r="C82">
        <v>53.6</v>
      </c>
      <c r="D82">
        <v>0.56999999999999995</v>
      </c>
      <c r="E82">
        <v>1.89</v>
      </c>
      <c r="F82">
        <v>0.57999999999999996</v>
      </c>
      <c r="G82">
        <v>7.99</v>
      </c>
      <c r="H82">
        <v>16.2</v>
      </c>
      <c r="I82">
        <v>0.27</v>
      </c>
      <c r="J82">
        <v>19.8</v>
      </c>
      <c r="K82">
        <v>0.33</v>
      </c>
      <c r="L82">
        <v>68.8</v>
      </c>
      <c r="M82">
        <v>0.66</v>
      </c>
      <c r="N82">
        <v>14.7</v>
      </c>
      <c r="O82">
        <v>3.498678</v>
      </c>
      <c r="P82">
        <v>1.52</v>
      </c>
      <c r="Q82">
        <v>0.12</v>
      </c>
      <c r="R82">
        <v>4.01</v>
      </c>
      <c r="S82">
        <v>4.67</v>
      </c>
      <c r="T82">
        <v>1.59</v>
      </c>
      <c r="U82">
        <v>1273.1500000000001</v>
      </c>
      <c r="V82">
        <v>4</v>
      </c>
    </row>
    <row r="83" spans="1:22" x14ac:dyDescent="0.3">
      <c r="A83">
        <v>82</v>
      </c>
      <c r="B83">
        <v>542</v>
      </c>
      <c r="C83">
        <v>52.7</v>
      </c>
      <c r="D83">
        <v>0.63</v>
      </c>
      <c r="E83">
        <v>2.67</v>
      </c>
      <c r="F83">
        <v>0.57999999999999996</v>
      </c>
      <c r="G83">
        <v>8.01</v>
      </c>
      <c r="H83">
        <v>16.100000000000001</v>
      </c>
      <c r="I83">
        <v>0.22</v>
      </c>
      <c r="J83">
        <v>19.600000000000001</v>
      </c>
      <c r="K83">
        <v>0.34</v>
      </c>
      <c r="L83">
        <v>68.900000000000006</v>
      </c>
      <c r="M83">
        <v>0.62</v>
      </c>
      <c r="N83">
        <v>14.8</v>
      </c>
      <c r="O83">
        <v>3.527676</v>
      </c>
      <c r="P83">
        <v>1.45</v>
      </c>
      <c r="Q83">
        <v>0.08</v>
      </c>
      <c r="R83">
        <v>3.97</v>
      </c>
      <c r="S83">
        <v>4.68</v>
      </c>
      <c r="T83">
        <v>1.62</v>
      </c>
      <c r="U83">
        <v>1273.1500000000001</v>
      </c>
      <c r="V83">
        <v>4</v>
      </c>
    </row>
    <row r="84" spans="1:22" x14ac:dyDescent="0.3">
      <c r="A84">
        <v>83</v>
      </c>
      <c r="B84">
        <v>543</v>
      </c>
      <c r="C84">
        <v>53</v>
      </c>
      <c r="D84">
        <v>0.38</v>
      </c>
      <c r="E84">
        <v>3.34</v>
      </c>
      <c r="F84">
        <v>0.87</v>
      </c>
      <c r="G84">
        <v>5.67</v>
      </c>
      <c r="H84">
        <v>16.100000000000001</v>
      </c>
      <c r="I84">
        <v>0.2</v>
      </c>
      <c r="J84">
        <v>20.2</v>
      </c>
      <c r="K84">
        <v>0.44</v>
      </c>
      <c r="L84">
        <v>65.599999999999994</v>
      </c>
      <c r="M84">
        <v>0.59</v>
      </c>
      <c r="N84">
        <v>16.2</v>
      </c>
      <c r="O84">
        <v>3.3926859999999999</v>
      </c>
      <c r="P84">
        <v>2.44</v>
      </c>
      <c r="Q84">
        <v>7.0000000000000007E-2</v>
      </c>
      <c r="R84">
        <v>5.53</v>
      </c>
      <c r="S84">
        <v>4.5599999999999996</v>
      </c>
      <c r="T84">
        <v>1.34</v>
      </c>
      <c r="U84">
        <v>1348.15</v>
      </c>
      <c r="V84">
        <v>7</v>
      </c>
    </row>
    <row r="85" spans="1:22" x14ac:dyDescent="0.3">
      <c r="A85">
        <v>84</v>
      </c>
      <c r="B85">
        <v>544</v>
      </c>
      <c r="C85">
        <v>52.8</v>
      </c>
      <c r="D85">
        <v>0.46</v>
      </c>
      <c r="E85">
        <v>4.1500000000000004</v>
      </c>
      <c r="F85">
        <v>0.61</v>
      </c>
      <c r="G85">
        <v>6.3</v>
      </c>
      <c r="H85">
        <v>15.6</v>
      </c>
      <c r="I85">
        <v>0.22</v>
      </c>
      <c r="J85">
        <v>20</v>
      </c>
      <c r="K85">
        <v>0.45</v>
      </c>
      <c r="L85">
        <v>66.3</v>
      </c>
      <c r="M85">
        <v>0.52</v>
      </c>
      <c r="N85">
        <v>16.100000000000001</v>
      </c>
      <c r="O85">
        <v>3.4776760000000002</v>
      </c>
      <c r="P85">
        <v>2.1800000000000002</v>
      </c>
      <c r="Q85">
        <v>0.09</v>
      </c>
      <c r="R85">
        <v>5.0199999999999996</v>
      </c>
      <c r="S85">
        <v>4.5599999999999996</v>
      </c>
      <c r="T85">
        <v>1.42</v>
      </c>
      <c r="U85">
        <v>1323.15</v>
      </c>
      <c r="V85">
        <v>7</v>
      </c>
    </row>
    <row r="86" spans="1:22" x14ac:dyDescent="0.3">
      <c r="A86">
        <v>85</v>
      </c>
      <c r="B86">
        <v>545</v>
      </c>
      <c r="C86">
        <v>52.5</v>
      </c>
      <c r="D86">
        <v>0.52</v>
      </c>
      <c r="E86">
        <v>3.87</v>
      </c>
      <c r="F86">
        <v>1.4</v>
      </c>
      <c r="G86">
        <v>5.67</v>
      </c>
      <c r="H86">
        <v>15.9</v>
      </c>
      <c r="I86">
        <v>0.12</v>
      </c>
      <c r="J86">
        <v>20.2</v>
      </c>
      <c r="K86">
        <v>0.45</v>
      </c>
      <c r="L86">
        <v>65.099999999999994</v>
      </c>
      <c r="M86">
        <v>0.45</v>
      </c>
      <c r="N86">
        <v>16.600000000000001</v>
      </c>
      <c r="O86">
        <v>3.0947100000000001</v>
      </c>
      <c r="P86">
        <v>2.63</v>
      </c>
      <c r="Q86">
        <v>0.08</v>
      </c>
      <c r="R86">
        <v>5.97</v>
      </c>
      <c r="S86">
        <v>4.5</v>
      </c>
      <c r="T86">
        <v>1.23</v>
      </c>
      <c r="U86">
        <v>1373.15</v>
      </c>
      <c r="V86">
        <v>9</v>
      </c>
    </row>
    <row r="87" spans="1:22" x14ac:dyDescent="0.3">
      <c r="A87">
        <v>86</v>
      </c>
      <c r="B87">
        <v>546</v>
      </c>
      <c r="C87">
        <v>51.4</v>
      </c>
      <c r="D87">
        <v>0.34</v>
      </c>
      <c r="E87">
        <v>4.9400000000000004</v>
      </c>
      <c r="F87">
        <v>0.37</v>
      </c>
      <c r="G87">
        <v>6.11</v>
      </c>
      <c r="H87">
        <v>15.4</v>
      </c>
      <c r="I87">
        <v>0.18</v>
      </c>
      <c r="J87">
        <v>20.8</v>
      </c>
      <c r="K87">
        <v>0.49</v>
      </c>
      <c r="L87">
        <v>67.2</v>
      </c>
      <c r="M87">
        <v>0.53</v>
      </c>
      <c r="N87">
        <v>15.8</v>
      </c>
      <c r="O87">
        <v>3.168698</v>
      </c>
      <c r="P87">
        <v>2.0299999999999998</v>
      </c>
      <c r="Q87">
        <v>0.08</v>
      </c>
      <c r="R87">
        <v>4.8</v>
      </c>
      <c r="S87">
        <v>4.6100000000000003</v>
      </c>
      <c r="T87">
        <v>1.43</v>
      </c>
      <c r="U87">
        <v>1323.15</v>
      </c>
      <c r="V87">
        <v>9</v>
      </c>
    </row>
    <row r="88" spans="1:22" x14ac:dyDescent="0.3">
      <c r="A88">
        <v>87</v>
      </c>
      <c r="B88">
        <v>547</v>
      </c>
      <c r="C88">
        <v>50.2</v>
      </c>
      <c r="D88">
        <v>0.76</v>
      </c>
      <c r="E88">
        <v>7.19</v>
      </c>
      <c r="F88">
        <v>0.23</v>
      </c>
      <c r="G88">
        <v>7.12</v>
      </c>
      <c r="H88">
        <v>13.7</v>
      </c>
      <c r="I88">
        <v>0.18</v>
      </c>
      <c r="J88">
        <v>20.5</v>
      </c>
      <c r="K88">
        <v>0.63</v>
      </c>
      <c r="L88">
        <v>67.400000000000006</v>
      </c>
      <c r="M88">
        <v>0.55000000000000004</v>
      </c>
      <c r="N88">
        <v>15.8</v>
      </c>
      <c r="O88">
        <v>3.1646899999999998</v>
      </c>
      <c r="P88">
        <v>1.78</v>
      </c>
      <c r="Q88">
        <v>7.0000000000000007E-2</v>
      </c>
      <c r="R88">
        <v>4.74</v>
      </c>
      <c r="S88">
        <v>4.7</v>
      </c>
      <c r="T88">
        <v>1.46</v>
      </c>
      <c r="U88">
        <v>1273.1500000000001</v>
      </c>
      <c r="V88">
        <v>9</v>
      </c>
    </row>
    <row r="89" spans="1:22" x14ac:dyDescent="0.3">
      <c r="A89">
        <v>88</v>
      </c>
      <c r="B89">
        <v>548</v>
      </c>
      <c r="C89">
        <v>52</v>
      </c>
      <c r="D89">
        <v>0.45</v>
      </c>
      <c r="E89">
        <v>3</v>
      </c>
      <c r="F89">
        <v>0.85</v>
      </c>
      <c r="G89">
        <v>4.9800000000000004</v>
      </c>
      <c r="H89">
        <v>16.3</v>
      </c>
      <c r="I89">
        <v>0.17</v>
      </c>
      <c r="J89">
        <v>21.1</v>
      </c>
      <c r="K89">
        <v>0.34</v>
      </c>
      <c r="L89">
        <v>64.900000000000006</v>
      </c>
      <c r="M89">
        <v>0.57999999999999996</v>
      </c>
      <c r="N89">
        <v>16.7</v>
      </c>
      <c r="O89">
        <v>3.4126660000000002</v>
      </c>
      <c r="P89">
        <v>2.54</v>
      </c>
      <c r="Q89">
        <v>0.11</v>
      </c>
      <c r="R89">
        <v>5.82</v>
      </c>
      <c r="S89">
        <v>4.4000000000000004</v>
      </c>
      <c r="T89">
        <v>1.25</v>
      </c>
      <c r="U89">
        <v>1273.1500000000001</v>
      </c>
      <c r="V89">
        <v>4</v>
      </c>
    </row>
    <row r="90" spans="1:22" x14ac:dyDescent="0.3">
      <c r="A90">
        <v>89</v>
      </c>
      <c r="B90">
        <v>549</v>
      </c>
      <c r="C90">
        <v>51.5</v>
      </c>
      <c r="D90">
        <v>0.64</v>
      </c>
      <c r="E90">
        <v>4.29</v>
      </c>
      <c r="F90">
        <v>0.27</v>
      </c>
      <c r="G90">
        <v>6.49</v>
      </c>
      <c r="H90">
        <v>15</v>
      </c>
      <c r="I90">
        <v>0.2</v>
      </c>
      <c r="J90">
        <v>21.4</v>
      </c>
      <c r="K90">
        <v>0.39</v>
      </c>
      <c r="L90">
        <v>65.5</v>
      </c>
      <c r="M90">
        <v>0.56999999999999995</v>
      </c>
      <c r="N90">
        <v>16.899999999999999</v>
      </c>
      <c r="O90">
        <v>3.3736679999999999</v>
      </c>
      <c r="P90">
        <v>2.23</v>
      </c>
      <c r="Q90">
        <v>0.12</v>
      </c>
      <c r="R90">
        <v>5.0999999999999996</v>
      </c>
      <c r="S90">
        <v>4.57</v>
      </c>
      <c r="T90">
        <v>1.29</v>
      </c>
      <c r="U90">
        <v>1248.1500000000001</v>
      </c>
      <c r="V90">
        <v>4</v>
      </c>
    </row>
    <row r="91" spans="1:22" x14ac:dyDescent="0.3">
      <c r="A91">
        <v>90</v>
      </c>
      <c r="B91">
        <v>550</v>
      </c>
      <c r="C91">
        <v>52.2</v>
      </c>
      <c r="D91">
        <v>0.5</v>
      </c>
      <c r="E91">
        <v>3.71</v>
      </c>
      <c r="F91">
        <v>0.4</v>
      </c>
      <c r="G91">
        <v>6.64</v>
      </c>
      <c r="H91">
        <v>15.2</v>
      </c>
      <c r="I91">
        <v>0.21</v>
      </c>
      <c r="J91">
        <v>21.3</v>
      </c>
      <c r="K91">
        <v>0.36</v>
      </c>
      <c r="L91">
        <v>66.3</v>
      </c>
      <c r="M91">
        <v>0.49</v>
      </c>
      <c r="N91">
        <v>16.7</v>
      </c>
      <c r="O91">
        <v>3.2856719999999999</v>
      </c>
      <c r="P91">
        <v>1.89</v>
      </c>
      <c r="Q91">
        <v>7.0000000000000007E-2</v>
      </c>
      <c r="R91">
        <v>4.78</v>
      </c>
      <c r="S91">
        <v>4.7300000000000004</v>
      </c>
      <c r="T91">
        <v>1.4</v>
      </c>
      <c r="U91">
        <v>1223.1500000000001</v>
      </c>
      <c r="V91">
        <v>4</v>
      </c>
    </row>
    <row r="92" spans="1:22" x14ac:dyDescent="0.3">
      <c r="A92">
        <v>91</v>
      </c>
      <c r="B92">
        <v>551</v>
      </c>
      <c r="C92">
        <v>50.8</v>
      </c>
      <c r="D92">
        <v>0.78</v>
      </c>
      <c r="E92">
        <v>5.26</v>
      </c>
      <c r="F92">
        <v>0.22</v>
      </c>
      <c r="G92">
        <v>6.73</v>
      </c>
      <c r="H92">
        <v>14.5</v>
      </c>
      <c r="I92">
        <v>0.21</v>
      </c>
      <c r="J92">
        <v>20.5</v>
      </c>
      <c r="K92">
        <v>0.42</v>
      </c>
      <c r="L92">
        <v>67</v>
      </c>
      <c r="M92">
        <v>0.48</v>
      </c>
      <c r="N92">
        <v>17.3</v>
      </c>
      <c r="O92">
        <v>2.6367340000000001</v>
      </c>
      <c r="P92">
        <v>1.67</v>
      </c>
      <c r="Q92">
        <v>0.1</v>
      </c>
      <c r="R92">
        <v>4.4800000000000004</v>
      </c>
      <c r="S92">
        <v>4.66</v>
      </c>
      <c r="T92">
        <v>1.39</v>
      </c>
      <c r="U92">
        <v>1198.1500000000001</v>
      </c>
      <c r="V92">
        <v>4</v>
      </c>
    </row>
    <row r="93" spans="1:22" x14ac:dyDescent="0.3">
      <c r="A93">
        <v>92</v>
      </c>
      <c r="B93">
        <v>552</v>
      </c>
      <c r="C93">
        <v>51.7</v>
      </c>
      <c r="D93">
        <v>0.58899999999999997</v>
      </c>
      <c r="E93">
        <v>4.3099999999999996</v>
      </c>
      <c r="F93">
        <v>0.39</v>
      </c>
      <c r="G93">
        <v>7.22</v>
      </c>
      <c r="H93">
        <v>14.6</v>
      </c>
      <c r="I93">
        <v>0.23</v>
      </c>
      <c r="J93">
        <v>20.9</v>
      </c>
      <c r="K93">
        <v>0.43</v>
      </c>
      <c r="L93">
        <v>66.2</v>
      </c>
      <c r="M93">
        <v>0.54</v>
      </c>
      <c r="N93">
        <v>17.2</v>
      </c>
      <c r="O93">
        <v>3.3486579999999999</v>
      </c>
      <c r="P93">
        <v>1.77</v>
      </c>
      <c r="Q93">
        <v>0.09</v>
      </c>
      <c r="R93">
        <v>4.75</v>
      </c>
      <c r="S93">
        <v>4.49</v>
      </c>
      <c r="T93">
        <v>1.32</v>
      </c>
      <c r="U93">
        <v>1223.1500000000001</v>
      </c>
      <c r="V93">
        <v>7</v>
      </c>
    </row>
    <row r="94" spans="1:22" x14ac:dyDescent="0.3">
      <c r="A94">
        <v>93</v>
      </c>
      <c r="B94">
        <v>553</v>
      </c>
      <c r="C94">
        <v>49.3</v>
      </c>
      <c r="D94">
        <v>0.72</v>
      </c>
      <c r="E94">
        <v>5.17</v>
      </c>
      <c r="F94">
        <v>0.2</v>
      </c>
      <c r="G94">
        <v>8.4499999999999993</v>
      </c>
      <c r="H94">
        <v>13.7</v>
      </c>
      <c r="I94">
        <v>0.21</v>
      </c>
      <c r="J94">
        <v>21</v>
      </c>
      <c r="K94">
        <v>0.53</v>
      </c>
      <c r="L94">
        <v>68.400000000000006</v>
      </c>
      <c r="M94">
        <v>0.4</v>
      </c>
      <c r="N94">
        <v>16.7</v>
      </c>
      <c r="O94">
        <v>2.8067139999999999</v>
      </c>
      <c r="P94">
        <v>1.43</v>
      </c>
      <c r="Q94">
        <v>0.08</v>
      </c>
      <c r="R94">
        <v>4.49</v>
      </c>
      <c r="S94">
        <v>4.01</v>
      </c>
      <c r="T94">
        <v>1.32</v>
      </c>
      <c r="U94">
        <v>1198.1500000000001</v>
      </c>
      <c r="V94">
        <v>7</v>
      </c>
    </row>
    <row r="95" spans="1:22" x14ac:dyDescent="0.3">
      <c r="A95">
        <v>94</v>
      </c>
      <c r="B95">
        <v>554</v>
      </c>
      <c r="C95">
        <v>51</v>
      </c>
      <c r="D95">
        <v>0.63</v>
      </c>
      <c r="E95">
        <v>4.76</v>
      </c>
      <c r="F95">
        <v>0.14000000000000001</v>
      </c>
      <c r="G95">
        <v>8.11</v>
      </c>
      <c r="H95">
        <v>13.6</v>
      </c>
      <c r="I95">
        <v>0.24</v>
      </c>
      <c r="J95">
        <v>21</v>
      </c>
      <c r="K95">
        <v>0.56000000000000005</v>
      </c>
      <c r="L95">
        <v>69</v>
      </c>
      <c r="M95">
        <v>0.38</v>
      </c>
      <c r="N95">
        <v>16.5</v>
      </c>
      <c r="O95">
        <v>2.4887380000000001</v>
      </c>
      <c r="P95">
        <v>1.02</v>
      </c>
      <c r="Q95">
        <v>0.09</v>
      </c>
      <c r="R95">
        <v>4</v>
      </c>
      <c r="S95">
        <v>4.71</v>
      </c>
      <c r="T95">
        <v>1.49</v>
      </c>
      <c r="U95">
        <v>1173.1500000000001</v>
      </c>
      <c r="V95">
        <v>7</v>
      </c>
    </row>
    <row r="96" spans="1:22" x14ac:dyDescent="0.3">
      <c r="A96">
        <v>95</v>
      </c>
      <c r="B96">
        <v>555</v>
      </c>
      <c r="C96">
        <v>52.3</v>
      </c>
      <c r="D96">
        <v>0.44</v>
      </c>
      <c r="E96">
        <v>3.9</v>
      </c>
      <c r="F96">
        <v>0.69</v>
      </c>
      <c r="G96">
        <v>6.57</v>
      </c>
      <c r="H96">
        <v>14.9</v>
      </c>
      <c r="I96">
        <v>0.21</v>
      </c>
      <c r="J96">
        <v>20.6</v>
      </c>
      <c r="K96">
        <v>0.53</v>
      </c>
      <c r="L96">
        <v>66.2</v>
      </c>
      <c r="M96">
        <v>0.51</v>
      </c>
      <c r="N96">
        <v>17.2</v>
      </c>
      <c r="O96">
        <v>3.3196599999999998</v>
      </c>
      <c r="P96">
        <v>1.8</v>
      </c>
      <c r="Q96">
        <v>0.15</v>
      </c>
      <c r="R96">
        <v>4.79</v>
      </c>
      <c r="S96">
        <v>4.37</v>
      </c>
      <c r="T96">
        <v>1.31</v>
      </c>
      <c r="U96">
        <v>1248.1500000000001</v>
      </c>
      <c r="V96">
        <v>9</v>
      </c>
    </row>
    <row r="97" spans="1:22" x14ac:dyDescent="0.3">
      <c r="A97">
        <v>96</v>
      </c>
      <c r="B97">
        <v>556</v>
      </c>
      <c r="C97">
        <v>50.5</v>
      </c>
      <c r="D97">
        <v>0.61</v>
      </c>
      <c r="E97">
        <v>5.07</v>
      </c>
      <c r="F97">
        <v>0.49</v>
      </c>
      <c r="G97">
        <v>7.34</v>
      </c>
      <c r="H97">
        <v>14.3</v>
      </c>
      <c r="I97">
        <v>0.2</v>
      </c>
      <c r="J97">
        <v>20.2</v>
      </c>
      <c r="K97">
        <v>0.59</v>
      </c>
      <c r="L97">
        <v>65.900000000000006</v>
      </c>
      <c r="M97">
        <v>0.49</v>
      </c>
      <c r="N97">
        <v>17.600000000000001</v>
      </c>
      <c r="O97">
        <v>3.1836679999999999</v>
      </c>
      <c r="P97">
        <v>1.73</v>
      </c>
      <c r="Q97">
        <v>0.12</v>
      </c>
      <c r="R97">
        <v>4.76</v>
      </c>
      <c r="S97">
        <v>4.58</v>
      </c>
      <c r="T97">
        <v>1.31</v>
      </c>
      <c r="U97">
        <v>1223.1500000000001</v>
      </c>
      <c r="V97">
        <v>9</v>
      </c>
    </row>
    <row r="98" spans="1:22" x14ac:dyDescent="0.3">
      <c r="A98">
        <v>97</v>
      </c>
      <c r="B98">
        <v>557</v>
      </c>
      <c r="C98">
        <v>49.3</v>
      </c>
      <c r="D98">
        <v>0.79</v>
      </c>
      <c r="E98">
        <v>5.76</v>
      </c>
      <c r="F98">
        <v>0.26</v>
      </c>
      <c r="G98">
        <v>8.4499999999999993</v>
      </c>
      <c r="H98">
        <v>13.6</v>
      </c>
      <c r="I98">
        <v>0.21</v>
      </c>
      <c r="J98">
        <v>20.399999999999999</v>
      </c>
      <c r="K98">
        <v>0.56000000000000005</v>
      </c>
      <c r="L98">
        <v>67.7</v>
      </c>
      <c r="M98">
        <v>0.42</v>
      </c>
      <c r="N98">
        <v>17.100000000000001</v>
      </c>
      <c r="O98">
        <v>2.8397000000000001</v>
      </c>
      <c r="P98">
        <v>1.2</v>
      </c>
      <c r="Q98">
        <v>0.1</v>
      </c>
      <c r="R98">
        <v>4.24</v>
      </c>
      <c r="S98">
        <v>4.5999999999999996</v>
      </c>
      <c r="T98">
        <v>1.47</v>
      </c>
      <c r="U98">
        <v>1198.1500000000001</v>
      </c>
      <c r="V98">
        <v>9</v>
      </c>
    </row>
    <row r="99" spans="1:22" x14ac:dyDescent="0.3">
      <c r="A99">
        <v>98</v>
      </c>
      <c r="B99">
        <v>558</v>
      </c>
      <c r="C99">
        <v>51.5</v>
      </c>
      <c r="D99">
        <v>0.56000000000000005</v>
      </c>
      <c r="E99">
        <v>4.5199999999999996</v>
      </c>
      <c r="F99">
        <v>0.19</v>
      </c>
      <c r="G99">
        <v>8.77</v>
      </c>
      <c r="H99">
        <v>13.3</v>
      </c>
      <c r="I99">
        <v>0.25</v>
      </c>
      <c r="J99">
        <v>21</v>
      </c>
      <c r="K99">
        <v>0.62</v>
      </c>
      <c r="L99">
        <v>69.900000000000006</v>
      </c>
      <c r="M99">
        <v>0.37</v>
      </c>
      <c r="N99">
        <v>16.100000000000001</v>
      </c>
      <c r="O99">
        <v>2.4957319999999998</v>
      </c>
      <c r="P99">
        <v>0.9</v>
      </c>
      <c r="Q99">
        <v>0.1</v>
      </c>
      <c r="R99">
        <v>3.7</v>
      </c>
      <c r="S99">
        <v>4.55</v>
      </c>
      <c r="T99">
        <v>1.58</v>
      </c>
      <c r="U99">
        <v>1173.1500000000001</v>
      </c>
      <c r="V99">
        <v>9</v>
      </c>
    </row>
    <row r="100" spans="1:22" x14ac:dyDescent="0.3">
      <c r="A100">
        <v>99</v>
      </c>
      <c r="B100">
        <v>559</v>
      </c>
      <c r="C100">
        <v>52</v>
      </c>
      <c r="D100">
        <v>0.45</v>
      </c>
      <c r="E100">
        <v>3.48</v>
      </c>
      <c r="F100">
        <v>0.56000000000000005</v>
      </c>
      <c r="G100">
        <v>6.16</v>
      </c>
      <c r="H100">
        <v>15</v>
      </c>
      <c r="I100">
        <v>0.18</v>
      </c>
      <c r="J100">
        <v>21.9</v>
      </c>
      <c r="K100">
        <v>0.48</v>
      </c>
      <c r="L100">
        <v>65.900000000000006</v>
      </c>
      <c r="M100">
        <v>0.54</v>
      </c>
      <c r="N100">
        <v>17</v>
      </c>
      <c r="O100">
        <v>3.2836479999999999</v>
      </c>
      <c r="P100">
        <v>2.0299999999999998</v>
      </c>
      <c r="Q100">
        <v>0.08</v>
      </c>
      <c r="R100">
        <v>5.05</v>
      </c>
      <c r="S100">
        <v>4.45</v>
      </c>
      <c r="T100">
        <v>1.32</v>
      </c>
      <c r="U100">
        <v>1223.1500000000001</v>
      </c>
      <c r="V100">
        <v>7</v>
      </c>
    </row>
    <row r="101" spans="1:22" x14ac:dyDescent="0.3">
      <c r="A101">
        <v>100</v>
      </c>
      <c r="B101">
        <v>560</v>
      </c>
      <c r="C101">
        <v>49.6</v>
      </c>
      <c r="D101">
        <v>0.75</v>
      </c>
      <c r="E101">
        <v>5.37</v>
      </c>
      <c r="F101">
        <v>0.26</v>
      </c>
      <c r="G101">
        <v>7.45</v>
      </c>
      <c r="H101">
        <v>14.1</v>
      </c>
      <c r="I101">
        <v>0.17</v>
      </c>
      <c r="J101">
        <v>21</v>
      </c>
      <c r="K101">
        <v>0.57999999999999996</v>
      </c>
      <c r="L101">
        <v>67.099999999999994</v>
      </c>
      <c r="M101">
        <v>0.47</v>
      </c>
      <c r="N101">
        <v>17.3</v>
      </c>
      <c r="O101">
        <v>2.8236880000000002</v>
      </c>
      <c r="P101">
        <v>1.23</v>
      </c>
      <c r="Q101">
        <v>0.11</v>
      </c>
      <c r="R101">
        <v>4.8600000000000003</v>
      </c>
      <c r="S101">
        <v>4.45</v>
      </c>
      <c r="T101">
        <v>1.39</v>
      </c>
      <c r="U101">
        <v>1173.1500000000001</v>
      </c>
      <c r="V101">
        <v>7</v>
      </c>
    </row>
    <row r="102" spans="1:22" x14ac:dyDescent="0.3">
      <c r="A102">
        <v>101</v>
      </c>
      <c r="B102">
        <v>561</v>
      </c>
      <c r="C102">
        <v>48.7</v>
      </c>
      <c r="D102">
        <v>0.69</v>
      </c>
      <c r="E102">
        <v>5.29</v>
      </c>
      <c r="F102">
        <v>0.14000000000000001</v>
      </c>
      <c r="G102">
        <v>8.73</v>
      </c>
      <c r="H102">
        <v>12.6</v>
      </c>
      <c r="I102">
        <v>0.2</v>
      </c>
      <c r="J102">
        <v>22.5</v>
      </c>
      <c r="K102">
        <v>0.59</v>
      </c>
      <c r="L102">
        <v>67.900000000000006</v>
      </c>
      <c r="M102">
        <v>0.35</v>
      </c>
      <c r="N102">
        <v>17.600000000000001</v>
      </c>
      <c r="O102">
        <v>2.2727460000000002</v>
      </c>
      <c r="P102">
        <v>0.86</v>
      </c>
      <c r="Q102">
        <v>7.0000000000000007E-2</v>
      </c>
      <c r="R102">
        <v>4.66</v>
      </c>
      <c r="S102">
        <v>4.58</v>
      </c>
      <c r="T102">
        <v>1.42</v>
      </c>
      <c r="U102">
        <v>1148.1500000000001</v>
      </c>
      <c r="V102">
        <v>7</v>
      </c>
    </row>
    <row r="103" spans="1:22" x14ac:dyDescent="0.3">
      <c r="A103">
        <v>102</v>
      </c>
      <c r="B103">
        <v>562</v>
      </c>
      <c r="C103">
        <v>48.8</v>
      </c>
      <c r="D103">
        <v>0.71</v>
      </c>
      <c r="E103">
        <v>5.48</v>
      </c>
      <c r="F103">
        <v>0.35</v>
      </c>
      <c r="G103">
        <v>8.09</v>
      </c>
      <c r="H103">
        <v>12.1</v>
      </c>
      <c r="I103">
        <v>0.21</v>
      </c>
      <c r="J103">
        <v>22.6</v>
      </c>
      <c r="K103">
        <v>0.59</v>
      </c>
      <c r="L103">
        <v>68.8</v>
      </c>
      <c r="M103">
        <v>0.28999999999999998</v>
      </c>
      <c r="N103">
        <v>17.5</v>
      </c>
      <c r="O103">
        <v>1.930782</v>
      </c>
      <c r="P103">
        <v>0.66</v>
      </c>
      <c r="Q103">
        <v>7.0000000000000007E-2</v>
      </c>
      <c r="R103">
        <v>4.62</v>
      </c>
      <c r="S103">
        <v>4.5599999999999996</v>
      </c>
      <c r="T103">
        <v>1.42</v>
      </c>
      <c r="U103">
        <v>1123.1500000000001</v>
      </c>
      <c r="V103">
        <v>7</v>
      </c>
    </row>
    <row r="104" spans="1:22" x14ac:dyDescent="0.3">
      <c r="A104">
        <v>103</v>
      </c>
      <c r="B104">
        <v>563</v>
      </c>
      <c r="C104">
        <v>50.9</v>
      </c>
      <c r="D104">
        <v>0.53</v>
      </c>
      <c r="E104">
        <v>3.52</v>
      </c>
      <c r="F104">
        <v>0.12</v>
      </c>
      <c r="G104">
        <v>8.67</v>
      </c>
      <c r="H104">
        <v>12.8</v>
      </c>
      <c r="I104">
        <v>0.3</v>
      </c>
      <c r="J104">
        <v>22.4</v>
      </c>
      <c r="K104">
        <v>0.56999999999999995</v>
      </c>
      <c r="L104">
        <v>72.8</v>
      </c>
      <c r="M104">
        <v>0.27</v>
      </c>
      <c r="N104">
        <v>15.5</v>
      </c>
      <c r="O104">
        <v>1.285852</v>
      </c>
      <c r="P104">
        <v>0.41</v>
      </c>
      <c r="Q104">
        <v>7.0000000000000007E-2</v>
      </c>
      <c r="R104">
        <v>3.41</v>
      </c>
      <c r="S104">
        <v>4.45</v>
      </c>
      <c r="T104">
        <v>1.67</v>
      </c>
      <c r="U104">
        <v>1073.1500000000001</v>
      </c>
      <c r="V104">
        <v>7</v>
      </c>
    </row>
    <row r="105" spans="1:22" x14ac:dyDescent="0.3">
      <c r="A105">
        <v>104</v>
      </c>
      <c r="B105">
        <v>564</v>
      </c>
      <c r="C105">
        <v>51.5</v>
      </c>
      <c r="D105">
        <v>0.39</v>
      </c>
      <c r="E105">
        <v>3.18</v>
      </c>
      <c r="F105">
        <v>0.51</v>
      </c>
      <c r="G105">
        <v>5.62</v>
      </c>
      <c r="H105">
        <v>15.6</v>
      </c>
      <c r="I105">
        <v>0.15</v>
      </c>
      <c r="J105">
        <v>22.1</v>
      </c>
      <c r="K105">
        <v>0.5</v>
      </c>
      <c r="L105">
        <v>65.400000000000006</v>
      </c>
      <c r="M105">
        <v>0.53</v>
      </c>
      <c r="N105">
        <v>16.899999999999999</v>
      </c>
      <c r="O105">
        <v>3.5276160000000001</v>
      </c>
      <c r="P105">
        <v>2.2999999999999998</v>
      </c>
      <c r="Q105">
        <v>0.09</v>
      </c>
      <c r="R105">
        <v>5.4</v>
      </c>
      <c r="S105">
        <v>4.21</v>
      </c>
      <c r="T105">
        <v>1.31</v>
      </c>
      <c r="U105">
        <v>1223.1500000000001</v>
      </c>
      <c r="V105">
        <v>9</v>
      </c>
    </row>
    <row r="106" spans="1:22" x14ac:dyDescent="0.3">
      <c r="A106">
        <v>105</v>
      </c>
      <c r="B106">
        <v>565</v>
      </c>
      <c r="C106">
        <v>50.3</v>
      </c>
      <c r="D106">
        <v>0.57999999999999996</v>
      </c>
      <c r="E106">
        <v>4.1500000000000004</v>
      </c>
      <c r="F106">
        <v>0.35</v>
      </c>
      <c r="G106">
        <v>7.38</v>
      </c>
      <c r="H106">
        <v>14.2</v>
      </c>
      <c r="I106">
        <v>0.19</v>
      </c>
      <c r="J106">
        <v>21.7</v>
      </c>
      <c r="K106">
        <v>0.49</v>
      </c>
      <c r="L106">
        <v>66.400000000000006</v>
      </c>
      <c r="M106">
        <v>0.43</v>
      </c>
      <c r="N106">
        <v>17.8</v>
      </c>
      <c r="O106">
        <v>2.8976760000000001</v>
      </c>
      <c r="P106">
        <v>1.24</v>
      </c>
      <c r="Q106">
        <v>0.09</v>
      </c>
      <c r="R106">
        <v>4.99</v>
      </c>
      <c r="S106">
        <v>4.4800000000000004</v>
      </c>
      <c r="T106">
        <v>1.32</v>
      </c>
      <c r="U106">
        <v>1173.1500000000001</v>
      </c>
      <c r="V106">
        <v>9</v>
      </c>
    </row>
    <row r="107" spans="1:22" x14ac:dyDescent="0.3">
      <c r="A107">
        <v>106</v>
      </c>
      <c r="B107">
        <v>566</v>
      </c>
      <c r="C107">
        <v>49.8</v>
      </c>
      <c r="D107">
        <v>0.81</v>
      </c>
      <c r="E107">
        <v>5.68</v>
      </c>
      <c r="F107">
        <v>0.24</v>
      </c>
      <c r="G107">
        <v>7.92</v>
      </c>
      <c r="H107">
        <v>13.1</v>
      </c>
      <c r="I107">
        <v>0.18</v>
      </c>
      <c r="J107">
        <v>21.3</v>
      </c>
      <c r="K107">
        <v>0.57999999999999996</v>
      </c>
      <c r="L107">
        <v>67.599999999999994</v>
      </c>
      <c r="M107">
        <v>0.34</v>
      </c>
      <c r="N107">
        <v>17.7</v>
      </c>
      <c r="O107">
        <v>2.4217240000000002</v>
      </c>
      <c r="P107">
        <v>0.86</v>
      </c>
      <c r="Q107">
        <v>7.0000000000000007E-2</v>
      </c>
      <c r="R107">
        <v>4.8499999999999996</v>
      </c>
      <c r="S107">
        <v>4.55</v>
      </c>
      <c r="T107">
        <v>1.37</v>
      </c>
      <c r="U107">
        <v>1148.1500000000001</v>
      </c>
      <c r="V107">
        <v>9</v>
      </c>
    </row>
    <row r="108" spans="1:22" x14ac:dyDescent="0.3">
      <c r="A108">
        <v>107</v>
      </c>
      <c r="B108">
        <v>567</v>
      </c>
      <c r="C108">
        <v>49.1</v>
      </c>
      <c r="D108">
        <v>0.79</v>
      </c>
      <c r="E108">
        <v>6.12</v>
      </c>
      <c r="F108">
        <v>0.25</v>
      </c>
      <c r="G108">
        <v>8.49</v>
      </c>
      <c r="H108">
        <v>12.5</v>
      </c>
      <c r="I108">
        <v>0.19</v>
      </c>
      <c r="J108">
        <v>21.9</v>
      </c>
      <c r="K108">
        <v>0.55000000000000004</v>
      </c>
      <c r="L108">
        <v>68.599999999999994</v>
      </c>
      <c r="M108">
        <v>0.28000000000000003</v>
      </c>
      <c r="N108">
        <v>17.5</v>
      </c>
      <c r="O108">
        <v>2.003768</v>
      </c>
      <c r="P108">
        <v>0.64</v>
      </c>
      <c r="Q108">
        <v>0.09</v>
      </c>
      <c r="R108">
        <v>4.6500000000000004</v>
      </c>
      <c r="S108">
        <v>4.6100000000000003</v>
      </c>
      <c r="T108">
        <v>1.4</v>
      </c>
      <c r="U108">
        <v>1123.1500000000001</v>
      </c>
      <c r="V108">
        <v>9</v>
      </c>
    </row>
    <row r="109" spans="1:22" x14ac:dyDescent="0.3">
      <c r="A109">
        <v>108</v>
      </c>
      <c r="B109">
        <v>568</v>
      </c>
      <c r="C109">
        <v>49.9</v>
      </c>
      <c r="D109">
        <v>0.68</v>
      </c>
      <c r="E109">
        <v>4.6100000000000003</v>
      </c>
      <c r="F109">
        <v>0.17</v>
      </c>
      <c r="G109">
        <v>8.56</v>
      </c>
      <c r="H109">
        <v>12.2</v>
      </c>
      <c r="I109">
        <v>0.24</v>
      </c>
      <c r="J109">
        <v>22.7</v>
      </c>
      <c r="K109">
        <v>0.61</v>
      </c>
      <c r="L109">
        <v>71.599999999999994</v>
      </c>
      <c r="M109">
        <v>0.23</v>
      </c>
      <c r="N109">
        <v>16.399999999999999</v>
      </c>
      <c r="O109">
        <v>1.378838</v>
      </c>
      <c r="P109">
        <v>0.43</v>
      </c>
      <c r="Q109">
        <v>0.1</v>
      </c>
      <c r="R109">
        <v>3.76</v>
      </c>
      <c r="S109">
        <v>4.49</v>
      </c>
      <c r="T109">
        <v>1.55</v>
      </c>
      <c r="U109">
        <v>1073.1500000000001</v>
      </c>
      <c r="V109">
        <v>9</v>
      </c>
    </row>
    <row r="110" spans="1:22" x14ac:dyDescent="0.3">
      <c r="A110">
        <v>109</v>
      </c>
      <c r="B110">
        <v>653</v>
      </c>
      <c r="C110">
        <v>49.8</v>
      </c>
      <c r="D110">
        <v>0.69</v>
      </c>
      <c r="E110">
        <v>4.3099999999999996</v>
      </c>
      <c r="F110">
        <v>0.54</v>
      </c>
      <c r="G110">
        <v>11.55</v>
      </c>
      <c r="H110">
        <v>10.7</v>
      </c>
      <c r="I110">
        <v>0.73</v>
      </c>
      <c r="J110">
        <v>20.059999999999999</v>
      </c>
      <c r="K110">
        <v>0.54</v>
      </c>
      <c r="L110">
        <v>71.75</v>
      </c>
      <c r="M110">
        <v>0.28999999999999998</v>
      </c>
      <c r="N110">
        <v>15.22</v>
      </c>
      <c r="O110">
        <v>2.13</v>
      </c>
      <c r="P110">
        <v>0.27</v>
      </c>
      <c r="Q110">
        <v>0.11</v>
      </c>
      <c r="R110">
        <v>2.5099999999999998</v>
      </c>
      <c r="S110">
        <v>3.51</v>
      </c>
      <c r="T110">
        <v>4.0999999999999996</v>
      </c>
      <c r="U110">
        <v>1123.1500000000001</v>
      </c>
      <c r="V110">
        <v>4.04</v>
      </c>
    </row>
    <row r="111" spans="1:22" x14ac:dyDescent="0.3">
      <c r="A111">
        <v>110</v>
      </c>
      <c r="B111">
        <v>663</v>
      </c>
      <c r="C111">
        <v>52.646442857142802</v>
      </c>
      <c r="D111">
        <v>0.42912857142857103</v>
      </c>
      <c r="E111">
        <v>1.3561714285714199</v>
      </c>
      <c r="F111">
        <v>0</v>
      </c>
      <c r="G111">
        <v>10.9548285714285</v>
      </c>
      <c r="H111">
        <v>14.4213428571428</v>
      </c>
      <c r="I111">
        <v>0.49080000000000001</v>
      </c>
      <c r="J111">
        <v>19.008199999999999</v>
      </c>
      <c r="K111">
        <v>0.24422857142857099</v>
      </c>
      <c r="L111">
        <v>71.868933037837806</v>
      </c>
      <c r="M111">
        <v>0.43270083158016298</v>
      </c>
      <c r="N111">
        <v>14.7221392583807</v>
      </c>
      <c r="O111">
        <v>2.3250909873577599</v>
      </c>
      <c r="P111">
        <v>0.62377851924679095</v>
      </c>
      <c r="Q111">
        <v>6.65527191382254E-2</v>
      </c>
      <c r="R111">
        <v>2.20121496191955</v>
      </c>
      <c r="S111">
        <v>4.5387589886585902</v>
      </c>
      <c r="T111">
        <v>3.1000732466184799</v>
      </c>
      <c r="U111">
        <v>1175.1500000000001</v>
      </c>
      <c r="V111">
        <v>2.0219999999999998</v>
      </c>
    </row>
    <row r="112" spans="1:22" x14ac:dyDescent="0.3">
      <c r="A112">
        <v>111</v>
      </c>
      <c r="B112">
        <v>664</v>
      </c>
      <c r="C112">
        <v>52.879275</v>
      </c>
      <c r="D112">
        <v>0.37492500000000001</v>
      </c>
      <c r="E112">
        <v>1.9089499999999999</v>
      </c>
      <c r="F112">
        <v>0</v>
      </c>
      <c r="G112">
        <v>12.2912</v>
      </c>
      <c r="H112">
        <v>13.864224999999999</v>
      </c>
      <c r="I112">
        <v>0.61607500000000004</v>
      </c>
      <c r="J112">
        <v>17.216999999999999</v>
      </c>
      <c r="K112">
        <v>0.29035</v>
      </c>
      <c r="L112">
        <v>71.904160564700405</v>
      </c>
      <c r="M112">
        <v>0.458729495225221</v>
      </c>
      <c r="N112">
        <v>14.874597028947001</v>
      </c>
      <c r="O112">
        <v>2.1161607349448501</v>
      </c>
      <c r="P112">
        <v>0.54833157710951796</v>
      </c>
      <c r="Q112">
        <v>6.0346676430996803E-2</v>
      </c>
      <c r="R112">
        <v>2.0778444448066198</v>
      </c>
      <c r="S112">
        <v>4.7143745595119402</v>
      </c>
      <c r="T112">
        <v>3.1267750953913298</v>
      </c>
      <c r="U112">
        <v>1175.1500000000001</v>
      </c>
      <c r="V112">
        <v>2.0219999999999998</v>
      </c>
    </row>
    <row r="113" spans="1:22" x14ac:dyDescent="0.3">
      <c r="A113">
        <v>112</v>
      </c>
      <c r="B113">
        <v>665</v>
      </c>
      <c r="C113">
        <v>51.0278651450433</v>
      </c>
      <c r="D113">
        <v>0.49400521891884902</v>
      </c>
      <c r="E113">
        <v>1.8372178918895601</v>
      </c>
      <c r="F113">
        <v>0</v>
      </c>
      <c r="G113">
        <v>16.444889526289</v>
      </c>
      <c r="H113">
        <v>14.561879074810699</v>
      </c>
      <c r="I113">
        <v>0.80319746924084701</v>
      </c>
      <c r="J113">
        <v>14.5033804771171</v>
      </c>
      <c r="K113">
        <v>0.32094584042160001</v>
      </c>
      <c r="L113">
        <v>72.410481980999293</v>
      </c>
      <c r="M113">
        <v>0.46899437200275901</v>
      </c>
      <c r="N113">
        <v>14.4184348752385</v>
      </c>
      <c r="O113">
        <v>2.0752174102215202</v>
      </c>
      <c r="P113">
        <v>0.63998879395299002</v>
      </c>
      <c r="Q113">
        <v>6.9588445606051194E-2</v>
      </c>
      <c r="R113">
        <v>2.0162789073365399</v>
      </c>
      <c r="S113">
        <v>4.5683769274954003</v>
      </c>
      <c r="T113">
        <v>3.21965628610582</v>
      </c>
      <c r="U113">
        <v>1175.1500000000001</v>
      </c>
      <c r="V113">
        <v>2.0219999999999998</v>
      </c>
    </row>
    <row r="114" spans="1:22" x14ac:dyDescent="0.3">
      <c r="A114">
        <v>113</v>
      </c>
      <c r="B114">
        <v>666</v>
      </c>
      <c r="C114">
        <v>51.454549999999998</v>
      </c>
      <c r="D114">
        <v>0.46605000000000002</v>
      </c>
      <c r="E114">
        <v>1.4152499999999999</v>
      </c>
      <c r="F114">
        <v>0</v>
      </c>
      <c r="G114">
        <v>16.4133</v>
      </c>
      <c r="H114">
        <v>14.315799999999999</v>
      </c>
      <c r="I114">
        <v>0.85260000000000002</v>
      </c>
      <c r="J114">
        <v>13.3978</v>
      </c>
      <c r="K114">
        <v>0.20615</v>
      </c>
      <c r="L114">
        <v>73.436555492151797</v>
      </c>
      <c r="M114">
        <v>0.46311632780519102</v>
      </c>
      <c r="N114">
        <v>13.9975499286081</v>
      </c>
      <c r="O114">
        <v>1.9614913971654799</v>
      </c>
      <c r="P114">
        <v>0.42873059883574</v>
      </c>
      <c r="Q114">
        <v>4.74778883582576E-2</v>
      </c>
      <c r="R114">
        <v>1.558644147926</v>
      </c>
      <c r="S114">
        <v>4.5152576741655803</v>
      </c>
      <c r="T114">
        <v>3.4943274377905502</v>
      </c>
      <c r="U114">
        <v>1175.1500000000001</v>
      </c>
      <c r="V114">
        <v>2.0219999999999998</v>
      </c>
    </row>
    <row r="115" spans="1:22" x14ac:dyDescent="0.3">
      <c r="A115">
        <v>114</v>
      </c>
      <c r="B115">
        <v>667</v>
      </c>
      <c r="C115">
        <v>50.221525</v>
      </c>
      <c r="D115">
        <v>0.77790000000000004</v>
      </c>
      <c r="E115">
        <v>2.6795499999999999</v>
      </c>
      <c r="F115">
        <v>0</v>
      </c>
      <c r="G115">
        <v>12.6129</v>
      </c>
      <c r="H115">
        <v>11.652150000000001</v>
      </c>
      <c r="I115">
        <v>0.726275</v>
      </c>
      <c r="J115">
        <v>19.942475000000002</v>
      </c>
      <c r="K115">
        <v>0.40315000000000001</v>
      </c>
      <c r="L115">
        <v>72.057092027622502</v>
      </c>
      <c r="M115">
        <v>0.31859632921620601</v>
      </c>
      <c r="N115">
        <v>14.613060276632799</v>
      </c>
      <c r="O115">
        <v>2.3415336352710301</v>
      </c>
      <c r="P115">
        <v>0.49079587970476202</v>
      </c>
      <c r="Q115">
        <v>0.14042140000407399</v>
      </c>
      <c r="R115">
        <v>2.0772589308146201</v>
      </c>
      <c r="S115">
        <v>4.8681682069110597</v>
      </c>
      <c r="T115">
        <v>2.9713928743608702</v>
      </c>
      <c r="U115">
        <v>1123.1500000000001</v>
      </c>
      <c r="V115">
        <v>2.004</v>
      </c>
    </row>
    <row r="116" spans="1:22" x14ac:dyDescent="0.3">
      <c r="A116">
        <v>115</v>
      </c>
      <c r="B116">
        <v>668</v>
      </c>
      <c r="C116">
        <v>49.414895217687402</v>
      </c>
      <c r="D116">
        <v>1.1305493261280399</v>
      </c>
      <c r="E116">
        <v>3.2654620826082201</v>
      </c>
      <c r="F116">
        <v>0</v>
      </c>
      <c r="G116">
        <v>12.7994652290316</v>
      </c>
      <c r="H116">
        <v>11.2269677591998</v>
      </c>
      <c r="I116">
        <v>0.60496640332737806</v>
      </c>
      <c r="J116">
        <v>20.3389557691691</v>
      </c>
      <c r="K116">
        <v>0.480037732804724</v>
      </c>
      <c r="L116">
        <v>73.048058315681303</v>
      </c>
      <c r="M116">
        <v>0.30511848827788601</v>
      </c>
      <c r="N116">
        <v>14.305929026567901</v>
      </c>
      <c r="O116">
        <v>2.1469572686941598</v>
      </c>
      <c r="P116">
        <v>0.433088771890905</v>
      </c>
      <c r="Q116">
        <v>0.144841541200149</v>
      </c>
      <c r="R116">
        <v>1.8454284096901299</v>
      </c>
      <c r="S116">
        <v>4.5641418291243099</v>
      </c>
      <c r="T116">
        <v>3.1258491716750898</v>
      </c>
      <c r="U116">
        <v>1123.1500000000001</v>
      </c>
      <c r="V116">
        <v>2.004</v>
      </c>
    </row>
    <row r="117" spans="1:22" x14ac:dyDescent="0.3">
      <c r="A117">
        <v>116</v>
      </c>
      <c r="B117">
        <v>669</v>
      </c>
      <c r="C117">
        <v>51.292074999999997</v>
      </c>
      <c r="D117">
        <v>0.41360000000000002</v>
      </c>
      <c r="E117">
        <v>2.6410499999999999</v>
      </c>
      <c r="F117">
        <v>0</v>
      </c>
      <c r="G117">
        <v>10.5816</v>
      </c>
      <c r="H117">
        <v>13.42995</v>
      </c>
      <c r="I117">
        <v>0.60250000000000004</v>
      </c>
      <c r="J117">
        <v>19.335374999999999</v>
      </c>
      <c r="K117">
        <v>0.46787499999999999</v>
      </c>
      <c r="L117">
        <v>71.626079354390399</v>
      </c>
      <c r="M117">
        <v>0.43547079716082998</v>
      </c>
      <c r="N117">
        <v>14.595080664537599</v>
      </c>
      <c r="O117">
        <v>2.4478361251386498</v>
      </c>
      <c r="P117">
        <v>0.69663222728577601</v>
      </c>
      <c r="Q117">
        <v>9.2783423495143E-2</v>
      </c>
      <c r="R117">
        <v>2.2781265886217699</v>
      </c>
      <c r="S117">
        <v>4.6229983811688902</v>
      </c>
      <c r="T117">
        <v>3.1047040280693698</v>
      </c>
      <c r="U117">
        <v>1174.1500000000001</v>
      </c>
      <c r="V117">
        <v>4.1349999999999998</v>
      </c>
    </row>
    <row r="118" spans="1:22" x14ac:dyDescent="0.3">
      <c r="A118">
        <v>117</v>
      </c>
      <c r="B118">
        <v>670</v>
      </c>
      <c r="C118">
        <v>52.874850000000002</v>
      </c>
      <c r="D118">
        <v>0.29062500000000002</v>
      </c>
      <c r="E118">
        <v>1.4692000000000001</v>
      </c>
      <c r="F118">
        <v>0</v>
      </c>
      <c r="G118">
        <v>11.619975</v>
      </c>
      <c r="H118">
        <v>14.158825</v>
      </c>
      <c r="I118">
        <v>0.64405000000000001</v>
      </c>
      <c r="J118">
        <v>17.883825000000002</v>
      </c>
      <c r="K118">
        <v>0.31814999999999999</v>
      </c>
      <c r="L118">
        <v>71.840229961476993</v>
      </c>
      <c r="M118">
        <v>0.43996000764190502</v>
      </c>
      <c r="N118">
        <v>14.569290613357101</v>
      </c>
      <c r="O118">
        <v>2.1747176705332198</v>
      </c>
      <c r="P118">
        <v>0.64787628386219998</v>
      </c>
      <c r="Q118">
        <v>0.11694494776995799</v>
      </c>
      <c r="R118">
        <v>2.2029830797928098</v>
      </c>
      <c r="S118">
        <v>4.6931142698991799</v>
      </c>
      <c r="T118">
        <v>3.2285590779278199</v>
      </c>
      <c r="U118">
        <v>1174.1500000000001</v>
      </c>
      <c r="V118">
        <v>4.1349999999999998</v>
      </c>
    </row>
    <row r="119" spans="1:22" x14ac:dyDescent="0.3">
      <c r="A119">
        <v>118</v>
      </c>
      <c r="B119">
        <v>671</v>
      </c>
      <c r="C119">
        <v>52.991700000000002</v>
      </c>
      <c r="D119">
        <v>0.41871666666666602</v>
      </c>
      <c r="E119">
        <v>2.5661999999999998</v>
      </c>
      <c r="F119">
        <v>0</v>
      </c>
      <c r="G119">
        <v>11.621700000000001</v>
      </c>
      <c r="H119">
        <v>13.6752</v>
      </c>
      <c r="I119">
        <v>0.74365000000000003</v>
      </c>
      <c r="J119">
        <v>16.7668</v>
      </c>
      <c r="K119">
        <v>0.46498333333333303</v>
      </c>
      <c r="L119">
        <v>72.447164530543901</v>
      </c>
      <c r="M119">
        <v>0.45967865147604797</v>
      </c>
      <c r="N119">
        <v>14.3420925528014</v>
      </c>
      <c r="O119">
        <v>2.0834119319254101</v>
      </c>
      <c r="P119">
        <v>0.61875712157395302</v>
      </c>
      <c r="Q119">
        <v>9.3477878029193801E-2</v>
      </c>
      <c r="R119">
        <v>2.0375923502137598</v>
      </c>
      <c r="S119">
        <v>4.5660261969959501</v>
      </c>
      <c r="T119">
        <v>3.2590919822779898</v>
      </c>
      <c r="U119">
        <v>1174.1500000000001</v>
      </c>
      <c r="V119">
        <v>4.1349999999999998</v>
      </c>
    </row>
    <row r="120" spans="1:22" x14ac:dyDescent="0.3">
      <c r="A120">
        <v>119</v>
      </c>
      <c r="B120">
        <v>672</v>
      </c>
      <c r="C120">
        <v>51.657699999999998</v>
      </c>
      <c r="D120">
        <v>0.60750000000000004</v>
      </c>
      <c r="E120">
        <v>1.857</v>
      </c>
      <c r="F120">
        <v>0</v>
      </c>
      <c r="G120">
        <v>11.2003</v>
      </c>
      <c r="H120">
        <v>13.055199999999999</v>
      </c>
      <c r="I120">
        <v>0.62339999999999995</v>
      </c>
      <c r="J120">
        <v>18.845500000000001</v>
      </c>
      <c r="K120">
        <v>0.27900000000000003</v>
      </c>
      <c r="L120">
        <v>71.935942480185801</v>
      </c>
      <c r="M120">
        <v>0.36868311526923497</v>
      </c>
      <c r="N120">
        <v>14.358960902158399</v>
      </c>
      <c r="O120">
        <v>2.4874395641779401</v>
      </c>
      <c r="P120">
        <v>0.54749536334592497</v>
      </c>
      <c r="Q120">
        <v>9.4841716485121005E-2</v>
      </c>
      <c r="R120">
        <v>2.22446935028738</v>
      </c>
      <c r="S120">
        <v>4.81921500673357</v>
      </c>
      <c r="T120">
        <v>3.0772950617642598</v>
      </c>
      <c r="U120">
        <v>1123.1500000000001</v>
      </c>
      <c r="V120">
        <v>4.1689999999999996</v>
      </c>
    </row>
    <row r="121" spans="1:22" x14ac:dyDescent="0.3">
      <c r="A121">
        <v>120</v>
      </c>
      <c r="B121">
        <v>673</v>
      </c>
      <c r="C121">
        <v>47.956535022655302</v>
      </c>
      <c r="D121">
        <v>0.68533646639020696</v>
      </c>
      <c r="E121">
        <v>3.5201496125287699</v>
      </c>
      <c r="F121">
        <v>0</v>
      </c>
      <c r="G121">
        <v>13.407039032159799</v>
      </c>
      <c r="H121">
        <v>12.3940047022058</v>
      </c>
      <c r="I121">
        <v>0.57109823599627996</v>
      </c>
      <c r="J121">
        <v>20.898828890573999</v>
      </c>
      <c r="K121">
        <v>0.452704912399925</v>
      </c>
      <c r="L121">
        <v>72.658089689805493</v>
      </c>
      <c r="M121">
        <v>0.26954467489688999</v>
      </c>
      <c r="N121">
        <v>14.6141877193803</v>
      </c>
      <c r="O121">
        <v>2.1708932198612398</v>
      </c>
      <c r="P121">
        <v>0.36513349571319598</v>
      </c>
      <c r="Q121">
        <v>3.5075567307801703E-2</v>
      </c>
      <c r="R121">
        <v>2.0647185296322101</v>
      </c>
      <c r="S121">
        <v>4.6026728214280697</v>
      </c>
      <c r="T121">
        <v>3.15917102846619</v>
      </c>
      <c r="U121">
        <v>1123.1500000000001</v>
      </c>
      <c r="V121">
        <v>4.1689999999999996</v>
      </c>
    </row>
    <row r="122" spans="1:22" x14ac:dyDescent="0.3">
      <c r="A122">
        <v>121</v>
      </c>
      <c r="B122">
        <v>674</v>
      </c>
      <c r="C122">
        <v>49.626059443354997</v>
      </c>
      <c r="D122">
        <v>0.68515330465257396</v>
      </c>
      <c r="E122">
        <v>3.8595187144326299</v>
      </c>
      <c r="F122">
        <v>0</v>
      </c>
      <c r="G122">
        <v>11.4917333903469</v>
      </c>
      <c r="H122">
        <v>10.759916625963101</v>
      </c>
      <c r="I122">
        <v>0.90207637764521298</v>
      </c>
      <c r="J122">
        <v>21.769675699937299</v>
      </c>
      <c r="K122">
        <v>0.88054804370034601</v>
      </c>
      <c r="L122">
        <v>73.589858810228705</v>
      </c>
      <c r="M122">
        <v>0.25315793564922101</v>
      </c>
      <c r="N122">
        <v>14.2792740290668</v>
      </c>
      <c r="O122">
        <v>2.0099537180270701</v>
      </c>
      <c r="P122">
        <v>0.28651135697665597</v>
      </c>
      <c r="Q122">
        <v>0.102247373577547</v>
      </c>
      <c r="R122">
        <v>1.7808539879255101</v>
      </c>
      <c r="S122">
        <v>4.3615248418742496</v>
      </c>
      <c r="T122">
        <v>3.2717336953485701</v>
      </c>
      <c r="U122">
        <v>1123.1500000000001</v>
      </c>
      <c r="V122">
        <v>4.1689999999999996</v>
      </c>
    </row>
    <row r="123" spans="1:22" x14ac:dyDescent="0.3">
      <c r="A123">
        <v>122</v>
      </c>
      <c r="B123">
        <v>675</v>
      </c>
      <c r="C123">
        <v>50.562899999999999</v>
      </c>
      <c r="D123">
        <v>0.81774999999999998</v>
      </c>
      <c r="E123">
        <v>3.2201</v>
      </c>
      <c r="F123">
        <v>0</v>
      </c>
      <c r="G123">
        <v>9.0627750000000002</v>
      </c>
      <c r="H123">
        <v>12.506375</v>
      </c>
      <c r="I123">
        <v>0.57279999999999998</v>
      </c>
      <c r="J123">
        <v>20.848600000000001</v>
      </c>
      <c r="K123">
        <v>0.51827500000000004</v>
      </c>
      <c r="L123">
        <v>72.932809459054994</v>
      </c>
      <c r="M123">
        <v>0.309463287075258</v>
      </c>
      <c r="N123">
        <v>14.613763123413699</v>
      </c>
      <c r="O123">
        <v>1.8442960654357701</v>
      </c>
      <c r="P123">
        <v>0.46408542484959098</v>
      </c>
      <c r="Q123">
        <v>0.104468498184641</v>
      </c>
      <c r="R123">
        <v>2.1047007705543002</v>
      </c>
      <c r="S123">
        <v>4.33226099995324</v>
      </c>
      <c r="T123">
        <v>3.1417203489699799</v>
      </c>
      <c r="U123">
        <v>1123.1500000000001</v>
      </c>
      <c r="V123">
        <v>2.1040000000000001</v>
      </c>
    </row>
    <row r="124" spans="1:22" x14ac:dyDescent="0.3">
      <c r="A124">
        <v>123</v>
      </c>
      <c r="B124">
        <v>676</v>
      </c>
      <c r="C124">
        <v>52.18</v>
      </c>
      <c r="D124">
        <v>0.53810000000000002</v>
      </c>
      <c r="E124">
        <v>4.6493500000000001</v>
      </c>
      <c r="F124">
        <v>0</v>
      </c>
      <c r="G124">
        <v>8.3445999999999998</v>
      </c>
      <c r="H124">
        <v>12.107950000000001</v>
      </c>
      <c r="I124">
        <v>0.59030000000000005</v>
      </c>
      <c r="J124">
        <v>19.203900000000001</v>
      </c>
      <c r="K124">
        <v>0.65549999999999997</v>
      </c>
      <c r="L124">
        <v>74.319996824407596</v>
      </c>
      <c r="M124">
        <v>0.40783662820123201</v>
      </c>
      <c r="N124">
        <v>14.080499644728301</v>
      </c>
      <c r="O124">
        <v>1.58186553225886</v>
      </c>
      <c r="P124">
        <v>0.38647479519015698</v>
      </c>
      <c r="Q124">
        <v>0.113784457467153</v>
      </c>
      <c r="R124">
        <v>1.63679596000163</v>
      </c>
      <c r="S124">
        <v>4.0886394485925397</v>
      </c>
      <c r="T124">
        <v>3.2657447160400102</v>
      </c>
      <c r="U124">
        <v>1123.1500000000001</v>
      </c>
      <c r="V124">
        <v>2.1040000000000001</v>
      </c>
    </row>
    <row r="125" spans="1:22" x14ac:dyDescent="0.3">
      <c r="A125">
        <v>124</v>
      </c>
      <c r="B125">
        <v>677</v>
      </c>
      <c r="C125">
        <v>51.475574999999999</v>
      </c>
      <c r="D125">
        <v>0.61752499999999999</v>
      </c>
      <c r="E125">
        <v>1.662525</v>
      </c>
      <c r="F125">
        <v>0</v>
      </c>
      <c r="G125">
        <v>12.162475000000001</v>
      </c>
      <c r="H125">
        <v>13.517775</v>
      </c>
      <c r="I125">
        <v>0.64542499999999903</v>
      </c>
      <c r="J125">
        <v>18.134074999999999</v>
      </c>
      <c r="K125">
        <v>0.29312500000000002</v>
      </c>
      <c r="L125">
        <v>69.184482665204598</v>
      </c>
      <c r="M125">
        <v>0.53115058136859505</v>
      </c>
      <c r="N125">
        <v>15.656225498703</v>
      </c>
      <c r="O125">
        <v>3.7036787242134901</v>
      </c>
      <c r="P125">
        <v>0.85109416542684702</v>
      </c>
      <c r="Q125">
        <v>0.11795155172654399</v>
      </c>
      <c r="R125">
        <v>2.62552782171305</v>
      </c>
      <c r="S125">
        <v>4.3740968250963501</v>
      </c>
      <c r="T125">
        <v>2.71620307710283</v>
      </c>
      <c r="U125">
        <v>1175.1500000000001</v>
      </c>
      <c r="V125">
        <v>2.0219999999999998</v>
      </c>
    </row>
    <row r="126" spans="1:22" x14ac:dyDescent="0.3">
      <c r="A126">
        <v>125</v>
      </c>
      <c r="B126">
        <v>678</v>
      </c>
      <c r="C126">
        <v>50.326099999999997</v>
      </c>
      <c r="D126">
        <v>0.77147500000000002</v>
      </c>
      <c r="E126">
        <v>4.0477499999999997</v>
      </c>
      <c r="F126">
        <v>0</v>
      </c>
      <c r="G126">
        <v>12.301575</v>
      </c>
      <c r="H126">
        <v>11.765425</v>
      </c>
      <c r="I126">
        <v>0.73847499999999999</v>
      </c>
      <c r="J126">
        <v>18.460650000000001</v>
      </c>
      <c r="K126">
        <v>0.77685000000000004</v>
      </c>
      <c r="L126">
        <v>69.154324565279396</v>
      </c>
      <c r="M126">
        <v>0.47597512063862901</v>
      </c>
      <c r="N126">
        <v>15.9061952573675</v>
      </c>
      <c r="O126">
        <v>3.51704891349537</v>
      </c>
      <c r="P126">
        <v>0.74001651690826498</v>
      </c>
      <c r="Q126">
        <v>0.119103250058608</v>
      </c>
      <c r="R126">
        <v>2.5589683578768598</v>
      </c>
      <c r="S126">
        <v>4.6243505390050403</v>
      </c>
      <c r="T126">
        <v>2.6631837016781401</v>
      </c>
      <c r="U126">
        <v>1175.1500000000001</v>
      </c>
      <c r="V126">
        <v>2.0219999999999998</v>
      </c>
    </row>
    <row r="127" spans="1:22" x14ac:dyDescent="0.3">
      <c r="A127">
        <v>126</v>
      </c>
      <c r="B127">
        <v>679</v>
      </c>
      <c r="C127">
        <v>50.28145</v>
      </c>
      <c r="D127">
        <v>0.59339999999999904</v>
      </c>
      <c r="E127">
        <v>3.2357</v>
      </c>
      <c r="F127">
        <v>0</v>
      </c>
      <c r="G127">
        <v>13.20185</v>
      </c>
      <c r="H127">
        <v>11.7707</v>
      </c>
      <c r="I127">
        <v>0.86280000000000001</v>
      </c>
      <c r="J127">
        <v>16.778649999999999</v>
      </c>
      <c r="K127">
        <v>0.53154999999999997</v>
      </c>
      <c r="L127">
        <v>69.940829450006305</v>
      </c>
      <c r="M127">
        <v>0.43810348313137498</v>
      </c>
      <c r="N127">
        <v>15.631488793910799</v>
      </c>
      <c r="O127">
        <v>3.3803542947816698</v>
      </c>
      <c r="P127">
        <v>0.58268850361890101</v>
      </c>
      <c r="Q127">
        <v>0.10028547473664801</v>
      </c>
      <c r="R127">
        <v>2.29216177216502</v>
      </c>
      <c r="S127">
        <v>4.6103045097089801</v>
      </c>
      <c r="T127">
        <v>2.7938609222025699</v>
      </c>
      <c r="U127">
        <v>1175.1500000000001</v>
      </c>
      <c r="V127">
        <v>2.0219999999999998</v>
      </c>
    </row>
    <row r="128" spans="1:22" x14ac:dyDescent="0.3">
      <c r="A128">
        <v>127</v>
      </c>
      <c r="B128">
        <v>680</v>
      </c>
      <c r="C128">
        <v>51.764714285714199</v>
      </c>
      <c r="D128">
        <v>0.49895714285714199</v>
      </c>
      <c r="E128">
        <v>2.3389142857142802</v>
      </c>
      <c r="F128">
        <v>0</v>
      </c>
      <c r="G128">
        <v>10.9939428571428</v>
      </c>
      <c r="H128">
        <v>12.8694285714285</v>
      </c>
      <c r="I128">
        <v>0.67278571428571399</v>
      </c>
      <c r="J128">
        <v>19.4825428571428</v>
      </c>
      <c r="K128">
        <v>0.43104285714285701</v>
      </c>
      <c r="L128">
        <v>68.464538610759107</v>
      </c>
      <c r="M128">
        <v>0.689802167236791</v>
      </c>
      <c r="N128">
        <v>14.968880286803801</v>
      </c>
      <c r="O128">
        <v>3.8569147436166502</v>
      </c>
      <c r="P128">
        <v>0.99761033833451895</v>
      </c>
      <c r="Q128">
        <v>0.167311873991844</v>
      </c>
      <c r="R128">
        <v>2.9252604864627201</v>
      </c>
      <c r="S128">
        <v>5.0845920996354703</v>
      </c>
      <c r="T128">
        <v>2.6087894270905299</v>
      </c>
      <c r="U128">
        <v>1174.1500000000001</v>
      </c>
      <c r="V128">
        <v>4.1349999999999998</v>
      </c>
    </row>
    <row r="129" spans="1:22" x14ac:dyDescent="0.3">
      <c r="A129">
        <v>128</v>
      </c>
      <c r="B129">
        <v>681</v>
      </c>
      <c r="C129">
        <v>50.462216666666599</v>
      </c>
      <c r="D129">
        <v>0.66236666666666599</v>
      </c>
      <c r="E129">
        <v>3.2034166666666599</v>
      </c>
      <c r="F129">
        <v>0</v>
      </c>
      <c r="G129">
        <v>11.59585</v>
      </c>
      <c r="H129">
        <v>12.343316666666601</v>
      </c>
      <c r="I129">
        <v>0.84211666666666596</v>
      </c>
      <c r="J129">
        <v>18.848866666666598</v>
      </c>
      <c r="K129">
        <v>0.54418333333333302</v>
      </c>
      <c r="L129">
        <v>69.042464776869295</v>
      </c>
      <c r="M129">
        <v>0.63783076484052603</v>
      </c>
      <c r="N129">
        <v>15.2795201537787</v>
      </c>
      <c r="O129">
        <v>3.4538430663513</v>
      </c>
      <c r="P129">
        <v>0.79255208898501095</v>
      </c>
      <c r="Q129">
        <v>0.118135519877394</v>
      </c>
      <c r="R129">
        <v>2.5776783107673999</v>
      </c>
      <c r="S129">
        <v>5.2146013520857899</v>
      </c>
      <c r="T129">
        <v>2.6921089390734401</v>
      </c>
      <c r="U129">
        <v>1174.1500000000001</v>
      </c>
      <c r="V129">
        <v>4.1349999999999998</v>
      </c>
    </row>
    <row r="130" spans="1:22" x14ac:dyDescent="0.3">
      <c r="A130">
        <v>129</v>
      </c>
      <c r="B130">
        <v>682</v>
      </c>
      <c r="C130">
        <v>50.765111111111104</v>
      </c>
      <c r="D130">
        <v>0.63900000000000001</v>
      </c>
      <c r="E130">
        <v>2.8558444444444402</v>
      </c>
      <c r="F130">
        <v>0</v>
      </c>
      <c r="G130">
        <v>13.520255555555501</v>
      </c>
      <c r="H130">
        <v>12.099222222222201</v>
      </c>
      <c r="I130">
        <v>0.76091111111111098</v>
      </c>
      <c r="J130">
        <v>17.442233333333299</v>
      </c>
      <c r="K130">
        <v>0.50743333333333296</v>
      </c>
      <c r="L130">
        <v>69.196263906732199</v>
      </c>
      <c r="M130">
        <v>0.55933031776506303</v>
      </c>
      <c r="N130">
        <v>15.4426413609366</v>
      </c>
      <c r="O130">
        <v>3.3677309680138201</v>
      </c>
      <c r="P130">
        <v>0.67752920875198896</v>
      </c>
      <c r="Q130">
        <v>0.104449989321192</v>
      </c>
      <c r="R130">
        <v>2.5005085796130899</v>
      </c>
      <c r="S130">
        <v>5.2398616027706604</v>
      </c>
      <c r="T130">
        <v>2.7312818109055099</v>
      </c>
      <c r="U130">
        <v>1174.1500000000001</v>
      </c>
      <c r="V130">
        <v>4.1349999999999998</v>
      </c>
    </row>
    <row r="131" spans="1:22" x14ac:dyDescent="0.3">
      <c r="A131">
        <v>130</v>
      </c>
      <c r="B131">
        <v>683</v>
      </c>
      <c r="C131">
        <v>51.207542857142798</v>
      </c>
      <c r="D131">
        <v>0.53785714285714203</v>
      </c>
      <c r="E131">
        <v>1.8517857142857099</v>
      </c>
      <c r="F131">
        <v>0</v>
      </c>
      <c r="G131">
        <v>16.398714285714199</v>
      </c>
      <c r="H131">
        <v>12.5616285714285</v>
      </c>
      <c r="I131">
        <v>0.83644285714285704</v>
      </c>
      <c r="J131">
        <v>15.2185142857142</v>
      </c>
      <c r="K131">
        <v>0.366542857142857</v>
      </c>
      <c r="L131">
        <v>69.432023421263693</v>
      </c>
      <c r="M131">
        <v>0.66354069026392404</v>
      </c>
      <c r="N131">
        <v>15.3723825564653</v>
      </c>
      <c r="O131">
        <v>3.2890959389210801</v>
      </c>
      <c r="P131">
        <v>0.60997360328949202</v>
      </c>
      <c r="Q131">
        <v>0.11947682071716401</v>
      </c>
      <c r="R131">
        <v>2.3941991920113201</v>
      </c>
      <c r="S131">
        <v>5.1885325878826096</v>
      </c>
      <c r="T131">
        <v>2.7478023078712099</v>
      </c>
      <c r="U131">
        <v>1174.1500000000001</v>
      </c>
      <c r="V131">
        <v>4.1349999999999998</v>
      </c>
    </row>
    <row r="132" spans="1:22" x14ac:dyDescent="0.3">
      <c r="A132">
        <v>131</v>
      </c>
      <c r="B132">
        <v>684</v>
      </c>
      <c r="C132">
        <v>51.075099999999999</v>
      </c>
      <c r="D132">
        <v>0.57577999999999996</v>
      </c>
      <c r="E132">
        <v>1.3902600000000001</v>
      </c>
      <c r="F132">
        <v>0</v>
      </c>
      <c r="G132">
        <v>12.225820000000001</v>
      </c>
      <c r="H132">
        <v>13.10318</v>
      </c>
      <c r="I132">
        <v>0.72425999999999902</v>
      </c>
      <c r="J132">
        <v>18.737839999999998</v>
      </c>
      <c r="K132">
        <v>0.33348</v>
      </c>
      <c r="L132">
        <v>69.712823329037107</v>
      </c>
      <c r="M132">
        <v>0.46561531087761299</v>
      </c>
      <c r="N132">
        <v>15.155338648415899</v>
      </c>
      <c r="O132">
        <v>2.9213329984941998</v>
      </c>
      <c r="P132">
        <v>0.58629420047548397</v>
      </c>
      <c r="Q132">
        <v>7.8416849313595993E-2</v>
      </c>
      <c r="R132">
        <v>1.85928548325788</v>
      </c>
      <c r="S132">
        <v>5.4372191284345801</v>
      </c>
      <c r="T132">
        <v>3.6415105194916499</v>
      </c>
      <c r="U132">
        <v>1175.1500000000001</v>
      </c>
      <c r="V132">
        <v>2.0219999999999998</v>
      </c>
    </row>
    <row r="133" spans="1:22" x14ac:dyDescent="0.3">
      <c r="A133">
        <v>132</v>
      </c>
      <c r="B133">
        <v>685</v>
      </c>
      <c r="C133">
        <v>51.947249999999997</v>
      </c>
      <c r="D133">
        <v>0.54254999999999998</v>
      </c>
      <c r="E133">
        <v>1.8907499999999999</v>
      </c>
      <c r="F133">
        <v>0</v>
      </c>
      <c r="G133">
        <v>11.1829</v>
      </c>
      <c r="H133">
        <v>12.5038</v>
      </c>
      <c r="I133">
        <v>0.72334999999999905</v>
      </c>
      <c r="J133">
        <v>19.670400000000001</v>
      </c>
      <c r="K133">
        <v>0.52259999999999995</v>
      </c>
      <c r="L133">
        <v>69.976264627504705</v>
      </c>
      <c r="M133">
        <v>0.46458995454935897</v>
      </c>
      <c r="N133">
        <v>15.3278017568453</v>
      </c>
      <c r="O133">
        <v>2.5581645641175901</v>
      </c>
      <c r="P133">
        <v>0.48672621955711798</v>
      </c>
      <c r="Q133">
        <v>6.21988305126005E-2</v>
      </c>
      <c r="R133">
        <v>1.75039459929456</v>
      </c>
      <c r="S133">
        <v>5.6326948560005397</v>
      </c>
      <c r="T133">
        <v>3.6126282669141698</v>
      </c>
      <c r="U133">
        <v>1175.1500000000001</v>
      </c>
      <c r="V133">
        <v>2.0219999999999998</v>
      </c>
    </row>
    <row r="134" spans="1:22" x14ac:dyDescent="0.3">
      <c r="A134">
        <v>133</v>
      </c>
      <c r="B134">
        <v>686</v>
      </c>
      <c r="C134">
        <v>51.118866666666598</v>
      </c>
      <c r="D134">
        <v>0.58219999999999905</v>
      </c>
      <c r="E134">
        <v>1.4049</v>
      </c>
      <c r="F134">
        <v>0</v>
      </c>
      <c r="G134">
        <v>13.7474333333333</v>
      </c>
      <c r="H134">
        <v>12.1523</v>
      </c>
      <c r="I134">
        <v>0.87039999999999995</v>
      </c>
      <c r="J134">
        <v>18.111266666666602</v>
      </c>
      <c r="K134">
        <v>0.36380000000000001</v>
      </c>
      <c r="L134">
        <v>70.304892114993606</v>
      </c>
      <c r="M134">
        <v>0.47575850185072199</v>
      </c>
      <c r="N134">
        <v>15.3211330715759</v>
      </c>
      <c r="O134">
        <v>2.4795706949001302</v>
      </c>
      <c r="P134">
        <v>0.46151423532824498</v>
      </c>
      <c r="Q134">
        <v>8.2794799161895805E-2</v>
      </c>
      <c r="R134">
        <v>1.69239691620176</v>
      </c>
      <c r="S134">
        <v>5.4599128236644496</v>
      </c>
      <c r="T134">
        <v>3.59166861751737</v>
      </c>
      <c r="U134">
        <v>1175.1500000000001</v>
      </c>
      <c r="V134">
        <v>2.0219999999999998</v>
      </c>
    </row>
    <row r="135" spans="1:22" x14ac:dyDescent="0.3">
      <c r="A135">
        <v>134</v>
      </c>
      <c r="B135">
        <v>687</v>
      </c>
      <c r="C135">
        <v>51.685974999999999</v>
      </c>
      <c r="D135">
        <v>0.46114999999999901</v>
      </c>
      <c r="E135">
        <v>1.66435</v>
      </c>
      <c r="F135">
        <v>0</v>
      </c>
      <c r="G135">
        <v>14.071400000000001</v>
      </c>
      <c r="H135">
        <v>12.1617</v>
      </c>
      <c r="I135">
        <v>0.85085</v>
      </c>
      <c r="J135">
        <v>17.613174999999998</v>
      </c>
      <c r="K135">
        <v>0.42259999999999998</v>
      </c>
      <c r="L135">
        <v>70.844743155860002</v>
      </c>
      <c r="M135">
        <v>0.38365671202538099</v>
      </c>
      <c r="N135">
        <v>15.3215656243586</v>
      </c>
      <c r="O135">
        <v>2.40593624894136</v>
      </c>
      <c r="P135">
        <v>0.34492507257607802</v>
      </c>
      <c r="Q135">
        <v>8.9662220457442002E-2</v>
      </c>
      <c r="R135">
        <v>1.4126374325131601</v>
      </c>
      <c r="S135">
        <v>5.3903463066027104</v>
      </c>
      <c r="T135">
        <v>3.67207762321258</v>
      </c>
      <c r="U135">
        <v>1175.1500000000001</v>
      </c>
      <c r="V135">
        <v>2.0219999999999998</v>
      </c>
    </row>
    <row r="136" spans="1:22" x14ac:dyDescent="0.3">
      <c r="A136">
        <v>135</v>
      </c>
      <c r="B136">
        <v>688</v>
      </c>
      <c r="C136">
        <v>52.655099999999997</v>
      </c>
      <c r="D136">
        <v>0.46174999999999999</v>
      </c>
      <c r="E136">
        <v>1.6577500000000001</v>
      </c>
      <c r="F136">
        <v>0</v>
      </c>
      <c r="G136">
        <v>14.302350000000001</v>
      </c>
      <c r="H136">
        <v>11.978999999999999</v>
      </c>
      <c r="I136">
        <v>0.98375000000000001</v>
      </c>
      <c r="J136">
        <v>17.291499999999999</v>
      </c>
      <c r="K136">
        <v>0.57625000000000004</v>
      </c>
      <c r="L136">
        <v>71.899377052969697</v>
      </c>
      <c r="M136">
        <v>0.45713338990904601</v>
      </c>
      <c r="N136">
        <v>14.956119306028199</v>
      </c>
      <c r="O136">
        <v>1.9613184750261501</v>
      </c>
      <c r="P136">
        <v>0.29572053404509302</v>
      </c>
      <c r="Q136">
        <v>7.2026680022311496E-2</v>
      </c>
      <c r="R136">
        <v>1.1746592171080501</v>
      </c>
      <c r="S136">
        <v>5.1827383873728801</v>
      </c>
      <c r="T136">
        <v>3.86925163983378</v>
      </c>
      <c r="U136">
        <v>1175.1500000000001</v>
      </c>
      <c r="V136">
        <v>2.0219999999999998</v>
      </c>
    </row>
    <row r="137" spans="1:22" x14ac:dyDescent="0.3">
      <c r="A137">
        <v>136</v>
      </c>
      <c r="B137">
        <v>689</v>
      </c>
      <c r="C137">
        <v>51.84648</v>
      </c>
      <c r="D137">
        <v>0.25734000000000001</v>
      </c>
      <c r="E137">
        <v>1.16214</v>
      </c>
      <c r="F137">
        <v>0</v>
      </c>
      <c r="G137">
        <v>13.9313</v>
      </c>
      <c r="H137">
        <v>11.741099999999999</v>
      </c>
      <c r="I137">
        <v>0.82908000000000004</v>
      </c>
      <c r="J137">
        <v>17.808820000000001</v>
      </c>
      <c r="K137">
        <v>0.38031999999999999</v>
      </c>
      <c r="L137">
        <v>70.350929108459496</v>
      </c>
      <c r="M137">
        <v>0.29525866901876902</v>
      </c>
      <c r="N137">
        <v>15.511962702872101</v>
      </c>
      <c r="O137">
        <v>2.30732668008338</v>
      </c>
      <c r="P137">
        <v>0.34428523878137901</v>
      </c>
      <c r="Q137">
        <v>0.18599317497384801</v>
      </c>
      <c r="R137">
        <v>1.5099304086529399</v>
      </c>
      <c r="S137">
        <v>5.7649969638702698</v>
      </c>
      <c r="T137">
        <v>3.57696094187295</v>
      </c>
      <c r="U137">
        <v>1123.1500000000001</v>
      </c>
      <c r="V137">
        <v>2.004</v>
      </c>
    </row>
    <row r="138" spans="1:22" x14ac:dyDescent="0.3">
      <c r="A138">
        <v>137</v>
      </c>
      <c r="B138">
        <v>690</v>
      </c>
      <c r="C138">
        <v>51.511200000000002</v>
      </c>
      <c r="D138">
        <v>0.46879999999999999</v>
      </c>
      <c r="E138">
        <v>2.5330499999999998</v>
      </c>
      <c r="F138">
        <v>0</v>
      </c>
      <c r="G138">
        <v>15.58245</v>
      </c>
      <c r="H138">
        <v>10.65385</v>
      </c>
      <c r="I138">
        <v>0.79689999999999905</v>
      </c>
      <c r="J138">
        <v>15.834099999999999</v>
      </c>
      <c r="K138">
        <v>0.57069999999999999</v>
      </c>
      <c r="L138">
        <v>70.449820862961801</v>
      </c>
      <c r="M138">
        <v>0.25247502027450902</v>
      </c>
      <c r="N138">
        <v>15.8217679372025</v>
      </c>
      <c r="O138">
        <v>2.1533241087048798</v>
      </c>
      <c r="P138">
        <v>0.32461074035294002</v>
      </c>
      <c r="Q138">
        <v>0.16740587563656101</v>
      </c>
      <c r="R138">
        <v>1.44526465429867</v>
      </c>
      <c r="S138">
        <v>5.5360886263828704</v>
      </c>
      <c r="T138">
        <v>3.6902157003759002</v>
      </c>
      <c r="U138">
        <v>1123.1500000000001</v>
      </c>
      <c r="V138">
        <v>2.004</v>
      </c>
    </row>
    <row r="139" spans="1:22" x14ac:dyDescent="0.3">
      <c r="A139">
        <v>138</v>
      </c>
      <c r="B139">
        <v>691</v>
      </c>
      <c r="C139">
        <v>49.450871732162099</v>
      </c>
      <c r="D139">
        <v>0.61211784355258603</v>
      </c>
      <c r="E139">
        <v>1.7995241177700501</v>
      </c>
      <c r="F139">
        <v>0</v>
      </c>
      <c r="G139">
        <v>18.307466400121399</v>
      </c>
      <c r="H139">
        <v>11.275381027081901</v>
      </c>
      <c r="I139">
        <v>0.95799663085553199</v>
      </c>
      <c r="J139">
        <v>17.2709634561445</v>
      </c>
      <c r="K139">
        <v>0.31437999974777903</v>
      </c>
      <c r="L139">
        <v>71.165011905207606</v>
      </c>
      <c r="M139">
        <v>0.25042715185728898</v>
      </c>
      <c r="N139">
        <v>15.293412600551999</v>
      </c>
      <c r="O139">
        <v>2.1338996788829601</v>
      </c>
      <c r="P139">
        <v>0.32481145438915698</v>
      </c>
      <c r="Q139">
        <v>0.126298347007234</v>
      </c>
      <c r="R139">
        <v>1.2969213081024999</v>
      </c>
      <c r="S139">
        <v>5.44949318255469</v>
      </c>
      <c r="T139">
        <v>3.7815119799638399</v>
      </c>
      <c r="U139">
        <v>1123.1500000000001</v>
      </c>
      <c r="V139">
        <v>2.004</v>
      </c>
    </row>
    <row r="140" spans="1:22" x14ac:dyDescent="0.3">
      <c r="A140">
        <v>139</v>
      </c>
      <c r="B140">
        <v>692</v>
      </c>
      <c r="C140">
        <v>47.8971666666666</v>
      </c>
      <c r="D140">
        <v>1.1257999999999999</v>
      </c>
      <c r="E140">
        <v>4.0019</v>
      </c>
      <c r="F140">
        <v>0</v>
      </c>
      <c r="G140">
        <v>15.3178666666666</v>
      </c>
      <c r="H140">
        <v>9.0820999999999898</v>
      </c>
      <c r="I140">
        <v>0.83826666666666605</v>
      </c>
      <c r="J140">
        <v>17.038366666666601</v>
      </c>
      <c r="K140">
        <v>0.857866666666666</v>
      </c>
      <c r="L140">
        <v>72.486679846476406</v>
      </c>
      <c r="M140">
        <v>0.247538784157704</v>
      </c>
      <c r="N140">
        <v>14.543217704778</v>
      </c>
      <c r="O140">
        <v>2.1086570685283199</v>
      </c>
      <c r="P140">
        <v>0.23910200181150201</v>
      </c>
      <c r="Q140">
        <v>0.129603337318247</v>
      </c>
      <c r="R140">
        <v>1.0136704235957601</v>
      </c>
      <c r="S140">
        <v>4.8864084190327901</v>
      </c>
      <c r="T140">
        <v>4.1972094642316504</v>
      </c>
      <c r="U140">
        <v>1123.1500000000001</v>
      </c>
      <c r="V140">
        <v>2.004</v>
      </c>
    </row>
    <row r="141" spans="1:22" x14ac:dyDescent="0.3">
      <c r="A141">
        <v>140</v>
      </c>
      <c r="B141">
        <v>693</v>
      </c>
      <c r="C141">
        <v>51.319299999999998</v>
      </c>
      <c r="D141">
        <v>0.43790000000000001</v>
      </c>
      <c r="E141">
        <v>1.58555</v>
      </c>
      <c r="F141">
        <v>0</v>
      </c>
      <c r="G141">
        <v>20.459975</v>
      </c>
      <c r="H141">
        <v>9.5841499999999993</v>
      </c>
      <c r="I141">
        <v>1.0870500000000001</v>
      </c>
      <c r="J141">
        <v>13.749675</v>
      </c>
      <c r="K141">
        <v>0.48435</v>
      </c>
      <c r="L141">
        <v>73.541546067073696</v>
      </c>
      <c r="M141">
        <v>0.30546184631593298</v>
      </c>
      <c r="N141">
        <v>13.940070527841501</v>
      </c>
      <c r="O141">
        <v>1.77322101248477</v>
      </c>
      <c r="P141">
        <v>0.18443383567883401</v>
      </c>
      <c r="Q141">
        <v>0.16258453110364099</v>
      </c>
      <c r="R141">
        <v>0.89732094966160103</v>
      </c>
      <c r="S141">
        <v>4.5125411580919703</v>
      </c>
      <c r="T141">
        <v>4.50202778683167</v>
      </c>
      <c r="U141">
        <v>1123.1500000000001</v>
      </c>
      <c r="V141">
        <v>2.004</v>
      </c>
    </row>
    <row r="142" spans="1:22" x14ac:dyDescent="0.3">
      <c r="A142">
        <v>141</v>
      </c>
      <c r="B142">
        <v>694</v>
      </c>
      <c r="C142">
        <v>53.363700000000001</v>
      </c>
      <c r="D142">
        <v>0.36103333333333298</v>
      </c>
      <c r="E142">
        <v>0.69566666666666599</v>
      </c>
      <c r="F142">
        <v>0</v>
      </c>
      <c r="G142">
        <v>10.358700000000001</v>
      </c>
      <c r="H142">
        <v>13.8904</v>
      </c>
      <c r="I142">
        <v>0.70253333333333301</v>
      </c>
      <c r="J142">
        <v>20.936733333333301</v>
      </c>
      <c r="K142">
        <v>0.25126666666666603</v>
      </c>
      <c r="L142">
        <v>70.259817382672196</v>
      </c>
      <c r="M142">
        <v>0.49646287659653898</v>
      </c>
      <c r="N142">
        <v>14.373678869840001</v>
      </c>
      <c r="O142">
        <v>2.6534924238973501</v>
      </c>
      <c r="P142">
        <v>0.65957087387786595</v>
      </c>
      <c r="Q142">
        <v>0.14013941155569701</v>
      </c>
      <c r="R142">
        <v>1.9374312445861801</v>
      </c>
      <c r="S142">
        <v>5.7785159453586603</v>
      </c>
      <c r="T142">
        <v>3.6754927712366001</v>
      </c>
      <c r="U142">
        <v>1174.1500000000001</v>
      </c>
      <c r="V142">
        <v>4.1349999999999998</v>
      </c>
    </row>
    <row r="143" spans="1:22" x14ac:dyDescent="0.3">
      <c r="A143">
        <v>142</v>
      </c>
      <c r="B143">
        <v>695</v>
      </c>
      <c r="C143">
        <v>52.890940000000001</v>
      </c>
      <c r="D143">
        <v>0.44678000000000001</v>
      </c>
      <c r="E143">
        <v>2.2904399999999998</v>
      </c>
      <c r="F143">
        <v>0</v>
      </c>
      <c r="G143">
        <v>11.10608</v>
      </c>
      <c r="H143">
        <v>12.273540000000001</v>
      </c>
      <c r="I143">
        <v>0.60792000000000002</v>
      </c>
      <c r="J143">
        <v>19.356359999999999</v>
      </c>
      <c r="K143">
        <v>0.56596000000000002</v>
      </c>
      <c r="L143">
        <v>70.413772742847101</v>
      </c>
      <c r="M143">
        <v>0.49046756039797601</v>
      </c>
      <c r="N143">
        <v>14.453923848230801</v>
      </c>
      <c r="O143">
        <v>2.86824394942753</v>
      </c>
      <c r="P143">
        <v>0.59649130368260095</v>
      </c>
      <c r="Q143">
        <v>0.122832385512674</v>
      </c>
      <c r="R143">
        <v>1.8392533514924101</v>
      </c>
      <c r="S143">
        <v>5.4718595314698701</v>
      </c>
      <c r="T143">
        <v>3.6406163484137801</v>
      </c>
      <c r="U143">
        <v>1174.1500000000001</v>
      </c>
      <c r="V143">
        <v>4.1349999999999998</v>
      </c>
    </row>
    <row r="144" spans="1:22" x14ac:dyDescent="0.3">
      <c r="A144">
        <v>143</v>
      </c>
      <c r="B144">
        <v>696</v>
      </c>
      <c r="C144">
        <v>51.632375000000003</v>
      </c>
      <c r="D144">
        <v>0.43385000000000001</v>
      </c>
      <c r="E144">
        <v>1.7850999999999999</v>
      </c>
      <c r="F144">
        <v>0</v>
      </c>
      <c r="G144">
        <v>12.96795</v>
      </c>
      <c r="H144">
        <v>12.296424999999999</v>
      </c>
      <c r="I144">
        <v>0.72350000000000003</v>
      </c>
      <c r="J144">
        <v>19.1738</v>
      </c>
      <c r="K144">
        <v>0.55312499999999998</v>
      </c>
      <c r="L144">
        <v>70.553731513937194</v>
      </c>
      <c r="M144">
        <v>0.52650975426051605</v>
      </c>
      <c r="N144">
        <v>14.621551572663201</v>
      </c>
      <c r="O144">
        <v>2.6980731505950599</v>
      </c>
      <c r="P144">
        <v>0.50496505346054199</v>
      </c>
      <c r="Q144">
        <v>4.7184675305727702E-2</v>
      </c>
      <c r="R144">
        <v>1.8102890333333299</v>
      </c>
      <c r="S144">
        <v>5.4776998184026304</v>
      </c>
      <c r="T144">
        <v>3.64123249057408</v>
      </c>
      <c r="U144">
        <v>1174.1500000000001</v>
      </c>
      <c r="V144">
        <v>4.1349999999999998</v>
      </c>
    </row>
    <row r="145" spans="1:22" x14ac:dyDescent="0.3">
      <c r="A145">
        <v>144</v>
      </c>
      <c r="B145">
        <v>697</v>
      </c>
      <c r="C145">
        <v>51.902374999999999</v>
      </c>
      <c r="D145">
        <v>0.57567500000000005</v>
      </c>
      <c r="E145">
        <v>2.1297250000000001</v>
      </c>
      <c r="F145">
        <v>0</v>
      </c>
      <c r="G145">
        <v>12.843299999999999</v>
      </c>
      <c r="H145">
        <v>12.081575000000001</v>
      </c>
      <c r="I145">
        <v>0.74522500000000003</v>
      </c>
      <c r="J145">
        <v>18.499825000000001</v>
      </c>
      <c r="K145">
        <v>0.5302</v>
      </c>
      <c r="L145">
        <v>70.820219869384005</v>
      </c>
      <c r="M145">
        <v>0.52259034304725005</v>
      </c>
      <c r="N145">
        <v>14.781590019350601</v>
      </c>
      <c r="O145">
        <v>2.2172736586606101</v>
      </c>
      <c r="P145">
        <v>0.45772796949042599</v>
      </c>
      <c r="Q145">
        <v>0.13745901387922899</v>
      </c>
      <c r="R145">
        <v>1.6043330174881401</v>
      </c>
      <c r="S145">
        <v>5.6509101781808004</v>
      </c>
      <c r="T145">
        <v>3.6850999356707601</v>
      </c>
      <c r="U145">
        <v>1174.1500000000001</v>
      </c>
      <c r="V145">
        <v>4.1349999999999998</v>
      </c>
    </row>
    <row r="146" spans="1:22" x14ac:dyDescent="0.3">
      <c r="A146">
        <v>145</v>
      </c>
      <c r="B146">
        <v>698</v>
      </c>
      <c r="C146">
        <v>50.9656666666666</v>
      </c>
      <c r="D146">
        <v>0.41</v>
      </c>
      <c r="E146">
        <v>1.5449999999999999</v>
      </c>
      <c r="F146">
        <v>0</v>
      </c>
      <c r="G146">
        <v>13.5105</v>
      </c>
      <c r="H146">
        <v>12.527100000000001</v>
      </c>
      <c r="I146">
        <v>0.610866666666666</v>
      </c>
      <c r="J146">
        <v>18.4285</v>
      </c>
      <c r="K146">
        <v>0.59093333333333298</v>
      </c>
      <c r="L146">
        <v>70.523253956770901</v>
      </c>
      <c r="M146">
        <v>0.34649344499792301</v>
      </c>
      <c r="N146">
        <v>15.5596977765417</v>
      </c>
      <c r="O146">
        <v>2.5737097159091902</v>
      </c>
      <c r="P146">
        <v>0.33615877066230199</v>
      </c>
      <c r="Q146">
        <v>7.0839494991441002E-2</v>
      </c>
      <c r="R146">
        <v>1.5629785658854201</v>
      </c>
      <c r="S146">
        <v>5.6517515393967104</v>
      </c>
      <c r="T146">
        <v>3.1883409841240602</v>
      </c>
      <c r="U146">
        <v>1123.1500000000001</v>
      </c>
      <c r="V146">
        <v>4.1689999999999996</v>
      </c>
    </row>
    <row r="147" spans="1:22" x14ac:dyDescent="0.3">
      <c r="A147">
        <v>146</v>
      </c>
      <c r="B147">
        <v>699</v>
      </c>
      <c r="C147">
        <v>51.059899999999999</v>
      </c>
      <c r="D147">
        <v>0.38974999999999999</v>
      </c>
      <c r="E147">
        <v>2.4895499999999999</v>
      </c>
      <c r="F147">
        <v>0</v>
      </c>
      <c r="G147">
        <v>13.524800000000001</v>
      </c>
      <c r="H147">
        <v>11.0761</v>
      </c>
      <c r="I147">
        <v>0.86309999999999998</v>
      </c>
      <c r="J147">
        <v>18.745899999999999</v>
      </c>
      <c r="K147">
        <v>0.60634999999999994</v>
      </c>
      <c r="L147">
        <v>70.650025626881501</v>
      </c>
      <c r="M147">
        <v>0.277587537785215</v>
      </c>
      <c r="N147">
        <v>15.688359355499401</v>
      </c>
      <c r="O147">
        <v>2.58644964206752</v>
      </c>
      <c r="P147">
        <v>0.31689393313560199</v>
      </c>
      <c r="Q147">
        <v>7.0396199582330607E-2</v>
      </c>
      <c r="R147">
        <v>1.4432331264528899</v>
      </c>
      <c r="S147">
        <v>5.4721164428644897</v>
      </c>
      <c r="T147">
        <v>3.4118839444256399</v>
      </c>
      <c r="U147">
        <v>1123.1500000000001</v>
      </c>
      <c r="V147">
        <v>4.1689999999999996</v>
      </c>
    </row>
    <row r="148" spans="1:22" x14ac:dyDescent="0.3">
      <c r="A148">
        <v>147</v>
      </c>
      <c r="B148">
        <v>700</v>
      </c>
      <c r="C148">
        <v>48.864936590484497</v>
      </c>
      <c r="D148">
        <v>0.87232989305326003</v>
      </c>
      <c r="E148">
        <v>4.7946513261196699</v>
      </c>
      <c r="F148">
        <v>0</v>
      </c>
      <c r="G148">
        <v>12.544741059462501</v>
      </c>
      <c r="H148">
        <v>10.9538758893188</v>
      </c>
      <c r="I148">
        <v>1.1369063533656401</v>
      </c>
      <c r="J148">
        <v>19.7209292262805</v>
      </c>
      <c r="K148">
        <v>1.01265790000578</v>
      </c>
      <c r="L148">
        <v>70.945789852346095</v>
      </c>
      <c r="M148">
        <v>0.287783080203032</v>
      </c>
      <c r="N148">
        <v>15.7757052115579</v>
      </c>
      <c r="O148">
        <v>2.3632095294042501</v>
      </c>
      <c r="P148">
        <v>0.22529806890512599</v>
      </c>
      <c r="Q148">
        <v>0.108468699189675</v>
      </c>
      <c r="R148">
        <v>1.31592553722808</v>
      </c>
      <c r="S148">
        <v>5.3411483600984697</v>
      </c>
      <c r="T148">
        <v>3.54184405589328</v>
      </c>
      <c r="U148">
        <v>1123.1500000000001</v>
      </c>
      <c r="V148">
        <v>4.1689999999999996</v>
      </c>
    </row>
    <row r="149" spans="1:22" x14ac:dyDescent="0.3">
      <c r="A149">
        <v>148</v>
      </c>
      <c r="B149">
        <v>701</v>
      </c>
      <c r="C149">
        <v>47.690686488791599</v>
      </c>
      <c r="D149">
        <v>1.26634109135916</v>
      </c>
      <c r="E149">
        <v>4.8964947095465696</v>
      </c>
      <c r="F149">
        <v>0</v>
      </c>
      <c r="G149">
        <v>12.2251880223392</v>
      </c>
      <c r="H149">
        <v>11.1546144951685</v>
      </c>
      <c r="I149">
        <v>1.2313550897508001</v>
      </c>
      <c r="J149">
        <v>20.434695373493099</v>
      </c>
      <c r="K149">
        <v>1.0018035621986801</v>
      </c>
      <c r="L149">
        <v>71.789676004067104</v>
      </c>
      <c r="M149">
        <v>0.279960213715027</v>
      </c>
      <c r="N149">
        <v>15.1855529459053</v>
      </c>
      <c r="O149">
        <v>2.3273954801008898</v>
      </c>
      <c r="P149">
        <v>0.21396198842859501</v>
      </c>
      <c r="Q149">
        <v>1.8734980081309801E-2</v>
      </c>
      <c r="R149">
        <v>1.0657648896254199</v>
      </c>
      <c r="S149">
        <v>5.1763046784651596</v>
      </c>
      <c r="T149">
        <v>3.8438643791823699</v>
      </c>
      <c r="U149">
        <v>1123.1500000000001</v>
      </c>
      <c r="V149">
        <v>4.1689999999999996</v>
      </c>
    </row>
    <row r="150" spans="1:22" x14ac:dyDescent="0.3">
      <c r="A150">
        <v>149</v>
      </c>
      <c r="B150">
        <v>702</v>
      </c>
      <c r="C150">
        <v>50.849113456092397</v>
      </c>
      <c r="D150">
        <v>0.463029283082114</v>
      </c>
      <c r="E150">
        <v>1.4994044051694</v>
      </c>
      <c r="F150">
        <v>0</v>
      </c>
      <c r="G150">
        <v>8.9717835713745693</v>
      </c>
      <c r="H150">
        <v>14.077993189027101</v>
      </c>
      <c r="I150">
        <v>0.83874227899103304</v>
      </c>
      <c r="J150">
        <v>22.487775355626599</v>
      </c>
      <c r="K150">
        <v>0.76669044284836596</v>
      </c>
      <c r="L150">
        <v>71.7542364324148</v>
      </c>
      <c r="M150">
        <v>0.39067202201873302</v>
      </c>
      <c r="N150">
        <v>14.7760889321205</v>
      </c>
      <c r="O150">
        <v>1.7655200633893999</v>
      </c>
      <c r="P150">
        <v>0.41801024477850901</v>
      </c>
      <c r="Q150">
        <v>8.1573729202557205E-2</v>
      </c>
      <c r="R150">
        <v>1.57569579083966</v>
      </c>
      <c r="S150">
        <v>5.5138108732930702</v>
      </c>
      <c r="T150">
        <v>3.6207712289016101</v>
      </c>
      <c r="U150">
        <v>1123.1500000000001</v>
      </c>
      <c r="V150">
        <v>2.1040000000000001</v>
      </c>
    </row>
    <row r="151" spans="1:22" x14ac:dyDescent="0.3">
      <c r="A151">
        <v>150</v>
      </c>
      <c r="B151">
        <v>703</v>
      </c>
      <c r="C151">
        <v>50.527650000000001</v>
      </c>
      <c r="D151">
        <v>0.89254999999999995</v>
      </c>
      <c r="E151">
        <v>5.0255999999999998</v>
      </c>
      <c r="F151">
        <v>0</v>
      </c>
      <c r="G151">
        <v>11.4863</v>
      </c>
      <c r="H151">
        <v>10.426500000000001</v>
      </c>
      <c r="I151">
        <v>0.70679999999999998</v>
      </c>
      <c r="J151">
        <v>20.4772</v>
      </c>
      <c r="K151">
        <v>0.89659999999999995</v>
      </c>
      <c r="L151">
        <v>72.454866575756597</v>
      </c>
      <c r="M151">
        <v>0.36626979570217</v>
      </c>
      <c r="N151">
        <v>15.420948317428101</v>
      </c>
      <c r="O151">
        <v>1.2134876225176201</v>
      </c>
      <c r="P151">
        <v>0.27626337189344502</v>
      </c>
      <c r="Q151">
        <v>0.14026381781359601</v>
      </c>
      <c r="R151">
        <v>1.1490667811113799</v>
      </c>
      <c r="S151">
        <v>5.0601276415971599</v>
      </c>
      <c r="T151">
        <v>3.9187060761798498</v>
      </c>
      <c r="U151">
        <v>1123.1500000000001</v>
      </c>
      <c r="V151">
        <v>0.97199999999999998</v>
      </c>
    </row>
    <row r="152" spans="1:22" x14ac:dyDescent="0.3">
      <c r="A152">
        <v>151</v>
      </c>
      <c r="B152">
        <v>711</v>
      </c>
      <c r="C152">
        <v>50.7</v>
      </c>
      <c r="D152">
        <v>0.7</v>
      </c>
      <c r="E152">
        <v>3.2</v>
      </c>
      <c r="F152">
        <v>0.04</v>
      </c>
      <c r="G152">
        <v>13.4</v>
      </c>
      <c r="H152">
        <v>13.4</v>
      </c>
      <c r="I152">
        <v>0.35</v>
      </c>
      <c r="J152">
        <v>17.8</v>
      </c>
      <c r="K152">
        <v>0.31</v>
      </c>
      <c r="L152">
        <v>63.5</v>
      </c>
      <c r="M152">
        <v>0.78</v>
      </c>
      <c r="N152">
        <v>17.3</v>
      </c>
      <c r="O152">
        <v>5.34</v>
      </c>
      <c r="P152">
        <v>1.4</v>
      </c>
      <c r="Q152">
        <v>0.12</v>
      </c>
      <c r="R152">
        <v>4.62</v>
      </c>
      <c r="S152">
        <v>3.47</v>
      </c>
      <c r="T152">
        <v>3.06</v>
      </c>
      <c r="U152">
        <v>1198.1500000000001</v>
      </c>
      <c r="V152">
        <v>7</v>
      </c>
    </row>
    <row r="153" spans="1:22" x14ac:dyDescent="0.3">
      <c r="A153">
        <v>152</v>
      </c>
      <c r="B153">
        <v>712</v>
      </c>
      <c r="C153">
        <v>50.3</v>
      </c>
      <c r="D153">
        <v>0.6</v>
      </c>
      <c r="E153">
        <v>3.7</v>
      </c>
      <c r="F153">
        <v>0.03</v>
      </c>
      <c r="G153">
        <v>13.9</v>
      </c>
      <c r="H153">
        <v>13.2</v>
      </c>
      <c r="I153">
        <v>0.37</v>
      </c>
      <c r="J153">
        <v>17.100000000000001</v>
      </c>
      <c r="K153">
        <v>0.38</v>
      </c>
      <c r="L153">
        <v>67.2</v>
      </c>
      <c r="M153">
        <v>0.57999999999999996</v>
      </c>
      <c r="N153">
        <v>16.8</v>
      </c>
      <c r="O153">
        <v>3.75</v>
      </c>
      <c r="P153">
        <v>0.89</v>
      </c>
      <c r="Q153">
        <v>0.08</v>
      </c>
      <c r="R153">
        <v>3.96</v>
      </c>
      <c r="S153">
        <v>3.22</v>
      </c>
      <c r="T153">
        <v>3.28</v>
      </c>
      <c r="U153">
        <v>1173.1500000000001</v>
      </c>
      <c r="V153">
        <v>7</v>
      </c>
    </row>
    <row r="154" spans="1:22" x14ac:dyDescent="0.3">
      <c r="A154">
        <v>153</v>
      </c>
      <c r="B154">
        <v>713</v>
      </c>
      <c r="C154">
        <v>51.5</v>
      </c>
      <c r="D154">
        <v>0.5</v>
      </c>
      <c r="E154">
        <v>2.9</v>
      </c>
      <c r="F154">
        <v>0.03</v>
      </c>
      <c r="G154">
        <v>13.7</v>
      </c>
      <c r="H154">
        <v>13.3</v>
      </c>
      <c r="I154">
        <v>0.38</v>
      </c>
      <c r="J154">
        <v>17.5</v>
      </c>
      <c r="K154">
        <v>0.31</v>
      </c>
      <c r="L154">
        <v>68.7</v>
      </c>
      <c r="M154">
        <v>0.41</v>
      </c>
      <c r="N154">
        <v>16.399999999999999</v>
      </c>
      <c r="O154">
        <v>3.18</v>
      </c>
      <c r="P154">
        <v>0.75</v>
      </c>
      <c r="Q154">
        <v>7.0000000000000007E-2</v>
      </c>
      <c r="R154">
        <v>3.57</v>
      </c>
      <c r="S154">
        <v>3.19</v>
      </c>
      <c r="T154">
        <v>3.53</v>
      </c>
      <c r="U154">
        <v>1148.1500000000001</v>
      </c>
      <c r="V154">
        <v>7</v>
      </c>
    </row>
    <row r="155" spans="1:22" x14ac:dyDescent="0.3">
      <c r="A155">
        <v>154</v>
      </c>
      <c r="B155">
        <v>714</v>
      </c>
      <c r="C155">
        <v>50.2</v>
      </c>
      <c r="D155">
        <v>0.7</v>
      </c>
      <c r="E155">
        <v>4.4000000000000004</v>
      </c>
      <c r="F155">
        <v>0.12</v>
      </c>
      <c r="G155">
        <v>13.5</v>
      </c>
      <c r="H155">
        <v>13.3</v>
      </c>
      <c r="I155">
        <v>0.38</v>
      </c>
      <c r="J155">
        <v>16.2</v>
      </c>
      <c r="K155">
        <v>0.51</v>
      </c>
      <c r="L155">
        <v>71.3</v>
      </c>
      <c r="M155">
        <v>0.33</v>
      </c>
      <c r="N155">
        <v>15.5</v>
      </c>
      <c r="O155">
        <v>2.39</v>
      </c>
      <c r="P155">
        <v>0.64</v>
      </c>
      <c r="Q155">
        <v>0.1</v>
      </c>
      <c r="R155">
        <v>2.98</v>
      </c>
      <c r="S155">
        <v>2.92</v>
      </c>
      <c r="T155">
        <v>3.72</v>
      </c>
      <c r="U155">
        <v>1123.1500000000001</v>
      </c>
      <c r="V155">
        <v>7</v>
      </c>
    </row>
    <row r="156" spans="1:22" x14ac:dyDescent="0.3">
      <c r="A156">
        <v>155</v>
      </c>
      <c r="B156">
        <v>715</v>
      </c>
      <c r="C156">
        <v>50.2</v>
      </c>
      <c r="D156">
        <v>0.6</v>
      </c>
      <c r="E156">
        <v>5.6</v>
      </c>
      <c r="F156">
        <v>0.1</v>
      </c>
      <c r="G156">
        <v>13.5</v>
      </c>
      <c r="H156">
        <v>14</v>
      </c>
      <c r="I156">
        <v>0.36</v>
      </c>
      <c r="J156">
        <v>14.9</v>
      </c>
      <c r="K156">
        <v>0.36</v>
      </c>
      <c r="L156">
        <v>73.099999999999994</v>
      </c>
      <c r="M156">
        <v>0.27</v>
      </c>
      <c r="N156">
        <v>14.7</v>
      </c>
      <c r="O156">
        <v>2.0099999999999998</v>
      </c>
      <c r="P156">
        <v>0.49</v>
      </c>
      <c r="Q156">
        <v>0.09</v>
      </c>
      <c r="R156">
        <v>2.58</v>
      </c>
      <c r="S156">
        <v>2.75</v>
      </c>
      <c r="T156">
        <v>3.93</v>
      </c>
      <c r="U156">
        <v>1098.1500000000001</v>
      </c>
      <c r="V156">
        <v>7</v>
      </c>
    </row>
    <row r="157" spans="1:22" x14ac:dyDescent="0.3">
      <c r="A157">
        <v>156</v>
      </c>
      <c r="B157">
        <v>716</v>
      </c>
      <c r="C157">
        <v>49</v>
      </c>
      <c r="D157">
        <v>0.9</v>
      </c>
      <c r="E157">
        <v>5.5</v>
      </c>
      <c r="F157">
        <v>7.0000000000000007E-2</v>
      </c>
      <c r="G157">
        <v>12.2</v>
      </c>
      <c r="H157">
        <v>13.1</v>
      </c>
      <c r="I157">
        <v>0.38</v>
      </c>
      <c r="J157">
        <v>17.3</v>
      </c>
      <c r="K157">
        <v>0.52</v>
      </c>
      <c r="L157">
        <v>71.900000000000006</v>
      </c>
      <c r="M157">
        <v>0.41</v>
      </c>
      <c r="N157">
        <v>14.8</v>
      </c>
      <c r="O157">
        <v>2.4900000000000002</v>
      </c>
      <c r="P157">
        <v>0.6</v>
      </c>
      <c r="Q157">
        <v>0.05</v>
      </c>
      <c r="R157">
        <v>2.84</v>
      </c>
      <c r="S157">
        <v>2.87</v>
      </c>
      <c r="T157">
        <v>3.78</v>
      </c>
      <c r="U157">
        <v>1148.1500000000001</v>
      </c>
      <c r="V157">
        <v>7</v>
      </c>
    </row>
    <row r="158" spans="1:22" x14ac:dyDescent="0.3">
      <c r="A158">
        <v>157</v>
      </c>
      <c r="B158">
        <v>717</v>
      </c>
      <c r="C158">
        <v>50.3</v>
      </c>
      <c r="D158">
        <v>0.7</v>
      </c>
      <c r="E158">
        <v>5.9</v>
      </c>
      <c r="F158">
        <v>0.05</v>
      </c>
      <c r="G158">
        <v>7.8</v>
      </c>
      <c r="H158">
        <v>14.6</v>
      </c>
      <c r="I158">
        <v>0.4</v>
      </c>
      <c r="J158">
        <v>20</v>
      </c>
      <c r="K158">
        <v>0.66</v>
      </c>
      <c r="L158">
        <v>73.400000000000006</v>
      </c>
      <c r="M158">
        <v>0.31</v>
      </c>
      <c r="N158">
        <v>14.3</v>
      </c>
      <c r="O158">
        <v>1.18</v>
      </c>
      <c r="P158">
        <v>0.92</v>
      </c>
      <c r="Q158">
        <v>0.08</v>
      </c>
      <c r="R158">
        <v>2.5299999999999998</v>
      </c>
      <c r="S158">
        <v>3.11</v>
      </c>
      <c r="T158">
        <v>3.96</v>
      </c>
      <c r="U158">
        <v>1198.1500000000001</v>
      </c>
      <c r="V158">
        <v>7</v>
      </c>
    </row>
    <row r="159" spans="1:22" x14ac:dyDescent="0.3">
      <c r="A159">
        <v>158</v>
      </c>
      <c r="B159">
        <v>718</v>
      </c>
      <c r="C159">
        <v>50.7</v>
      </c>
      <c r="D159">
        <v>0.6</v>
      </c>
      <c r="E159">
        <v>4.8</v>
      </c>
      <c r="F159">
        <v>0.06</v>
      </c>
      <c r="G159">
        <v>7.7</v>
      </c>
      <c r="H159">
        <v>14.9</v>
      </c>
      <c r="I159">
        <v>0.39</v>
      </c>
      <c r="J159">
        <v>19.5</v>
      </c>
      <c r="K159">
        <v>0.56999999999999995</v>
      </c>
      <c r="L159">
        <v>74.900000000000006</v>
      </c>
      <c r="M159">
        <v>0.36</v>
      </c>
      <c r="N159">
        <v>13.4</v>
      </c>
      <c r="O159">
        <v>1.07</v>
      </c>
      <c r="P159">
        <v>0.69</v>
      </c>
      <c r="Q159">
        <v>7.0000000000000007E-2</v>
      </c>
      <c r="R159">
        <v>2.12</v>
      </c>
      <c r="S159">
        <v>2.88</v>
      </c>
      <c r="T159">
        <v>4.21</v>
      </c>
      <c r="U159">
        <v>1173.1500000000001</v>
      </c>
      <c r="V159">
        <v>7</v>
      </c>
    </row>
    <row r="160" spans="1:22" x14ac:dyDescent="0.3">
      <c r="A160">
        <v>159</v>
      </c>
      <c r="B160">
        <v>719</v>
      </c>
      <c r="C160">
        <v>50.5</v>
      </c>
      <c r="D160">
        <v>0.6</v>
      </c>
      <c r="E160">
        <v>4.8</v>
      </c>
      <c r="F160">
        <v>0.05</v>
      </c>
      <c r="G160">
        <v>8.4</v>
      </c>
      <c r="H160">
        <v>14.8</v>
      </c>
      <c r="I160">
        <v>0.4</v>
      </c>
      <c r="J160">
        <v>19.2</v>
      </c>
      <c r="K160">
        <v>0.55000000000000004</v>
      </c>
      <c r="L160">
        <v>75.900000000000006</v>
      </c>
      <c r="M160">
        <v>0.26</v>
      </c>
      <c r="N160">
        <v>13</v>
      </c>
      <c r="O160">
        <v>0.92</v>
      </c>
      <c r="P160">
        <v>0.59</v>
      </c>
      <c r="Q160">
        <v>0.05</v>
      </c>
      <c r="R160">
        <v>1.78</v>
      </c>
      <c r="S160">
        <v>2.81</v>
      </c>
      <c r="T160">
        <v>4.5</v>
      </c>
      <c r="U160">
        <v>1148.1500000000001</v>
      </c>
      <c r="V160">
        <v>7</v>
      </c>
    </row>
    <row r="161" spans="1:22" x14ac:dyDescent="0.3">
      <c r="A161">
        <v>160</v>
      </c>
      <c r="B161">
        <v>720</v>
      </c>
      <c r="C161">
        <v>48.2</v>
      </c>
      <c r="D161">
        <v>1.4</v>
      </c>
      <c r="E161">
        <v>7.4</v>
      </c>
      <c r="F161">
        <v>0.03</v>
      </c>
      <c r="G161">
        <v>12.7</v>
      </c>
      <c r="H161">
        <v>13.2</v>
      </c>
      <c r="I161">
        <v>0.41</v>
      </c>
      <c r="J161">
        <v>15</v>
      </c>
      <c r="K161">
        <v>1.2</v>
      </c>
      <c r="L161">
        <v>57.1</v>
      </c>
      <c r="M161">
        <v>1.01</v>
      </c>
      <c r="N161">
        <v>18.7</v>
      </c>
      <c r="O161">
        <v>7.55</v>
      </c>
      <c r="P161">
        <v>2.3199999999999998</v>
      </c>
      <c r="Q161">
        <v>0.25</v>
      </c>
      <c r="R161">
        <v>5.53</v>
      </c>
      <c r="S161">
        <v>4.26</v>
      </c>
      <c r="T161">
        <v>2.29</v>
      </c>
      <c r="U161">
        <v>1248.1500000000001</v>
      </c>
      <c r="V161">
        <v>7</v>
      </c>
    </row>
    <row r="162" spans="1:22" x14ac:dyDescent="0.3">
      <c r="A162">
        <v>161</v>
      </c>
      <c r="B162">
        <v>721</v>
      </c>
      <c r="C162">
        <v>49.2</v>
      </c>
      <c r="D162">
        <v>0.87</v>
      </c>
      <c r="E162">
        <v>5.3</v>
      </c>
      <c r="F162">
        <v>0</v>
      </c>
      <c r="G162">
        <v>13.9</v>
      </c>
      <c r="H162">
        <v>14.8</v>
      </c>
      <c r="I162">
        <v>0.49</v>
      </c>
      <c r="J162">
        <v>13.9</v>
      </c>
      <c r="K162">
        <v>0.76</v>
      </c>
      <c r="L162">
        <v>68.7</v>
      </c>
      <c r="M162">
        <v>0.23</v>
      </c>
      <c r="N162">
        <v>17</v>
      </c>
      <c r="O162">
        <v>2.92</v>
      </c>
      <c r="P162">
        <v>0.37</v>
      </c>
      <c r="Q162">
        <v>0.11</v>
      </c>
      <c r="R162">
        <v>2.02</v>
      </c>
      <c r="S162">
        <v>4.55</v>
      </c>
      <c r="T162">
        <v>3.82</v>
      </c>
      <c r="U162">
        <v>1123.1500000000001</v>
      </c>
      <c r="V162">
        <v>7</v>
      </c>
    </row>
    <row r="163" spans="1:22" x14ac:dyDescent="0.3">
      <c r="A163">
        <v>162</v>
      </c>
      <c r="B163">
        <v>722</v>
      </c>
      <c r="C163">
        <v>48.4</v>
      </c>
      <c r="D163">
        <v>0.7</v>
      </c>
      <c r="E163">
        <v>6</v>
      </c>
      <c r="F163">
        <v>0.01</v>
      </c>
      <c r="G163">
        <v>12.8</v>
      </c>
      <c r="H163">
        <v>12.7</v>
      </c>
      <c r="I163">
        <v>0.44</v>
      </c>
      <c r="J163">
        <v>16.3</v>
      </c>
      <c r="K163">
        <v>0.82</v>
      </c>
      <c r="L163">
        <v>57.4</v>
      </c>
      <c r="M163">
        <v>0.94</v>
      </c>
      <c r="N163">
        <v>17.399999999999999</v>
      </c>
      <c r="O163">
        <v>8.86</v>
      </c>
      <c r="P163">
        <v>2.13</v>
      </c>
      <c r="Q163">
        <v>0.19</v>
      </c>
      <c r="R163">
        <v>4.99</v>
      </c>
      <c r="S163">
        <v>4.45</v>
      </c>
      <c r="T163">
        <v>2.61</v>
      </c>
      <c r="U163">
        <v>1248.1500000000001</v>
      </c>
      <c r="V163">
        <v>7</v>
      </c>
    </row>
    <row r="164" spans="1:22" x14ac:dyDescent="0.3">
      <c r="A164">
        <v>163</v>
      </c>
      <c r="B164">
        <v>723</v>
      </c>
      <c r="C164">
        <v>48.8</v>
      </c>
      <c r="D164">
        <v>0.76</v>
      </c>
      <c r="E164">
        <v>6.3</v>
      </c>
      <c r="F164">
        <v>0.03</v>
      </c>
      <c r="G164">
        <v>13.2</v>
      </c>
      <c r="H164">
        <v>13.2</v>
      </c>
      <c r="I164">
        <v>0.49</v>
      </c>
      <c r="J164">
        <v>16.399999999999999</v>
      </c>
      <c r="K164">
        <v>0.62</v>
      </c>
      <c r="L164">
        <v>60.3</v>
      </c>
      <c r="M164">
        <v>0.71</v>
      </c>
      <c r="N164">
        <v>17.600000000000001</v>
      </c>
      <c r="O164">
        <v>6.99</v>
      </c>
      <c r="P164">
        <v>1.65</v>
      </c>
      <c r="Q164">
        <v>0.23</v>
      </c>
      <c r="R164">
        <v>4.25</v>
      </c>
      <c r="S164">
        <v>4.63</v>
      </c>
      <c r="T164">
        <v>2.94</v>
      </c>
      <c r="U164">
        <v>1198.1500000000001</v>
      </c>
      <c r="V164">
        <v>7</v>
      </c>
    </row>
    <row r="165" spans="1:22" x14ac:dyDescent="0.3">
      <c r="A165">
        <v>164</v>
      </c>
      <c r="B165">
        <v>724</v>
      </c>
      <c r="C165">
        <v>52.7</v>
      </c>
      <c r="D165">
        <v>0.27</v>
      </c>
      <c r="E165">
        <v>2.9</v>
      </c>
      <c r="F165">
        <v>0</v>
      </c>
      <c r="G165">
        <v>5.0999999999999996</v>
      </c>
      <c r="H165">
        <v>16.7</v>
      </c>
      <c r="I165">
        <v>0.83</v>
      </c>
      <c r="J165">
        <v>20.2</v>
      </c>
      <c r="K165">
        <v>1.02</v>
      </c>
      <c r="L165">
        <v>71.400000000000006</v>
      </c>
      <c r="M165">
        <v>0.32</v>
      </c>
      <c r="N165">
        <v>15.3</v>
      </c>
      <c r="O165">
        <v>1.43</v>
      </c>
      <c r="P165">
        <v>0.77</v>
      </c>
      <c r="Q165">
        <v>0.1</v>
      </c>
      <c r="R165">
        <v>1.81</v>
      </c>
      <c r="S165">
        <v>3.9</v>
      </c>
      <c r="T165">
        <v>4.75</v>
      </c>
      <c r="U165">
        <v>1198.1500000000001</v>
      </c>
      <c r="V165">
        <v>7</v>
      </c>
    </row>
    <row r="166" spans="1:22" x14ac:dyDescent="0.3">
      <c r="A166">
        <v>165</v>
      </c>
      <c r="B166">
        <v>725</v>
      </c>
      <c r="C166">
        <v>49.4</v>
      </c>
      <c r="D166">
        <v>0.54</v>
      </c>
      <c r="E166">
        <v>6.3</v>
      </c>
      <c r="F166">
        <v>0.02</v>
      </c>
      <c r="G166">
        <v>13.4</v>
      </c>
      <c r="H166">
        <v>13.8</v>
      </c>
      <c r="I166">
        <v>0.43</v>
      </c>
      <c r="J166">
        <v>14.7</v>
      </c>
      <c r="K166">
        <v>0.71</v>
      </c>
      <c r="L166">
        <v>74.8</v>
      </c>
      <c r="M166">
        <v>0.2</v>
      </c>
      <c r="N166">
        <v>13.6</v>
      </c>
      <c r="O166">
        <v>1.06</v>
      </c>
      <c r="P166">
        <v>0.47</v>
      </c>
      <c r="Q166">
        <v>0.11</v>
      </c>
      <c r="R166">
        <v>1.42</v>
      </c>
      <c r="S166">
        <v>3.36</v>
      </c>
      <c r="T166">
        <v>4.68</v>
      </c>
      <c r="U166">
        <v>1098.1500000000001</v>
      </c>
      <c r="V166">
        <v>7</v>
      </c>
    </row>
    <row r="167" spans="1:22" x14ac:dyDescent="0.3">
      <c r="A167">
        <v>166</v>
      </c>
      <c r="B167">
        <v>726</v>
      </c>
      <c r="C167">
        <v>47.6</v>
      </c>
      <c r="D167">
        <v>2.2599999999999998</v>
      </c>
      <c r="E167">
        <v>4.63</v>
      </c>
      <c r="F167">
        <v>0</v>
      </c>
      <c r="G167">
        <v>12.64</v>
      </c>
      <c r="H167">
        <v>12.48</v>
      </c>
      <c r="I167">
        <v>0.26</v>
      </c>
      <c r="J167">
        <v>19.32</v>
      </c>
      <c r="K167">
        <v>0.6</v>
      </c>
      <c r="L167">
        <v>53.41</v>
      </c>
      <c r="M167">
        <v>2.89</v>
      </c>
      <c r="N167">
        <v>12.35</v>
      </c>
      <c r="O167">
        <v>11.57</v>
      </c>
      <c r="P167">
        <v>3.51</v>
      </c>
      <c r="Q167">
        <v>0.27</v>
      </c>
      <c r="R167">
        <v>8.94</v>
      </c>
      <c r="S167">
        <v>2.99</v>
      </c>
      <c r="T167">
        <v>0.31</v>
      </c>
      <c r="U167">
        <v>1323.15</v>
      </c>
      <c r="V167">
        <v>2</v>
      </c>
    </row>
    <row r="168" spans="1:22" x14ac:dyDescent="0.3">
      <c r="A168">
        <v>167</v>
      </c>
      <c r="B168">
        <v>727</v>
      </c>
      <c r="C168">
        <v>49.79</v>
      </c>
      <c r="D168">
        <v>0.88</v>
      </c>
      <c r="E168">
        <v>2.74</v>
      </c>
      <c r="F168">
        <v>0</v>
      </c>
      <c r="G168">
        <v>7.87</v>
      </c>
      <c r="H168">
        <v>14.44</v>
      </c>
      <c r="I168">
        <v>0.36</v>
      </c>
      <c r="J168">
        <v>23.41</v>
      </c>
      <c r="K168">
        <v>0.36</v>
      </c>
      <c r="L168">
        <v>55.07</v>
      </c>
      <c r="M168">
        <v>2.1</v>
      </c>
      <c r="N168">
        <v>13.14</v>
      </c>
      <c r="O168">
        <v>8.15</v>
      </c>
      <c r="P168">
        <v>3.08</v>
      </c>
      <c r="Q168">
        <v>0.3</v>
      </c>
      <c r="R168">
        <v>8.8699999999999992</v>
      </c>
      <c r="S168">
        <v>3.04</v>
      </c>
      <c r="T168">
        <v>0.34</v>
      </c>
      <c r="U168">
        <v>1273.1500000000001</v>
      </c>
      <c r="V168">
        <v>2</v>
      </c>
    </row>
    <row r="169" spans="1:22" x14ac:dyDescent="0.3">
      <c r="A169">
        <v>168</v>
      </c>
      <c r="B169">
        <v>728</v>
      </c>
      <c r="C169">
        <v>50.72</v>
      </c>
      <c r="D169">
        <v>0.69</v>
      </c>
      <c r="E169">
        <v>1.96</v>
      </c>
      <c r="F169">
        <v>0</v>
      </c>
      <c r="G169">
        <v>7.42</v>
      </c>
      <c r="H169">
        <v>15.29</v>
      </c>
      <c r="I169">
        <v>0.35</v>
      </c>
      <c r="J169">
        <v>23.04</v>
      </c>
      <c r="K169">
        <v>0.31</v>
      </c>
      <c r="L169">
        <v>55.55</v>
      </c>
      <c r="M169">
        <v>2</v>
      </c>
      <c r="N169">
        <v>13.54</v>
      </c>
      <c r="O169">
        <v>8</v>
      </c>
      <c r="P169">
        <v>2.87</v>
      </c>
      <c r="Q169">
        <v>0.28000000000000003</v>
      </c>
      <c r="R169">
        <v>8.49</v>
      </c>
      <c r="S169">
        <v>3.18</v>
      </c>
      <c r="T169">
        <v>0.32</v>
      </c>
      <c r="U169">
        <v>1273.1500000000001</v>
      </c>
      <c r="V169">
        <v>2</v>
      </c>
    </row>
    <row r="170" spans="1:22" x14ac:dyDescent="0.3">
      <c r="A170">
        <v>169</v>
      </c>
      <c r="B170">
        <v>729</v>
      </c>
      <c r="C170">
        <v>48.91</v>
      </c>
      <c r="D170">
        <v>1.05</v>
      </c>
      <c r="E170">
        <v>3.54</v>
      </c>
      <c r="F170">
        <v>0</v>
      </c>
      <c r="G170">
        <v>9.74</v>
      </c>
      <c r="H170">
        <v>13.46</v>
      </c>
      <c r="I170">
        <v>0.53</v>
      </c>
      <c r="J170">
        <v>21.23</v>
      </c>
      <c r="K170">
        <v>0.41</v>
      </c>
      <c r="L170">
        <v>61.11</v>
      </c>
      <c r="M170">
        <v>1.59</v>
      </c>
      <c r="N170">
        <v>13.9</v>
      </c>
      <c r="O170">
        <v>6.9</v>
      </c>
      <c r="P170">
        <v>1.92</v>
      </c>
      <c r="Q170">
        <v>0.28000000000000003</v>
      </c>
      <c r="R170">
        <v>6.48</v>
      </c>
      <c r="S170">
        <v>3.94</v>
      </c>
      <c r="T170">
        <v>0.42</v>
      </c>
      <c r="U170">
        <v>1273.1500000000001</v>
      </c>
      <c r="V170">
        <v>2</v>
      </c>
    </row>
    <row r="171" spans="1:22" x14ac:dyDescent="0.3">
      <c r="A171">
        <v>170</v>
      </c>
      <c r="B171">
        <v>730</v>
      </c>
      <c r="C171">
        <v>51.19</v>
      </c>
      <c r="D171">
        <v>1.88</v>
      </c>
      <c r="E171">
        <v>3.77</v>
      </c>
      <c r="F171">
        <v>0</v>
      </c>
      <c r="G171">
        <v>14.26</v>
      </c>
      <c r="H171">
        <v>11.46</v>
      </c>
      <c r="I171">
        <v>0.62</v>
      </c>
      <c r="J171">
        <v>16.48</v>
      </c>
      <c r="K171">
        <v>0.64</v>
      </c>
      <c r="L171">
        <v>68.39</v>
      </c>
      <c r="M171">
        <v>1.24</v>
      </c>
      <c r="N171">
        <v>12.6</v>
      </c>
      <c r="O171">
        <v>6.49</v>
      </c>
      <c r="P171">
        <v>1.0900000000000001</v>
      </c>
      <c r="Q171">
        <v>0.16</v>
      </c>
      <c r="R171">
        <v>4.68</v>
      </c>
      <c r="S171">
        <v>3.82</v>
      </c>
      <c r="T171">
        <v>0.76</v>
      </c>
      <c r="U171">
        <v>1273.1500000000001</v>
      </c>
      <c r="V171">
        <v>2</v>
      </c>
    </row>
    <row r="172" spans="1:22" x14ac:dyDescent="0.3">
      <c r="A172">
        <v>171</v>
      </c>
      <c r="B172">
        <v>731</v>
      </c>
      <c r="C172">
        <v>49.43</v>
      </c>
      <c r="D172">
        <v>1</v>
      </c>
      <c r="E172">
        <v>4.1500000000000004</v>
      </c>
      <c r="F172">
        <v>0</v>
      </c>
      <c r="G172">
        <v>8.1300000000000008</v>
      </c>
      <c r="H172">
        <v>13.62</v>
      </c>
      <c r="I172">
        <v>0.45</v>
      </c>
      <c r="J172">
        <v>22.48</v>
      </c>
      <c r="K172">
        <v>0.4</v>
      </c>
      <c r="L172">
        <v>59.54</v>
      </c>
      <c r="M172">
        <v>1.07</v>
      </c>
      <c r="N172">
        <v>15.07</v>
      </c>
      <c r="O172">
        <v>4.32</v>
      </c>
      <c r="P172">
        <v>1.93</v>
      </c>
      <c r="Q172">
        <v>0.22</v>
      </c>
      <c r="R172">
        <v>6.84</v>
      </c>
      <c r="S172">
        <v>3.6</v>
      </c>
      <c r="T172">
        <v>0.38</v>
      </c>
      <c r="U172">
        <v>1223.1500000000001</v>
      </c>
      <c r="V172">
        <v>2</v>
      </c>
    </row>
    <row r="173" spans="1:22" x14ac:dyDescent="0.3">
      <c r="A173">
        <v>172</v>
      </c>
      <c r="B173">
        <v>732</v>
      </c>
      <c r="C173">
        <v>49.17</v>
      </c>
      <c r="D173">
        <v>0.98</v>
      </c>
      <c r="E173">
        <v>4.1399999999999997</v>
      </c>
      <c r="F173">
        <v>0</v>
      </c>
      <c r="G173">
        <v>8.27</v>
      </c>
      <c r="H173">
        <v>13.76</v>
      </c>
      <c r="I173">
        <v>0.44</v>
      </c>
      <c r="J173">
        <v>22.32</v>
      </c>
      <c r="K173">
        <v>0.37</v>
      </c>
      <c r="L173">
        <v>60.56</v>
      </c>
      <c r="M173">
        <v>1.04</v>
      </c>
      <c r="N173">
        <v>15.64</v>
      </c>
      <c r="O173">
        <v>4.4000000000000004</v>
      </c>
      <c r="P173">
        <v>1.8</v>
      </c>
      <c r="Q173">
        <v>0.23</v>
      </c>
      <c r="R173">
        <v>6.63</v>
      </c>
      <c r="S173">
        <v>3.73</v>
      </c>
      <c r="T173">
        <v>0.4</v>
      </c>
      <c r="U173">
        <v>1223.1500000000001</v>
      </c>
      <c r="V173">
        <v>2</v>
      </c>
    </row>
    <row r="174" spans="1:22" x14ac:dyDescent="0.3">
      <c r="A174">
        <v>173</v>
      </c>
      <c r="B174">
        <v>733</v>
      </c>
      <c r="C174">
        <v>49.53</v>
      </c>
      <c r="D174">
        <v>0.88</v>
      </c>
      <c r="E174">
        <v>3.65</v>
      </c>
      <c r="F174">
        <v>0</v>
      </c>
      <c r="G174">
        <v>8.6</v>
      </c>
      <c r="H174">
        <v>14.07</v>
      </c>
      <c r="I174">
        <v>0.62</v>
      </c>
      <c r="J174">
        <v>22.29</v>
      </c>
      <c r="K174">
        <v>0.41</v>
      </c>
      <c r="L174">
        <v>65.38</v>
      </c>
      <c r="M174">
        <v>0.69</v>
      </c>
      <c r="N174">
        <v>15.18</v>
      </c>
      <c r="O174">
        <v>3.39</v>
      </c>
      <c r="P174">
        <v>1.1000000000000001</v>
      </c>
      <c r="Q174">
        <v>0.19</v>
      </c>
      <c r="R174">
        <v>4.6399999999999997</v>
      </c>
      <c r="S174">
        <v>3.52</v>
      </c>
      <c r="T174">
        <v>0.48</v>
      </c>
      <c r="U174">
        <v>1173.1500000000001</v>
      </c>
      <c r="V174">
        <v>2</v>
      </c>
    </row>
    <row r="175" spans="1:22" x14ac:dyDescent="0.3">
      <c r="A175">
        <v>174</v>
      </c>
      <c r="B175">
        <v>734</v>
      </c>
      <c r="C175">
        <v>50.8</v>
      </c>
      <c r="D175">
        <v>0.66</v>
      </c>
      <c r="E175">
        <v>2.82</v>
      </c>
      <c r="F175">
        <v>0</v>
      </c>
      <c r="G175">
        <v>8.17</v>
      </c>
      <c r="H175">
        <v>14.77</v>
      </c>
      <c r="I175">
        <v>0.66</v>
      </c>
      <c r="J175">
        <v>22.11</v>
      </c>
      <c r="K175">
        <v>0.37</v>
      </c>
      <c r="L175">
        <v>67.58</v>
      </c>
      <c r="M175">
        <v>0.63</v>
      </c>
      <c r="N175">
        <v>14.83</v>
      </c>
      <c r="O175">
        <v>2.89</v>
      </c>
      <c r="P175">
        <v>1</v>
      </c>
      <c r="Q175">
        <v>0.18</v>
      </c>
      <c r="R175">
        <v>3.96</v>
      </c>
      <c r="S175">
        <v>3.91</v>
      </c>
      <c r="T175">
        <v>0.56000000000000005</v>
      </c>
      <c r="U175">
        <v>1173.1500000000001</v>
      </c>
      <c r="V175">
        <v>2</v>
      </c>
    </row>
    <row r="176" spans="1:22" x14ac:dyDescent="0.3">
      <c r="A176">
        <v>175</v>
      </c>
      <c r="B176">
        <v>735</v>
      </c>
      <c r="C176">
        <v>51.43</v>
      </c>
      <c r="D176">
        <v>0.87</v>
      </c>
      <c r="E176">
        <v>1.75</v>
      </c>
      <c r="F176">
        <v>0</v>
      </c>
      <c r="G176">
        <v>9.09</v>
      </c>
      <c r="H176">
        <v>14.8</v>
      </c>
      <c r="I176">
        <v>0.32</v>
      </c>
      <c r="J176">
        <v>22.44</v>
      </c>
      <c r="K176">
        <v>0.25</v>
      </c>
      <c r="L176">
        <v>52.81</v>
      </c>
      <c r="M176">
        <v>2.63</v>
      </c>
      <c r="N176">
        <v>12.74</v>
      </c>
      <c r="O176">
        <v>11.8</v>
      </c>
      <c r="P176">
        <v>3.36</v>
      </c>
      <c r="Q176">
        <v>0.31</v>
      </c>
      <c r="R176">
        <v>8.59</v>
      </c>
      <c r="S176">
        <v>2.94</v>
      </c>
      <c r="T176">
        <v>0.31</v>
      </c>
      <c r="U176">
        <v>1273.1500000000001</v>
      </c>
      <c r="V176">
        <v>2</v>
      </c>
    </row>
    <row r="177" spans="1:22" x14ac:dyDescent="0.3">
      <c r="A177">
        <v>176</v>
      </c>
      <c r="B177">
        <v>736</v>
      </c>
      <c r="C177">
        <v>50.58</v>
      </c>
      <c r="D177">
        <v>1.1499999999999999</v>
      </c>
      <c r="E177">
        <v>2.38</v>
      </c>
      <c r="F177">
        <v>0</v>
      </c>
      <c r="G177">
        <v>9.85</v>
      </c>
      <c r="H177">
        <v>14.21</v>
      </c>
      <c r="I177">
        <v>0.36</v>
      </c>
      <c r="J177">
        <v>22.16</v>
      </c>
      <c r="K177">
        <v>0.32</v>
      </c>
      <c r="L177">
        <v>52.79</v>
      </c>
      <c r="M177">
        <v>2.5499999999999998</v>
      </c>
      <c r="N177">
        <v>12.85</v>
      </c>
      <c r="O177">
        <v>12.06</v>
      </c>
      <c r="P177">
        <v>3.14</v>
      </c>
      <c r="Q177">
        <v>0.3</v>
      </c>
      <c r="R177">
        <v>8.4600000000000009</v>
      </c>
      <c r="S177">
        <v>3.2</v>
      </c>
      <c r="T177">
        <v>0.31</v>
      </c>
      <c r="U177">
        <v>1273.1500000000001</v>
      </c>
      <c r="V177">
        <v>2</v>
      </c>
    </row>
    <row r="178" spans="1:22" x14ac:dyDescent="0.3">
      <c r="A178">
        <v>177</v>
      </c>
      <c r="B178">
        <v>737</v>
      </c>
      <c r="C178">
        <v>49.47</v>
      </c>
      <c r="D178">
        <v>1.29</v>
      </c>
      <c r="E178">
        <v>3.14</v>
      </c>
      <c r="F178">
        <v>0</v>
      </c>
      <c r="G178">
        <v>12.91</v>
      </c>
      <c r="H178">
        <v>12.64</v>
      </c>
      <c r="I178">
        <v>0.39</v>
      </c>
      <c r="J178">
        <v>20.62</v>
      </c>
      <c r="K178">
        <v>0.35</v>
      </c>
      <c r="L178">
        <v>54.54</v>
      </c>
      <c r="M178">
        <v>1.99</v>
      </c>
      <c r="N178">
        <v>14.35</v>
      </c>
      <c r="O178">
        <v>12.16</v>
      </c>
      <c r="P178">
        <v>2.46</v>
      </c>
      <c r="Q178">
        <v>0.28999999999999998</v>
      </c>
      <c r="R178">
        <v>7.6</v>
      </c>
      <c r="S178">
        <v>3.58</v>
      </c>
      <c r="T178">
        <v>0.37</v>
      </c>
      <c r="U178">
        <v>1273.1500000000001</v>
      </c>
      <c r="V178">
        <v>2</v>
      </c>
    </row>
    <row r="179" spans="1:22" x14ac:dyDescent="0.3">
      <c r="A179">
        <v>178</v>
      </c>
      <c r="B179">
        <v>738</v>
      </c>
      <c r="C179">
        <v>50.09</v>
      </c>
      <c r="D179">
        <v>0.79</v>
      </c>
      <c r="E179">
        <v>1.74</v>
      </c>
      <c r="F179">
        <v>0</v>
      </c>
      <c r="G179">
        <v>20.02</v>
      </c>
      <c r="H179">
        <v>11.79</v>
      </c>
      <c r="I179">
        <v>0.6</v>
      </c>
      <c r="J179">
        <v>15.46</v>
      </c>
      <c r="K179">
        <v>0.24</v>
      </c>
      <c r="L179">
        <v>57.83</v>
      </c>
      <c r="M179">
        <v>1.73</v>
      </c>
      <c r="N179">
        <v>12.9</v>
      </c>
      <c r="O179">
        <v>12.75</v>
      </c>
      <c r="P179">
        <v>1.77</v>
      </c>
      <c r="Q179">
        <v>0.28999999999999998</v>
      </c>
      <c r="R179">
        <v>6.49</v>
      </c>
      <c r="S179">
        <v>3.6</v>
      </c>
      <c r="T179">
        <v>0.51</v>
      </c>
      <c r="U179">
        <v>1273.1500000000001</v>
      </c>
      <c r="V179">
        <v>2</v>
      </c>
    </row>
    <row r="180" spans="1:22" x14ac:dyDescent="0.3">
      <c r="A180">
        <v>179</v>
      </c>
      <c r="B180">
        <v>739</v>
      </c>
      <c r="C180">
        <v>50.19</v>
      </c>
      <c r="D180">
        <v>1</v>
      </c>
      <c r="E180">
        <v>2.96</v>
      </c>
      <c r="F180">
        <v>0</v>
      </c>
      <c r="G180">
        <v>9.9600000000000009</v>
      </c>
      <c r="H180">
        <v>13.65</v>
      </c>
      <c r="I180">
        <v>0.42</v>
      </c>
      <c r="J180">
        <v>21.55</v>
      </c>
      <c r="K180">
        <v>0.27</v>
      </c>
      <c r="L180">
        <v>57.49</v>
      </c>
      <c r="M180">
        <v>1.31</v>
      </c>
      <c r="N180">
        <v>15.16</v>
      </c>
      <c r="O180">
        <v>7.44</v>
      </c>
      <c r="P180">
        <v>1.92</v>
      </c>
      <c r="Q180">
        <v>0.25</v>
      </c>
      <c r="R180">
        <v>6.65</v>
      </c>
      <c r="S180">
        <v>3.62</v>
      </c>
      <c r="T180">
        <v>0.38</v>
      </c>
      <c r="U180">
        <v>1223.1500000000001</v>
      </c>
      <c r="V180">
        <v>2</v>
      </c>
    </row>
    <row r="181" spans="1:22" x14ac:dyDescent="0.3">
      <c r="A181">
        <v>180</v>
      </c>
      <c r="B181">
        <v>740</v>
      </c>
      <c r="C181">
        <v>49.5</v>
      </c>
      <c r="D181">
        <v>1.2</v>
      </c>
      <c r="E181">
        <v>3.96</v>
      </c>
      <c r="F181">
        <v>0</v>
      </c>
      <c r="G181">
        <v>10.45</v>
      </c>
      <c r="H181">
        <v>12.63</v>
      </c>
      <c r="I181">
        <v>0.43</v>
      </c>
      <c r="J181">
        <v>21.31</v>
      </c>
      <c r="K181">
        <v>0.34</v>
      </c>
      <c r="L181">
        <v>58.17</v>
      </c>
      <c r="M181">
        <v>1.2</v>
      </c>
      <c r="N181">
        <v>15.37</v>
      </c>
      <c r="O181">
        <v>7.36</v>
      </c>
      <c r="P181">
        <v>1.84</v>
      </c>
      <c r="Q181">
        <v>0.23</v>
      </c>
      <c r="R181">
        <v>6.4</v>
      </c>
      <c r="S181">
        <v>3.72</v>
      </c>
      <c r="T181">
        <v>0.37</v>
      </c>
      <c r="U181">
        <v>1223.1500000000001</v>
      </c>
      <c r="V181">
        <v>2</v>
      </c>
    </row>
    <row r="182" spans="1:22" x14ac:dyDescent="0.3">
      <c r="A182">
        <v>181</v>
      </c>
      <c r="B182">
        <v>741</v>
      </c>
      <c r="C182">
        <v>49.44</v>
      </c>
      <c r="D182">
        <v>0.97</v>
      </c>
      <c r="E182">
        <v>2.1800000000000002</v>
      </c>
      <c r="F182">
        <v>0</v>
      </c>
      <c r="G182">
        <v>15.87</v>
      </c>
      <c r="H182">
        <v>12.19</v>
      </c>
      <c r="I182">
        <v>0.61</v>
      </c>
      <c r="J182">
        <v>17.63</v>
      </c>
      <c r="K182">
        <v>0.25</v>
      </c>
      <c r="L182">
        <v>64.37</v>
      </c>
      <c r="M182">
        <v>0.88</v>
      </c>
      <c r="N182">
        <v>14.34</v>
      </c>
      <c r="O182">
        <v>6.36</v>
      </c>
      <c r="P182">
        <v>1.17</v>
      </c>
      <c r="Q182">
        <v>0.21</v>
      </c>
      <c r="R182">
        <v>4.6100000000000003</v>
      </c>
      <c r="S182">
        <v>4.26</v>
      </c>
      <c r="T182">
        <v>0.62</v>
      </c>
      <c r="U182">
        <v>1223.1500000000001</v>
      </c>
      <c r="V182">
        <v>2</v>
      </c>
    </row>
    <row r="183" spans="1:22" x14ac:dyDescent="0.3">
      <c r="A183">
        <v>182</v>
      </c>
      <c r="B183">
        <v>742</v>
      </c>
      <c r="C183">
        <v>49.45</v>
      </c>
      <c r="D183">
        <v>0.9</v>
      </c>
      <c r="E183">
        <v>2.98</v>
      </c>
      <c r="F183">
        <v>0</v>
      </c>
      <c r="G183">
        <v>11.15</v>
      </c>
      <c r="H183">
        <v>13.55</v>
      </c>
      <c r="I183">
        <v>0.52</v>
      </c>
      <c r="J183">
        <v>20.84</v>
      </c>
      <c r="K183">
        <v>0.28000000000000003</v>
      </c>
      <c r="L183">
        <v>63.31</v>
      </c>
      <c r="M183">
        <v>0.67</v>
      </c>
      <c r="N183">
        <v>15.45</v>
      </c>
      <c r="O183">
        <v>4.71</v>
      </c>
      <c r="P183">
        <v>1.1599999999999999</v>
      </c>
      <c r="Q183">
        <v>0.2</v>
      </c>
      <c r="R183">
        <v>4.72</v>
      </c>
      <c r="S183">
        <v>4.05</v>
      </c>
      <c r="T183">
        <v>0.49</v>
      </c>
      <c r="U183">
        <v>1173.1500000000001</v>
      </c>
      <c r="V183">
        <v>2</v>
      </c>
    </row>
    <row r="184" spans="1:22" x14ac:dyDescent="0.3">
      <c r="A184">
        <v>183</v>
      </c>
      <c r="B184">
        <v>743</v>
      </c>
      <c r="C184">
        <v>50.3</v>
      </c>
      <c r="D184">
        <v>0.73</v>
      </c>
      <c r="E184">
        <v>2.61</v>
      </c>
      <c r="F184">
        <v>0</v>
      </c>
      <c r="G184">
        <v>12.32</v>
      </c>
      <c r="H184">
        <v>13.8</v>
      </c>
      <c r="I184">
        <v>0.68</v>
      </c>
      <c r="J184">
        <v>19.41</v>
      </c>
      <c r="K184">
        <v>0.3</v>
      </c>
      <c r="L184">
        <v>64.8</v>
      </c>
      <c r="M184">
        <v>0.62</v>
      </c>
      <c r="N184">
        <v>15.17</v>
      </c>
      <c r="O184">
        <v>4.46</v>
      </c>
      <c r="P184">
        <v>1.01</v>
      </c>
      <c r="Q184">
        <v>0.25</v>
      </c>
      <c r="R184">
        <v>4.18</v>
      </c>
      <c r="S184">
        <v>4.08</v>
      </c>
      <c r="T184">
        <v>0.56999999999999995</v>
      </c>
      <c r="U184">
        <v>1173.1500000000001</v>
      </c>
      <c r="V18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48"/>
  <sheetViews>
    <sheetView tabSelected="1" workbookViewId="0">
      <selection activeCell="K2" sqref="K2"/>
    </sheetView>
  </sheetViews>
  <sheetFormatPr defaultRowHeight="14.4" x14ac:dyDescent="0.3"/>
  <sheetData>
    <row r="1" spans="1:44" s="1" customFormat="1" ht="28.8" x14ac:dyDescent="0.3">
      <c r="B1" s="1" t="s">
        <v>29</v>
      </c>
      <c r="C1" s="1" t="s">
        <v>30</v>
      </c>
      <c r="D1" s="1" t="s">
        <v>31</v>
      </c>
      <c r="E1" s="1" t="s">
        <v>32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37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21</v>
      </c>
      <c r="AN1" s="1" t="s">
        <v>22</v>
      </c>
      <c r="AO1" s="1" t="s">
        <v>23</v>
      </c>
      <c r="AP1" s="1" t="s">
        <v>24</v>
      </c>
      <c r="AQ1" s="1" t="s">
        <v>33</v>
      </c>
      <c r="AR1" s="1" t="s">
        <v>36</v>
      </c>
    </row>
    <row r="2" spans="1:44" x14ac:dyDescent="0.3">
      <c r="A2">
        <v>1</v>
      </c>
      <c r="B2">
        <v>1</v>
      </c>
      <c r="C2">
        <v>1</v>
      </c>
      <c r="D2">
        <v>1</v>
      </c>
      <c r="E2">
        <v>1</v>
      </c>
      <c r="F2">
        <v>383</v>
      </c>
      <c r="G2">
        <v>50.3</v>
      </c>
      <c r="H2">
        <v>0.42</v>
      </c>
      <c r="I2">
        <v>5.19</v>
      </c>
      <c r="J2">
        <v>0</v>
      </c>
      <c r="K2">
        <v>8.8800000000000008</v>
      </c>
      <c r="L2">
        <v>16</v>
      </c>
      <c r="M2">
        <v>0.08</v>
      </c>
      <c r="N2">
        <v>18.899999999999999</v>
      </c>
      <c r="O2">
        <v>0.24</v>
      </c>
      <c r="P2">
        <v>53.19</v>
      </c>
      <c r="Q2">
        <v>0.9</v>
      </c>
      <c r="R2">
        <v>16.8</v>
      </c>
      <c r="S2">
        <v>10.7</v>
      </c>
      <c r="T2">
        <v>5.97</v>
      </c>
      <c r="U2">
        <v>0.08</v>
      </c>
      <c r="V2">
        <v>9.8800000000000008</v>
      </c>
      <c r="W2">
        <v>2.0699999999999998</v>
      </c>
      <c r="X2">
        <v>0.42</v>
      </c>
      <c r="Y2">
        <v>1373.15</v>
      </c>
      <c r="Z2">
        <v>3</v>
      </c>
      <c r="AA2">
        <v>5.0049999999999999</v>
      </c>
      <c r="AB2">
        <v>4.7699999999999996</v>
      </c>
      <c r="AC2">
        <v>1100</v>
      </c>
      <c r="AD2">
        <v>85</v>
      </c>
      <c r="AE2">
        <v>4</v>
      </c>
      <c r="AF2">
        <v>3.9830000000000001</v>
      </c>
      <c r="AG2">
        <v>1100</v>
      </c>
      <c r="AH2">
        <v>70.333333330000002</v>
      </c>
      <c r="AI2">
        <v>4</v>
      </c>
      <c r="AJ2">
        <v>3.9830000000000001</v>
      </c>
      <c r="AK2">
        <v>1100</v>
      </c>
      <c r="AL2">
        <v>70.3333333333333</v>
      </c>
      <c r="AM2">
        <v>5.0049999999999999</v>
      </c>
      <c r="AN2">
        <v>4.7699999999999996</v>
      </c>
      <c r="AO2">
        <v>1100</v>
      </c>
      <c r="AP2">
        <v>85</v>
      </c>
      <c r="AQ2">
        <v>1646.15</v>
      </c>
      <c r="AR2">
        <f>SUM(P2:X2)</f>
        <v>100.00999999999999</v>
      </c>
    </row>
    <row r="3" spans="1:44" x14ac:dyDescent="0.3">
      <c r="A3">
        <v>2</v>
      </c>
      <c r="B3">
        <v>2</v>
      </c>
      <c r="C3">
        <v>2</v>
      </c>
      <c r="D3">
        <v>2</v>
      </c>
      <c r="E3">
        <v>2</v>
      </c>
      <c r="F3">
        <v>384</v>
      </c>
      <c r="G3">
        <v>52</v>
      </c>
      <c r="H3">
        <v>0.34</v>
      </c>
      <c r="I3">
        <v>4.4000000000000004</v>
      </c>
      <c r="J3">
        <v>0</v>
      </c>
      <c r="K3">
        <v>8.8699999999999992</v>
      </c>
      <c r="L3">
        <v>16.399999999999999</v>
      </c>
      <c r="M3">
        <v>0.23</v>
      </c>
      <c r="N3">
        <v>17.5</v>
      </c>
      <c r="O3">
        <v>0.22</v>
      </c>
      <c r="P3">
        <v>51.64</v>
      </c>
      <c r="Q3">
        <v>1.06</v>
      </c>
      <c r="R3">
        <v>16.309999999999999</v>
      </c>
      <c r="S3">
        <v>11.81</v>
      </c>
      <c r="T3">
        <v>6.5</v>
      </c>
      <c r="U3">
        <v>0.16</v>
      </c>
      <c r="V3">
        <v>9.9</v>
      </c>
      <c r="W3">
        <v>2.1800000000000002</v>
      </c>
      <c r="X3">
        <v>0.44</v>
      </c>
      <c r="Y3">
        <v>1403.15</v>
      </c>
      <c r="Z3">
        <v>4</v>
      </c>
      <c r="AA3">
        <v>5.66</v>
      </c>
      <c r="AB3">
        <v>4.5333333329999999</v>
      </c>
      <c r="AC3">
        <v>1140</v>
      </c>
      <c r="AD3">
        <v>66.75</v>
      </c>
      <c r="AE3">
        <v>5.233333333</v>
      </c>
      <c r="AF3">
        <v>4.8150000000000004</v>
      </c>
      <c r="AG3">
        <v>1150</v>
      </c>
      <c r="AH3">
        <v>50.75</v>
      </c>
      <c r="AI3">
        <v>5.2333333333333298</v>
      </c>
      <c r="AJ3">
        <v>4.8150000000000004</v>
      </c>
      <c r="AK3">
        <v>1150</v>
      </c>
      <c r="AL3">
        <v>51.6666666666667</v>
      </c>
      <c r="AM3">
        <v>5.66</v>
      </c>
      <c r="AN3">
        <v>4.5333333333333297</v>
      </c>
      <c r="AO3">
        <v>1140</v>
      </c>
      <c r="AP3">
        <v>66.75</v>
      </c>
      <c r="AQ3">
        <v>1676.15</v>
      </c>
      <c r="AR3">
        <f t="shared" ref="AR3:AR66" si="0">SUM(P3:X3)</f>
        <v>100.00000000000001</v>
      </c>
    </row>
    <row r="4" spans="1:44" x14ac:dyDescent="0.3">
      <c r="A4">
        <v>3</v>
      </c>
      <c r="B4">
        <v>3</v>
      </c>
      <c r="C4">
        <v>3</v>
      </c>
      <c r="D4">
        <v>3</v>
      </c>
      <c r="E4">
        <v>3</v>
      </c>
      <c r="F4">
        <v>385</v>
      </c>
      <c r="G4">
        <v>50.8</v>
      </c>
      <c r="H4">
        <v>0.35</v>
      </c>
      <c r="I4">
        <v>4.84</v>
      </c>
      <c r="J4">
        <v>0</v>
      </c>
      <c r="K4">
        <v>9.1199999999999992</v>
      </c>
      <c r="L4">
        <v>17</v>
      </c>
      <c r="M4">
        <v>0.2</v>
      </c>
      <c r="N4">
        <v>17.399999999999999</v>
      </c>
      <c r="O4">
        <v>0.27</v>
      </c>
      <c r="P4">
        <v>53.4</v>
      </c>
      <c r="Q4">
        <v>1.03</v>
      </c>
      <c r="R4">
        <v>16.600000000000001</v>
      </c>
      <c r="S4">
        <v>10.4</v>
      </c>
      <c r="T4">
        <v>6.06</v>
      </c>
      <c r="U4">
        <v>0.2</v>
      </c>
      <c r="V4">
        <v>9.49</v>
      </c>
      <c r="W4">
        <v>2.2999999999999998</v>
      </c>
      <c r="X4">
        <v>0.52</v>
      </c>
      <c r="Y4">
        <v>1393.15</v>
      </c>
      <c r="Z4">
        <v>4</v>
      </c>
      <c r="AA4">
        <v>6</v>
      </c>
      <c r="AB4">
        <v>4.7534999999999998</v>
      </c>
      <c r="AC4">
        <v>1139.333333</v>
      </c>
      <c r="AD4">
        <v>73.333333330000002</v>
      </c>
      <c r="AE4">
        <v>5.5</v>
      </c>
      <c r="AF4">
        <v>4.55</v>
      </c>
      <c r="AG4">
        <v>1127.25</v>
      </c>
      <c r="AH4">
        <v>59.333333330000002</v>
      </c>
      <c r="AI4">
        <v>5.5</v>
      </c>
      <c r="AJ4">
        <v>4.55</v>
      </c>
      <c r="AK4">
        <v>1127.25</v>
      </c>
      <c r="AL4">
        <v>59.3333333333333</v>
      </c>
      <c r="AM4">
        <v>6</v>
      </c>
      <c r="AN4">
        <v>4.7534999999999998</v>
      </c>
      <c r="AO4">
        <v>1139.3333333333301</v>
      </c>
      <c r="AP4">
        <v>73.3333333333333</v>
      </c>
      <c r="AQ4">
        <v>1666.15</v>
      </c>
      <c r="AR4">
        <f t="shared" si="0"/>
        <v>100</v>
      </c>
    </row>
    <row r="5" spans="1:44" x14ac:dyDescent="0.3">
      <c r="A5">
        <v>4</v>
      </c>
      <c r="B5">
        <v>4</v>
      </c>
      <c r="C5">
        <v>4</v>
      </c>
      <c r="D5">
        <v>4</v>
      </c>
      <c r="E5">
        <v>4</v>
      </c>
      <c r="F5">
        <v>386</v>
      </c>
      <c r="G5">
        <v>52.2</v>
      </c>
      <c r="H5">
        <v>0.27</v>
      </c>
      <c r="I5">
        <v>4.6100000000000003</v>
      </c>
      <c r="J5">
        <v>0</v>
      </c>
      <c r="K5">
        <v>6.43</v>
      </c>
      <c r="L5">
        <v>16.600000000000001</v>
      </c>
      <c r="M5">
        <v>0.14000000000000001</v>
      </c>
      <c r="N5">
        <v>19.5</v>
      </c>
      <c r="O5">
        <v>0.25</v>
      </c>
      <c r="P5">
        <v>52.82</v>
      </c>
      <c r="Q5">
        <v>0.74</v>
      </c>
      <c r="R5">
        <v>17.809999999999999</v>
      </c>
      <c r="S5">
        <v>8.5399999999999991</v>
      </c>
      <c r="T5">
        <v>6.97</v>
      </c>
      <c r="U5">
        <v>0.15</v>
      </c>
      <c r="V5">
        <v>10.6</v>
      </c>
      <c r="W5">
        <v>2.04</v>
      </c>
      <c r="X5">
        <v>0.33</v>
      </c>
      <c r="Y5">
        <v>1403.15</v>
      </c>
      <c r="Z5">
        <v>4</v>
      </c>
      <c r="AA5">
        <v>4.0075000000000003</v>
      </c>
      <c r="AB5">
        <v>5.12</v>
      </c>
      <c r="AC5">
        <v>1140</v>
      </c>
      <c r="AD5">
        <v>97.666666669999998</v>
      </c>
      <c r="AE5">
        <v>5</v>
      </c>
      <c r="AF5">
        <v>5.9604999999999997</v>
      </c>
      <c r="AG5">
        <v>1125</v>
      </c>
      <c r="AH5">
        <v>56.5</v>
      </c>
      <c r="AI5">
        <v>5</v>
      </c>
      <c r="AJ5">
        <v>5.9550000000000001</v>
      </c>
      <c r="AK5">
        <v>1125</v>
      </c>
      <c r="AL5">
        <v>56.5</v>
      </c>
      <c r="AM5">
        <v>4.0075000000000003</v>
      </c>
      <c r="AN5">
        <v>5.12</v>
      </c>
      <c r="AO5">
        <v>1140</v>
      </c>
      <c r="AP5">
        <v>97.6666666666667</v>
      </c>
      <c r="AQ5">
        <v>1676.15</v>
      </c>
      <c r="AR5">
        <f t="shared" si="0"/>
        <v>100</v>
      </c>
    </row>
    <row r="6" spans="1:44" x14ac:dyDescent="0.3">
      <c r="A6">
        <v>5</v>
      </c>
      <c r="B6">
        <v>5</v>
      </c>
      <c r="C6">
        <v>5</v>
      </c>
      <c r="D6">
        <v>5</v>
      </c>
      <c r="E6">
        <v>5</v>
      </c>
      <c r="F6">
        <v>387</v>
      </c>
      <c r="G6">
        <v>49.4</v>
      </c>
      <c r="H6">
        <v>0.42</v>
      </c>
      <c r="I6">
        <v>6.29</v>
      </c>
      <c r="J6">
        <v>0</v>
      </c>
      <c r="K6">
        <v>7.4</v>
      </c>
      <c r="L6">
        <v>16</v>
      </c>
      <c r="M6">
        <v>0.18</v>
      </c>
      <c r="N6">
        <v>20</v>
      </c>
      <c r="O6">
        <v>0.3</v>
      </c>
      <c r="P6">
        <v>54.21</v>
      </c>
      <c r="Q6">
        <v>0.87</v>
      </c>
      <c r="R6">
        <v>17.5</v>
      </c>
      <c r="S6">
        <v>8.48</v>
      </c>
      <c r="T6">
        <v>6.42</v>
      </c>
      <c r="U6">
        <v>0.12</v>
      </c>
      <c r="V6">
        <v>9.75</v>
      </c>
      <c r="W6">
        <v>2.23</v>
      </c>
      <c r="X6">
        <v>0.41</v>
      </c>
      <c r="Y6">
        <v>1373.15</v>
      </c>
      <c r="Z6">
        <v>4</v>
      </c>
      <c r="AA6">
        <v>6.0430000000000001</v>
      </c>
      <c r="AB6">
        <v>7.2766666669999998</v>
      </c>
      <c r="AC6">
        <v>1060</v>
      </c>
      <c r="AD6">
        <v>83.333333330000002</v>
      </c>
      <c r="AE6">
        <v>4.7547499999999996</v>
      </c>
      <c r="AF6">
        <v>6.6266666670000003</v>
      </c>
      <c r="AG6">
        <v>1100</v>
      </c>
      <c r="AH6">
        <v>50</v>
      </c>
      <c r="AI6">
        <v>4.7547499999999996</v>
      </c>
      <c r="AJ6">
        <v>6.6266666666666696</v>
      </c>
      <c r="AK6">
        <v>1100</v>
      </c>
      <c r="AL6">
        <v>50</v>
      </c>
      <c r="AM6">
        <v>6.0430000000000001</v>
      </c>
      <c r="AN6">
        <v>7.2766666666666699</v>
      </c>
      <c r="AO6">
        <v>1060</v>
      </c>
      <c r="AP6">
        <v>83.3333333333333</v>
      </c>
      <c r="AQ6">
        <v>1646.15</v>
      </c>
      <c r="AR6">
        <f t="shared" si="0"/>
        <v>99.990000000000009</v>
      </c>
    </row>
    <row r="7" spans="1:44" x14ac:dyDescent="0.3">
      <c r="A7">
        <v>6</v>
      </c>
      <c r="B7">
        <v>6</v>
      </c>
      <c r="C7">
        <v>6</v>
      </c>
      <c r="D7">
        <v>6</v>
      </c>
      <c r="E7">
        <v>6</v>
      </c>
      <c r="F7">
        <v>388</v>
      </c>
      <c r="G7">
        <v>50</v>
      </c>
      <c r="H7">
        <v>0.44</v>
      </c>
      <c r="I7">
        <v>6.14</v>
      </c>
      <c r="J7">
        <v>0</v>
      </c>
      <c r="K7">
        <v>11.8</v>
      </c>
      <c r="L7">
        <v>17.2</v>
      </c>
      <c r="M7">
        <v>0.28000000000000003</v>
      </c>
      <c r="N7">
        <v>13.9</v>
      </c>
      <c r="O7">
        <v>0.31</v>
      </c>
      <c r="P7">
        <v>52.11</v>
      </c>
      <c r="Q7">
        <v>1.54</v>
      </c>
      <c r="R7">
        <v>15.7</v>
      </c>
      <c r="S7">
        <v>13.6</v>
      </c>
      <c r="T7">
        <v>5.14</v>
      </c>
      <c r="U7">
        <v>0.21</v>
      </c>
      <c r="V7">
        <v>9.01</v>
      </c>
      <c r="W7">
        <v>1.99</v>
      </c>
      <c r="X7">
        <v>0.7</v>
      </c>
      <c r="Y7">
        <v>1473.15</v>
      </c>
      <c r="Z7">
        <v>7</v>
      </c>
      <c r="AA7">
        <v>9.3000000000000007</v>
      </c>
      <c r="AB7">
        <v>3.25075</v>
      </c>
      <c r="AC7">
        <v>1125</v>
      </c>
      <c r="AD7">
        <v>186.25</v>
      </c>
      <c r="AE7">
        <v>8</v>
      </c>
      <c r="AF7">
        <v>5.25</v>
      </c>
      <c r="AG7">
        <v>1135.5</v>
      </c>
      <c r="AH7">
        <v>57.5</v>
      </c>
      <c r="AI7">
        <v>8</v>
      </c>
      <c r="AJ7">
        <v>5.25</v>
      </c>
      <c r="AK7">
        <v>1135.5</v>
      </c>
      <c r="AL7">
        <v>57.5</v>
      </c>
      <c r="AM7">
        <v>9.3000000000000007</v>
      </c>
      <c r="AN7">
        <v>3.25075</v>
      </c>
      <c r="AO7">
        <v>1125</v>
      </c>
      <c r="AP7">
        <v>186.25</v>
      </c>
      <c r="AQ7">
        <v>1746.15</v>
      </c>
      <c r="AR7">
        <f t="shared" si="0"/>
        <v>99.999999999999986</v>
      </c>
    </row>
    <row r="8" spans="1:44" x14ac:dyDescent="0.3">
      <c r="A8">
        <v>7</v>
      </c>
      <c r="B8">
        <v>7</v>
      </c>
      <c r="C8">
        <v>7</v>
      </c>
      <c r="D8">
        <v>7</v>
      </c>
      <c r="E8">
        <v>7</v>
      </c>
      <c r="F8">
        <v>389</v>
      </c>
      <c r="G8">
        <v>48.6</v>
      </c>
      <c r="H8">
        <v>0.5</v>
      </c>
      <c r="I8">
        <v>8.94</v>
      </c>
      <c r="J8">
        <v>0</v>
      </c>
      <c r="K8">
        <v>8.44</v>
      </c>
      <c r="L8">
        <v>16.600000000000001</v>
      </c>
      <c r="M8">
        <v>0.19</v>
      </c>
      <c r="N8">
        <v>16.5</v>
      </c>
      <c r="O8">
        <v>0.27</v>
      </c>
      <c r="P8">
        <v>51.28</v>
      </c>
      <c r="Q8">
        <v>0.74</v>
      </c>
      <c r="R8">
        <v>18.23</v>
      </c>
      <c r="S8">
        <v>9.73</v>
      </c>
      <c r="T8">
        <v>6.98</v>
      </c>
      <c r="U8">
        <v>0.18</v>
      </c>
      <c r="V8">
        <v>10.62</v>
      </c>
      <c r="W8">
        <v>1.9</v>
      </c>
      <c r="X8">
        <v>0.34</v>
      </c>
      <c r="Y8">
        <v>1473.15</v>
      </c>
      <c r="Z8">
        <v>7</v>
      </c>
      <c r="AA8">
        <v>10</v>
      </c>
      <c r="AB8">
        <v>3</v>
      </c>
      <c r="AC8">
        <v>1210</v>
      </c>
      <c r="AD8">
        <v>121.5</v>
      </c>
      <c r="AE8">
        <v>10</v>
      </c>
      <c r="AF8">
        <v>3</v>
      </c>
      <c r="AG8">
        <v>1210</v>
      </c>
      <c r="AH8">
        <v>131.25</v>
      </c>
      <c r="AI8">
        <v>10</v>
      </c>
      <c r="AJ8">
        <v>3</v>
      </c>
      <c r="AK8">
        <v>1210</v>
      </c>
      <c r="AL8">
        <v>132.5</v>
      </c>
      <c r="AM8">
        <v>10</v>
      </c>
      <c r="AN8">
        <v>3</v>
      </c>
      <c r="AO8">
        <v>1210</v>
      </c>
      <c r="AP8">
        <v>121.5</v>
      </c>
      <c r="AQ8">
        <v>1746.15</v>
      </c>
      <c r="AR8">
        <f t="shared" si="0"/>
        <v>100.00000000000003</v>
      </c>
    </row>
    <row r="9" spans="1:44" x14ac:dyDescent="0.3">
      <c r="A9">
        <v>8</v>
      </c>
      <c r="B9">
        <v>8</v>
      </c>
      <c r="C9">
        <v>8</v>
      </c>
      <c r="D9">
        <v>8</v>
      </c>
      <c r="E9">
        <v>8</v>
      </c>
      <c r="F9">
        <v>390</v>
      </c>
      <c r="G9">
        <v>50.2</v>
      </c>
      <c r="H9">
        <v>0.44</v>
      </c>
      <c r="I9">
        <v>5.88</v>
      </c>
      <c r="J9">
        <v>0</v>
      </c>
      <c r="K9">
        <v>9.6</v>
      </c>
      <c r="L9">
        <v>16.399999999999999</v>
      </c>
      <c r="M9">
        <v>0.2</v>
      </c>
      <c r="N9">
        <v>16.899999999999999</v>
      </c>
      <c r="O9">
        <v>0.3</v>
      </c>
      <c r="P9">
        <v>51.61</v>
      </c>
      <c r="Q9">
        <v>0.93</v>
      </c>
      <c r="R9">
        <v>17.5</v>
      </c>
      <c r="S9">
        <v>11.1</v>
      </c>
      <c r="T9">
        <v>6.21</v>
      </c>
      <c r="U9">
        <v>0.16</v>
      </c>
      <c r="V9">
        <v>9.73</v>
      </c>
      <c r="W9">
        <v>2.2999999999999998</v>
      </c>
      <c r="X9">
        <v>0.46</v>
      </c>
      <c r="Y9">
        <v>1463.15</v>
      </c>
      <c r="Z9">
        <v>7</v>
      </c>
      <c r="AA9">
        <v>8.25</v>
      </c>
      <c r="AB9">
        <v>3.75</v>
      </c>
      <c r="AC9">
        <v>1156</v>
      </c>
      <c r="AD9">
        <v>80</v>
      </c>
      <c r="AE9">
        <v>7.3</v>
      </c>
      <c r="AF9">
        <v>5.3317500000000004</v>
      </c>
      <c r="AG9">
        <v>1138.5</v>
      </c>
      <c r="AH9">
        <v>87.5</v>
      </c>
      <c r="AI9">
        <v>7.3</v>
      </c>
      <c r="AJ9">
        <v>5.3317500000000004</v>
      </c>
      <c r="AK9">
        <v>1138.5</v>
      </c>
      <c r="AL9">
        <v>87.5</v>
      </c>
      <c r="AM9">
        <v>8.25</v>
      </c>
      <c r="AN9">
        <v>3.75</v>
      </c>
      <c r="AO9">
        <v>1156</v>
      </c>
      <c r="AP9">
        <v>80</v>
      </c>
      <c r="AQ9">
        <v>1736.15</v>
      </c>
      <c r="AR9">
        <f t="shared" si="0"/>
        <v>99.999999999999972</v>
      </c>
    </row>
    <row r="10" spans="1:44" x14ac:dyDescent="0.3">
      <c r="A10">
        <v>9</v>
      </c>
      <c r="B10">
        <v>9</v>
      </c>
      <c r="C10">
        <v>9</v>
      </c>
      <c r="D10">
        <v>9</v>
      </c>
      <c r="E10">
        <v>9</v>
      </c>
      <c r="F10">
        <v>391</v>
      </c>
      <c r="G10">
        <v>49</v>
      </c>
      <c r="H10">
        <v>0.47</v>
      </c>
      <c r="I10">
        <v>6.89</v>
      </c>
      <c r="J10">
        <v>0</v>
      </c>
      <c r="K10">
        <v>10.5</v>
      </c>
      <c r="L10">
        <v>15.4</v>
      </c>
      <c r="M10">
        <v>0.21</v>
      </c>
      <c r="N10">
        <v>17.3</v>
      </c>
      <c r="O10">
        <v>0.34</v>
      </c>
      <c r="P10">
        <v>51.59</v>
      </c>
      <c r="Q10">
        <v>1.05</v>
      </c>
      <c r="R10">
        <v>17</v>
      </c>
      <c r="S10">
        <v>12</v>
      </c>
      <c r="T10">
        <v>5.99</v>
      </c>
      <c r="U10">
        <v>0.17</v>
      </c>
      <c r="V10">
        <v>9.59</v>
      </c>
      <c r="W10">
        <v>2.13</v>
      </c>
      <c r="X10">
        <v>0.48</v>
      </c>
      <c r="Y10">
        <v>1433.15</v>
      </c>
      <c r="Z10">
        <v>7</v>
      </c>
      <c r="AA10">
        <v>7.1</v>
      </c>
      <c r="AB10">
        <v>5.0454166669999996</v>
      </c>
      <c r="AC10">
        <v>1120</v>
      </c>
      <c r="AD10">
        <v>150.33333329999999</v>
      </c>
      <c r="AE10">
        <v>7.0033333329999996</v>
      </c>
      <c r="AF10">
        <v>5.81</v>
      </c>
      <c r="AG10">
        <v>1148</v>
      </c>
      <c r="AH10">
        <v>100</v>
      </c>
      <c r="AI10">
        <v>7.0033333333333303</v>
      </c>
      <c r="AJ10">
        <v>5.81</v>
      </c>
      <c r="AK10">
        <v>1148</v>
      </c>
      <c r="AL10">
        <v>100</v>
      </c>
      <c r="AM10">
        <v>7.1</v>
      </c>
      <c r="AN10">
        <v>5.0454166666666698</v>
      </c>
      <c r="AO10">
        <v>1120</v>
      </c>
      <c r="AP10">
        <v>150.333333333333</v>
      </c>
      <c r="AQ10">
        <v>1706.15</v>
      </c>
      <c r="AR10">
        <f t="shared" si="0"/>
        <v>100</v>
      </c>
    </row>
    <row r="11" spans="1:44" x14ac:dyDescent="0.3">
      <c r="A11">
        <v>10</v>
      </c>
      <c r="B11">
        <v>11</v>
      </c>
      <c r="C11">
        <v>11</v>
      </c>
      <c r="D11">
        <v>11</v>
      </c>
      <c r="E11">
        <v>11</v>
      </c>
      <c r="F11">
        <v>393</v>
      </c>
      <c r="G11">
        <v>50.7</v>
      </c>
      <c r="H11">
        <v>0.31</v>
      </c>
      <c r="I11">
        <v>6.21</v>
      </c>
      <c r="J11">
        <v>0</v>
      </c>
      <c r="K11">
        <v>8.1999999999999993</v>
      </c>
      <c r="L11">
        <v>17.100000000000001</v>
      </c>
      <c r="M11">
        <v>0.24</v>
      </c>
      <c r="N11">
        <v>16.899999999999999</v>
      </c>
      <c r="O11">
        <v>0.24</v>
      </c>
      <c r="P11">
        <v>51.97</v>
      </c>
      <c r="Q11">
        <v>0.79</v>
      </c>
      <c r="R11">
        <v>18.39</v>
      </c>
      <c r="S11">
        <v>9.51</v>
      </c>
      <c r="T11">
        <v>6.62</v>
      </c>
      <c r="U11">
        <v>0.13</v>
      </c>
      <c r="V11">
        <v>10.19</v>
      </c>
      <c r="W11">
        <v>2.04</v>
      </c>
      <c r="X11">
        <v>0.36</v>
      </c>
      <c r="Y11">
        <v>1403.15</v>
      </c>
      <c r="Z11">
        <v>7</v>
      </c>
      <c r="AA11">
        <v>8.6666666669999994</v>
      </c>
      <c r="AB11">
        <v>3.05</v>
      </c>
      <c r="AC11">
        <v>1175</v>
      </c>
      <c r="AD11">
        <v>73.166666669999998</v>
      </c>
      <c r="AE11">
        <v>8.5</v>
      </c>
      <c r="AF11">
        <v>5</v>
      </c>
      <c r="AG11">
        <v>1140</v>
      </c>
      <c r="AH11">
        <v>98.333333330000002</v>
      </c>
      <c r="AI11">
        <v>8.5</v>
      </c>
      <c r="AJ11">
        <v>5</v>
      </c>
      <c r="AK11">
        <v>1140</v>
      </c>
      <c r="AL11">
        <v>98.3333333333333</v>
      </c>
      <c r="AM11">
        <v>8.6666666666666696</v>
      </c>
      <c r="AN11">
        <v>3.05</v>
      </c>
      <c r="AO11">
        <v>1175</v>
      </c>
      <c r="AP11">
        <v>73.1666666666667</v>
      </c>
      <c r="AQ11">
        <v>1676.15</v>
      </c>
      <c r="AR11">
        <f t="shared" si="0"/>
        <v>100.00000000000001</v>
      </c>
    </row>
    <row r="12" spans="1:44" x14ac:dyDescent="0.3">
      <c r="A12">
        <v>11</v>
      </c>
      <c r="B12">
        <v>12</v>
      </c>
      <c r="C12">
        <v>12</v>
      </c>
      <c r="D12">
        <v>12</v>
      </c>
      <c r="E12">
        <v>12</v>
      </c>
      <c r="F12">
        <v>394</v>
      </c>
      <c r="G12">
        <v>50.9</v>
      </c>
      <c r="H12">
        <v>0.28999999999999998</v>
      </c>
      <c r="I12">
        <v>6.03</v>
      </c>
      <c r="J12">
        <v>0</v>
      </c>
      <c r="K12">
        <v>8.17</v>
      </c>
      <c r="L12">
        <v>17.100000000000001</v>
      </c>
      <c r="M12">
        <v>0.24</v>
      </c>
      <c r="N12">
        <v>17</v>
      </c>
      <c r="O12">
        <v>0.26</v>
      </c>
      <c r="P12">
        <v>55.27</v>
      </c>
      <c r="Q12">
        <v>0.83</v>
      </c>
      <c r="R12">
        <v>17.59</v>
      </c>
      <c r="S12">
        <v>8.1</v>
      </c>
      <c r="T12">
        <v>6.27</v>
      </c>
      <c r="U12">
        <v>0.14000000000000001</v>
      </c>
      <c r="V12">
        <v>9.41</v>
      </c>
      <c r="W12">
        <v>1.99</v>
      </c>
      <c r="X12">
        <v>0.41</v>
      </c>
      <c r="Y12">
        <v>1383.15</v>
      </c>
      <c r="Z12">
        <v>7</v>
      </c>
      <c r="AA12">
        <v>8.3333333330000006</v>
      </c>
      <c r="AB12">
        <v>3.9950000000000001</v>
      </c>
      <c r="AC12">
        <v>1160</v>
      </c>
      <c r="AD12">
        <v>87.5</v>
      </c>
      <c r="AE12">
        <v>7</v>
      </c>
      <c r="AF12">
        <v>6.05</v>
      </c>
      <c r="AG12">
        <v>1135</v>
      </c>
      <c r="AH12">
        <v>76.666666669999998</v>
      </c>
      <c r="AI12">
        <v>7</v>
      </c>
      <c r="AJ12">
        <v>6.05</v>
      </c>
      <c r="AK12">
        <v>1135</v>
      </c>
      <c r="AL12">
        <v>76.6666666666667</v>
      </c>
      <c r="AM12">
        <v>8.3333333333333304</v>
      </c>
      <c r="AN12">
        <v>3.9950000000000001</v>
      </c>
      <c r="AO12">
        <v>1160</v>
      </c>
      <c r="AP12">
        <v>87.5</v>
      </c>
      <c r="AQ12">
        <v>1656.15</v>
      </c>
      <c r="AR12">
        <f t="shared" si="0"/>
        <v>100.00999999999998</v>
      </c>
    </row>
    <row r="13" spans="1:44" x14ac:dyDescent="0.3">
      <c r="A13">
        <v>12</v>
      </c>
      <c r="B13">
        <v>13</v>
      </c>
      <c r="C13">
        <v>13</v>
      </c>
      <c r="D13">
        <v>13</v>
      </c>
      <c r="E13">
        <v>13</v>
      </c>
      <c r="F13">
        <v>395</v>
      </c>
      <c r="G13">
        <v>51</v>
      </c>
      <c r="H13">
        <v>0.56999999999999995</v>
      </c>
      <c r="I13">
        <v>4.38</v>
      </c>
      <c r="J13">
        <v>0</v>
      </c>
      <c r="K13">
        <v>7.98</v>
      </c>
      <c r="L13">
        <v>15.7</v>
      </c>
      <c r="M13">
        <v>0.19</v>
      </c>
      <c r="N13">
        <v>20</v>
      </c>
      <c r="O13">
        <v>0.19</v>
      </c>
      <c r="P13">
        <v>54.1</v>
      </c>
      <c r="Q13">
        <v>0.97</v>
      </c>
      <c r="R13">
        <v>17.2</v>
      </c>
      <c r="S13">
        <v>9.8000000000000007</v>
      </c>
      <c r="T13">
        <v>5.14</v>
      </c>
      <c r="U13">
        <v>0.18</v>
      </c>
      <c r="V13">
        <v>9.82</v>
      </c>
      <c r="W13">
        <v>2.36</v>
      </c>
      <c r="X13">
        <v>0.43</v>
      </c>
      <c r="Y13">
        <v>1343.15</v>
      </c>
      <c r="Z13">
        <v>2</v>
      </c>
      <c r="AA13">
        <v>2.3336666670000001</v>
      </c>
      <c r="AB13">
        <v>2.028</v>
      </c>
      <c r="AC13">
        <v>1070</v>
      </c>
      <c r="AD13">
        <v>96.666666669999998</v>
      </c>
      <c r="AE13">
        <v>2.0699999999999998</v>
      </c>
      <c r="AF13">
        <v>2.9795833329999999</v>
      </c>
      <c r="AG13">
        <v>1057.5</v>
      </c>
      <c r="AH13">
        <v>52.5</v>
      </c>
      <c r="AI13">
        <v>2.0699999999999998</v>
      </c>
      <c r="AJ13">
        <v>2.9795833333333301</v>
      </c>
      <c r="AK13">
        <v>1057.5</v>
      </c>
      <c r="AL13">
        <v>52.5</v>
      </c>
      <c r="AM13">
        <v>2.3336666666666699</v>
      </c>
      <c r="AN13">
        <v>2.028</v>
      </c>
      <c r="AO13">
        <v>1070</v>
      </c>
      <c r="AP13">
        <v>96.6666666666667</v>
      </c>
      <c r="AQ13">
        <v>1616.15</v>
      </c>
      <c r="AR13">
        <f t="shared" si="0"/>
        <v>100.00000000000001</v>
      </c>
    </row>
    <row r="14" spans="1:44" x14ac:dyDescent="0.3">
      <c r="A14">
        <v>13</v>
      </c>
      <c r="B14">
        <v>14</v>
      </c>
      <c r="C14">
        <v>14</v>
      </c>
      <c r="D14">
        <v>14</v>
      </c>
      <c r="E14">
        <v>14</v>
      </c>
      <c r="F14">
        <v>396</v>
      </c>
      <c r="G14">
        <v>51.2</v>
      </c>
      <c r="H14">
        <v>0.47</v>
      </c>
      <c r="I14">
        <v>4.08</v>
      </c>
      <c r="J14">
        <v>0</v>
      </c>
      <c r="K14">
        <v>8.08</v>
      </c>
      <c r="L14">
        <v>15.3</v>
      </c>
      <c r="M14">
        <v>0.17</v>
      </c>
      <c r="N14">
        <v>20.5</v>
      </c>
      <c r="O14">
        <v>0.21</v>
      </c>
      <c r="P14">
        <v>56.58</v>
      </c>
      <c r="Q14">
        <v>0.95</v>
      </c>
      <c r="R14">
        <v>16.690000000000001</v>
      </c>
      <c r="S14">
        <v>8.4600000000000009</v>
      </c>
      <c r="T14">
        <v>5.08</v>
      </c>
      <c r="U14">
        <v>0.17</v>
      </c>
      <c r="V14">
        <v>9.18</v>
      </c>
      <c r="W14">
        <v>2.41</v>
      </c>
      <c r="X14">
        <v>0.48</v>
      </c>
      <c r="Y14">
        <v>1333.15</v>
      </c>
      <c r="Z14">
        <v>2</v>
      </c>
      <c r="AA14">
        <v>2.51925</v>
      </c>
      <c r="AB14">
        <v>2.4950000000000001</v>
      </c>
      <c r="AC14">
        <v>1080</v>
      </c>
      <c r="AD14">
        <v>78.5</v>
      </c>
      <c r="AE14">
        <v>2.0373333329999999</v>
      </c>
      <c r="AF14">
        <v>2.7549999999999999</v>
      </c>
      <c r="AG14">
        <v>1061.666667</v>
      </c>
      <c r="AH14">
        <v>67.5</v>
      </c>
      <c r="AI14">
        <v>2.0373333333333301</v>
      </c>
      <c r="AJ14">
        <v>2.6733333333333298</v>
      </c>
      <c r="AK14">
        <v>1061.6666666666699</v>
      </c>
      <c r="AL14">
        <v>67.5</v>
      </c>
      <c r="AM14">
        <v>2.51925</v>
      </c>
      <c r="AN14">
        <v>2.4950000000000001</v>
      </c>
      <c r="AO14">
        <v>1080</v>
      </c>
      <c r="AP14">
        <v>78.5</v>
      </c>
      <c r="AQ14">
        <v>1606.15</v>
      </c>
      <c r="AR14">
        <f t="shared" si="0"/>
        <v>100.00000000000001</v>
      </c>
    </row>
    <row r="15" spans="1:44" x14ac:dyDescent="0.3">
      <c r="A15">
        <v>14</v>
      </c>
      <c r="B15">
        <v>15</v>
      </c>
      <c r="C15">
        <v>15</v>
      </c>
      <c r="D15">
        <v>15</v>
      </c>
      <c r="E15">
        <v>15</v>
      </c>
      <c r="F15">
        <v>397</v>
      </c>
      <c r="G15">
        <v>51.6</v>
      </c>
      <c r="H15">
        <v>0.35</v>
      </c>
      <c r="I15">
        <v>4.0999999999999996</v>
      </c>
      <c r="J15">
        <v>0</v>
      </c>
      <c r="K15">
        <v>8</v>
      </c>
      <c r="L15">
        <v>17.3</v>
      </c>
      <c r="M15">
        <v>0.17</v>
      </c>
      <c r="N15">
        <v>18.3</v>
      </c>
      <c r="O15">
        <v>0.16</v>
      </c>
      <c r="P15">
        <v>52.22</v>
      </c>
      <c r="Q15">
        <v>0.88</v>
      </c>
      <c r="R15">
        <v>17.97</v>
      </c>
      <c r="S15">
        <v>10.38</v>
      </c>
      <c r="T15">
        <v>5.7</v>
      </c>
      <c r="U15">
        <v>0.21</v>
      </c>
      <c r="V15">
        <v>10.28</v>
      </c>
      <c r="W15">
        <v>1.98</v>
      </c>
      <c r="X15">
        <v>0.38</v>
      </c>
      <c r="Y15">
        <v>1373.15</v>
      </c>
      <c r="Z15">
        <v>4</v>
      </c>
      <c r="AA15">
        <v>3.5333333329999999</v>
      </c>
      <c r="AB15">
        <v>4.3333333329999997</v>
      </c>
      <c r="AC15">
        <v>1156.666667</v>
      </c>
      <c r="AD15">
        <v>46.5</v>
      </c>
      <c r="AE15">
        <v>5</v>
      </c>
      <c r="AF15">
        <v>4.97</v>
      </c>
      <c r="AG15">
        <v>1100</v>
      </c>
      <c r="AH15">
        <v>87</v>
      </c>
      <c r="AI15">
        <v>5</v>
      </c>
      <c r="AJ15">
        <v>4.97</v>
      </c>
      <c r="AK15">
        <v>1100</v>
      </c>
      <c r="AL15">
        <v>89.3333333333333</v>
      </c>
      <c r="AM15">
        <v>3.5333333333333301</v>
      </c>
      <c r="AN15">
        <v>4.3333333333333304</v>
      </c>
      <c r="AO15">
        <v>1156.6666666666699</v>
      </c>
      <c r="AP15">
        <v>46.5</v>
      </c>
      <c r="AQ15">
        <v>1646.15</v>
      </c>
      <c r="AR15">
        <f t="shared" si="0"/>
        <v>99.999999999999986</v>
      </c>
    </row>
    <row r="16" spans="1:44" x14ac:dyDescent="0.3">
      <c r="A16">
        <v>15</v>
      </c>
      <c r="B16">
        <v>16</v>
      </c>
      <c r="C16">
        <v>16</v>
      </c>
      <c r="D16">
        <v>16</v>
      </c>
      <c r="E16">
        <v>16</v>
      </c>
      <c r="F16">
        <v>398</v>
      </c>
      <c r="G16">
        <v>52.4</v>
      </c>
      <c r="H16">
        <v>0.43</v>
      </c>
      <c r="I16">
        <v>4.49</v>
      </c>
      <c r="J16">
        <v>0</v>
      </c>
      <c r="K16">
        <v>7.5</v>
      </c>
      <c r="L16">
        <v>16.399999999999999</v>
      </c>
      <c r="M16">
        <v>0.19</v>
      </c>
      <c r="N16">
        <v>18.5</v>
      </c>
      <c r="O16">
        <v>0.18</v>
      </c>
      <c r="P16">
        <v>53.21</v>
      </c>
      <c r="Q16">
        <v>0.84</v>
      </c>
      <c r="R16">
        <v>17.899999999999999</v>
      </c>
      <c r="S16">
        <v>9.86</v>
      </c>
      <c r="T16">
        <v>5.57</v>
      </c>
      <c r="U16">
        <v>0.13</v>
      </c>
      <c r="V16">
        <v>9.9600000000000009</v>
      </c>
      <c r="W16">
        <v>2.14</v>
      </c>
      <c r="X16">
        <v>0.39</v>
      </c>
      <c r="Y16">
        <v>1363.15</v>
      </c>
      <c r="Z16">
        <v>4</v>
      </c>
      <c r="AA16">
        <v>4.5049999999999999</v>
      </c>
      <c r="AB16">
        <v>4.9400000000000004</v>
      </c>
      <c r="AC16">
        <v>1145</v>
      </c>
      <c r="AD16">
        <v>70</v>
      </c>
      <c r="AE16">
        <v>4.7575000000000003</v>
      </c>
      <c r="AF16">
        <v>4.7125000000000004</v>
      </c>
      <c r="AG16">
        <v>1100</v>
      </c>
      <c r="AH16">
        <v>88.25</v>
      </c>
      <c r="AI16">
        <v>4.7575000000000003</v>
      </c>
      <c r="AJ16">
        <v>4.7125000000000004</v>
      </c>
      <c r="AK16">
        <v>1100</v>
      </c>
      <c r="AL16">
        <v>88.25</v>
      </c>
      <c r="AM16">
        <v>4.5049999999999999</v>
      </c>
      <c r="AN16">
        <v>4.9400000000000004</v>
      </c>
      <c r="AO16">
        <v>1145</v>
      </c>
      <c r="AP16">
        <v>70</v>
      </c>
      <c r="AQ16">
        <v>1636.15</v>
      </c>
      <c r="AR16">
        <f t="shared" si="0"/>
        <v>100</v>
      </c>
    </row>
    <row r="17" spans="1:44" x14ac:dyDescent="0.3">
      <c r="A17">
        <v>16</v>
      </c>
      <c r="B17">
        <v>17</v>
      </c>
      <c r="C17">
        <v>17</v>
      </c>
      <c r="D17">
        <v>17</v>
      </c>
      <c r="E17">
        <v>17</v>
      </c>
      <c r="F17">
        <v>399</v>
      </c>
      <c r="G17">
        <v>52.1</v>
      </c>
      <c r="H17">
        <v>0.42</v>
      </c>
      <c r="I17">
        <v>3.66</v>
      </c>
      <c r="J17">
        <v>0</v>
      </c>
      <c r="K17">
        <v>8.9700000000000006</v>
      </c>
      <c r="L17">
        <v>17.3</v>
      </c>
      <c r="M17">
        <v>0.22</v>
      </c>
      <c r="N17">
        <v>17.2</v>
      </c>
      <c r="O17">
        <v>0.18</v>
      </c>
      <c r="P17">
        <v>52.9</v>
      </c>
      <c r="Q17">
        <v>0.95</v>
      </c>
      <c r="R17">
        <v>17.8</v>
      </c>
      <c r="S17">
        <v>10.8</v>
      </c>
      <c r="T17">
        <v>5.27</v>
      </c>
      <c r="U17">
        <v>0.17</v>
      </c>
      <c r="V17">
        <v>9.61</v>
      </c>
      <c r="W17">
        <v>2.0699999999999998</v>
      </c>
      <c r="X17">
        <v>0.43</v>
      </c>
      <c r="Y17">
        <v>1343.15</v>
      </c>
      <c r="Z17">
        <v>4</v>
      </c>
      <c r="AA17">
        <v>2.5299999999999998</v>
      </c>
      <c r="AB17">
        <v>4.6524999999999999</v>
      </c>
      <c r="AC17">
        <v>1140</v>
      </c>
      <c r="AD17">
        <v>45.25</v>
      </c>
      <c r="AE17">
        <v>4.5</v>
      </c>
      <c r="AF17">
        <v>4.99</v>
      </c>
      <c r="AG17">
        <v>1105</v>
      </c>
      <c r="AH17">
        <v>100</v>
      </c>
      <c r="AI17">
        <v>4.5</v>
      </c>
      <c r="AJ17">
        <v>4.99</v>
      </c>
      <c r="AK17">
        <v>1105</v>
      </c>
      <c r="AL17">
        <v>100</v>
      </c>
      <c r="AM17">
        <v>2.5299999999999998</v>
      </c>
      <c r="AN17">
        <v>4.6524999999999999</v>
      </c>
      <c r="AO17">
        <v>1140</v>
      </c>
      <c r="AP17">
        <v>45.25</v>
      </c>
      <c r="AQ17">
        <v>1616.15</v>
      </c>
      <c r="AR17">
        <f t="shared" si="0"/>
        <v>100</v>
      </c>
    </row>
    <row r="18" spans="1:44" x14ac:dyDescent="0.3">
      <c r="A18">
        <v>17</v>
      </c>
      <c r="B18">
        <v>18</v>
      </c>
      <c r="C18">
        <v>18</v>
      </c>
      <c r="D18">
        <v>18</v>
      </c>
      <c r="E18">
        <v>18</v>
      </c>
      <c r="F18">
        <v>400</v>
      </c>
      <c r="G18">
        <v>50.1</v>
      </c>
      <c r="H18">
        <v>0.56000000000000005</v>
      </c>
      <c r="I18">
        <v>5.96</v>
      </c>
      <c r="J18">
        <v>0</v>
      </c>
      <c r="K18">
        <v>7.21</v>
      </c>
      <c r="L18">
        <v>15.6</v>
      </c>
      <c r="M18">
        <v>0.14000000000000001</v>
      </c>
      <c r="N18">
        <v>20.2</v>
      </c>
      <c r="O18">
        <v>0.2</v>
      </c>
      <c r="P18">
        <v>52.37</v>
      </c>
      <c r="Q18">
        <v>0.77</v>
      </c>
      <c r="R18">
        <v>19.59</v>
      </c>
      <c r="S18">
        <v>8.73</v>
      </c>
      <c r="T18">
        <v>5.55</v>
      </c>
      <c r="U18">
        <v>0.15</v>
      </c>
      <c r="V18">
        <v>10.49</v>
      </c>
      <c r="W18">
        <v>2.02</v>
      </c>
      <c r="X18">
        <v>0.33</v>
      </c>
      <c r="Y18">
        <v>1343.15</v>
      </c>
      <c r="Z18">
        <v>4</v>
      </c>
      <c r="AA18">
        <v>4.01</v>
      </c>
      <c r="AB18">
        <v>4.96</v>
      </c>
      <c r="AC18">
        <v>1066.25</v>
      </c>
      <c r="AD18">
        <v>93.333333330000002</v>
      </c>
      <c r="AE18">
        <v>4.3</v>
      </c>
      <c r="AF18">
        <v>5.9550000000000001</v>
      </c>
      <c r="AG18">
        <v>1050</v>
      </c>
      <c r="AH18">
        <v>52.5</v>
      </c>
      <c r="AI18">
        <v>4.3</v>
      </c>
      <c r="AJ18">
        <v>5.9550000000000001</v>
      </c>
      <c r="AK18">
        <v>1050</v>
      </c>
      <c r="AL18">
        <v>53.1666666666667</v>
      </c>
      <c r="AM18">
        <v>4.01</v>
      </c>
      <c r="AN18">
        <v>4.96</v>
      </c>
      <c r="AO18">
        <v>1066.25</v>
      </c>
      <c r="AP18">
        <v>93.3333333333334</v>
      </c>
      <c r="AQ18">
        <v>1616.15</v>
      </c>
      <c r="AR18">
        <f t="shared" si="0"/>
        <v>100</v>
      </c>
    </row>
    <row r="19" spans="1:44" x14ac:dyDescent="0.3">
      <c r="A19">
        <v>18</v>
      </c>
      <c r="B19">
        <v>19</v>
      </c>
      <c r="C19">
        <v>19</v>
      </c>
      <c r="D19">
        <v>19</v>
      </c>
      <c r="E19">
        <v>19</v>
      </c>
      <c r="F19">
        <v>401</v>
      </c>
      <c r="G19">
        <v>49.5</v>
      </c>
      <c r="H19">
        <v>0.61</v>
      </c>
      <c r="I19">
        <v>8.08</v>
      </c>
      <c r="J19">
        <v>0</v>
      </c>
      <c r="K19">
        <v>7.4</v>
      </c>
      <c r="L19">
        <v>16.2</v>
      </c>
      <c r="M19">
        <v>0.21</v>
      </c>
      <c r="N19">
        <v>17.7</v>
      </c>
      <c r="O19">
        <v>0.27</v>
      </c>
      <c r="P19">
        <v>51.68</v>
      </c>
      <c r="Q19">
        <v>0.88</v>
      </c>
      <c r="R19">
        <v>18.190000000000001</v>
      </c>
      <c r="S19">
        <v>9.9600000000000009</v>
      </c>
      <c r="T19">
        <v>6.45</v>
      </c>
      <c r="U19">
        <v>0.14000000000000001</v>
      </c>
      <c r="V19">
        <v>10.1</v>
      </c>
      <c r="W19">
        <v>2.21</v>
      </c>
      <c r="X19">
        <v>0.39</v>
      </c>
      <c r="Y19">
        <v>1383.15</v>
      </c>
      <c r="Z19">
        <v>7</v>
      </c>
      <c r="AA19">
        <v>9.25</v>
      </c>
      <c r="AB19">
        <v>2.3333333330000001</v>
      </c>
      <c r="AC19">
        <v>1193.75</v>
      </c>
      <c r="AD19">
        <v>73.333333330000002</v>
      </c>
      <c r="AE19">
        <v>9.5</v>
      </c>
      <c r="AF19">
        <v>3.99</v>
      </c>
      <c r="AG19">
        <v>1160</v>
      </c>
      <c r="AH19">
        <v>116.66666669999999</v>
      </c>
      <c r="AI19">
        <v>9.5</v>
      </c>
      <c r="AJ19">
        <v>3.99</v>
      </c>
      <c r="AK19">
        <v>1160</v>
      </c>
      <c r="AL19">
        <v>116.666666666667</v>
      </c>
      <c r="AM19">
        <v>9.25</v>
      </c>
      <c r="AN19">
        <v>2.3333333333333299</v>
      </c>
      <c r="AO19">
        <v>1193.75</v>
      </c>
      <c r="AP19">
        <v>73.3333333333333</v>
      </c>
      <c r="AQ19">
        <v>1656.15</v>
      </c>
      <c r="AR19">
        <f t="shared" si="0"/>
        <v>100</v>
      </c>
    </row>
    <row r="20" spans="1:44" x14ac:dyDescent="0.3">
      <c r="A20">
        <v>19</v>
      </c>
      <c r="B20">
        <v>21</v>
      </c>
      <c r="C20">
        <v>21</v>
      </c>
      <c r="D20">
        <v>21</v>
      </c>
      <c r="E20">
        <v>21</v>
      </c>
      <c r="F20">
        <v>403</v>
      </c>
      <c r="G20">
        <v>51.6</v>
      </c>
      <c r="H20">
        <v>0.28999999999999998</v>
      </c>
      <c r="I20">
        <v>4.84</v>
      </c>
      <c r="J20">
        <v>0</v>
      </c>
      <c r="K20">
        <v>7.51</v>
      </c>
      <c r="L20">
        <v>16.899999999999999</v>
      </c>
      <c r="M20">
        <v>0.18</v>
      </c>
      <c r="N20">
        <v>18.399999999999999</v>
      </c>
      <c r="O20">
        <v>0.25</v>
      </c>
      <c r="P20">
        <v>51.92</v>
      </c>
      <c r="Q20">
        <v>0.8</v>
      </c>
      <c r="R20">
        <v>18.309999999999999</v>
      </c>
      <c r="S20">
        <v>10.1</v>
      </c>
      <c r="T20">
        <v>6.17</v>
      </c>
      <c r="U20">
        <v>0.14000000000000001</v>
      </c>
      <c r="V20">
        <v>9.86</v>
      </c>
      <c r="W20">
        <v>2.29</v>
      </c>
      <c r="X20">
        <v>0.4</v>
      </c>
      <c r="Y20">
        <v>1343.15</v>
      </c>
      <c r="Z20">
        <v>7</v>
      </c>
      <c r="AA20">
        <v>5</v>
      </c>
      <c r="AB20">
        <v>4.6366666670000001</v>
      </c>
      <c r="AC20">
        <v>1157.333333</v>
      </c>
      <c r="AD20">
        <v>45.333333330000002</v>
      </c>
      <c r="AE20">
        <v>5.2525000000000004</v>
      </c>
      <c r="AF20">
        <v>5.9266666670000001</v>
      </c>
      <c r="AG20">
        <v>1120</v>
      </c>
      <c r="AH20">
        <v>73.333333330000002</v>
      </c>
      <c r="AI20">
        <v>5.2525000000000004</v>
      </c>
      <c r="AJ20">
        <v>5.9266666666666703</v>
      </c>
      <c r="AK20">
        <v>1120</v>
      </c>
      <c r="AL20">
        <v>73.333333333333499</v>
      </c>
      <c r="AM20">
        <v>5</v>
      </c>
      <c r="AN20">
        <v>4.6366666666666703</v>
      </c>
      <c r="AO20">
        <v>1157.3333333333301</v>
      </c>
      <c r="AP20">
        <v>45.3333333333333</v>
      </c>
      <c r="AQ20">
        <v>1616.15</v>
      </c>
      <c r="AR20">
        <f t="shared" si="0"/>
        <v>99.990000000000009</v>
      </c>
    </row>
    <row r="21" spans="1:44" x14ac:dyDescent="0.3">
      <c r="A21">
        <v>20</v>
      </c>
      <c r="B21">
        <v>22</v>
      </c>
      <c r="C21">
        <v>22</v>
      </c>
      <c r="D21">
        <v>22</v>
      </c>
      <c r="E21">
        <v>22</v>
      </c>
      <c r="F21">
        <v>404</v>
      </c>
      <c r="G21">
        <v>50.9</v>
      </c>
      <c r="H21">
        <v>0.49</v>
      </c>
      <c r="I21">
        <v>5.42</v>
      </c>
      <c r="J21">
        <v>0</v>
      </c>
      <c r="K21">
        <v>6.47</v>
      </c>
      <c r="L21">
        <v>16.2</v>
      </c>
      <c r="M21">
        <v>0.16</v>
      </c>
      <c r="N21">
        <v>20.2</v>
      </c>
      <c r="O21">
        <v>0.21</v>
      </c>
      <c r="P21">
        <v>53.58</v>
      </c>
      <c r="Q21">
        <v>0.83</v>
      </c>
      <c r="R21">
        <v>19.79</v>
      </c>
      <c r="S21">
        <v>9.08</v>
      </c>
      <c r="T21">
        <v>4.6900000000000004</v>
      </c>
      <c r="U21">
        <v>0.17</v>
      </c>
      <c r="V21">
        <v>9.14</v>
      </c>
      <c r="W21">
        <v>2.31</v>
      </c>
      <c r="X21">
        <v>0.42</v>
      </c>
      <c r="Y21">
        <v>1333.15</v>
      </c>
      <c r="Z21">
        <v>7</v>
      </c>
      <c r="AA21">
        <v>4.3</v>
      </c>
      <c r="AB21">
        <v>4.9516666669999996</v>
      </c>
      <c r="AC21">
        <v>1100</v>
      </c>
      <c r="AD21">
        <v>95</v>
      </c>
      <c r="AE21">
        <v>4.82925</v>
      </c>
      <c r="AF21">
        <v>5.0490000000000004</v>
      </c>
      <c r="AG21">
        <v>1035.5</v>
      </c>
      <c r="AH21">
        <v>50</v>
      </c>
      <c r="AI21">
        <v>4.82925</v>
      </c>
      <c r="AJ21">
        <v>5.0490000000000004</v>
      </c>
      <c r="AK21">
        <v>1033.75</v>
      </c>
      <c r="AL21">
        <v>50</v>
      </c>
      <c r="AM21">
        <v>4.3</v>
      </c>
      <c r="AN21">
        <v>4.9516666666666698</v>
      </c>
      <c r="AO21">
        <v>1100</v>
      </c>
      <c r="AP21">
        <v>95</v>
      </c>
      <c r="AQ21">
        <v>1606.15</v>
      </c>
      <c r="AR21">
        <f t="shared" si="0"/>
        <v>100.00999999999999</v>
      </c>
    </row>
    <row r="22" spans="1:44" x14ac:dyDescent="0.3">
      <c r="A22">
        <v>21</v>
      </c>
      <c r="B22">
        <v>26</v>
      </c>
      <c r="C22">
        <v>26</v>
      </c>
      <c r="D22">
        <v>26</v>
      </c>
      <c r="E22">
        <v>26</v>
      </c>
      <c r="F22">
        <v>428</v>
      </c>
      <c r="G22">
        <v>50.063450379999999</v>
      </c>
      <c r="H22">
        <v>0.25073081400000002</v>
      </c>
      <c r="I22">
        <v>8.9803129810000009</v>
      </c>
      <c r="J22">
        <v>3.9109155E-2</v>
      </c>
      <c r="K22">
        <v>6.8081180239999997</v>
      </c>
      <c r="L22">
        <v>12.497954890000001</v>
      </c>
      <c r="M22">
        <v>0.14892311899999999</v>
      </c>
      <c r="N22">
        <v>20.350498510000001</v>
      </c>
      <c r="O22">
        <v>0.82194622100000003</v>
      </c>
      <c r="P22">
        <v>59.15</v>
      </c>
      <c r="Q22">
        <v>0.59</v>
      </c>
      <c r="R22">
        <v>18.25</v>
      </c>
      <c r="S22">
        <v>6</v>
      </c>
      <c r="T22">
        <v>3.17</v>
      </c>
      <c r="U22">
        <v>0.15</v>
      </c>
      <c r="V22">
        <v>10.37</v>
      </c>
      <c r="W22">
        <v>1.76</v>
      </c>
      <c r="X22">
        <v>0.56000000000000005</v>
      </c>
      <c r="Y22">
        <v>1413.15</v>
      </c>
      <c r="Z22">
        <v>20</v>
      </c>
      <c r="AA22">
        <v>11.75</v>
      </c>
      <c r="AB22">
        <v>6.766666667</v>
      </c>
      <c r="AC22">
        <v>1108.333333</v>
      </c>
      <c r="AD22">
        <v>108.33333330000001</v>
      </c>
      <c r="AE22">
        <v>11.324999999999999</v>
      </c>
      <c r="AF22">
        <v>7</v>
      </c>
      <c r="AG22">
        <v>1055</v>
      </c>
      <c r="AH22">
        <v>100</v>
      </c>
      <c r="AI22">
        <v>11.324999999999999</v>
      </c>
      <c r="AJ22">
        <v>7</v>
      </c>
      <c r="AK22">
        <v>1055</v>
      </c>
      <c r="AL22">
        <v>100</v>
      </c>
      <c r="AM22">
        <v>11.75</v>
      </c>
      <c r="AN22">
        <v>6.7666666666666702</v>
      </c>
      <c r="AO22">
        <v>1108.3333333333301</v>
      </c>
      <c r="AP22">
        <v>108.333333333333</v>
      </c>
      <c r="AQ22">
        <v>1686.15</v>
      </c>
      <c r="AR22">
        <f t="shared" si="0"/>
        <v>100.00000000000003</v>
      </c>
    </row>
    <row r="23" spans="1:44" x14ac:dyDescent="0.3">
      <c r="A23">
        <v>22</v>
      </c>
      <c r="B23">
        <v>27</v>
      </c>
      <c r="C23">
        <v>27</v>
      </c>
      <c r="D23">
        <v>27</v>
      </c>
      <c r="E23">
        <v>27</v>
      </c>
      <c r="F23">
        <v>429</v>
      </c>
      <c r="G23">
        <v>49.291111720000004</v>
      </c>
      <c r="H23">
        <v>0.430319754</v>
      </c>
      <c r="I23">
        <v>6.5564341810000002</v>
      </c>
      <c r="J23">
        <v>8.1108304000000006E-2</v>
      </c>
      <c r="K23">
        <v>9.2872669709999993</v>
      </c>
      <c r="L23">
        <v>13.136643790000001</v>
      </c>
      <c r="M23">
        <v>0.209681911</v>
      </c>
      <c r="N23">
        <v>20.427679170000001</v>
      </c>
      <c r="O23">
        <v>0.33914034199999998</v>
      </c>
      <c r="P23">
        <v>55.94</v>
      </c>
      <c r="Q23">
        <v>0.6</v>
      </c>
      <c r="R23">
        <v>17.27</v>
      </c>
      <c r="S23">
        <v>9.39</v>
      </c>
      <c r="T23">
        <v>3.97</v>
      </c>
      <c r="U23">
        <v>0.17</v>
      </c>
      <c r="V23">
        <v>10.32</v>
      </c>
      <c r="W23">
        <v>1.81</v>
      </c>
      <c r="X23">
        <v>0.52</v>
      </c>
      <c r="Y23">
        <v>1293.1500000000001</v>
      </c>
      <c r="Z23">
        <v>10</v>
      </c>
      <c r="AA23">
        <v>4.5049999999999999</v>
      </c>
      <c r="AB23">
        <v>4.6166666669999996</v>
      </c>
      <c r="AC23">
        <v>1080</v>
      </c>
      <c r="AD23">
        <v>101</v>
      </c>
      <c r="AE23">
        <v>4.3</v>
      </c>
      <c r="AF23">
        <v>5.193333333</v>
      </c>
      <c r="AG23">
        <v>1040</v>
      </c>
      <c r="AH23">
        <v>54.666666669999998</v>
      </c>
      <c r="AI23">
        <v>4.26</v>
      </c>
      <c r="AJ23">
        <v>5.2366666666666699</v>
      </c>
      <c r="AK23">
        <v>1040</v>
      </c>
      <c r="AL23">
        <v>53.75</v>
      </c>
      <c r="AM23">
        <v>4.5049999999999999</v>
      </c>
      <c r="AN23">
        <v>4.6166666666666698</v>
      </c>
      <c r="AO23">
        <v>1080</v>
      </c>
      <c r="AP23">
        <v>101</v>
      </c>
      <c r="AQ23">
        <v>1566.15</v>
      </c>
      <c r="AR23">
        <f t="shared" si="0"/>
        <v>99.99</v>
      </c>
    </row>
    <row r="24" spans="1:44" x14ac:dyDescent="0.3">
      <c r="A24">
        <v>23</v>
      </c>
      <c r="B24">
        <v>30</v>
      </c>
      <c r="C24">
        <v>30</v>
      </c>
      <c r="D24">
        <v>30</v>
      </c>
      <c r="E24">
        <v>30</v>
      </c>
      <c r="F24">
        <v>432</v>
      </c>
      <c r="G24">
        <v>50.626662809999999</v>
      </c>
      <c r="H24">
        <v>0.38074296400000002</v>
      </c>
      <c r="I24">
        <v>4.0715617660000003</v>
      </c>
      <c r="J24">
        <v>3.0637312E-2</v>
      </c>
      <c r="K24">
        <v>9.6291652200000009</v>
      </c>
      <c r="L24">
        <v>14.519317409999999</v>
      </c>
      <c r="M24">
        <v>0.242311044</v>
      </c>
      <c r="N24">
        <v>20.264422039999999</v>
      </c>
      <c r="O24">
        <v>0.15276388099999999</v>
      </c>
      <c r="P24">
        <v>57.53</v>
      </c>
      <c r="Q24">
        <v>0.57999999999999996</v>
      </c>
      <c r="R24">
        <v>17.29</v>
      </c>
      <c r="S24">
        <v>10.32</v>
      </c>
      <c r="T24">
        <v>3.31</v>
      </c>
      <c r="U24">
        <v>0.18</v>
      </c>
      <c r="V24">
        <v>8.82</v>
      </c>
      <c r="W24">
        <v>1.43</v>
      </c>
      <c r="X24">
        <v>0.52</v>
      </c>
      <c r="Y24">
        <v>1258.1500000000001</v>
      </c>
      <c r="Z24">
        <v>2</v>
      </c>
      <c r="AA24">
        <v>3.0015000000000001</v>
      </c>
      <c r="AB24">
        <v>3.2374999999999998</v>
      </c>
      <c r="AC24">
        <v>1049</v>
      </c>
      <c r="AD24">
        <v>136</v>
      </c>
      <c r="AE24">
        <v>3.9973333329999998</v>
      </c>
      <c r="AF24">
        <v>4.9800000000000004</v>
      </c>
      <c r="AG24">
        <v>1016.666667</v>
      </c>
      <c r="AH24">
        <v>56.666666669999998</v>
      </c>
      <c r="AI24">
        <v>3.5345</v>
      </c>
      <c r="AJ24">
        <v>4.9844999999999997</v>
      </c>
      <c r="AK24">
        <v>1016.25</v>
      </c>
      <c r="AL24">
        <v>60</v>
      </c>
      <c r="AM24">
        <v>3.0015000000000001</v>
      </c>
      <c r="AN24">
        <v>3.2374999999999998</v>
      </c>
      <c r="AO24">
        <v>1049</v>
      </c>
      <c r="AP24">
        <v>136</v>
      </c>
      <c r="AQ24">
        <v>1531.15</v>
      </c>
      <c r="AR24">
        <f t="shared" si="0"/>
        <v>99.98</v>
      </c>
    </row>
    <row r="25" spans="1:44" x14ac:dyDescent="0.3">
      <c r="A25">
        <v>24</v>
      </c>
      <c r="B25">
        <v>31</v>
      </c>
      <c r="C25">
        <v>31</v>
      </c>
      <c r="D25">
        <v>31</v>
      </c>
      <c r="E25">
        <v>31</v>
      </c>
      <c r="F25">
        <v>433</v>
      </c>
      <c r="G25">
        <v>52.185949999999998</v>
      </c>
      <c r="H25">
        <v>0.20760000000000001</v>
      </c>
      <c r="I25">
        <v>1.9964500000000001</v>
      </c>
      <c r="J25">
        <v>0.18504999999999999</v>
      </c>
      <c r="K25">
        <v>9.9847000000000001</v>
      </c>
      <c r="L25">
        <v>17.116949999999999</v>
      </c>
      <c r="M25">
        <v>0.25719999999999998</v>
      </c>
      <c r="N25">
        <v>17.932849999999998</v>
      </c>
      <c r="O25">
        <v>0.15195</v>
      </c>
      <c r="P25">
        <v>59.93</v>
      </c>
      <c r="Q25">
        <v>0.75</v>
      </c>
      <c r="R25">
        <v>15.94</v>
      </c>
      <c r="S25">
        <v>10.75</v>
      </c>
      <c r="T25">
        <v>3.11</v>
      </c>
      <c r="U25">
        <v>0.19</v>
      </c>
      <c r="V25">
        <v>7.71</v>
      </c>
      <c r="W25">
        <v>0.94</v>
      </c>
      <c r="X25">
        <v>0.68</v>
      </c>
      <c r="Y25">
        <v>1273.1500000000001</v>
      </c>
      <c r="Z25">
        <v>2</v>
      </c>
      <c r="AA25">
        <v>0</v>
      </c>
      <c r="AB25">
        <v>0.50024999999999997</v>
      </c>
      <c r="AC25">
        <v>1134</v>
      </c>
      <c r="AD25">
        <v>33</v>
      </c>
      <c r="AE25">
        <v>1.75</v>
      </c>
      <c r="AF25">
        <v>4.0999999999999996</v>
      </c>
      <c r="AG25">
        <v>1066.666667</v>
      </c>
      <c r="AH25">
        <v>121</v>
      </c>
      <c r="AI25">
        <v>1.75</v>
      </c>
      <c r="AJ25">
        <v>4.0266666666666699</v>
      </c>
      <c r="AK25">
        <v>1066.6666666666699</v>
      </c>
      <c r="AL25">
        <v>121</v>
      </c>
      <c r="AM25">
        <v>0</v>
      </c>
      <c r="AN25">
        <v>0.50024999999999997</v>
      </c>
      <c r="AO25">
        <v>1134</v>
      </c>
      <c r="AP25">
        <v>33</v>
      </c>
      <c r="AQ25">
        <v>1546.15</v>
      </c>
      <c r="AR25">
        <f t="shared" si="0"/>
        <v>100</v>
      </c>
    </row>
    <row r="26" spans="1:44" x14ac:dyDescent="0.3">
      <c r="A26">
        <v>25</v>
      </c>
      <c r="B26">
        <v>38</v>
      </c>
      <c r="C26">
        <v>38</v>
      </c>
      <c r="D26">
        <v>38</v>
      </c>
      <c r="E26">
        <v>38</v>
      </c>
      <c r="F26">
        <v>491</v>
      </c>
      <c r="G26">
        <v>48.6</v>
      </c>
      <c r="H26">
        <v>0.88</v>
      </c>
      <c r="I26">
        <v>6.55</v>
      </c>
      <c r="J26">
        <v>0.12</v>
      </c>
      <c r="K26">
        <v>7.19</v>
      </c>
      <c r="L26">
        <v>14.9</v>
      </c>
      <c r="M26">
        <v>0.17</v>
      </c>
      <c r="N26">
        <v>20.399999999999999</v>
      </c>
      <c r="O26">
        <v>0.38</v>
      </c>
      <c r="P26">
        <v>51.9</v>
      </c>
      <c r="Q26">
        <v>1.51</v>
      </c>
      <c r="R26">
        <v>21</v>
      </c>
      <c r="S26">
        <v>7.85</v>
      </c>
      <c r="T26">
        <v>3.86</v>
      </c>
      <c r="U26">
        <v>0.16</v>
      </c>
      <c r="V26">
        <v>9.11</v>
      </c>
      <c r="W26">
        <v>3.76</v>
      </c>
      <c r="X26">
        <v>0.85</v>
      </c>
      <c r="Y26">
        <v>1323.15</v>
      </c>
      <c r="Z26">
        <v>4.0019999999999998</v>
      </c>
      <c r="AA26">
        <v>3.5325000000000002</v>
      </c>
      <c r="AB26">
        <v>2.7574999999999998</v>
      </c>
      <c r="AC26">
        <v>1062.5</v>
      </c>
      <c r="AD26">
        <v>65</v>
      </c>
      <c r="AE26">
        <v>4.0316666669999996</v>
      </c>
      <c r="AF26">
        <v>4.8274999999999997</v>
      </c>
      <c r="AG26">
        <v>1045</v>
      </c>
      <c r="AH26">
        <v>67.666666669999998</v>
      </c>
      <c r="AI26">
        <v>4.0316666666666698</v>
      </c>
      <c r="AJ26">
        <v>4.8274999999999997</v>
      </c>
      <c r="AK26">
        <v>1045</v>
      </c>
      <c r="AL26">
        <v>67.6666666666666</v>
      </c>
      <c r="AM26">
        <v>3.5325000000000002</v>
      </c>
      <c r="AN26">
        <v>2.7574999999999998</v>
      </c>
      <c r="AO26">
        <v>1062.5</v>
      </c>
      <c r="AP26">
        <v>65</v>
      </c>
      <c r="AQ26">
        <v>1596.15</v>
      </c>
      <c r="AR26">
        <f t="shared" si="0"/>
        <v>99.999999999999986</v>
      </c>
    </row>
    <row r="27" spans="1:44" x14ac:dyDescent="0.3">
      <c r="A27">
        <v>26</v>
      </c>
      <c r="B27">
        <v>39</v>
      </c>
      <c r="C27">
        <v>39</v>
      </c>
      <c r="D27">
        <v>39</v>
      </c>
      <c r="E27">
        <v>39</v>
      </c>
      <c r="F27">
        <v>492</v>
      </c>
      <c r="G27">
        <v>48.8</v>
      </c>
      <c r="H27">
        <v>0.69</v>
      </c>
      <c r="I27">
        <v>6.3</v>
      </c>
      <c r="J27">
        <v>0.5</v>
      </c>
      <c r="K27">
        <v>6.77</v>
      </c>
      <c r="L27">
        <v>14.1</v>
      </c>
      <c r="M27">
        <v>0.13</v>
      </c>
      <c r="N27">
        <v>21.4</v>
      </c>
      <c r="O27">
        <v>0.36</v>
      </c>
      <c r="P27">
        <v>53.34</v>
      </c>
      <c r="Q27">
        <v>0.9</v>
      </c>
      <c r="R27">
        <v>18.309999999999999</v>
      </c>
      <c r="S27">
        <v>7.85</v>
      </c>
      <c r="T27">
        <v>5.82</v>
      </c>
      <c r="U27">
        <v>0.2</v>
      </c>
      <c r="V27">
        <v>10.61</v>
      </c>
      <c r="W27">
        <v>2.6</v>
      </c>
      <c r="X27">
        <v>0.36</v>
      </c>
      <c r="Y27">
        <v>1323.15</v>
      </c>
      <c r="Z27">
        <v>4.0019999999999998</v>
      </c>
      <c r="AA27">
        <v>4</v>
      </c>
      <c r="AB27">
        <v>2.4300000000000002</v>
      </c>
      <c r="AC27">
        <v>1133</v>
      </c>
      <c r="AD27">
        <v>66.166666669999998</v>
      </c>
      <c r="AE27">
        <v>4</v>
      </c>
      <c r="AF27">
        <v>2.4944999999999999</v>
      </c>
      <c r="AG27">
        <v>1078</v>
      </c>
      <c r="AH27">
        <v>41.25</v>
      </c>
      <c r="AI27">
        <v>4</v>
      </c>
      <c r="AJ27">
        <v>2.50166666666667</v>
      </c>
      <c r="AK27">
        <v>1076.6666666666699</v>
      </c>
      <c r="AL27">
        <v>41.6666666666667</v>
      </c>
      <c r="AM27">
        <v>4</v>
      </c>
      <c r="AN27">
        <v>2.4300000000000002</v>
      </c>
      <c r="AO27">
        <v>1133</v>
      </c>
      <c r="AP27">
        <v>66.1666666666667</v>
      </c>
      <c r="AQ27">
        <v>1596.15</v>
      </c>
      <c r="AR27">
        <f t="shared" si="0"/>
        <v>99.99</v>
      </c>
    </row>
    <row r="28" spans="1:44" x14ac:dyDescent="0.3">
      <c r="A28">
        <v>27</v>
      </c>
      <c r="B28">
        <v>41</v>
      </c>
      <c r="C28">
        <v>41</v>
      </c>
      <c r="D28">
        <v>41</v>
      </c>
      <c r="E28">
        <v>41</v>
      </c>
      <c r="F28">
        <v>494</v>
      </c>
      <c r="G28">
        <v>49</v>
      </c>
      <c r="H28">
        <v>0.81</v>
      </c>
      <c r="I28">
        <v>6.11</v>
      </c>
      <c r="J28">
        <v>0.23</v>
      </c>
      <c r="K28">
        <v>8.58</v>
      </c>
      <c r="L28">
        <v>14.4</v>
      </c>
      <c r="M28">
        <v>0.14000000000000001</v>
      </c>
      <c r="N28">
        <v>19.2</v>
      </c>
      <c r="O28">
        <v>0.47</v>
      </c>
      <c r="P28">
        <v>56.48</v>
      </c>
      <c r="Q28">
        <v>1.19</v>
      </c>
      <c r="R28">
        <v>19.190000000000001</v>
      </c>
      <c r="S28">
        <v>8.43</v>
      </c>
      <c r="T28">
        <v>3.61</v>
      </c>
      <c r="U28">
        <v>0.15</v>
      </c>
      <c r="V28">
        <v>7.36</v>
      </c>
      <c r="W28">
        <v>3.06</v>
      </c>
      <c r="X28">
        <v>0.53</v>
      </c>
      <c r="Y28">
        <v>1323.15</v>
      </c>
      <c r="Z28">
        <v>4.0019999999999998</v>
      </c>
      <c r="AA28">
        <v>4.0933333330000004</v>
      </c>
      <c r="AB28">
        <v>4.03</v>
      </c>
      <c r="AC28">
        <v>1091</v>
      </c>
      <c r="AD28">
        <v>86.5</v>
      </c>
      <c r="AE28">
        <v>4.5549999999999997</v>
      </c>
      <c r="AF28">
        <v>4.2450000000000001</v>
      </c>
      <c r="AG28">
        <v>1016.25</v>
      </c>
      <c r="AH28">
        <v>57.666666669999998</v>
      </c>
      <c r="AI28">
        <v>4.5549999999999997</v>
      </c>
      <c r="AJ28">
        <v>4.2450000000000001</v>
      </c>
      <c r="AK28">
        <v>1016.25</v>
      </c>
      <c r="AL28">
        <v>57.6666666666667</v>
      </c>
      <c r="AM28">
        <v>4.0933333333333302</v>
      </c>
      <c r="AN28">
        <v>4.03</v>
      </c>
      <c r="AO28">
        <v>1091</v>
      </c>
      <c r="AP28">
        <v>86.5</v>
      </c>
      <c r="AQ28">
        <v>1596.15</v>
      </c>
      <c r="AR28">
        <f t="shared" si="0"/>
        <v>100</v>
      </c>
    </row>
    <row r="29" spans="1:44" x14ac:dyDescent="0.3">
      <c r="A29">
        <v>28</v>
      </c>
      <c r="B29">
        <v>42</v>
      </c>
      <c r="C29">
        <v>42</v>
      </c>
      <c r="D29">
        <v>42</v>
      </c>
      <c r="E29">
        <v>42</v>
      </c>
      <c r="F29">
        <v>495</v>
      </c>
      <c r="G29">
        <v>47.1</v>
      </c>
      <c r="H29">
        <v>1.2</v>
      </c>
      <c r="I29">
        <v>8.32</v>
      </c>
      <c r="J29">
        <v>0.26</v>
      </c>
      <c r="K29">
        <v>6.59</v>
      </c>
      <c r="L29">
        <v>14.1</v>
      </c>
      <c r="M29">
        <v>0.13</v>
      </c>
      <c r="N29">
        <v>21.2</v>
      </c>
      <c r="O29">
        <v>0.34</v>
      </c>
      <c r="P29">
        <v>50.02</v>
      </c>
      <c r="Q29">
        <v>1.38</v>
      </c>
      <c r="R29">
        <v>19.41</v>
      </c>
      <c r="S29">
        <v>8.27</v>
      </c>
      <c r="T29">
        <v>6.1</v>
      </c>
      <c r="U29">
        <v>0.17</v>
      </c>
      <c r="V29">
        <v>11.1</v>
      </c>
      <c r="W29">
        <v>2.87</v>
      </c>
      <c r="X29">
        <v>0.67</v>
      </c>
      <c r="Y29">
        <v>1365.15</v>
      </c>
      <c r="Z29">
        <v>4.0149999999999997</v>
      </c>
      <c r="AA29">
        <v>4.2774999999999999</v>
      </c>
      <c r="AB29">
        <v>5.01</v>
      </c>
      <c r="AC29">
        <v>1093.25</v>
      </c>
      <c r="AD29">
        <v>108.66666669999999</v>
      </c>
      <c r="AE29">
        <v>5</v>
      </c>
      <c r="AF29">
        <v>5.5</v>
      </c>
      <c r="AG29">
        <v>1090</v>
      </c>
      <c r="AH29">
        <v>94.5</v>
      </c>
      <c r="AI29">
        <v>5</v>
      </c>
      <c r="AJ29">
        <v>5.5</v>
      </c>
      <c r="AK29">
        <v>1090</v>
      </c>
      <c r="AL29">
        <v>94.5</v>
      </c>
      <c r="AM29">
        <v>4.2774999999999999</v>
      </c>
      <c r="AN29">
        <v>5.01</v>
      </c>
      <c r="AO29">
        <v>1093.25</v>
      </c>
      <c r="AP29">
        <v>108.666666666667</v>
      </c>
      <c r="AQ29">
        <v>1638.15</v>
      </c>
      <c r="AR29">
        <f t="shared" si="0"/>
        <v>99.99</v>
      </c>
    </row>
    <row r="30" spans="1:44" x14ac:dyDescent="0.3">
      <c r="A30">
        <v>29</v>
      </c>
      <c r="B30">
        <v>43</v>
      </c>
      <c r="C30">
        <v>43</v>
      </c>
      <c r="D30">
        <v>43</v>
      </c>
      <c r="E30">
        <v>43</v>
      </c>
      <c r="F30">
        <v>496</v>
      </c>
      <c r="G30">
        <v>50</v>
      </c>
      <c r="H30">
        <v>0.67</v>
      </c>
      <c r="I30">
        <v>5.0999999999999996</v>
      </c>
      <c r="J30">
        <v>0.21</v>
      </c>
      <c r="K30">
        <v>8.7200000000000006</v>
      </c>
      <c r="L30">
        <v>15.5</v>
      </c>
      <c r="M30">
        <v>0.11</v>
      </c>
      <c r="N30">
        <v>18.7</v>
      </c>
      <c r="O30">
        <v>0.31</v>
      </c>
      <c r="P30">
        <v>54.64</v>
      </c>
      <c r="Q30">
        <v>1.22</v>
      </c>
      <c r="R30">
        <v>17.71</v>
      </c>
      <c r="S30">
        <v>9.27</v>
      </c>
      <c r="T30">
        <v>4.59</v>
      </c>
      <c r="U30">
        <v>0.18</v>
      </c>
      <c r="V30">
        <v>8.82</v>
      </c>
      <c r="W30">
        <v>2.9</v>
      </c>
      <c r="X30">
        <v>0.67</v>
      </c>
      <c r="Y30">
        <v>1365.15</v>
      </c>
      <c r="Z30">
        <v>4.0149999999999997</v>
      </c>
      <c r="AA30">
        <v>4.5250000000000004</v>
      </c>
      <c r="AB30">
        <v>5.9933333329999998</v>
      </c>
      <c r="AC30">
        <v>1135</v>
      </c>
      <c r="AD30">
        <v>91.5</v>
      </c>
      <c r="AE30">
        <v>2.27</v>
      </c>
      <c r="AF30">
        <v>3</v>
      </c>
      <c r="AG30">
        <v>1050</v>
      </c>
      <c r="AH30">
        <v>68</v>
      </c>
      <c r="AI30">
        <v>2.27</v>
      </c>
      <c r="AJ30">
        <v>3</v>
      </c>
      <c r="AK30">
        <v>1050</v>
      </c>
      <c r="AL30">
        <v>68</v>
      </c>
      <c r="AM30">
        <v>4.5250000000000004</v>
      </c>
      <c r="AN30">
        <v>5.9933333333333296</v>
      </c>
      <c r="AO30">
        <v>1135</v>
      </c>
      <c r="AP30">
        <v>91.5</v>
      </c>
      <c r="AQ30">
        <v>1638.15</v>
      </c>
      <c r="AR30">
        <f t="shared" si="0"/>
        <v>100.00000000000001</v>
      </c>
    </row>
    <row r="31" spans="1:44" x14ac:dyDescent="0.3">
      <c r="A31">
        <v>30</v>
      </c>
      <c r="B31">
        <v>44</v>
      </c>
      <c r="C31">
        <v>44</v>
      </c>
      <c r="D31">
        <v>44</v>
      </c>
      <c r="E31">
        <v>44</v>
      </c>
      <c r="F31">
        <v>497</v>
      </c>
      <c r="G31">
        <v>48.2</v>
      </c>
      <c r="H31">
        <v>0.94</v>
      </c>
      <c r="I31">
        <v>7.29</v>
      </c>
      <c r="J31">
        <v>0.51</v>
      </c>
      <c r="K31">
        <v>6.9</v>
      </c>
      <c r="L31">
        <v>14.7</v>
      </c>
      <c r="M31">
        <v>0.14000000000000001</v>
      </c>
      <c r="N31">
        <v>19.8</v>
      </c>
      <c r="O31">
        <v>0.48</v>
      </c>
      <c r="P31">
        <v>49.7</v>
      </c>
      <c r="Q31">
        <v>1.79</v>
      </c>
      <c r="R31">
        <v>17.100000000000001</v>
      </c>
      <c r="S31">
        <v>9.82</v>
      </c>
      <c r="T31">
        <v>6.24</v>
      </c>
      <c r="U31">
        <v>0.12</v>
      </c>
      <c r="V31">
        <v>11.1</v>
      </c>
      <c r="W31">
        <v>3.18</v>
      </c>
      <c r="X31">
        <v>0.96</v>
      </c>
      <c r="Y31">
        <v>1428.15</v>
      </c>
      <c r="Z31">
        <v>4.1470000000000002</v>
      </c>
      <c r="AA31">
        <v>5.7549999999999999</v>
      </c>
      <c r="AB31">
        <v>6.1</v>
      </c>
      <c r="AC31">
        <v>1120</v>
      </c>
      <c r="AD31">
        <v>78.75</v>
      </c>
      <c r="AE31">
        <v>5.7525000000000004</v>
      </c>
      <c r="AF31">
        <v>5.375</v>
      </c>
      <c r="AG31">
        <v>1127.5</v>
      </c>
      <c r="AH31">
        <v>76.5</v>
      </c>
      <c r="AI31">
        <v>5.7525000000000004</v>
      </c>
      <c r="AJ31">
        <v>5.375</v>
      </c>
      <c r="AK31">
        <v>1127.5</v>
      </c>
      <c r="AL31">
        <v>76.5</v>
      </c>
      <c r="AM31">
        <v>5.7549999999999999</v>
      </c>
      <c r="AN31">
        <v>6.1</v>
      </c>
      <c r="AO31">
        <v>1120</v>
      </c>
      <c r="AP31">
        <v>78.75</v>
      </c>
      <c r="AQ31">
        <v>1701.15</v>
      </c>
      <c r="AR31">
        <f t="shared" si="0"/>
        <v>100.00999999999999</v>
      </c>
    </row>
    <row r="32" spans="1:44" x14ac:dyDescent="0.3">
      <c r="A32">
        <v>31</v>
      </c>
      <c r="B32">
        <v>45</v>
      </c>
      <c r="C32">
        <v>45</v>
      </c>
      <c r="D32">
        <v>45</v>
      </c>
      <c r="E32">
        <v>45</v>
      </c>
      <c r="F32">
        <v>498</v>
      </c>
      <c r="G32">
        <v>51.8</v>
      </c>
      <c r="H32">
        <v>0.44</v>
      </c>
      <c r="I32">
        <v>4.92</v>
      </c>
      <c r="J32">
        <v>0.18</v>
      </c>
      <c r="K32">
        <v>8.3800000000000008</v>
      </c>
      <c r="L32">
        <v>18.2</v>
      </c>
      <c r="M32">
        <v>0.2</v>
      </c>
      <c r="N32">
        <v>14.7</v>
      </c>
      <c r="O32">
        <v>0.42</v>
      </c>
      <c r="P32">
        <v>52.61</v>
      </c>
      <c r="Q32">
        <v>1.1399999999999999</v>
      </c>
      <c r="R32">
        <v>16.600000000000001</v>
      </c>
      <c r="S32">
        <v>9.6</v>
      </c>
      <c r="T32">
        <v>6.54</v>
      </c>
      <c r="U32">
        <v>0.3</v>
      </c>
      <c r="V32">
        <v>10</v>
      </c>
      <c r="W32">
        <v>2.72</v>
      </c>
      <c r="X32">
        <v>0.49</v>
      </c>
      <c r="Y32">
        <v>1428.15</v>
      </c>
      <c r="Z32">
        <v>4.1470000000000002</v>
      </c>
      <c r="AA32">
        <v>9</v>
      </c>
      <c r="AB32">
        <v>2</v>
      </c>
      <c r="AC32">
        <v>1228.333333</v>
      </c>
      <c r="AD32">
        <v>68.333333330000002</v>
      </c>
      <c r="AE32">
        <v>8.25</v>
      </c>
      <c r="AF32">
        <v>3.7475000000000001</v>
      </c>
      <c r="AG32">
        <v>1197.5</v>
      </c>
      <c r="AH32">
        <v>87.5</v>
      </c>
      <c r="AI32">
        <v>8.25</v>
      </c>
      <c r="AJ32">
        <v>3.7475000000000001</v>
      </c>
      <c r="AK32">
        <v>1197.5</v>
      </c>
      <c r="AL32">
        <v>87.5</v>
      </c>
      <c r="AM32">
        <v>9</v>
      </c>
      <c r="AN32">
        <v>2</v>
      </c>
      <c r="AO32">
        <v>1228.3333333333301</v>
      </c>
      <c r="AP32">
        <v>68.3333333333333</v>
      </c>
      <c r="AQ32">
        <v>1701.15</v>
      </c>
      <c r="AR32">
        <f t="shared" si="0"/>
        <v>99.999999999999986</v>
      </c>
    </row>
    <row r="33" spans="1:44" x14ac:dyDescent="0.3">
      <c r="A33">
        <v>32</v>
      </c>
      <c r="B33">
        <v>46</v>
      </c>
      <c r="C33">
        <v>46</v>
      </c>
      <c r="D33">
        <v>46</v>
      </c>
      <c r="E33">
        <v>46</v>
      </c>
      <c r="F33">
        <v>499</v>
      </c>
      <c r="G33">
        <v>48.9</v>
      </c>
      <c r="H33">
        <v>0.54</v>
      </c>
      <c r="I33">
        <v>6.26</v>
      </c>
      <c r="J33">
        <v>0.08</v>
      </c>
      <c r="K33">
        <v>6.39</v>
      </c>
      <c r="L33">
        <v>14.2</v>
      </c>
      <c r="M33">
        <v>0.19</v>
      </c>
      <c r="N33">
        <v>21.4</v>
      </c>
      <c r="O33">
        <v>0.42</v>
      </c>
      <c r="P33">
        <v>64.58</v>
      </c>
      <c r="Q33">
        <v>0.36</v>
      </c>
      <c r="R33">
        <v>22.63</v>
      </c>
      <c r="S33">
        <v>0.75</v>
      </c>
      <c r="T33">
        <v>0.56000000000000005</v>
      </c>
      <c r="U33">
        <v>0</v>
      </c>
      <c r="V33">
        <v>8.08</v>
      </c>
      <c r="W33">
        <v>2.15</v>
      </c>
      <c r="X33">
        <v>0.88</v>
      </c>
      <c r="Y33">
        <v>1317.15</v>
      </c>
      <c r="Z33">
        <v>9.577</v>
      </c>
      <c r="AA33">
        <v>5.3333333329999997</v>
      </c>
      <c r="AB33">
        <v>5.3949999999999996</v>
      </c>
      <c r="AC33">
        <v>1084.75</v>
      </c>
      <c r="AD33">
        <v>52.916666669999998</v>
      </c>
      <c r="AE33">
        <v>5.3366666670000003</v>
      </c>
      <c r="AF33">
        <v>7.4550000000000001</v>
      </c>
      <c r="AG33">
        <v>952.5</v>
      </c>
      <c r="AH33">
        <v>94.333333330000002</v>
      </c>
      <c r="AI33">
        <v>5.3366666666666696</v>
      </c>
      <c r="AJ33">
        <v>7.4550000000000001</v>
      </c>
      <c r="AK33">
        <v>950</v>
      </c>
      <c r="AL33">
        <v>94.3333333333334</v>
      </c>
      <c r="AM33">
        <v>5.3333333333333304</v>
      </c>
      <c r="AN33">
        <v>5.3949999999999996</v>
      </c>
      <c r="AO33">
        <v>1084.75</v>
      </c>
      <c r="AP33">
        <v>52.9166666666667</v>
      </c>
      <c r="AQ33">
        <v>1590.15</v>
      </c>
      <c r="AR33">
        <f t="shared" si="0"/>
        <v>99.99</v>
      </c>
    </row>
    <row r="34" spans="1:44" x14ac:dyDescent="0.3">
      <c r="A34">
        <v>33</v>
      </c>
      <c r="B34">
        <v>48</v>
      </c>
      <c r="C34">
        <v>48</v>
      </c>
      <c r="D34">
        <v>48</v>
      </c>
      <c r="E34">
        <v>48</v>
      </c>
      <c r="F34">
        <v>501</v>
      </c>
      <c r="G34">
        <v>51</v>
      </c>
      <c r="H34">
        <v>1</v>
      </c>
      <c r="I34">
        <v>2.7</v>
      </c>
      <c r="J34">
        <v>0</v>
      </c>
      <c r="K34">
        <v>9.6</v>
      </c>
      <c r="L34">
        <v>14.3</v>
      </c>
      <c r="M34">
        <v>0.28999999999999998</v>
      </c>
      <c r="N34">
        <v>20.5</v>
      </c>
      <c r="O34">
        <v>0.36</v>
      </c>
      <c r="P34">
        <v>58.31</v>
      </c>
      <c r="Q34">
        <v>1.84</v>
      </c>
      <c r="R34">
        <v>16.89</v>
      </c>
      <c r="S34">
        <v>7.54</v>
      </c>
      <c r="T34">
        <v>2.92</v>
      </c>
      <c r="U34">
        <v>0.16</v>
      </c>
      <c r="V34">
        <v>6.31</v>
      </c>
      <c r="W34">
        <v>5.03</v>
      </c>
      <c r="X34">
        <v>1.01</v>
      </c>
      <c r="Y34">
        <v>1273.1500000000001</v>
      </c>
      <c r="Z34">
        <v>1</v>
      </c>
      <c r="AA34">
        <v>1.375</v>
      </c>
      <c r="AB34">
        <v>1.3416666669999999</v>
      </c>
      <c r="AC34">
        <v>1075</v>
      </c>
      <c r="AD34">
        <v>110</v>
      </c>
      <c r="AE34">
        <v>1.64</v>
      </c>
      <c r="AF34">
        <v>1.0900000000000001</v>
      </c>
      <c r="AG34">
        <v>1020</v>
      </c>
      <c r="AH34">
        <v>62.5</v>
      </c>
      <c r="AI34">
        <v>1.59</v>
      </c>
      <c r="AJ34">
        <v>1.0549999999999999</v>
      </c>
      <c r="AK34">
        <v>1018.33333333333</v>
      </c>
      <c r="AL34">
        <v>62.5</v>
      </c>
      <c r="AM34">
        <v>1.375</v>
      </c>
      <c r="AN34">
        <v>1.3416666666666699</v>
      </c>
      <c r="AO34">
        <v>1075</v>
      </c>
      <c r="AP34">
        <v>110</v>
      </c>
      <c r="AQ34">
        <v>1546.15</v>
      </c>
      <c r="AR34">
        <f t="shared" si="0"/>
        <v>100.01000000000002</v>
      </c>
    </row>
    <row r="35" spans="1:44" x14ac:dyDescent="0.3">
      <c r="A35">
        <v>34</v>
      </c>
      <c r="B35">
        <v>49</v>
      </c>
      <c r="C35">
        <v>49</v>
      </c>
      <c r="D35">
        <v>49</v>
      </c>
      <c r="E35">
        <v>49</v>
      </c>
      <c r="F35">
        <v>502</v>
      </c>
      <c r="G35">
        <v>51.6</v>
      </c>
      <c r="H35">
        <v>1</v>
      </c>
      <c r="I35">
        <v>2.5</v>
      </c>
      <c r="J35">
        <v>0</v>
      </c>
      <c r="K35">
        <v>9.9</v>
      </c>
      <c r="L35">
        <v>15</v>
      </c>
      <c r="M35">
        <v>0.33</v>
      </c>
      <c r="N35">
        <v>20.5</v>
      </c>
      <c r="O35">
        <v>0.35</v>
      </c>
      <c r="P35">
        <v>58.59</v>
      </c>
      <c r="Q35">
        <v>1.53</v>
      </c>
      <c r="R35">
        <v>17.09</v>
      </c>
      <c r="S35">
        <v>7.72</v>
      </c>
      <c r="T35">
        <v>2.5099999999999998</v>
      </c>
      <c r="U35">
        <v>0.17</v>
      </c>
      <c r="V35">
        <v>6.02</v>
      </c>
      <c r="W35">
        <v>5.33</v>
      </c>
      <c r="X35">
        <v>1.05</v>
      </c>
      <c r="Y35">
        <v>1258.1500000000001</v>
      </c>
      <c r="Z35">
        <v>1</v>
      </c>
      <c r="AA35">
        <v>1.0349999999999999</v>
      </c>
      <c r="AB35">
        <v>1.332833333</v>
      </c>
      <c r="AC35">
        <v>1060</v>
      </c>
      <c r="AD35">
        <v>117</v>
      </c>
      <c r="AE35">
        <v>1.5049999999999999</v>
      </c>
      <c r="AF35">
        <v>1.02</v>
      </c>
      <c r="AG35">
        <v>1000</v>
      </c>
      <c r="AH35">
        <v>76.25</v>
      </c>
      <c r="AI35">
        <v>1.5</v>
      </c>
      <c r="AJ35">
        <v>1.0149999999999999</v>
      </c>
      <c r="AK35">
        <v>1000</v>
      </c>
      <c r="AL35">
        <v>73.3333333333334</v>
      </c>
      <c r="AM35">
        <v>1.0349999999999999</v>
      </c>
      <c r="AN35">
        <v>1.33283333333333</v>
      </c>
      <c r="AO35">
        <v>1060</v>
      </c>
      <c r="AP35">
        <v>117</v>
      </c>
      <c r="AQ35">
        <v>1531.15</v>
      </c>
      <c r="AR35">
        <f t="shared" si="0"/>
        <v>100.01</v>
      </c>
    </row>
    <row r="36" spans="1:44" x14ac:dyDescent="0.3">
      <c r="A36">
        <v>35</v>
      </c>
      <c r="B36">
        <v>50</v>
      </c>
      <c r="C36">
        <v>50</v>
      </c>
      <c r="D36">
        <v>50</v>
      </c>
      <c r="E36">
        <v>50</v>
      </c>
      <c r="F36">
        <v>503</v>
      </c>
      <c r="G36">
        <v>51.6</v>
      </c>
      <c r="H36">
        <v>0.8</v>
      </c>
      <c r="I36">
        <v>2.1</v>
      </c>
      <c r="J36">
        <v>0</v>
      </c>
      <c r="K36">
        <v>10.7</v>
      </c>
      <c r="L36">
        <v>14.3</v>
      </c>
      <c r="M36">
        <v>0.4</v>
      </c>
      <c r="N36">
        <v>19.899999999999999</v>
      </c>
      <c r="O36">
        <v>0.34</v>
      </c>
      <c r="P36">
        <v>63.06</v>
      </c>
      <c r="Q36">
        <v>1.08</v>
      </c>
      <c r="R36">
        <v>17.07</v>
      </c>
      <c r="S36">
        <v>5.62</v>
      </c>
      <c r="T36">
        <v>1.74</v>
      </c>
      <c r="U36">
        <v>0.14000000000000001</v>
      </c>
      <c r="V36">
        <v>4.22</v>
      </c>
      <c r="W36">
        <v>5.72</v>
      </c>
      <c r="X36">
        <v>1.35</v>
      </c>
      <c r="Y36">
        <v>1243.1500000000001</v>
      </c>
      <c r="Z36">
        <v>1</v>
      </c>
      <c r="AA36">
        <v>1</v>
      </c>
      <c r="AB36">
        <v>2.024666667</v>
      </c>
      <c r="AC36">
        <v>1082</v>
      </c>
      <c r="AD36">
        <v>48.25</v>
      </c>
      <c r="AE36">
        <v>2</v>
      </c>
      <c r="AF36">
        <v>0.76666666699999997</v>
      </c>
      <c r="AG36">
        <v>996.25</v>
      </c>
      <c r="AH36">
        <v>62.666666669999998</v>
      </c>
      <c r="AI36">
        <v>2</v>
      </c>
      <c r="AJ36">
        <v>0.76666666666666705</v>
      </c>
      <c r="AK36">
        <v>995</v>
      </c>
      <c r="AL36">
        <v>65</v>
      </c>
      <c r="AM36">
        <v>1</v>
      </c>
      <c r="AN36">
        <v>2.0246666666666702</v>
      </c>
      <c r="AO36">
        <v>1082</v>
      </c>
      <c r="AP36">
        <v>48.25</v>
      </c>
      <c r="AQ36">
        <v>1516.15</v>
      </c>
      <c r="AR36">
        <f t="shared" si="0"/>
        <v>100</v>
      </c>
    </row>
    <row r="37" spans="1:44" x14ac:dyDescent="0.3">
      <c r="A37">
        <v>36</v>
      </c>
      <c r="B37">
        <v>51</v>
      </c>
      <c r="C37">
        <v>51</v>
      </c>
      <c r="D37">
        <v>51</v>
      </c>
      <c r="E37">
        <v>51</v>
      </c>
      <c r="F37">
        <v>504</v>
      </c>
      <c r="G37">
        <v>51.6</v>
      </c>
      <c r="H37">
        <v>0.6</v>
      </c>
      <c r="I37">
        <v>1.9</v>
      </c>
      <c r="J37">
        <v>0</v>
      </c>
      <c r="K37">
        <v>12.4</v>
      </c>
      <c r="L37">
        <v>13.1</v>
      </c>
      <c r="M37">
        <v>0.42</v>
      </c>
      <c r="N37">
        <v>19.600000000000001</v>
      </c>
      <c r="O37">
        <v>0.36</v>
      </c>
      <c r="P37">
        <v>67.510000000000005</v>
      </c>
      <c r="Q37">
        <v>0.56999999999999995</v>
      </c>
      <c r="R37">
        <v>16.43</v>
      </c>
      <c r="S37">
        <v>3.75</v>
      </c>
      <c r="T37">
        <v>1.25</v>
      </c>
      <c r="U37">
        <v>0.09</v>
      </c>
      <c r="V37">
        <v>2.59</v>
      </c>
      <c r="W37">
        <v>6.31</v>
      </c>
      <c r="X37">
        <v>1.49</v>
      </c>
      <c r="Y37">
        <v>1223.1500000000001</v>
      </c>
      <c r="Z37">
        <v>1</v>
      </c>
      <c r="AA37">
        <v>1.5</v>
      </c>
      <c r="AB37">
        <v>4.8739999999999997</v>
      </c>
      <c r="AC37">
        <v>1084.333333</v>
      </c>
      <c r="AD37">
        <v>93</v>
      </c>
      <c r="AE37">
        <v>1.75</v>
      </c>
      <c r="AF37">
        <v>0.9</v>
      </c>
      <c r="AG37">
        <v>932.5</v>
      </c>
      <c r="AH37">
        <v>58.333333330000002</v>
      </c>
      <c r="AI37">
        <v>1.7655000000000001</v>
      </c>
      <c r="AJ37">
        <v>0.83333333333333304</v>
      </c>
      <c r="AK37">
        <v>932.5</v>
      </c>
      <c r="AL37">
        <v>60</v>
      </c>
      <c r="AM37">
        <v>1.5</v>
      </c>
      <c r="AN37">
        <v>4.8739999999999997</v>
      </c>
      <c r="AO37">
        <v>1084.3333333333301</v>
      </c>
      <c r="AP37">
        <v>93</v>
      </c>
      <c r="AQ37">
        <v>1496.15</v>
      </c>
      <c r="AR37">
        <f t="shared" si="0"/>
        <v>99.99</v>
      </c>
    </row>
    <row r="38" spans="1:44" x14ac:dyDescent="0.3">
      <c r="A38">
        <v>37</v>
      </c>
      <c r="B38">
        <v>52</v>
      </c>
      <c r="C38">
        <v>52</v>
      </c>
      <c r="D38">
        <v>52</v>
      </c>
      <c r="E38">
        <v>52</v>
      </c>
      <c r="F38">
        <v>505</v>
      </c>
      <c r="G38">
        <v>51.6</v>
      </c>
      <c r="H38">
        <v>0.9</v>
      </c>
      <c r="I38">
        <v>2.8</v>
      </c>
      <c r="J38">
        <v>0</v>
      </c>
      <c r="K38">
        <v>11.8</v>
      </c>
      <c r="L38">
        <v>14.3</v>
      </c>
      <c r="M38">
        <v>0.48</v>
      </c>
      <c r="N38">
        <v>18.8</v>
      </c>
      <c r="O38">
        <v>0.43</v>
      </c>
      <c r="P38">
        <v>67.36</v>
      </c>
      <c r="Q38">
        <v>0.68</v>
      </c>
      <c r="R38">
        <v>16.54</v>
      </c>
      <c r="S38">
        <v>3.91</v>
      </c>
      <c r="T38">
        <v>0.96</v>
      </c>
      <c r="U38">
        <v>0.11</v>
      </c>
      <c r="V38">
        <v>2.69</v>
      </c>
      <c r="W38">
        <v>5.91</v>
      </c>
      <c r="X38">
        <v>1.83</v>
      </c>
      <c r="Y38">
        <v>1208.1500000000001</v>
      </c>
      <c r="Z38">
        <v>1</v>
      </c>
      <c r="AA38">
        <v>2.02</v>
      </c>
      <c r="AB38">
        <v>3.23</v>
      </c>
      <c r="AC38">
        <v>1055</v>
      </c>
      <c r="AD38">
        <v>134.16666670000001</v>
      </c>
      <c r="AE38">
        <v>1.51</v>
      </c>
      <c r="AF38">
        <v>1.0049999999999999</v>
      </c>
      <c r="AG38">
        <v>943.75</v>
      </c>
      <c r="AH38">
        <v>47.5</v>
      </c>
      <c r="AI38">
        <v>1.5133333333333301</v>
      </c>
      <c r="AJ38">
        <v>1.01</v>
      </c>
      <c r="AK38">
        <v>943.75</v>
      </c>
      <c r="AL38">
        <v>47.5</v>
      </c>
      <c r="AM38">
        <v>2.02</v>
      </c>
      <c r="AN38">
        <v>3.23</v>
      </c>
      <c r="AO38">
        <v>1055</v>
      </c>
      <c r="AP38">
        <v>134.166666666667</v>
      </c>
      <c r="AQ38">
        <v>1481.15</v>
      </c>
      <c r="AR38">
        <f t="shared" si="0"/>
        <v>99.99</v>
      </c>
    </row>
    <row r="39" spans="1:44" x14ac:dyDescent="0.3">
      <c r="A39">
        <v>38</v>
      </c>
      <c r="B39">
        <v>53</v>
      </c>
      <c r="C39">
        <v>53</v>
      </c>
      <c r="D39">
        <v>53</v>
      </c>
      <c r="E39">
        <v>53</v>
      </c>
      <c r="F39">
        <v>506</v>
      </c>
      <c r="G39">
        <v>53.3</v>
      </c>
      <c r="H39">
        <v>0.5</v>
      </c>
      <c r="I39">
        <v>1.72</v>
      </c>
      <c r="J39">
        <v>0</v>
      </c>
      <c r="K39">
        <v>12.2</v>
      </c>
      <c r="L39">
        <v>14</v>
      </c>
      <c r="M39">
        <v>0.8</v>
      </c>
      <c r="N39">
        <v>18</v>
      </c>
      <c r="O39">
        <v>0.37</v>
      </c>
      <c r="P39">
        <v>69.77</v>
      </c>
      <c r="Q39">
        <v>0.61</v>
      </c>
      <c r="R39">
        <v>16.04</v>
      </c>
      <c r="S39">
        <v>2.99</v>
      </c>
      <c r="T39">
        <v>0.72</v>
      </c>
      <c r="U39">
        <v>0.13</v>
      </c>
      <c r="V39">
        <v>2.04</v>
      </c>
      <c r="W39">
        <v>5.71</v>
      </c>
      <c r="X39">
        <v>1.98</v>
      </c>
      <c r="Y39">
        <v>1193.1500000000001</v>
      </c>
      <c r="Z39">
        <v>1</v>
      </c>
      <c r="AA39">
        <v>1.05</v>
      </c>
      <c r="AB39">
        <v>3.5</v>
      </c>
      <c r="AC39">
        <v>941.66666669999995</v>
      </c>
      <c r="AD39">
        <v>185</v>
      </c>
      <c r="AE39">
        <v>1.7825</v>
      </c>
      <c r="AF39">
        <v>0.72166666700000004</v>
      </c>
      <c r="AG39">
        <v>925</v>
      </c>
      <c r="AH39">
        <v>56.666666669999998</v>
      </c>
      <c r="AI39">
        <v>1.7975000000000001</v>
      </c>
      <c r="AJ39">
        <v>0.71666666666666701</v>
      </c>
      <c r="AK39">
        <v>925</v>
      </c>
      <c r="AL39">
        <v>56.6666666666666</v>
      </c>
      <c r="AM39">
        <v>1.05</v>
      </c>
      <c r="AN39">
        <v>3.5</v>
      </c>
      <c r="AO39">
        <v>941.66666666666697</v>
      </c>
      <c r="AP39">
        <v>185</v>
      </c>
      <c r="AQ39">
        <v>1466.15</v>
      </c>
      <c r="AR39">
        <f t="shared" si="0"/>
        <v>99.989999999999981</v>
      </c>
    </row>
    <row r="40" spans="1:44" x14ac:dyDescent="0.3">
      <c r="A40">
        <v>39</v>
      </c>
      <c r="B40">
        <v>54</v>
      </c>
      <c r="C40">
        <v>54</v>
      </c>
      <c r="D40">
        <v>54</v>
      </c>
      <c r="E40">
        <v>54</v>
      </c>
      <c r="F40">
        <v>507</v>
      </c>
      <c r="G40">
        <v>52.3</v>
      </c>
      <c r="H40">
        <v>0.59</v>
      </c>
      <c r="I40">
        <v>1.7</v>
      </c>
      <c r="J40">
        <v>0</v>
      </c>
      <c r="K40">
        <v>13.3</v>
      </c>
      <c r="L40">
        <v>13.3</v>
      </c>
      <c r="M40">
        <v>0.86</v>
      </c>
      <c r="N40">
        <v>17.8</v>
      </c>
      <c r="O40">
        <v>0.38</v>
      </c>
      <c r="P40">
        <v>70.459999999999994</v>
      </c>
      <c r="Q40">
        <v>0.47</v>
      </c>
      <c r="R40">
        <v>15.71</v>
      </c>
      <c r="S40">
        <v>2.97</v>
      </c>
      <c r="T40">
        <v>0.56000000000000005</v>
      </c>
      <c r="U40">
        <v>0.1</v>
      </c>
      <c r="V40">
        <v>1.68</v>
      </c>
      <c r="W40">
        <v>5.91</v>
      </c>
      <c r="X40">
        <v>2.13</v>
      </c>
      <c r="Y40">
        <v>1173.1500000000001</v>
      </c>
      <c r="Z40">
        <v>1</v>
      </c>
      <c r="AA40">
        <v>1.35025</v>
      </c>
      <c r="AB40">
        <v>3.274</v>
      </c>
      <c r="AC40">
        <v>916.66666669999995</v>
      </c>
      <c r="AD40">
        <v>147</v>
      </c>
      <c r="AE40">
        <v>1.875</v>
      </c>
      <c r="AF40">
        <v>1.4112499999999999</v>
      </c>
      <c r="AG40">
        <v>915</v>
      </c>
      <c r="AH40">
        <v>64.75</v>
      </c>
      <c r="AI40">
        <v>1.875</v>
      </c>
      <c r="AJ40">
        <v>1.4112499999999999</v>
      </c>
      <c r="AK40">
        <v>915</v>
      </c>
      <c r="AL40">
        <v>64.75</v>
      </c>
      <c r="AM40">
        <v>1.35025</v>
      </c>
      <c r="AN40">
        <v>3.274</v>
      </c>
      <c r="AO40">
        <v>916.66666666666697</v>
      </c>
      <c r="AP40">
        <v>147</v>
      </c>
      <c r="AQ40">
        <v>1446.15</v>
      </c>
      <c r="AR40">
        <f t="shared" si="0"/>
        <v>99.989999999999981</v>
      </c>
    </row>
    <row r="41" spans="1:44" x14ac:dyDescent="0.3">
      <c r="A41">
        <v>40</v>
      </c>
      <c r="B41">
        <v>55</v>
      </c>
      <c r="C41">
        <v>55</v>
      </c>
      <c r="D41">
        <v>55</v>
      </c>
      <c r="E41">
        <v>55</v>
      </c>
      <c r="F41">
        <v>508</v>
      </c>
      <c r="G41">
        <v>52.1</v>
      </c>
      <c r="H41">
        <v>0.9</v>
      </c>
      <c r="I41">
        <v>2.4</v>
      </c>
      <c r="J41">
        <v>0</v>
      </c>
      <c r="K41">
        <v>9.1999999999999993</v>
      </c>
      <c r="L41">
        <v>14.5</v>
      </c>
      <c r="M41">
        <v>0.28000000000000003</v>
      </c>
      <c r="N41">
        <v>21.3</v>
      </c>
      <c r="O41">
        <v>0.37</v>
      </c>
      <c r="P41">
        <v>58.68</v>
      </c>
      <c r="Q41">
        <v>1.45</v>
      </c>
      <c r="R41">
        <v>17.07</v>
      </c>
      <c r="S41">
        <v>7.97</v>
      </c>
      <c r="T41">
        <v>2.74</v>
      </c>
      <c r="U41">
        <v>0.14000000000000001</v>
      </c>
      <c r="V41">
        <v>6.07</v>
      </c>
      <c r="W41">
        <v>4.95</v>
      </c>
      <c r="X41">
        <v>0.92</v>
      </c>
      <c r="Y41">
        <v>1243.1500000000001</v>
      </c>
      <c r="Z41">
        <v>2</v>
      </c>
      <c r="AA41">
        <v>1.51</v>
      </c>
      <c r="AB41">
        <v>1.2725</v>
      </c>
      <c r="AC41">
        <v>1074.5</v>
      </c>
      <c r="AD41">
        <v>125</v>
      </c>
      <c r="AE41">
        <v>1.69</v>
      </c>
      <c r="AF41">
        <v>1.0900000000000001</v>
      </c>
      <c r="AG41">
        <v>1000</v>
      </c>
      <c r="AH41">
        <v>67.5</v>
      </c>
      <c r="AI41">
        <v>1.69</v>
      </c>
      <c r="AJ41">
        <v>1.09175</v>
      </c>
      <c r="AK41">
        <v>1000</v>
      </c>
      <c r="AL41">
        <v>67.5</v>
      </c>
      <c r="AM41">
        <v>1.51</v>
      </c>
      <c r="AN41">
        <v>1.2725</v>
      </c>
      <c r="AO41">
        <v>1074.5</v>
      </c>
      <c r="AP41">
        <v>125</v>
      </c>
      <c r="AQ41">
        <v>1516.15</v>
      </c>
      <c r="AR41">
        <f t="shared" si="0"/>
        <v>99.990000000000009</v>
      </c>
    </row>
    <row r="42" spans="1:44" x14ac:dyDescent="0.3">
      <c r="A42">
        <v>41</v>
      </c>
      <c r="B42">
        <v>56</v>
      </c>
      <c r="C42">
        <v>56</v>
      </c>
      <c r="D42">
        <v>56</v>
      </c>
      <c r="E42">
        <v>56</v>
      </c>
      <c r="F42">
        <v>509</v>
      </c>
      <c r="G42">
        <v>51.8</v>
      </c>
      <c r="H42">
        <v>0.8</v>
      </c>
      <c r="I42">
        <v>2.4</v>
      </c>
      <c r="J42">
        <v>0</v>
      </c>
      <c r="K42">
        <v>9.6999999999999993</v>
      </c>
      <c r="L42">
        <v>13.89</v>
      </c>
      <c r="M42">
        <v>0.3</v>
      </c>
      <c r="N42">
        <v>21.2</v>
      </c>
      <c r="O42">
        <v>0.32</v>
      </c>
      <c r="P42">
        <v>60.89</v>
      </c>
      <c r="Q42">
        <v>1.1499999999999999</v>
      </c>
      <c r="R42">
        <v>17.579999999999998</v>
      </c>
      <c r="S42">
        <v>6.59</v>
      </c>
      <c r="T42">
        <v>1.95</v>
      </c>
      <c r="U42">
        <v>0.12</v>
      </c>
      <c r="V42">
        <v>5.61</v>
      </c>
      <c r="W42">
        <v>5.12</v>
      </c>
      <c r="X42">
        <v>0.98</v>
      </c>
      <c r="Y42">
        <v>1223.1500000000001</v>
      </c>
      <c r="Z42">
        <v>2</v>
      </c>
      <c r="AA42">
        <v>1.5133333330000001</v>
      </c>
      <c r="AB42">
        <v>1.934833333</v>
      </c>
      <c r="AC42">
        <v>1055.5</v>
      </c>
      <c r="AD42">
        <v>112.5</v>
      </c>
      <c r="AE42">
        <v>1.78</v>
      </c>
      <c r="AF42">
        <v>1.0156666670000001</v>
      </c>
      <c r="AG42">
        <v>978.75</v>
      </c>
      <c r="AH42">
        <v>45</v>
      </c>
      <c r="AI42">
        <v>1.78</v>
      </c>
      <c r="AJ42">
        <v>0.92</v>
      </c>
      <c r="AK42">
        <v>978.75</v>
      </c>
      <c r="AL42">
        <v>45</v>
      </c>
      <c r="AM42">
        <v>1.5133333333333301</v>
      </c>
      <c r="AN42">
        <v>1.9348333333333301</v>
      </c>
      <c r="AO42">
        <v>1055.5</v>
      </c>
      <c r="AP42">
        <v>112.5</v>
      </c>
      <c r="AQ42">
        <v>1496.15</v>
      </c>
      <c r="AR42">
        <f t="shared" si="0"/>
        <v>99.990000000000023</v>
      </c>
    </row>
    <row r="43" spans="1:44" x14ac:dyDescent="0.3">
      <c r="A43">
        <v>42</v>
      </c>
      <c r="B43">
        <v>57</v>
      </c>
      <c r="C43">
        <v>57</v>
      </c>
      <c r="D43">
        <v>57</v>
      </c>
      <c r="E43">
        <v>57</v>
      </c>
      <c r="F43">
        <v>510</v>
      </c>
      <c r="G43">
        <v>51.1</v>
      </c>
      <c r="H43">
        <v>0.78</v>
      </c>
      <c r="I43">
        <v>2.7</v>
      </c>
      <c r="J43">
        <v>0</v>
      </c>
      <c r="K43">
        <v>10.6</v>
      </c>
      <c r="L43">
        <v>13.4</v>
      </c>
      <c r="M43">
        <v>0.34</v>
      </c>
      <c r="N43">
        <v>21.7</v>
      </c>
      <c r="O43">
        <v>0.36</v>
      </c>
      <c r="P43">
        <v>62.8</v>
      </c>
      <c r="Q43">
        <v>0.91</v>
      </c>
      <c r="R43">
        <v>17.96</v>
      </c>
      <c r="S43">
        <v>5.54</v>
      </c>
      <c r="T43">
        <v>1.39</v>
      </c>
      <c r="U43">
        <v>0.12</v>
      </c>
      <c r="V43">
        <v>5.15</v>
      </c>
      <c r="W43">
        <v>5.12</v>
      </c>
      <c r="X43">
        <v>1.01</v>
      </c>
      <c r="Y43">
        <v>1208.1500000000001</v>
      </c>
      <c r="Z43">
        <v>2</v>
      </c>
      <c r="AA43">
        <v>1.6866666669999999</v>
      </c>
      <c r="AB43">
        <v>3.7916666669999999</v>
      </c>
      <c r="AC43">
        <v>1045</v>
      </c>
      <c r="AD43">
        <v>137.5</v>
      </c>
      <c r="AE43">
        <v>1.95</v>
      </c>
      <c r="AF43">
        <v>1.0149999999999999</v>
      </c>
      <c r="AG43">
        <v>970</v>
      </c>
      <c r="AH43">
        <v>50</v>
      </c>
      <c r="AI43">
        <v>1.95</v>
      </c>
      <c r="AJ43">
        <v>0.93500000000000005</v>
      </c>
      <c r="AK43">
        <v>970</v>
      </c>
      <c r="AL43">
        <v>50</v>
      </c>
      <c r="AM43">
        <v>1.6866666666666701</v>
      </c>
      <c r="AN43">
        <v>3.7916666666666701</v>
      </c>
      <c r="AO43">
        <v>1045</v>
      </c>
      <c r="AP43">
        <v>137.5</v>
      </c>
      <c r="AQ43">
        <v>1481.15</v>
      </c>
      <c r="AR43">
        <f t="shared" si="0"/>
        <v>100.00000000000001</v>
      </c>
    </row>
    <row r="44" spans="1:44" x14ac:dyDescent="0.3">
      <c r="A44">
        <v>43</v>
      </c>
      <c r="B44">
        <v>58</v>
      </c>
      <c r="C44">
        <v>58</v>
      </c>
      <c r="D44">
        <v>58</v>
      </c>
      <c r="E44">
        <v>58</v>
      </c>
      <c r="F44">
        <v>518</v>
      </c>
      <c r="G44">
        <v>48.2</v>
      </c>
      <c r="H44">
        <v>0.67</v>
      </c>
      <c r="I44">
        <v>6.5</v>
      </c>
      <c r="J44">
        <v>0.11</v>
      </c>
      <c r="K44">
        <v>10.5</v>
      </c>
      <c r="L44">
        <v>13.3</v>
      </c>
      <c r="M44">
        <v>0.26</v>
      </c>
      <c r="N44">
        <v>19</v>
      </c>
      <c r="O44">
        <v>0.63</v>
      </c>
      <c r="P44">
        <v>58.99</v>
      </c>
      <c r="Q44">
        <v>0.87</v>
      </c>
      <c r="R44">
        <v>18.989999999999998</v>
      </c>
      <c r="S44">
        <v>6.38</v>
      </c>
      <c r="T44">
        <v>2.62</v>
      </c>
      <c r="U44">
        <v>0.13</v>
      </c>
      <c r="V44">
        <v>6.55</v>
      </c>
      <c r="W44">
        <v>4.0999999999999996</v>
      </c>
      <c r="X44">
        <v>1.37</v>
      </c>
      <c r="Y44">
        <v>1268.1500000000001</v>
      </c>
      <c r="Z44">
        <v>9</v>
      </c>
      <c r="AA44">
        <v>7.5075000000000003</v>
      </c>
      <c r="AB44">
        <v>5</v>
      </c>
      <c r="AC44">
        <v>1082.5</v>
      </c>
      <c r="AD44">
        <v>102.5</v>
      </c>
      <c r="AE44">
        <v>7.1</v>
      </c>
      <c r="AF44">
        <v>4.6689999999999996</v>
      </c>
      <c r="AG44">
        <v>997</v>
      </c>
      <c r="AH44">
        <v>67.5</v>
      </c>
      <c r="AI44">
        <v>7.0350000000000001</v>
      </c>
      <c r="AJ44">
        <v>5</v>
      </c>
      <c r="AK44">
        <v>997.5</v>
      </c>
      <c r="AL44">
        <v>65</v>
      </c>
      <c r="AM44">
        <v>7.5075000000000003</v>
      </c>
      <c r="AN44">
        <v>5</v>
      </c>
      <c r="AO44">
        <v>1082.5</v>
      </c>
      <c r="AP44">
        <v>102.5</v>
      </c>
      <c r="AQ44">
        <v>1541.15</v>
      </c>
      <c r="AR44">
        <f t="shared" si="0"/>
        <v>99.999999999999986</v>
      </c>
    </row>
    <row r="45" spans="1:44" x14ac:dyDescent="0.3">
      <c r="A45">
        <v>44</v>
      </c>
      <c r="B45">
        <v>60</v>
      </c>
      <c r="C45">
        <v>60</v>
      </c>
      <c r="D45">
        <v>60</v>
      </c>
      <c r="E45">
        <v>60</v>
      </c>
      <c r="F45">
        <v>520</v>
      </c>
      <c r="G45">
        <v>48.2</v>
      </c>
      <c r="H45">
        <v>0.8</v>
      </c>
      <c r="I45">
        <v>7.32</v>
      </c>
      <c r="J45">
        <v>0.08</v>
      </c>
      <c r="K45">
        <v>10.199999999999999</v>
      </c>
      <c r="L45">
        <v>13.7</v>
      </c>
      <c r="M45">
        <v>0.24</v>
      </c>
      <c r="N45">
        <v>18.8</v>
      </c>
      <c r="O45">
        <v>0.68</v>
      </c>
      <c r="P45">
        <v>54.82</v>
      </c>
      <c r="Q45">
        <v>1.17</v>
      </c>
      <c r="R45">
        <v>19.79</v>
      </c>
      <c r="S45">
        <v>7.91</v>
      </c>
      <c r="T45">
        <v>3.82</v>
      </c>
      <c r="U45">
        <v>0.16</v>
      </c>
      <c r="V45">
        <v>7.14</v>
      </c>
      <c r="W45">
        <v>4.21</v>
      </c>
      <c r="X45">
        <v>0.99</v>
      </c>
      <c r="Y45">
        <v>1308.1500000000001</v>
      </c>
      <c r="Z45">
        <v>9</v>
      </c>
      <c r="AA45">
        <v>8.7249999999999996</v>
      </c>
      <c r="AB45">
        <v>3.6433333330000002</v>
      </c>
      <c r="AC45">
        <v>1093.333333</v>
      </c>
      <c r="AD45">
        <v>85</v>
      </c>
      <c r="AE45">
        <v>8.5150000000000006</v>
      </c>
      <c r="AF45">
        <v>4.5534999999999997</v>
      </c>
      <c r="AG45">
        <v>1077.5</v>
      </c>
      <c r="AH45">
        <v>71</v>
      </c>
      <c r="AI45">
        <v>8.5</v>
      </c>
      <c r="AJ45">
        <v>4.6683333333333303</v>
      </c>
      <c r="AK45">
        <v>1075</v>
      </c>
      <c r="AL45">
        <v>68.3333333333333</v>
      </c>
      <c r="AM45">
        <v>8.7249999999999996</v>
      </c>
      <c r="AN45">
        <v>3.64333333333333</v>
      </c>
      <c r="AO45">
        <v>1093.3333333333301</v>
      </c>
      <c r="AP45">
        <v>85</v>
      </c>
      <c r="AQ45">
        <v>1581.15</v>
      </c>
      <c r="AR45">
        <f t="shared" si="0"/>
        <v>100.00999999999998</v>
      </c>
    </row>
    <row r="46" spans="1:44" x14ac:dyDescent="0.3">
      <c r="A46">
        <v>45</v>
      </c>
      <c r="B46">
        <v>61</v>
      </c>
      <c r="C46">
        <v>61</v>
      </c>
      <c r="D46">
        <v>61</v>
      </c>
      <c r="E46">
        <v>61</v>
      </c>
      <c r="F46">
        <v>521</v>
      </c>
      <c r="G46">
        <v>47.1</v>
      </c>
      <c r="H46">
        <v>1.21</v>
      </c>
      <c r="I46">
        <v>9.48</v>
      </c>
      <c r="J46">
        <v>0.09</v>
      </c>
      <c r="K46">
        <v>8.9</v>
      </c>
      <c r="L46">
        <v>13.3</v>
      </c>
      <c r="M46">
        <v>0.2</v>
      </c>
      <c r="N46">
        <v>18.7</v>
      </c>
      <c r="O46">
        <v>0.75</v>
      </c>
      <c r="P46">
        <v>53.41</v>
      </c>
      <c r="Q46">
        <v>1.58</v>
      </c>
      <c r="R46">
        <v>19.850000000000001</v>
      </c>
      <c r="S46">
        <v>8.4600000000000009</v>
      </c>
      <c r="T46">
        <v>4.09</v>
      </c>
      <c r="U46">
        <v>0.14000000000000001</v>
      </c>
      <c r="V46">
        <v>7.16</v>
      </c>
      <c r="W46">
        <v>4.37</v>
      </c>
      <c r="X46">
        <v>0.93</v>
      </c>
      <c r="Y46">
        <v>1328.15</v>
      </c>
      <c r="Z46">
        <v>9</v>
      </c>
      <c r="AA46">
        <v>9.6666666669999994</v>
      </c>
      <c r="AB46">
        <v>3.5750000000000002</v>
      </c>
      <c r="AC46">
        <v>1070</v>
      </c>
      <c r="AD46">
        <v>128</v>
      </c>
      <c r="AE46">
        <v>10</v>
      </c>
      <c r="AF46">
        <v>4</v>
      </c>
      <c r="AG46">
        <v>1093.333333</v>
      </c>
      <c r="AH46">
        <v>73.75</v>
      </c>
      <c r="AI46">
        <v>10</v>
      </c>
      <c r="AJ46">
        <v>3.7349999999999999</v>
      </c>
      <c r="AK46">
        <v>1088.6666666666699</v>
      </c>
      <c r="AL46">
        <v>67.25</v>
      </c>
      <c r="AM46">
        <v>9.6666666666666696</v>
      </c>
      <c r="AN46">
        <v>3.5750000000000002</v>
      </c>
      <c r="AO46">
        <v>1070</v>
      </c>
      <c r="AP46">
        <v>128</v>
      </c>
      <c r="AQ46">
        <v>1601.15</v>
      </c>
      <c r="AR46">
        <f t="shared" si="0"/>
        <v>99.990000000000023</v>
      </c>
    </row>
    <row r="47" spans="1:44" x14ac:dyDescent="0.3">
      <c r="A47">
        <v>46</v>
      </c>
      <c r="B47">
        <v>62</v>
      </c>
      <c r="C47">
        <v>62</v>
      </c>
      <c r="D47">
        <v>62</v>
      </c>
      <c r="E47">
        <v>62</v>
      </c>
      <c r="F47">
        <v>522</v>
      </c>
      <c r="G47">
        <v>48.1</v>
      </c>
      <c r="H47">
        <v>1.03</v>
      </c>
      <c r="I47">
        <v>9.2799999999999994</v>
      </c>
      <c r="J47">
        <v>0.12</v>
      </c>
      <c r="K47">
        <v>8.23</v>
      </c>
      <c r="L47">
        <v>14.4</v>
      </c>
      <c r="M47">
        <v>0.2</v>
      </c>
      <c r="N47">
        <v>18.100000000000001</v>
      </c>
      <c r="O47">
        <v>0.65</v>
      </c>
      <c r="P47">
        <v>51.89</v>
      </c>
      <c r="Q47">
        <v>1.42</v>
      </c>
      <c r="R47">
        <v>20.149999999999999</v>
      </c>
      <c r="S47">
        <v>8.8000000000000007</v>
      </c>
      <c r="T47">
        <v>4.76</v>
      </c>
      <c r="U47">
        <v>0.15</v>
      </c>
      <c r="V47">
        <v>7.87</v>
      </c>
      <c r="W47">
        <v>4.1900000000000004</v>
      </c>
      <c r="X47">
        <v>0.78</v>
      </c>
      <c r="Y47">
        <v>1348.15</v>
      </c>
      <c r="Z47">
        <v>9</v>
      </c>
      <c r="AA47">
        <v>10</v>
      </c>
      <c r="AB47">
        <v>2.516666667</v>
      </c>
      <c r="AC47">
        <v>1125</v>
      </c>
      <c r="AD47">
        <v>140</v>
      </c>
      <c r="AE47">
        <v>10</v>
      </c>
      <c r="AF47">
        <v>3.9</v>
      </c>
      <c r="AG47">
        <v>1111.666667</v>
      </c>
      <c r="AH47">
        <v>95</v>
      </c>
      <c r="AI47">
        <v>10</v>
      </c>
      <c r="AJ47">
        <v>3.9175</v>
      </c>
      <c r="AK47">
        <v>1117.3333333333301</v>
      </c>
      <c r="AL47">
        <v>98.333333333333499</v>
      </c>
      <c r="AM47">
        <v>10</v>
      </c>
      <c r="AN47">
        <v>2.5166666666666702</v>
      </c>
      <c r="AO47">
        <v>1125</v>
      </c>
      <c r="AP47">
        <v>140</v>
      </c>
      <c r="AQ47">
        <v>1621.15</v>
      </c>
      <c r="AR47">
        <f t="shared" si="0"/>
        <v>100.01000000000002</v>
      </c>
    </row>
    <row r="48" spans="1:44" x14ac:dyDescent="0.3">
      <c r="A48">
        <v>47</v>
      </c>
      <c r="B48">
        <v>63</v>
      </c>
      <c r="C48">
        <v>63</v>
      </c>
      <c r="D48">
        <v>63</v>
      </c>
      <c r="E48">
        <v>63</v>
      </c>
      <c r="F48">
        <v>523</v>
      </c>
      <c r="G48">
        <v>48</v>
      </c>
      <c r="H48">
        <v>0.94</v>
      </c>
      <c r="I48">
        <v>9.07</v>
      </c>
      <c r="J48">
        <v>0.19</v>
      </c>
      <c r="K48">
        <v>8.18</v>
      </c>
      <c r="L48">
        <v>14.5</v>
      </c>
      <c r="M48">
        <v>0.2</v>
      </c>
      <c r="N48">
        <v>18.100000000000001</v>
      </c>
      <c r="O48">
        <v>0.61</v>
      </c>
      <c r="P48">
        <v>51.02</v>
      </c>
      <c r="Q48">
        <v>1.35</v>
      </c>
      <c r="R48">
        <v>19.86</v>
      </c>
      <c r="S48">
        <v>9.11</v>
      </c>
      <c r="T48">
        <v>5.46</v>
      </c>
      <c r="U48">
        <v>0.16</v>
      </c>
      <c r="V48">
        <v>8.32</v>
      </c>
      <c r="W48">
        <v>4.0199999999999996</v>
      </c>
      <c r="X48">
        <v>0.7</v>
      </c>
      <c r="Y48">
        <v>1368.15</v>
      </c>
      <c r="Z48">
        <v>9</v>
      </c>
      <c r="AA48">
        <v>10</v>
      </c>
      <c r="AB48">
        <v>2.2816666670000001</v>
      </c>
      <c r="AC48">
        <v>1130</v>
      </c>
      <c r="AD48">
        <v>158.33333329999999</v>
      </c>
      <c r="AE48">
        <v>10</v>
      </c>
      <c r="AF48">
        <v>4</v>
      </c>
      <c r="AG48">
        <v>1146.666667</v>
      </c>
      <c r="AH48">
        <v>111.66666669999999</v>
      </c>
      <c r="AI48">
        <v>10</v>
      </c>
      <c r="AJ48">
        <v>4</v>
      </c>
      <c r="AK48">
        <v>1155</v>
      </c>
      <c r="AL48">
        <v>107.5</v>
      </c>
      <c r="AM48">
        <v>10</v>
      </c>
      <c r="AN48">
        <v>2.2816666666666601</v>
      </c>
      <c r="AO48">
        <v>1130</v>
      </c>
      <c r="AP48">
        <v>158.333333333333</v>
      </c>
      <c r="AQ48">
        <v>1641.15</v>
      </c>
      <c r="AR48">
        <f t="shared" si="0"/>
        <v>100</v>
      </c>
    </row>
    <row r="49" spans="1:44" x14ac:dyDescent="0.3">
      <c r="A49">
        <v>48</v>
      </c>
      <c r="B49">
        <v>64</v>
      </c>
      <c r="C49">
        <v>64</v>
      </c>
      <c r="D49">
        <v>64</v>
      </c>
      <c r="E49">
        <v>64</v>
      </c>
      <c r="F49">
        <v>524</v>
      </c>
      <c r="G49">
        <v>48.6</v>
      </c>
      <c r="H49">
        <v>0.89</v>
      </c>
      <c r="I49">
        <v>9.06</v>
      </c>
      <c r="J49">
        <v>0.11</v>
      </c>
      <c r="K49">
        <v>7.61</v>
      </c>
      <c r="L49">
        <v>14.8</v>
      </c>
      <c r="M49">
        <v>0.2</v>
      </c>
      <c r="N49">
        <v>18.3</v>
      </c>
      <c r="O49">
        <v>0.59</v>
      </c>
      <c r="P49">
        <v>50.93</v>
      </c>
      <c r="Q49">
        <v>1.35</v>
      </c>
      <c r="R49">
        <v>19.63</v>
      </c>
      <c r="S49">
        <v>8.86</v>
      </c>
      <c r="T49">
        <v>5.93</v>
      </c>
      <c r="U49">
        <v>0.12</v>
      </c>
      <c r="V49">
        <v>8.65</v>
      </c>
      <c r="W49">
        <v>3.87</v>
      </c>
      <c r="X49">
        <v>0.67</v>
      </c>
      <c r="Y49">
        <v>1388.15</v>
      </c>
      <c r="Z49">
        <v>9</v>
      </c>
      <c r="AA49">
        <v>10</v>
      </c>
      <c r="AB49">
        <v>2.4166666669999999</v>
      </c>
      <c r="AC49">
        <v>1115</v>
      </c>
      <c r="AD49">
        <v>146.66666670000001</v>
      </c>
      <c r="AE49">
        <v>10</v>
      </c>
      <c r="AF49">
        <v>4</v>
      </c>
      <c r="AG49">
        <v>1190</v>
      </c>
      <c r="AH49">
        <v>102.5</v>
      </c>
      <c r="AI49">
        <v>10</v>
      </c>
      <c r="AJ49">
        <v>4</v>
      </c>
      <c r="AK49">
        <v>1191.6666666666699</v>
      </c>
      <c r="AL49">
        <v>100</v>
      </c>
      <c r="AM49">
        <v>10</v>
      </c>
      <c r="AN49">
        <v>2.4166666666666701</v>
      </c>
      <c r="AO49">
        <v>1115</v>
      </c>
      <c r="AP49">
        <v>146.666666666667</v>
      </c>
      <c r="AQ49">
        <v>1661.15</v>
      </c>
      <c r="AR49">
        <f t="shared" si="0"/>
        <v>100.01</v>
      </c>
    </row>
    <row r="50" spans="1:44" x14ac:dyDescent="0.3">
      <c r="A50">
        <v>49</v>
      </c>
      <c r="B50">
        <v>65</v>
      </c>
      <c r="C50">
        <v>65</v>
      </c>
      <c r="D50">
        <v>65</v>
      </c>
      <c r="E50">
        <v>65</v>
      </c>
      <c r="F50">
        <v>525</v>
      </c>
      <c r="G50">
        <v>47.8</v>
      </c>
      <c r="H50">
        <v>0.86</v>
      </c>
      <c r="I50">
        <v>9.3000000000000007</v>
      </c>
      <c r="J50">
        <v>0.1</v>
      </c>
      <c r="K50">
        <v>8.19</v>
      </c>
      <c r="L50">
        <v>14.9</v>
      </c>
      <c r="M50">
        <v>0.17</v>
      </c>
      <c r="N50">
        <v>17.899999999999999</v>
      </c>
      <c r="O50">
        <v>0.63</v>
      </c>
      <c r="P50">
        <v>50.84</v>
      </c>
      <c r="Q50">
        <v>1.35</v>
      </c>
      <c r="R50">
        <v>18.93</v>
      </c>
      <c r="S50">
        <v>9.24</v>
      </c>
      <c r="T50">
        <v>6.32</v>
      </c>
      <c r="U50">
        <v>0.13</v>
      </c>
      <c r="V50">
        <v>8.85</v>
      </c>
      <c r="W50">
        <v>3.71</v>
      </c>
      <c r="X50">
        <v>0.63</v>
      </c>
      <c r="Y50">
        <v>1408.15</v>
      </c>
      <c r="Z50">
        <v>9</v>
      </c>
      <c r="AA50">
        <v>10</v>
      </c>
      <c r="AB50">
        <v>2.233333333</v>
      </c>
      <c r="AC50">
        <v>1128.75</v>
      </c>
      <c r="AD50">
        <v>144.16666670000001</v>
      </c>
      <c r="AE50">
        <v>10</v>
      </c>
      <c r="AF50">
        <v>3.1</v>
      </c>
      <c r="AG50">
        <v>1206.25</v>
      </c>
      <c r="AH50">
        <v>86.25</v>
      </c>
      <c r="AI50">
        <v>10</v>
      </c>
      <c r="AJ50">
        <v>3.1</v>
      </c>
      <c r="AK50">
        <v>1206.25</v>
      </c>
      <c r="AL50">
        <v>90</v>
      </c>
      <c r="AM50">
        <v>10</v>
      </c>
      <c r="AN50">
        <v>2.2333333333333298</v>
      </c>
      <c r="AO50">
        <v>1128.75</v>
      </c>
      <c r="AP50">
        <v>144.166666666667</v>
      </c>
      <c r="AQ50">
        <v>1681.15</v>
      </c>
      <c r="AR50">
        <f t="shared" si="0"/>
        <v>99.999999999999986</v>
      </c>
    </row>
    <row r="51" spans="1:44" x14ac:dyDescent="0.3">
      <c r="A51">
        <v>50</v>
      </c>
      <c r="B51">
        <v>66</v>
      </c>
      <c r="C51">
        <v>66</v>
      </c>
      <c r="D51">
        <v>66</v>
      </c>
      <c r="E51">
        <v>66</v>
      </c>
      <c r="F51">
        <v>526</v>
      </c>
      <c r="G51">
        <v>48.9</v>
      </c>
      <c r="H51">
        <v>0.65</v>
      </c>
      <c r="I51">
        <v>8.1</v>
      </c>
      <c r="J51">
        <v>0.35</v>
      </c>
      <c r="K51">
        <v>7.33</v>
      </c>
      <c r="L51">
        <v>16.7</v>
      </c>
      <c r="M51">
        <v>0.17</v>
      </c>
      <c r="N51">
        <v>17</v>
      </c>
      <c r="O51">
        <v>0.61</v>
      </c>
      <c r="P51">
        <v>50.73</v>
      </c>
      <c r="Q51">
        <v>1.24</v>
      </c>
      <c r="R51">
        <v>18.02</v>
      </c>
      <c r="S51">
        <v>9.2899999999999991</v>
      </c>
      <c r="T51">
        <v>7.45</v>
      </c>
      <c r="U51">
        <v>0.13</v>
      </c>
      <c r="V51">
        <v>9.5</v>
      </c>
      <c r="W51">
        <v>3.11</v>
      </c>
      <c r="X51">
        <v>0.52</v>
      </c>
      <c r="Y51">
        <v>1428.15</v>
      </c>
      <c r="Z51">
        <v>9</v>
      </c>
      <c r="AA51">
        <v>10</v>
      </c>
      <c r="AB51">
        <v>3</v>
      </c>
      <c r="AC51">
        <v>1206.25</v>
      </c>
      <c r="AD51">
        <v>63.333333330000002</v>
      </c>
      <c r="AE51">
        <v>10</v>
      </c>
      <c r="AF51">
        <v>2.25</v>
      </c>
      <c r="AG51">
        <v>1238.333333</v>
      </c>
      <c r="AH51">
        <v>57.5</v>
      </c>
      <c r="AI51">
        <v>10</v>
      </c>
      <c r="AJ51">
        <v>2.5</v>
      </c>
      <c r="AK51">
        <v>1238.3333333333301</v>
      </c>
      <c r="AL51">
        <v>60</v>
      </c>
      <c r="AM51">
        <v>10</v>
      </c>
      <c r="AN51">
        <v>3</v>
      </c>
      <c r="AO51">
        <v>1206.25</v>
      </c>
      <c r="AP51">
        <v>63.3333333333333</v>
      </c>
      <c r="AQ51">
        <v>1701.15</v>
      </c>
      <c r="AR51">
        <f t="shared" si="0"/>
        <v>99.99</v>
      </c>
    </row>
    <row r="52" spans="1:44" x14ac:dyDescent="0.3">
      <c r="A52">
        <v>51</v>
      </c>
      <c r="B52">
        <v>67</v>
      </c>
      <c r="C52">
        <v>67</v>
      </c>
      <c r="D52">
        <v>67</v>
      </c>
      <c r="E52">
        <v>67</v>
      </c>
      <c r="F52">
        <v>527</v>
      </c>
      <c r="G52">
        <v>49.7</v>
      </c>
      <c r="H52">
        <v>0.71</v>
      </c>
      <c r="I52">
        <v>5.12</v>
      </c>
      <c r="J52">
        <v>0.04</v>
      </c>
      <c r="K52">
        <v>8.91</v>
      </c>
      <c r="L52">
        <v>15.1</v>
      </c>
      <c r="M52">
        <v>0.28999999999999998</v>
      </c>
      <c r="N52">
        <v>19.399999999999999</v>
      </c>
      <c r="O52">
        <v>0.53</v>
      </c>
      <c r="P52">
        <v>65.73</v>
      </c>
      <c r="Q52">
        <v>0.74</v>
      </c>
      <c r="R52">
        <v>17.54</v>
      </c>
      <c r="S52">
        <v>3.57</v>
      </c>
      <c r="T52">
        <v>1.94</v>
      </c>
      <c r="U52">
        <v>0.11</v>
      </c>
      <c r="V52">
        <v>4.74</v>
      </c>
      <c r="W52">
        <v>3.66</v>
      </c>
      <c r="X52">
        <v>1.98</v>
      </c>
      <c r="Y52">
        <v>1223.1500000000001</v>
      </c>
      <c r="Z52">
        <v>7</v>
      </c>
      <c r="AA52">
        <v>4.3133333330000001</v>
      </c>
      <c r="AB52">
        <v>3.66</v>
      </c>
      <c r="AC52">
        <v>1045</v>
      </c>
      <c r="AD52">
        <v>114.33333330000001</v>
      </c>
      <c r="AE52">
        <v>3.6335000000000002</v>
      </c>
      <c r="AF52">
        <v>6.5320833330000001</v>
      </c>
      <c r="AG52">
        <v>965</v>
      </c>
      <c r="AH52">
        <v>41.666666669999998</v>
      </c>
      <c r="AI52">
        <v>3.6335000000000002</v>
      </c>
      <c r="AJ52">
        <v>6.0175000000000001</v>
      </c>
      <c r="AK52">
        <v>960</v>
      </c>
      <c r="AL52">
        <v>37.5</v>
      </c>
      <c r="AM52">
        <v>4.3133333333333299</v>
      </c>
      <c r="AN52">
        <v>3.66</v>
      </c>
      <c r="AO52">
        <v>1045</v>
      </c>
      <c r="AP52">
        <v>114.333333333333</v>
      </c>
      <c r="AQ52">
        <v>1496.15</v>
      </c>
      <c r="AR52">
        <f t="shared" si="0"/>
        <v>100.00999999999998</v>
      </c>
    </row>
    <row r="53" spans="1:44" x14ac:dyDescent="0.3">
      <c r="A53">
        <v>52</v>
      </c>
      <c r="B53">
        <v>68</v>
      </c>
      <c r="C53">
        <v>68</v>
      </c>
      <c r="D53">
        <v>68</v>
      </c>
      <c r="E53">
        <v>68</v>
      </c>
      <c r="F53">
        <v>528</v>
      </c>
      <c r="G53">
        <v>49.9</v>
      </c>
      <c r="H53">
        <v>0.54</v>
      </c>
      <c r="I53">
        <v>4.76</v>
      </c>
      <c r="J53">
        <v>0.01</v>
      </c>
      <c r="K53">
        <v>9.6300000000000008</v>
      </c>
      <c r="L53">
        <v>14.8</v>
      </c>
      <c r="M53">
        <v>0.32</v>
      </c>
      <c r="N53">
        <v>19.100000000000001</v>
      </c>
      <c r="O53">
        <v>0.51</v>
      </c>
      <c r="P53">
        <v>62.4</v>
      </c>
      <c r="Q53">
        <v>0.75</v>
      </c>
      <c r="R53">
        <v>18.88</v>
      </c>
      <c r="S53">
        <v>4.87</v>
      </c>
      <c r="T53">
        <v>2.12</v>
      </c>
      <c r="U53">
        <v>0.13</v>
      </c>
      <c r="V53">
        <v>5.46</v>
      </c>
      <c r="W53">
        <v>3.95</v>
      </c>
      <c r="X53">
        <v>1.44</v>
      </c>
      <c r="Y53">
        <v>1248.1500000000001</v>
      </c>
      <c r="Z53">
        <v>7</v>
      </c>
      <c r="AA53">
        <v>4.5049999999999999</v>
      </c>
      <c r="AB53">
        <v>3.9050833329999999</v>
      </c>
      <c r="AC53">
        <v>1020</v>
      </c>
      <c r="AD53">
        <v>83.75</v>
      </c>
      <c r="AE53">
        <v>4.1500000000000004</v>
      </c>
      <c r="AF53">
        <v>5.48</v>
      </c>
      <c r="AG53">
        <v>983.75</v>
      </c>
      <c r="AH53">
        <v>51.25</v>
      </c>
      <c r="AI53">
        <v>4.1500000000000004</v>
      </c>
      <c r="AJ53">
        <v>5.5941666666666698</v>
      </c>
      <c r="AK53">
        <v>985</v>
      </c>
      <c r="AL53">
        <v>53.75</v>
      </c>
      <c r="AM53">
        <v>4.5049999999999999</v>
      </c>
      <c r="AN53">
        <v>3.9050833333333301</v>
      </c>
      <c r="AO53">
        <v>1020</v>
      </c>
      <c r="AP53">
        <v>83.75</v>
      </c>
      <c r="AQ53">
        <v>1521.15</v>
      </c>
      <c r="AR53">
        <f t="shared" si="0"/>
        <v>100</v>
      </c>
    </row>
    <row r="54" spans="1:44" x14ac:dyDescent="0.3">
      <c r="A54">
        <v>53</v>
      </c>
      <c r="B54">
        <v>69</v>
      </c>
      <c r="C54">
        <v>69</v>
      </c>
      <c r="D54">
        <v>69</v>
      </c>
      <c r="E54">
        <v>69</v>
      </c>
      <c r="F54">
        <v>529</v>
      </c>
      <c r="G54">
        <v>49</v>
      </c>
      <c r="H54">
        <v>0.78</v>
      </c>
      <c r="I54">
        <v>5.56</v>
      </c>
      <c r="J54">
        <v>0.04</v>
      </c>
      <c r="K54">
        <v>8.9600000000000009</v>
      </c>
      <c r="L54">
        <v>14.9</v>
      </c>
      <c r="M54">
        <v>0.27</v>
      </c>
      <c r="N54">
        <v>19.3</v>
      </c>
      <c r="O54">
        <v>0.55000000000000004</v>
      </c>
      <c r="P54">
        <v>59.42</v>
      </c>
      <c r="Q54">
        <v>0.83</v>
      </c>
      <c r="R54">
        <v>18.899999999999999</v>
      </c>
      <c r="S54">
        <v>5.85</v>
      </c>
      <c r="T54">
        <v>2.7</v>
      </c>
      <c r="U54">
        <v>0.17</v>
      </c>
      <c r="V54">
        <v>5.86</v>
      </c>
      <c r="W54">
        <v>4.84</v>
      </c>
      <c r="X54">
        <v>1.43</v>
      </c>
      <c r="Y54">
        <v>1273.1500000000001</v>
      </c>
      <c r="Z54">
        <v>7</v>
      </c>
      <c r="AA54">
        <v>4.01</v>
      </c>
      <c r="AB54">
        <v>2.7850000000000001</v>
      </c>
      <c r="AC54">
        <v>1065.666667</v>
      </c>
      <c r="AD54">
        <v>88.333333330000002</v>
      </c>
      <c r="AE54">
        <v>4.0199999999999996</v>
      </c>
      <c r="AF54">
        <v>3.9372500000000001</v>
      </c>
      <c r="AG54">
        <v>997.5</v>
      </c>
      <c r="AH54">
        <v>50.416666669999998</v>
      </c>
      <c r="AI54">
        <v>4.0475000000000003</v>
      </c>
      <c r="AJ54">
        <v>3.4950000000000001</v>
      </c>
      <c r="AK54">
        <v>997.33333333333303</v>
      </c>
      <c r="AL54">
        <v>48.75</v>
      </c>
      <c r="AM54">
        <v>4.01</v>
      </c>
      <c r="AN54">
        <v>2.7850000000000001</v>
      </c>
      <c r="AO54">
        <v>1065.6666666666699</v>
      </c>
      <c r="AP54">
        <v>88.3333333333334</v>
      </c>
      <c r="AQ54">
        <v>1546.15</v>
      </c>
      <c r="AR54">
        <f t="shared" si="0"/>
        <v>100.00000000000001</v>
      </c>
    </row>
    <row r="55" spans="1:44" x14ac:dyDescent="0.3">
      <c r="A55">
        <v>54</v>
      </c>
      <c r="B55">
        <v>70</v>
      </c>
      <c r="C55">
        <v>70</v>
      </c>
      <c r="D55">
        <v>70</v>
      </c>
      <c r="E55">
        <v>70</v>
      </c>
      <c r="F55">
        <v>530</v>
      </c>
      <c r="G55">
        <v>48.2</v>
      </c>
      <c r="H55">
        <v>1.1599999999999999</v>
      </c>
      <c r="I55">
        <v>7</v>
      </c>
      <c r="J55">
        <v>0.08</v>
      </c>
      <c r="K55">
        <v>8.86</v>
      </c>
      <c r="L55">
        <v>14.4</v>
      </c>
      <c r="M55">
        <v>0.22</v>
      </c>
      <c r="N55">
        <v>19.3</v>
      </c>
      <c r="O55">
        <v>0.6</v>
      </c>
      <c r="P55">
        <v>56.18</v>
      </c>
      <c r="Q55">
        <v>1.1399999999999999</v>
      </c>
      <c r="R55">
        <v>19.46</v>
      </c>
      <c r="S55">
        <v>7.08</v>
      </c>
      <c r="T55">
        <v>3.7</v>
      </c>
      <c r="U55">
        <v>0.15</v>
      </c>
      <c r="V55">
        <v>6.73</v>
      </c>
      <c r="W55">
        <v>4.5199999999999996</v>
      </c>
      <c r="X55">
        <v>1.04</v>
      </c>
      <c r="Y55">
        <v>1298.1500000000001</v>
      </c>
      <c r="Z55">
        <v>7</v>
      </c>
      <c r="AA55">
        <v>4.9502499999999996</v>
      </c>
      <c r="AB55">
        <v>3.0918333329999999</v>
      </c>
      <c r="AC55">
        <v>1092.5</v>
      </c>
      <c r="AD55">
        <v>110</v>
      </c>
      <c r="AE55">
        <v>5.67</v>
      </c>
      <c r="AF55">
        <v>3.7905000000000002</v>
      </c>
      <c r="AG55">
        <v>1050</v>
      </c>
      <c r="AH55">
        <v>61.583333330000002</v>
      </c>
      <c r="AI55">
        <v>5.5125000000000002</v>
      </c>
      <c r="AJ55">
        <v>3.9249999999999998</v>
      </c>
      <c r="AK55">
        <v>1050</v>
      </c>
      <c r="AL55">
        <v>61.5833333333333</v>
      </c>
      <c r="AM55">
        <v>4.9502499999999996</v>
      </c>
      <c r="AN55">
        <v>3.0918333333333301</v>
      </c>
      <c r="AO55">
        <v>1092.5</v>
      </c>
      <c r="AP55">
        <v>110</v>
      </c>
      <c r="AQ55">
        <v>1571.15</v>
      </c>
      <c r="AR55">
        <f t="shared" si="0"/>
        <v>100.00000000000001</v>
      </c>
    </row>
    <row r="56" spans="1:44" x14ac:dyDescent="0.3">
      <c r="A56">
        <v>55</v>
      </c>
      <c r="B56">
        <v>71</v>
      </c>
      <c r="C56">
        <v>71</v>
      </c>
      <c r="D56">
        <v>71</v>
      </c>
      <c r="E56">
        <v>71</v>
      </c>
      <c r="F56">
        <v>531</v>
      </c>
      <c r="G56">
        <v>47.8</v>
      </c>
      <c r="H56">
        <v>1.25</v>
      </c>
      <c r="I56">
        <v>7.62</v>
      </c>
      <c r="J56">
        <v>0.1</v>
      </c>
      <c r="K56">
        <v>8.83</v>
      </c>
      <c r="L56">
        <v>14.3</v>
      </c>
      <c r="M56">
        <v>0.2</v>
      </c>
      <c r="N56">
        <v>19.2</v>
      </c>
      <c r="O56">
        <v>0.57999999999999996</v>
      </c>
      <c r="P56">
        <v>52.65</v>
      </c>
      <c r="Q56">
        <v>1.54</v>
      </c>
      <c r="R56">
        <v>19.87</v>
      </c>
      <c r="S56">
        <v>8.3699999999999992</v>
      </c>
      <c r="T56">
        <v>4.6100000000000003</v>
      </c>
      <c r="U56">
        <v>0.14000000000000001</v>
      </c>
      <c r="V56">
        <v>7.4</v>
      </c>
      <c r="W56">
        <v>4.51</v>
      </c>
      <c r="X56">
        <v>0.91</v>
      </c>
      <c r="Y56">
        <v>1323.15</v>
      </c>
      <c r="Z56">
        <v>7</v>
      </c>
      <c r="AA56">
        <v>7.03</v>
      </c>
      <c r="AB56">
        <v>4.3235000000000001</v>
      </c>
      <c r="AC56">
        <v>1083.333333</v>
      </c>
      <c r="AD56">
        <v>96.25</v>
      </c>
      <c r="AE56">
        <v>7.03</v>
      </c>
      <c r="AF56">
        <v>4.2569999999999997</v>
      </c>
      <c r="AG56">
        <v>1086.666667</v>
      </c>
      <c r="AH56">
        <v>75.166666669999998</v>
      </c>
      <c r="AI56">
        <v>7.03</v>
      </c>
      <c r="AJ56">
        <v>4.5012499999999998</v>
      </c>
      <c r="AK56">
        <v>1080</v>
      </c>
      <c r="AL56">
        <v>70</v>
      </c>
      <c r="AM56">
        <v>7.03</v>
      </c>
      <c r="AN56">
        <v>4.3235000000000001</v>
      </c>
      <c r="AO56">
        <v>1083.3333333333301</v>
      </c>
      <c r="AP56">
        <v>96.25</v>
      </c>
      <c r="AQ56">
        <v>1596.15</v>
      </c>
      <c r="AR56">
        <f t="shared" si="0"/>
        <v>100.00000000000001</v>
      </c>
    </row>
    <row r="57" spans="1:44" x14ac:dyDescent="0.3">
      <c r="A57">
        <v>56</v>
      </c>
      <c r="B57">
        <v>72</v>
      </c>
      <c r="C57">
        <v>72</v>
      </c>
      <c r="D57">
        <v>72</v>
      </c>
      <c r="E57">
        <v>72</v>
      </c>
      <c r="F57">
        <v>532</v>
      </c>
      <c r="G57">
        <v>47.7</v>
      </c>
      <c r="H57">
        <v>0.98</v>
      </c>
      <c r="I57">
        <v>8.4499999999999993</v>
      </c>
      <c r="J57">
        <v>0</v>
      </c>
      <c r="K57">
        <v>7.56</v>
      </c>
      <c r="L57">
        <v>14.7</v>
      </c>
      <c r="M57">
        <v>0.18</v>
      </c>
      <c r="N57">
        <v>19.399999999999999</v>
      </c>
      <c r="O57">
        <v>0.5</v>
      </c>
      <c r="P57">
        <v>50.94</v>
      </c>
      <c r="Q57">
        <v>1.38</v>
      </c>
      <c r="R57">
        <v>19.53</v>
      </c>
      <c r="S57">
        <v>9.42</v>
      </c>
      <c r="T57">
        <v>5.54</v>
      </c>
      <c r="U57">
        <v>0.17</v>
      </c>
      <c r="V57">
        <v>8.69</v>
      </c>
      <c r="W57">
        <v>3.68</v>
      </c>
      <c r="X57">
        <v>0.64</v>
      </c>
      <c r="Y57">
        <v>1373.15</v>
      </c>
      <c r="Z57">
        <v>7</v>
      </c>
      <c r="AA57">
        <v>7.6766666670000001</v>
      </c>
      <c r="AB57">
        <v>3.8950833330000001</v>
      </c>
      <c r="AC57">
        <v>1090</v>
      </c>
      <c r="AD57">
        <v>90</v>
      </c>
      <c r="AE57">
        <v>8.5</v>
      </c>
      <c r="AF57">
        <v>3.9925000000000002</v>
      </c>
      <c r="AG57">
        <v>1100</v>
      </c>
      <c r="AH57">
        <v>92</v>
      </c>
      <c r="AI57">
        <v>8.5</v>
      </c>
      <c r="AJ57">
        <v>3.9666666666666699</v>
      </c>
      <c r="AK57">
        <v>1107.5</v>
      </c>
      <c r="AL57">
        <v>85</v>
      </c>
      <c r="AM57">
        <v>7.6766666666666703</v>
      </c>
      <c r="AN57">
        <v>3.8950833333333299</v>
      </c>
      <c r="AO57">
        <v>1090</v>
      </c>
      <c r="AP57">
        <v>90</v>
      </c>
      <c r="AQ57">
        <v>1646.15</v>
      </c>
      <c r="AR57">
        <f t="shared" si="0"/>
        <v>99.990000000000009</v>
      </c>
    </row>
    <row r="58" spans="1:44" x14ac:dyDescent="0.3">
      <c r="A58">
        <v>57</v>
      </c>
      <c r="B58">
        <v>73</v>
      </c>
      <c r="C58">
        <v>73</v>
      </c>
      <c r="D58">
        <v>73</v>
      </c>
      <c r="E58">
        <v>73</v>
      </c>
      <c r="F58">
        <v>533</v>
      </c>
      <c r="G58">
        <v>50.6</v>
      </c>
      <c r="H58">
        <v>0.56000000000000005</v>
      </c>
      <c r="I58">
        <v>3.89</v>
      </c>
      <c r="J58">
        <v>0.03</v>
      </c>
      <c r="K58">
        <v>8.1300000000000008</v>
      </c>
      <c r="L58">
        <v>15.7</v>
      </c>
      <c r="M58">
        <v>0.3</v>
      </c>
      <c r="N58">
        <v>19.600000000000001</v>
      </c>
      <c r="O58">
        <v>0.42</v>
      </c>
      <c r="P58">
        <v>62.06</v>
      </c>
      <c r="Q58">
        <v>0.98</v>
      </c>
      <c r="R58">
        <v>18.29</v>
      </c>
      <c r="S58">
        <v>4.5999999999999996</v>
      </c>
      <c r="T58">
        <v>2.54</v>
      </c>
      <c r="U58">
        <v>0.13</v>
      </c>
      <c r="V58">
        <v>5.45</v>
      </c>
      <c r="W58">
        <v>4.46</v>
      </c>
      <c r="X58">
        <v>1.5</v>
      </c>
      <c r="Y58">
        <v>1248.1500000000001</v>
      </c>
      <c r="Z58">
        <v>4</v>
      </c>
      <c r="AA58">
        <v>3.0249999999999999</v>
      </c>
      <c r="AB58">
        <v>3.7490000000000001</v>
      </c>
      <c r="AC58">
        <v>1046.666667</v>
      </c>
      <c r="AD58">
        <v>119.16666669999999</v>
      </c>
      <c r="AE58">
        <v>2</v>
      </c>
      <c r="AF58">
        <v>0.8</v>
      </c>
      <c r="AG58">
        <v>988.33333330000005</v>
      </c>
      <c r="AH58">
        <v>37.5</v>
      </c>
      <c r="AI58">
        <v>2</v>
      </c>
      <c r="AJ58">
        <v>0.80166666666666697</v>
      </c>
      <c r="AK58">
        <v>987.5</v>
      </c>
      <c r="AL58">
        <v>37.5</v>
      </c>
      <c r="AM58">
        <v>3.0249999999999999</v>
      </c>
      <c r="AN58">
        <v>3.7490000000000001</v>
      </c>
      <c r="AO58">
        <v>1046.6666666666699</v>
      </c>
      <c r="AP58">
        <v>119.166666666667</v>
      </c>
      <c r="AQ58">
        <v>1521.15</v>
      </c>
      <c r="AR58">
        <f t="shared" si="0"/>
        <v>100.00999999999999</v>
      </c>
    </row>
    <row r="59" spans="1:44" x14ac:dyDescent="0.3">
      <c r="A59">
        <v>58</v>
      </c>
      <c r="B59">
        <v>74</v>
      </c>
      <c r="C59">
        <v>74</v>
      </c>
      <c r="D59">
        <v>74</v>
      </c>
      <c r="E59">
        <v>74</v>
      </c>
      <c r="F59">
        <v>534</v>
      </c>
      <c r="G59">
        <v>50.1</v>
      </c>
      <c r="H59">
        <v>0.77</v>
      </c>
      <c r="I59">
        <v>4.3099999999999996</v>
      </c>
      <c r="J59">
        <v>0</v>
      </c>
      <c r="K59">
        <v>7.79</v>
      </c>
      <c r="L59">
        <v>15.8</v>
      </c>
      <c r="M59">
        <v>0.3</v>
      </c>
      <c r="N59">
        <v>19.7</v>
      </c>
      <c r="O59">
        <v>0.47</v>
      </c>
      <c r="P59">
        <v>59.05</v>
      </c>
      <c r="Q59">
        <v>1.1100000000000001</v>
      </c>
      <c r="R59">
        <v>18.670000000000002</v>
      </c>
      <c r="S59">
        <v>5.69</v>
      </c>
      <c r="T59">
        <v>3.11</v>
      </c>
      <c r="U59">
        <v>0.16</v>
      </c>
      <c r="V59">
        <v>6.15</v>
      </c>
      <c r="W59">
        <v>4.71</v>
      </c>
      <c r="X59">
        <v>1.34</v>
      </c>
      <c r="Y59">
        <v>1273.1500000000001</v>
      </c>
      <c r="Z59">
        <v>4</v>
      </c>
      <c r="AA59">
        <v>2.0499999999999998</v>
      </c>
      <c r="AB59">
        <v>2.637</v>
      </c>
      <c r="AC59">
        <v>1040</v>
      </c>
      <c r="AD59">
        <v>75</v>
      </c>
      <c r="AE59">
        <v>2.0433333330000001</v>
      </c>
      <c r="AF59">
        <v>2.1047500000000001</v>
      </c>
      <c r="AG59">
        <v>1000</v>
      </c>
      <c r="AH59">
        <v>41.25</v>
      </c>
      <c r="AI59">
        <v>2.0449999999999999</v>
      </c>
      <c r="AJ59">
        <v>2.3266666666666702</v>
      </c>
      <c r="AK59">
        <v>1000</v>
      </c>
      <c r="AL59">
        <v>43.75</v>
      </c>
      <c r="AM59">
        <v>2.0499999999999998</v>
      </c>
      <c r="AN59">
        <v>2.637</v>
      </c>
      <c r="AO59">
        <v>1040</v>
      </c>
      <c r="AP59">
        <v>74.999999999999901</v>
      </c>
      <c r="AQ59">
        <v>1546.15</v>
      </c>
      <c r="AR59">
        <f t="shared" si="0"/>
        <v>99.99</v>
      </c>
    </row>
    <row r="60" spans="1:44" x14ac:dyDescent="0.3">
      <c r="A60">
        <v>59</v>
      </c>
      <c r="B60">
        <v>75</v>
      </c>
      <c r="C60">
        <v>75</v>
      </c>
      <c r="D60">
        <v>75</v>
      </c>
      <c r="E60">
        <v>75</v>
      </c>
      <c r="F60">
        <v>535</v>
      </c>
      <c r="G60">
        <v>48.2</v>
      </c>
      <c r="H60">
        <v>1.27</v>
      </c>
      <c r="I60">
        <v>6.13</v>
      </c>
      <c r="J60">
        <v>0.11</v>
      </c>
      <c r="K60">
        <v>8.6199999999999992</v>
      </c>
      <c r="L60">
        <v>14.5</v>
      </c>
      <c r="M60">
        <v>0.22</v>
      </c>
      <c r="N60">
        <v>20.100000000000001</v>
      </c>
      <c r="O60">
        <v>0.48</v>
      </c>
      <c r="P60">
        <v>54.71</v>
      </c>
      <c r="Q60">
        <v>1.49</v>
      </c>
      <c r="R60">
        <v>18.64</v>
      </c>
      <c r="S60">
        <v>8.1999999999999993</v>
      </c>
      <c r="T60">
        <v>4.26</v>
      </c>
      <c r="U60">
        <v>0.18</v>
      </c>
      <c r="V60">
        <v>7.31</v>
      </c>
      <c r="W60">
        <v>4.3</v>
      </c>
      <c r="X60">
        <v>0.9</v>
      </c>
      <c r="Y60">
        <v>1298.1500000000001</v>
      </c>
      <c r="Z60">
        <v>4</v>
      </c>
      <c r="AA60">
        <v>3.8</v>
      </c>
      <c r="AB60">
        <v>2.9129999999999998</v>
      </c>
      <c r="AC60">
        <v>1075</v>
      </c>
      <c r="AD60">
        <v>100.5</v>
      </c>
      <c r="AE60">
        <v>3.6</v>
      </c>
      <c r="AF60">
        <v>2.93825</v>
      </c>
      <c r="AG60">
        <v>1040</v>
      </c>
      <c r="AH60">
        <v>57.166666669999998</v>
      </c>
      <c r="AI60">
        <v>3.75</v>
      </c>
      <c r="AJ60">
        <v>2.94</v>
      </c>
      <c r="AK60">
        <v>1037.5</v>
      </c>
      <c r="AL60">
        <v>58.25</v>
      </c>
      <c r="AM60">
        <v>3.8</v>
      </c>
      <c r="AN60">
        <v>2.9129999999999998</v>
      </c>
      <c r="AO60">
        <v>1075</v>
      </c>
      <c r="AP60">
        <v>100.5</v>
      </c>
      <c r="AQ60">
        <v>1571.15</v>
      </c>
      <c r="AR60">
        <f t="shared" si="0"/>
        <v>99.990000000000023</v>
      </c>
    </row>
    <row r="61" spans="1:44" x14ac:dyDescent="0.3">
      <c r="A61">
        <v>60</v>
      </c>
      <c r="B61">
        <v>76</v>
      </c>
      <c r="C61">
        <v>76</v>
      </c>
      <c r="D61">
        <v>76</v>
      </c>
      <c r="E61">
        <v>76</v>
      </c>
      <c r="F61">
        <v>536</v>
      </c>
      <c r="G61">
        <v>48.4</v>
      </c>
      <c r="H61">
        <v>1.1100000000000001</v>
      </c>
      <c r="I61">
        <v>5.93</v>
      </c>
      <c r="J61">
        <v>0.08</v>
      </c>
      <c r="K61">
        <v>8.2100000000000009</v>
      </c>
      <c r="L61">
        <v>14.6</v>
      </c>
      <c r="M61">
        <v>0.21</v>
      </c>
      <c r="N61">
        <v>20</v>
      </c>
      <c r="O61">
        <v>0.49</v>
      </c>
      <c r="P61">
        <v>54.08</v>
      </c>
      <c r="Q61">
        <v>1.72</v>
      </c>
      <c r="R61">
        <v>18.13</v>
      </c>
      <c r="S61">
        <v>8.58</v>
      </c>
      <c r="T61">
        <v>4.3600000000000003</v>
      </c>
      <c r="U61">
        <v>0.18</v>
      </c>
      <c r="V61">
        <v>7.93</v>
      </c>
      <c r="W61">
        <v>4.16</v>
      </c>
      <c r="X61">
        <v>0.87</v>
      </c>
      <c r="Y61">
        <v>1323.15</v>
      </c>
      <c r="Z61">
        <v>4</v>
      </c>
      <c r="AA61">
        <v>3.2174999999999998</v>
      </c>
      <c r="AB61">
        <v>2.3011666669999999</v>
      </c>
      <c r="AC61">
        <v>1065</v>
      </c>
      <c r="AD61">
        <v>82.75</v>
      </c>
      <c r="AE61">
        <v>3.9</v>
      </c>
      <c r="AF61">
        <v>2.9129999999999998</v>
      </c>
      <c r="AG61">
        <v>1048</v>
      </c>
      <c r="AH61">
        <v>61.5</v>
      </c>
      <c r="AI61">
        <v>3.9</v>
      </c>
      <c r="AJ61">
        <v>2.9196666666666702</v>
      </c>
      <c r="AK61">
        <v>1046.6666666666699</v>
      </c>
      <c r="AL61">
        <v>61.1666666666666</v>
      </c>
      <c r="AM61">
        <v>3.2174999999999998</v>
      </c>
      <c r="AN61">
        <v>2.3011666666666701</v>
      </c>
      <c r="AO61">
        <v>1065</v>
      </c>
      <c r="AP61">
        <v>82.75</v>
      </c>
      <c r="AQ61">
        <v>1596.15</v>
      </c>
      <c r="AR61">
        <f t="shared" si="0"/>
        <v>100.00999999999999</v>
      </c>
    </row>
    <row r="62" spans="1:44" x14ac:dyDescent="0.3">
      <c r="A62">
        <v>61</v>
      </c>
      <c r="B62">
        <v>77</v>
      </c>
      <c r="C62">
        <v>77</v>
      </c>
      <c r="D62">
        <v>77</v>
      </c>
      <c r="E62">
        <v>77</v>
      </c>
      <c r="F62">
        <v>537</v>
      </c>
      <c r="G62">
        <v>47.8</v>
      </c>
      <c r="H62">
        <v>1.1399999999999999</v>
      </c>
      <c r="I62">
        <v>7.17</v>
      </c>
      <c r="J62">
        <v>0.31</v>
      </c>
      <c r="K62">
        <v>7.68</v>
      </c>
      <c r="L62">
        <v>14</v>
      </c>
      <c r="M62">
        <v>0.16</v>
      </c>
      <c r="N62">
        <v>20.7</v>
      </c>
      <c r="O62">
        <v>0.42</v>
      </c>
      <c r="P62">
        <v>50.85</v>
      </c>
      <c r="Q62">
        <v>1.47</v>
      </c>
      <c r="R62">
        <v>18.16</v>
      </c>
      <c r="S62">
        <v>9.93</v>
      </c>
      <c r="T62">
        <v>5.5</v>
      </c>
      <c r="U62">
        <v>0.17</v>
      </c>
      <c r="V62">
        <v>9.74</v>
      </c>
      <c r="W62">
        <v>3.55</v>
      </c>
      <c r="X62">
        <v>0.63</v>
      </c>
      <c r="Y62">
        <v>1348.15</v>
      </c>
      <c r="Z62">
        <v>4</v>
      </c>
      <c r="AA62">
        <v>3.72</v>
      </c>
      <c r="AB62">
        <v>3.2515000000000001</v>
      </c>
      <c r="AC62">
        <v>1133</v>
      </c>
      <c r="AD62">
        <v>122</v>
      </c>
      <c r="AE62">
        <v>4.4932499999999997</v>
      </c>
      <c r="AF62">
        <v>3.99</v>
      </c>
      <c r="AG62">
        <v>1078.75</v>
      </c>
      <c r="AH62">
        <v>53.333333330000002</v>
      </c>
      <c r="AI62">
        <v>4.4974999999999996</v>
      </c>
      <c r="AJ62">
        <v>4.415</v>
      </c>
      <c r="AK62">
        <v>1080</v>
      </c>
      <c r="AL62">
        <v>57.5</v>
      </c>
      <c r="AM62">
        <v>3.72</v>
      </c>
      <c r="AN62">
        <v>3.2515000000000001</v>
      </c>
      <c r="AO62">
        <v>1133</v>
      </c>
      <c r="AP62">
        <v>122</v>
      </c>
      <c r="AQ62">
        <v>1621.15</v>
      </c>
      <c r="AR62">
        <f t="shared" si="0"/>
        <v>99.999999999999986</v>
      </c>
    </row>
    <row r="63" spans="1:44" x14ac:dyDescent="0.3">
      <c r="A63">
        <v>62</v>
      </c>
      <c r="B63">
        <v>78</v>
      </c>
      <c r="C63">
        <v>78</v>
      </c>
      <c r="D63">
        <v>78</v>
      </c>
      <c r="E63">
        <v>78</v>
      </c>
      <c r="F63">
        <v>538</v>
      </c>
      <c r="G63">
        <v>53</v>
      </c>
      <c r="H63">
        <v>0.34</v>
      </c>
      <c r="I63">
        <v>3.15</v>
      </c>
      <c r="J63">
        <v>0.94</v>
      </c>
      <c r="K63">
        <v>4.6900000000000004</v>
      </c>
      <c r="L63">
        <v>16.399999999999999</v>
      </c>
      <c r="M63">
        <v>0.16</v>
      </c>
      <c r="N63">
        <v>21.7</v>
      </c>
      <c r="O63">
        <v>0.34</v>
      </c>
      <c r="P63">
        <v>64.959999999999994</v>
      </c>
      <c r="Q63">
        <v>0.56999999999999995</v>
      </c>
      <c r="R63">
        <v>16.239999999999998</v>
      </c>
      <c r="S63">
        <v>3.42</v>
      </c>
      <c r="T63">
        <v>2.91</v>
      </c>
      <c r="U63">
        <v>0.1</v>
      </c>
      <c r="V63">
        <v>6.15</v>
      </c>
      <c r="W63">
        <v>4.42</v>
      </c>
      <c r="X63">
        <v>1.23</v>
      </c>
      <c r="Y63">
        <v>1348.15</v>
      </c>
      <c r="Z63">
        <v>4</v>
      </c>
      <c r="AA63">
        <v>3.4624999999999999</v>
      </c>
      <c r="AB63">
        <v>5</v>
      </c>
      <c r="AC63">
        <v>1135.5</v>
      </c>
      <c r="AD63">
        <v>106.66666669999999</v>
      </c>
      <c r="AE63">
        <v>2.0666666669999998</v>
      </c>
      <c r="AF63">
        <v>3.6150000000000002</v>
      </c>
      <c r="AG63">
        <v>1000</v>
      </c>
      <c r="AH63">
        <v>70</v>
      </c>
      <c r="AI63">
        <v>2.0499999999999998</v>
      </c>
      <c r="AJ63">
        <v>3.6324999999999998</v>
      </c>
      <c r="AK63">
        <v>1000</v>
      </c>
      <c r="AL63">
        <v>70</v>
      </c>
      <c r="AM63">
        <v>3.4624999999999999</v>
      </c>
      <c r="AN63">
        <v>5</v>
      </c>
      <c r="AO63">
        <v>1135.5</v>
      </c>
      <c r="AP63">
        <v>106.666666666667</v>
      </c>
      <c r="AQ63">
        <v>1621.15</v>
      </c>
      <c r="AR63">
        <f t="shared" si="0"/>
        <v>99.999999999999986</v>
      </c>
    </row>
    <row r="64" spans="1:44" x14ac:dyDescent="0.3">
      <c r="A64">
        <v>63</v>
      </c>
      <c r="B64">
        <v>79</v>
      </c>
      <c r="C64">
        <v>79</v>
      </c>
      <c r="D64">
        <v>79</v>
      </c>
      <c r="E64">
        <v>79</v>
      </c>
      <c r="F64">
        <v>539</v>
      </c>
      <c r="G64">
        <v>52.4</v>
      </c>
      <c r="H64">
        <v>0.55000000000000004</v>
      </c>
      <c r="I64">
        <v>4.3499999999999996</v>
      </c>
      <c r="J64">
        <v>0.41</v>
      </c>
      <c r="K64">
        <v>5.72</v>
      </c>
      <c r="L64">
        <v>16.2</v>
      </c>
      <c r="M64">
        <v>0.18</v>
      </c>
      <c r="N64">
        <v>20.100000000000001</v>
      </c>
      <c r="O64">
        <v>0.38</v>
      </c>
      <c r="P64">
        <v>66.5</v>
      </c>
      <c r="Q64">
        <v>0.52</v>
      </c>
      <c r="R64">
        <v>15.55</v>
      </c>
      <c r="S64">
        <v>3.43</v>
      </c>
      <c r="T64">
        <v>2.4900000000000002</v>
      </c>
      <c r="U64">
        <v>0.12</v>
      </c>
      <c r="V64">
        <v>5.38</v>
      </c>
      <c r="W64">
        <v>4.67</v>
      </c>
      <c r="X64">
        <v>1.33</v>
      </c>
      <c r="Y64">
        <v>1323.15</v>
      </c>
      <c r="Z64">
        <v>4</v>
      </c>
      <c r="AA64">
        <v>3.01</v>
      </c>
      <c r="AB64">
        <v>3.6766666670000001</v>
      </c>
      <c r="AC64">
        <v>1116.666667</v>
      </c>
      <c r="AD64">
        <v>74.333333330000002</v>
      </c>
      <c r="AE64">
        <v>2.0074999999999998</v>
      </c>
      <c r="AF64">
        <v>3.4133333330000002</v>
      </c>
      <c r="AG64">
        <v>977.5</v>
      </c>
      <c r="AH64">
        <v>51.25</v>
      </c>
      <c r="AI64">
        <v>2.0089999999999999</v>
      </c>
      <c r="AJ64">
        <v>3.74</v>
      </c>
      <c r="AK64">
        <v>980</v>
      </c>
      <c r="AL64">
        <v>50</v>
      </c>
      <c r="AM64">
        <v>3.01</v>
      </c>
      <c r="AN64">
        <v>3.6766666666666699</v>
      </c>
      <c r="AO64">
        <v>1116.6666666666699</v>
      </c>
      <c r="AP64">
        <v>74.3333333333333</v>
      </c>
      <c r="AQ64">
        <v>1596.15</v>
      </c>
      <c r="AR64">
        <f t="shared" si="0"/>
        <v>99.99</v>
      </c>
    </row>
    <row r="65" spans="1:44" x14ac:dyDescent="0.3">
      <c r="A65">
        <v>64</v>
      </c>
      <c r="B65">
        <v>80</v>
      </c>
      <c r="C65">
        <v>80</v>
      </c>
      <c r="D65">
        <v>80</v>
      </c>
      <c r="E65">
        <v>80</v>
      </c>
      <c r="F65">
        <v>540</v>
      </c>
      <c r="G65">
        <v>51.9</v>
      </c>
      <c r="H65">
        <v>0.44</v>
      </c>
      <c r="I65">
        <v>3.48</v>
      </c>
      <c r="J65">
        <v>0.6</v>
      </c>
      <c r="K65">
        <v>6.6</v>
      </c>
      <c r="L65">
        <v>16.3</v>
      </c>
      <c r="M65">
        <v>0.24</v>
      </c>
      <c r="N65">
        <v>19.399999999999999</v>
      </c>
      <c r="O65">
        <v>0.37</v>
      </c>
      <c r="P65">
        <v>67.41</v>
      </c>
      <c r="Q65">
        <v>0.68</v>
      </c>
      <c r="R65">
        <v>15.75</v>
      </c>
      <c r="S65">
        <v>3.52</v>
      </c>
      <c r="T65">
        <v>1.82</v>
      </c>
      <c r="U65">
        <v>0.08</v>
      </c>
      <c r="V65">
        <v>4.51</v>
      </c>
      <c r="W65">
        <v>4.63</v>
      </c>
      <c r="X65">
        <v>1.59</v>
      </c>
      <c r="Y65">
        <v>1298.1500000000001</v>
      </c>
      <c r="Z65">
        <v>4</v>
      </c>
      <c r="AA65">
        <v>2</v>
      </c>
      <c r="AB65">
        <v>2.6425000000000001</v>
      </c>
      <c r="AC65">
        <v>1140</v>
      </c>
      <c r="AD65">
        <v>65.666666669999998</v>
      </c>
      <c r="AE65">
        <v>1.5249999999999999</v>
      </c>
      <c r="AF65">
        <v>2.4500000000000002</v>
      </c>
      <c r="AG65">
        <v>983.75</v>
      </c>
      <c r="AH65">
        <v>65</v>
      </c>
      <c r="AI65">
        <v>1.52833333333333</v>
      </c>
      <c r="AJ65">
        <v>2.4500000000000002</v>
      </c>
      <c r="AK65">
        <v>982.5</v>
      </c>
      <c r="AL65">
        <v>65</v>
      </c>
      <c r="AM65">
        <v>2</v>
      </c>
      <c r="AN65">
        <v>2.6425000000000001</v>
      </c>
      <c r="AO65">
        <v>1140</v>
      </c>
      <c r="AP65">
        <v>65.6666666666667</v>
      </c>
      <c r="AQ65">
        <v>1571.15</v>
      </c>
      <c r="AR65">
        <f t="shared" si="0"/>
        <v>99.99</v>
      </c>
    </row>
    <row r="66" spans="1:44" x14ac:dyDescent="0.3">
      <c r="A66">
        <v>65</v>
      </c>
      <c r="B66">
        <v>81</v>
      </c>
      <c r="C66">
        <v>81</v>
      </c>
      <c r="D66">
        <v>81</v>
      </c>
      <c r="E66">
        <v>81</v>
      </c>
      <c r="F66">
        <v>541</v>
      </c>
      <c r="G66">
        <v>53.6</v>
      </c>
      <c r="H66">
        <v>0.56999999999999995</v>
      </c>
      <c r="I66">
        <v>1.89</v>
      </c>
      <c r="J66">
        <v>0.57999999999999996</v>
      </c>
      <c r="K66">
        <v>7.99</v>
      </c>
      <c r="L66">
        <v>16.2</v>
      </c>
      <c r="M66">
        <v>0.27</v>
      </c>
      <c r="N66">
        <v>19.8</v>
      </c>
      <c r="O66">
        <v>0.33</v>
      </c>
      <c r="P66">
        <v>69.099999999999994</v>
      </c>
      <c r="Q66">
        <v>0.66</v>
      </c>
      <c r="R66">
        <v>14.76</v>
      </c>
      <c r="S66">
        <v>3.51</v>
      </c>
      <c r="T66">
        <v>1.53</v>
      </c>
      <c r="U66">
        <v>0.12</v>
      </c>
      <c r="V66">
        <v>4.03</v>
      </c>
      <c r="W66">
        <v>4.6900000000000004</v>
      </c>
      <c r="X66">
        <v>1.6</v>
      </c>
      <c r="Y66">
        <v>1273.1500000000001</v>
      </c>
      <c r="Z66">
        <v>4</v>
      </c>
      <c r="AA66">
        <v>0.33333333300000001</v>
      </c>
      <c r="AB66">
        <v>1.6666666670000001</v>
      </c>
      <c r="AC66">
        <v>1144</v>
      </c>
      <c r="AD66">
        <v>70.75</v>
      </c>
      <c r="AE66">
        <v>1.179333333</v>
      </c>
      <c r="AF66">
        <v>2.0333333329999999</v>
      </c>
      <c r="AG66">
        <v>998.75</v>
      </c>
      <c r="AH66">
        <v>87.5</v>
      </c>
      <c r="AI66">
        <v>1.3333333333333299</v>
      </c>
      <c r="AJ66">
        <v>2.08</v>
      </c>
      <c r="AK66">
        <v>1000</v>
      </c>
      <c r="AL66">
        <v>103.75</v>
      </c>
      <c r="AM66">
        <v>0.33333333333333298</v>
      </c>
      <c r="AN66">
        <v>1.6666666666666701</v>
      </c>
      <c r="AO66">
        <v>1144</v>
      </c>
      <c r="AP66">
        <v>70.75</v>
      </c>
      <c r="AQ66">
        <v>1546.15</v>
      </c>
      <c r="AR66">
        <f t="shared" si="0"/>
        <v>100</v>
      </c>
    </row>
    <row r="67" spans="1:44" x14ac:dyDescent="0.3">
      <c r="A67">
        <v>66</v>
      </c>
      <c r="B67">
        <v>82</v>
      </c>
      <c r="C67">
        <v>82</v>
      </c>
      <c r="D67">
        <v>82</v>
      </c>
      <c r="E67">
        <v>82</v>
      </c>
      <c r="F67">
        <v>542</v>
      </c>
      <c r="G67">
        <v>52.7</v>
      </c>
      <c r="H67">
        <v>0.63</v>
      </c>
      <c r="I67">
        <v>2.67</v>
      </c>
      <c r="J67">
        <v>0.57999999999999996</v>
      </c>
      <c r="K67">
        <v>8.01</v>
      </c>
      <c r="L67">
        <v>16.100000000000001</v>
      </c>
      <c r="M67">
        <v>0.22</v>
      </c>
      <c r="N67">
        <v>19.600000000000001</v>
      </c>
      <c r="O67">
        <v>0.34</v>
      </c>
      <c r="P67">
        <v>69.14</v>
      </c>
      <c r="Q67">
        <v>0.62</v>
      </c>
      <c r="R67">
        <v>14.85</v>
      </c>
      <c r="S67">
        <v>3.54</v>
      </c>
      <c r="T67">
        <v>1.46</v>
      </c>
      <c r="U67">
        <v>0.08</v>
      </c>
      <c r="V67">
        <v>3.98</v>
      </c>
      <c r="W67">
        <v>4.7</v>
      </c>
      <c r="X67">
        <v>1.63</v>
      </c>
      <c r="Y67">
        <v>1273.1500000000001</v>
      </c>
      <c r="Z67">
        <v>4</v>
      </c>
      <c r="AA67">
        <v>0.5</v>
      </c>
      <c r="AB67">
        <v>2</v>
      </c>
      <c r="AC67">
        <v>1150</v>
      </c>
      <c r="AD67">
        <v>50.5</v>
      </c>
      <c r="AE67">
        <v>1.3333333329999999</v>
      </c>
      <c r="AF67">
        <v>1.549916667</v>
      </c>
      <c r="AG67">
        <v>975</v>
      </c>
      <c r="AH67">
        <v>73.75</v>
      </c>
      <c r="AI67">
        <v>1.2837499999999999</v>
      </c>
      <c r="AJ67">
        <v>1.5333333333333301</v>
      </c>
      <c r="AK67">
        <v>975</v>
      </c>
      <c r="AL67">
        <v>73.75</v>
      </c>
      <c r="AM67">
        <v>0.5</v>
      </c>
      <c r="AN67">
        <v>2</v>
      </c>
      <c r="AO67">
        <v>1150</v>
      </c>
      <c r="AP67">
        <v>50.5</v>
      </c>
      <c r="AQ67">
        <v>1546.15</v>
      </c>
      <c r="AR67">
        <f t="shared" ref="AR67:AR130" si="1">SUM(P67:X67)</f>
        <v>100</v>
      </c>
    </row>
    <row r="68" spans="1:44" x14ac:dyDescent="0.3">
      <c r="A68">
        <v>67</v>
      </c>
      <c r="B68">
        <v>83</v>
      </c>
      <c r="C68">
        <v>83</v>
      </c>
      <c r="D68">
        <v>83</v>
      </c>
      <c r="E68">
        <v>83</v>
      </c>
      <c r="F68">
        <v>543</v>
      </c>
      <c r="G68">
        <v>53</v>
      </c>
      <c r="H68">
        <v>0.38</v>
      </c>
      <c r="I68">
        <v>3.34</v>
      </c>
      <c r="J68">
        <v>0.87</v>
      </c>
      <c r="K68">
        <v>5.67</v>
      </c>
      <c r="L68">
        <v>16.100000000000001</v>
      </c>
      <c r="M68">
        <v>0.2</v>
      </c>
      <c r="N68">
        <v>20.2</v>
      </c>
      <c r="O68">
        <v>0.44</v>
      </c>
      <c r="P68">
        <v>65.78</v>
      </c>
      <c r="Q68">
        <v>0.59</v>
      </c>
      <c r="R68">
        <v>16.25</v>
      </c>
      <c r="S68">
        <v>3.4</v>
      </c>
      <c r="T68">
        <v>2.4500000000000002</v>
      </c>
      <c r="U68">
        <v>7.0000000000000007E-2</v>
      </c>
      <c r="V68">
        <v>5.55</v>
      </c>
      <c r="W68">
        <v>4.57</v>
      </c>
      <c r="X68">
        <v>1.34</v>
      </c>
      <c r="Y68">
        <v>1348.15</v>
      </c>
      <c r="Z68">
        <v>7</v>
      </c>
      <c r="AA68">
        <v>3.3</v>
      </c>
      <c r="AB68">
        <v>6.3666666669999996</v>
      </c>
      <c r="AC68">
        <v>1157.666667</v>
      </c>
      <c r="AD68">
        <v>60</v>
      </c>
      <c r="AE68">
        <v>2.0266666670000002</v>
      </c>
      <c r="AF68">
        <v>3.8610000000000002</v>
      </c>
      <c r="AG68">
        <v>977.5</v>
      </c>
      <c r="AH68">
        <v>50</v>
      </c>
      <c r="AI68">
        <v>2.0266666666666699</v>
      </c>
      <c r="AJ68">
        <v>3.86</v>
      </c>
      <c r="AK68">
        <v>976.25</v>
      </c>
      <c r="AL68">
        <v>52.5</v>
      </c>
      <c r="AM68">
        <v>3.3</v>
      </c>
      <c r="AN68">
        <v>6.3666666666666698</v>
      </c>
      <c r="AO68">
        <v>1157.6666666666699</v>
      </c>
      <c r="AP68">
        <v>60</v>
      </c>
      <c r="AQ68">
        <v>1621.15</v>
      </c>
      <c r="AR68">
        <f t="shared" si="1"/>
        <v>100</v>
      </c>
    </row>
    <row r="69" spans="1:44" x14ac:dyDescent="0.3">
      <c r="A69">
        <v>68</v>
      </c>
      <c r="B69">
        <v>84</v>
      </c>
      <c r="C69">
        <v>84</v>
      </c>
      <c r="D69">
        <v>84</v>
      </c>
      <c r="E69">
        <v>84</v>
      </c>
      <c r="F69">
        <v>544</v>
      </c>
      <c r="G69">
        <v>52.8</v>
      </c>
      <c r="H69">
        <v>0.46</v>
      </c>
      <c r="I69">
        <v>4.1500000000000004</v>
      </c>
      <c r="J69">
        <v>0.61</v>
      </c>
      <c r="K69">
        <v>6.3</v>
      </c>
      <c r="L69">
        <v>15.6</v>
      </c>
      <c r="M69">
        <v>0.22</v>
      </c>
      <c r="N69">
        <v>20</v>
      </c>
      <c r="O69">
        <v>0.45</v>
      </c>
      <c r="P69">
        <v>66.52</v>
      </c>
      <c r="Q69">
        <v>0.52</v>
      </c>
      <c r="R69">
        <v>16.149999999999999</v>
      </c>
      <c r="S69">
        <v>3.49</v>
      </c>
      <c r="T69">
        <v>2.19</v>
      </c>
      <c r="U69">
        <v>0.09</v>
      </c>
      <c r="V69">
        <v>5.04</v>
      </c>
      <c r="W69">
        <v>4.58</v>
      </c>
      <c r="X69">
        <v>1.42</v>
      </c>
      <c r="Y69">
        <v>1323.15</v>
      </c>
      <c r="Z69">
        <v>7</v>
      </c>
      <c r="AA69">
        <v>4.5175000000000001</v>
      </c>
      <c r="AB69">
        <v>6.75</v>
      </c>
      <c r="AC69">
        <v>1130</v>
      </c>
      <c r="AD69">
        <v>75.666666669999998</v>
      </c>
      <c r="AE69">
        <v>2.1</v>
      </c>
      <c r="AF69">
        <v>4.8646666669999998</v>
      </c>
      <c r="AG69">
        <v>972.5</v>
      </c>
      <c r="AH69">
        <v>55</v>
      </c>
      <c r="AI69">
        <v>2.1</v>
      </c>
      <c r="AJ69">
        <v>4.86466666666667</v>
      </c>
      <c r="AK69">
        <v>975</v>
      </c>
      <c r="AL69">
        <v>55</v>
      </c>
      <c r="AM69">
        <v>4.5175000000000001</v>
      </c>
      <c r="AN69">
        <v>6.75</v>
      </c>
      <c r="AO69">
        <v>1130</v>
      </c>
      <c r="AP69">
        <v>75.6666666666667</v>
      </c>
      <c r="AQ69">
        <v>1596.15</v>
      </c>
      <c r="AR69">
        <f t="shared" si="1"/>
        <v>100</v>
      </c>
    </row>
    <row r="70" spans="1:44" x14ac:dyDescent="0.3">
      <c r="A70">
        <v>69</v>
      </c>
      <c r="B70">
        <v>85</v>
      </c>
      <c r="C70">
        <v>85</v>
      </c>
      <c r="D70">
        <v>85</v>
      </c>
      <c r="E70">
        <v>85</v>
      </c>
      <c r="F70">
        <v>545</v>
      </c>
      <c r="G70">
        <v>52.5</v>
      </c>
      <c r="H70">
        <v>0.52</v>
      </c>
      <c r="I70">
        <v>3.87</v>
      </c>
      <c r="J70">
        <v>1.4</v>
      </c>
      <c r="K70">
        <v>5.67</v>
      </c>
      <c r="L70">
        <v>15.9</v>
      </c>
      <c r="M70">
        <v>0.12</v>
      </c>
      <c r="N70">
        <v>20.2</v>
      </c>
      <c r="O70">
        <v>0.45</v>
      </c>
      <c r="P70">
        <v>65.33</v>
      </c>
      <c r="Q70">
        <v>0.45</v>
      </c>
      <c r="R70">
        <v>16.66</v>
      </c>
      <c r="S70">
        <v>3.11</v>
      </c>
      <c r="T70">
        <v>2.64</v>
      </c>
      <c r="U70">
        <v>0.08</v>
      </c>
      <c r="V70">
        <v>5.99</v>
      </c>
      <c r="W70">
        <v>4.5199999999999996</v>
      </c>
      <c r="X70">
        <v>1.23</v>
      </c>
      <c r="Y70">
        <v>1373.15</v>
      </c>
      <c r="Z70">
        <v>9</v>
      </c>
      <c r="AA70">
        <v>5</v>
      </c>
      <c r="AB70">
        <v>8</v>
      </c>
      <c r="AC70">
        <v>1170.666667</v>
      </c>
      <c r="AD70">
        <v>61.25</v>
      </c>
      <c r="AE70">
        <v>2.4750000000000001</v>
      </c>
      <c r="AF70">
        <v>3.8</v>
      </c>
      <c r="AG70">
        <v>976.25</v>
      </c>
      <c r="AH70">
        <v>50</v>
      </c>
      <c r="AI70">
        <v>2.4750000000000001</v>
      </c>
      <c r="AJ70">
        <v>3.75</v>
      </c>
      <c r="AK70">
        <v>976.25</v>
      </c>
      <c r="AL70">
        <v>50</v>
      </c>
      <c r="AM70">
        <v>5</v>
      </c>
      <c r="AN70">
        <v>8</v>
      </c>
      <c r="AO70">
        <v>1170.6666666666699</v>
      </c>
      <c r="AP70">
        <v>61.25</v>
      </c>
      <c r="AQ70">
        <v>1646.15</v>
      </c>
      <c r="AR70">
        <f t="shared" si="1"/>
        <v>100.00999999999999</v>
      </c>
    </row>
    <row r="71" spans="1:44" x14ac:dyDescent="0.3">
      <c r="A71">
        <v>70</v>
      </c>
      <c r="B71">
        <v>86</v>
      </c>
      <c r="C71">
        <v>86</v>
      </c>
      <c r="D71">
        <v>86</v>
      </c>
      <c r="E71">
        <v>86</v>
      </c>
      <c r="F71">
        <v>546</v>
      </c>
      <c r="G71">
        <v>51.4</v>
      </c>
      <c r="H71">
        <v>0.34</v>
      </c>
      <c r="I71">
        <v>4.9400000000000004</v>
      </c>
      <c r="J71">
        <v>0.37</v>
      </c>
      <c r="K71">
        <v>6.11</v>
      </c>
      <c r="L71">
        <v>15.4</v>
      </c>
      <c r="M71">
        <v>0.18</v>
      </c>
      <c r="N71">
        <v>20.8</v>
      </c>
      <c r="O71">
        <v>0.49</v>
      </c>
      <c r="P71">
        <v>67.44</v>
      </c>
      <c r="Q71">
        <v>0.53</v>
      </c>
      <c r="R71">
        <v>15.86</v>
      </c>
      <c r="S71">
        <v>3.18</v>
      </c>
      <c r="T71">
        <v>2.04</v>
      </c>
      <c r="U71">
        <v>0.08</v>
      </c>
      <c r="V71">
        <v>4.82</v>
      </c>
      <c r="W71">
        <v>4.63</v>
      </c>
      <c r="X71">
        <v>1.44</v>
      </c>
      <c r="Y71">
        <v>1323.15</v>
      </c>
      <c r="Z71">
        <v>9</v>
      </c>
      <c r="AA71">
        <v>4.0033333329999996</v>
      </c>
      <c r="AB71">
        <v>6</v>
      </c>
      <c r="AC71">
        <v>1113.333333</v>
      </c>
      <c r="AD71">
        <v>90</v>
      </c>
      <c r="AE71">
        <v>2.5150000000000001</v>
      </c>
      <c r="AF71">
        <v>4.733333333</v>
      </c>
      <c r="AG71">
        <v>977.5</v>
      </c>
      <c r="AH71">
        <v>53.333333330000002</v>
      </c>
      <c r="AI71">
        <v>2.5150000000000001</v>
      </c>
      <c r="AJ71">
        <v>4.8333333333333304</v>
      </c>
      <c r="AK71">
        <v>977.5</v>
      </c>
      <c r="AL71">
        <v>53.3333333333334</v>
      </c>
      <c r="AM71">
        <v>4.0033333333333303</v>
      </c>
      <c r="AN71">
        <v>6</v>
      </c>
      <c r="AO71">
        <v>1113.3333333333301</v>
      </c>
      <c r="AP71">
        <v>90</v>
      </c>
      <c r="AQ71">
        <v>1596.15</v>
      </c>
      <c r="AR71">
        <f t="shared" si="1"/>
        <v>100.02000000000001</v>
      </c>
    </row>
    <row r="72" spans="1:44" x14ac:dyDescent="0.3">
      <c r="A72">
        <v>71</v>
      </c>
      <c r="B72">
        <v>87</v>
      </c>
      <c r="C72">
        <v>87</v>
      </c>
      <c r="D72">
        <v>87</v>
      </c>
      <c r="E72">
        <v>87</v>
      </c>
      <c r="F72">
        <v>547</v>
      </c>
      <c r="G72">
        <v>50.2</v>
      </c>
      <c r="H72">
        <v>0.76</v>
      </c>
      <c r="I72">
        <v>7.19</v>
      </c>
      <c r="J72">
        <v>0.23</v>
      </c>
      <c r="K72">
        <v>7.12</v>
      </c>
      <c r="L72">
        <v>13.7</v>
      </c>
      <c r="M72">
        <v>0.18</v>
      </c>
      <c r="N72">
        <v>20.5</v>
      </c>
      <c r="O72">
        <v>0.63</v>
      </c>
      <c r="P72">
        <v>67.63</v>
      </c>
      <c r="Q72">
        <v>0.55000000000000004</v>
      </c>
      <c r="R72">
        <v>15.85</v>
      </c>
      <c r="S72">
        <v>3.18</v>
      </c>
      <c r="T72">
        <v>1.79</v>
      </c>
      <c r="U72">
        <v>7.0000000000000007E-2</v>
      </c>
      <c r="V72">
        <v>4.76</v>
      </c>
      <c r="W72">
        <v>4.72</v>
      </c>
      <c r="X72">
        <v>1.46</v>
      </c>
      <c r="Y72">
        <v>1273.1500000000001</v>
      </c>
      <c r="Z72">
        <v>9</v>
      </c>
      <c r="AA72">
        <v>7.6666666670000003</v>
      </c>
      <c r="AB72">
        <v>6.0350000000000001</v>
      </c>
      <c r="AC72">
        <v>1100</v>
      </c>
      <c r="AD72">
        <v>95.333333330000002</v>
      </c>
      <c r="AE72">
        <v>10</v>
      </c>
      <c r="AF72">
        <v>6.5</v>
      </c>
      <c r="AG72">
        <v>962.5</v>
      </c>
      <c r="AH72">
        <v>60</v>
      </c>
      <c r="AI72">
        <v>10</v>
      </c>
      <c r="AJ72">
        <v>6.5</v>
      </c>
      <c r="AK72">
        <v>962.5</v>
      </c>
      <c r="AL72">
        <v>60</v>
      </c>
      <c r="AM72">
        <v>7.6666666666666696</v>
      </c>
      <c r="AN72">
        <v>6.0350000000000001</v>
      </c>
      <c r="AO72">
        <v>1100</v>
      </c>
      <c r="AP72">
        <v>95.333333333333499</v>
      </c>
      <c r="AQ72">
        <v>1546.15</v>
      </c>
      <c r="AR72">
        <f t="shared" si="1"/>
        <v>100.00999999999999</v>
      </c>
    </row>
    <row r="73" spans="1:44" x14ac:dyDescent="0.3">
      <c r="A73">
        <v>72</v>
      </c>
      <c r="B73">
        <v>88</v>
      </c>
      <c r="C73">
        <v>88</v>
      </c>
      <c r="D73">
        <v>88</v>
      </c>
      <c r="E73">
        <v>88</v>
      </c>
      <c r="F73">
        <v>548</v>
      </c>
      <c r="G73">
        <v>52</v>
      </c>
      <c r="H73">
        <v>0.45</v>
      </c>
      <c r="I73">
        <v>3</v>
      </c>
      <c r="J73">
        <v>0.85</v>
      </c>
      <c r="K73">
        <v>4.9800000000000004</v>
      </c>
      <c r="L73">
        <v>16.3</v>
      </c>
      <c r="M73">
        <v>0.17</v>
      </c>
      <c r="N73">
        <v>21.1</v>
      </c>
      <c r="O73">
        <v>0.34</v>
      </c>
      <c r="P73">
        <v>65.09</v>
      </c>
      <c r="Q73">
        <v>0.57999999999999996</v>
      </c>
      <c r="R73">
        <v>16.75</v>
      </c>
      <c r="S73">
        <v>3.42</v>
      </c>
      <c r="T73">
        <v>2.5499999999999998</v>
      </c>
      <c r="U73">
        <v>0.11</v>
      </c>
      <c r="V73">
        <v>5.84</v>
      </c>
      <c r="W73">
        <v>4.41</v>
      </c>
      <c r="X73">
        <v>1.25</v>
      </c>
      <c r="Y73">
        <v>1273.1500000000001</v>
      </c>
      <c r="Z73">
        <v>4</v>
      </c>
      <c r="AA73">
        <v>1.4466666669999999</v>
      </c>
      <c r="AB73">
        <v>3.2722500000000001</v>
      </c>
      <c r="AC73">
        <v>1156.25</v>
      </c>
      <c r="AD73">
        <v>75.666666669999998</v>
      </c>
      <c r="AE73">
        <v>1.7749999999999999</v>
      </c>
      <c r="AF73">
        <v>1</v>
      </c>
      <c r="AG73">
        <v>976.66666669999995</v>
      </c>
      <c r="AH73">
        <v>50</v>
      </c>
      <c r="AI73">
        <v>1.8</v>
      </c>
      <c r="AJ73">
        <v>1</v>
      </c>
      <c r="AK73">
        <v>976.25</v>
      </c>
      <c r="AL73">
        <v>50</v>
      </c>
      <c r="AM73">
        <v>1.4466666666666701</v>
      </c>
      <c r="AN73">
        <v>3.2722500000000001</v>
      </c>
      <c r="AO73">
        <v>1156.25</v>
      </c>
      <c r="AP73">
        <v>75.6666666666667</v>
      </c>
      <c r="AQ73">
        <v>1546.15</v>
      </c>
      <c r="AR73">
        <f t="shared" si="1"/>
        <v>100</v>
      </c>
    </row>
    <row r="74" spans="1:44" x14ac:dyDescent="0.3">
      <c r="A74">
        <v>73</v>
      </c>
      <c r="B74">
        <v>89</v>
      </c>
      <c r="C74">
        <v>89</v>
      </c>
      <c r="D74">
        <v>89</v>
      </c>
      <c r="E74">
        <v>89</v>
      </c>
      <c r="F74">
        <v>549</v>
      </c>
      <c r="G74">
        <v>51.5</v>
      </c>
      <c r="H74">
        <v>0.64</v>
      </c>
      <c r="I74">
        <v>4.29</v>
      </c>
      <c r="J74">
        <v>0.27</v>
      </c>
      <c r="K74">
        <v>6.49</v>
      </c>
      <c r="L74">
        <v>15</v>
      </c>
      <c r="M74">
        <v>0.2</v>
      </c>
      <c r="N74">
        <v>21.4</v>
      </c>
      <c r="O74">
        <v>0.39</v>
      </c>
      <c r="P74">
        <v>65.73</v>
      </c>
      <c r="Q74">
        <v>0.56999999999999995</v>
      </c>
      <c r="R74">
        <v>16.96</v>
      </c>
      <c r="S74">
        <v>3.39</v>
      </c>
      <c r="T74">
        <v>2.2400000000000002</v>
      </c>
      <c r="U74">
        <v>0.12</v>
      </c>
      <c r="V74">
        <v>5.12</v>
      </c>
      <c r="W74">
        <v>4.59</v>
      </c>
      <c r="X74">
        <v>1.29</v>
      </c>
      <c r="Y74">
        <v>1248.1500000000001</v>
      </c>
      <c r="Z74">
        <v>4</v>
      </c>
      <c r="AA74">
        <v>2.2549999999999999</v>
      </c>
      <c r="AB74">
        <v>2.9950000000000001</v>
      </c>
      <c r="AC74">
        <v>1101</v>
      </c>
      <c r="AD74">
        <v>104.33333330000001</v>
      </c>
      <c r="AE74">
        <v>2</v>
      </c>
      <c r="AF74">
        <v>2.0666666669999998</v>
      </c>
      <c r="AG74">
        <v>975</v>
      </c>
      <c r="AH74">
        <v>45</v>
      </c>
      <c r="AI74">
        <v>2</v>
      </c>
      <c r="AJ74">
        <v>2.3066666666666702</v>
      </c>
      <c r="AK74">
        <v>971.25</v>
      </c>
      <c r="AL74">
        <v>41.6666666666666</v>
      </c>
      <c r="AM74">
        <v>2.2549999999999999</v>
      </c>
      <c r="AN74">
        <v>2.9950000000000001</v>
      </c>
      <c r="AO74">
        <v>1101</v>
      </c>
      <c r="AP74">
        <v>104.333333333333</v>
      </c>
      <c r="AQ74">
        <v>1521.15</v>
      </c>
      <c r="AR74">
        <f t="shared" si="1"/>
        <v>100.01</v>
      </c>
    </row>
    <row r="75" spans="1:44" x14ac:dyDescent="0.3">
      <c r="A75">
        <v>74</v>
      </c>
      <c r="B75">
        <v>90</v>
      </c>
      <c r="C75">
        <v>90</v>
      </c>
      <c r="D75">
        <v>90</v>
      </c>
      <c r="E75">
        <v>90</v>
      </c>
      <c r="F75">
        <v>550</v>
      </c>
      <c r="G75">
        <v>52.2</v>
      </c>
      <c r="H75">
        <v>0.5</v>
      </c>
      <c r="I75">
        <v>3.71</v>
      </c>
      <c r="J75">
        <v>0.4</v>
      </c>
      <c r="K75">
        <v>6.64</v>
      </c>
      <c r="L75">
        <v>15.2</v>
      </c>
      <c r="M75">
        <v>0.21</v>
      </c>
      <c r="N75">
        <v>21.3</v>
      </c>
      <c r="O75">
        <v>0.36</v>
      </c>
      <c r="P75">
        <v>66.540000000000006</v>
      </c>
      <c r="Q75">
        <v>0.49</v>
      </c>
      <c r="R75">
        <v>16.760000000000002</v>
      </c>
      <c r="S75">
        <v>3.3</v>
      </c>
      <c r="T75">
        <v>1.9</v>
      </c>
      <c r="U75">
        <v>7.0000000000000007E-2</v>
      </c>
      <c r="V75">
        <v>4.8</v>
      </c>
      <c r="W75">
        <v>4.75</v>
      </c>
      <c r="X75">
        <v>1.4</v>
      </c>
      <c r="Y75">
        <v>1223.1500000000001</v>
      </c>
      <c r="Z75">
        <v>4</v>
      </c>
      <c r="AA75">
        <v>2</v>
      </c>
      <c r="AB75">
        <v>2.4855</v>
      </c>
      <c r="AC75">
        <v>1126.666667</v>
      </c>
      <c r="AD75">
        <v>86.25</v>
      </c>
      <c r="AE75">
        <v>2</v>
      </c>
      <c r="AF75">
        <v>1.64</v>
      </c>
      <c r="AG75">
        <v>951.66666669999995</v>
      </c>
      <c r="AH75">
        <v>47.5</v>
      </c>
      <c r="AI75">
        <v>2</v>
      </c>
      <c r="AJ75">
        <v>1.74</v>
      </c>
      <c r="AK75">
        <v>953.75</v>
      </c>
      <c r="AL75">
        <v>53.75</v>
      </c>
      <c r="AM75">
        <v>2</v>
      </c>
      <c r="AN75">
        <v>2.4855</v>
      </c>
      <c r="AO75">
        <v>1126.6666666666699</v>
      </c>
      <c r="AP75">
        <v>86.25</v>
      </c>
      <c r="AQ75">
        <v>1496.15</v>
      </c>
      <c r="AR75">
        <f t="shared" si="1"/>
        <v>100.01</v>
      </c>
    </row>
    <row r="76" spans="1:44" x14ac:dyDescent="0.3">
      <c r="A76">
        <v>75</v>
      </c>
      <c r="B76">
        <v>91</v>
      </c>
      <c r="C76">
        <v>91</v>
      </c>
      <c r="D76">
        <v>91</v>
      </c>
      <c r="E76">
        <v>91</v>
      </c>
      <c r="F76">
        <v>551</v>
      </c>
      <c r="G76">
        <v>50.8</v>
      </c>
      <c r="H76">
        <v>0.78</v>
      </c>
      <c r="I76">
        <v>5.26</v>
      </c>
      <c r="J76">
        <v>0.22</v>
      </c>
      <c r="K76">
        <v>6.73</v>
      </c>
      <c r="L76">
        <v>14.5</v>
      </c>
      <c r="M76">
        <v>0.21</v>
      </c>
      <c r="N76">
        <v>20.5</v>
      </c>
      <c r="O76">
        <v>0.42</v>
      </c>
      <c r="P76">
        <v>67.19</v>
      </c>
      <c r="Q76">
        <v>0.48</v>
      </c>
      <c r="R76">
        <v>17.350000000000001</v>
      </c>
      <c r="S76">
        <v>2.64</v>
      </c>
      <c r="T76">
        <v>1.67</v>
      </c>
      <c r="U76">
        <v>0.1</v>
      </c>
      <c r="V76">
        <v>4.49</v>
      </c>
      <c r="W76">
        <v>4.67</v>
      </c>
      <c r="X76">
        <v>1.39</v>
      </c>
      <c r="Y76">
        <v>1198.1500000000001</v>
      </c>
      <c r="Z76">
        <v>4</v>
      </c>
      <c r="AA76">
        <v>4.0199999999999996</v>
      </c>
      <c r="AB76">
        <v>7.9666666670000001</v>
      </c>
      <c r="AC76">
        <v>1131.25</v>
      </c>
      <c r="AD76">
        <v>133.33333329999999</v>
      </c>
      <c r="AE76">
        <v>2.04</v>
      </c>
      <c r="AF76">
        <v>5.94</v>
      </c>
      <c r="AG76">
        <v>962.5</v>
      </c>
      <c r="AH76">
        <v>48.75</v>
      </c>
      <c r="AI76">
        <v>2.2669999999999999</v>
      </c>
      <c r="AJ76">
        <v>6.2407500000000002</v>
      </c>
      <c r="AK76">
        <v>962.5</v>
      </c>
      <c r="AL76">
        <v>50.4166666666666</v>
      </c>
      <c r="AM76">
        <v>4.0199999999999996</v>
      </c>
      <c r="AN76">
        <v>7.9666666666666703</v>
      </c>
      <c r="AO76">
        <v>1131.25</v>
      </c>
      <c r="AP76">
        <v>133.333333333333</v>
      </c>
      <c r="AQ76">
        <v>1471.15</v>
      </c>
      <c r="AR76">
        <f t="shared" si="1"/>
        <v>99.98</v>
      </c>
    </row>
    <row r="77" spans="1:44" x14ac:dyDescent="0.3">
      <c r="A77">
        <v>76</v>
      </c>
      <c r="B77">
        <v>92</v>
      </c>
      <c r="C77">
        <v>92</v>
      </c>
      <c r="D77">
        <v>92</v>
      </c>
      <c r="E77">
        <v>92</v>
      </c>
      <c r="F77">
        <v>552</v>
      </c>
      <c r="G77">
        <v>51.7</v>
      </c>
      <c r="H77">
        <v>0.58899999999999997</v>
      </c>
      <c r="I77">
        <v>4.3099999999999996</v>
      </c>
      <c r="J77">
        <v>0.39</v>
      </c>
      <c r="K77">
        <v>7.22</v>
      </c>
      <c r="L77">
        <v>14.6</v>
      </c>
      <c r="M77">
        <v>0.23</v>
      </c>
      <c r="N77">
        <v>20.9</v>
      </c>
      <c r="O77">
        <v>0.43</v>
      </c>
      <c r="P77">
        <v>66.39</v>
      </c>
      <c r="Q77">
        <v>0.54</v>
      </c>
      <c r="R77">
        <v>17.25</v>
      </c>
      <c r="S77">
        <v>3.36</v>
      </c>
      <c r="T77">
        <v>1.78</v>
      </c>
      <c r="U77">
        <v>0.09</v>
      </c>
      <c r="V77">
        <v>4.76</v>
      </c>
      <c r="W77">
        <v>4.5</v>
      </c>
      <c r="X77">
        <v>1.32</v>
      </c>
      <c r="Y77">
        <v>1223.1500000000001</v>
      </c>
      <c r="Z77">
        <v>7</v>
      </c>
      <c r="AA77">
        <v>2.75</v>
      </c>
      <c r="AB77">
        <v>3.9874999999999998</v>
      </c>
      <c r="AC77">
        <v>1142.5</v>
      </c>
      <c r="AD77">
        <v>68</v>
      </c>
      <c r="AE77">
        <v>2.0089999999999999</v>
      </c>
      <c r="AF77">
        <v>3.641666667</v>
      </c>
      <c r="AG77">
        <v>961.66666669999995</v>
      </c>
      <c r="AH77">
        <v>53.75</v>
      </c>
      <c r="AI77">
        <v>2.0089999999999999</v>
      </c>
      <c r="AJ77">
        <v>3.6666666666666701</v>
      </c>
      <c r="AK77">
        <v>958.33333333333303</v>
      </c>
      <c r="AL77">
        <v>55</v>
      </c>
      <c r="AM77">
        <v>2.75</v>
      </c>
      <c r="AN77">
        <v>3.9874999999999998</v>
      </c>
      <c r="AO77">
        <v>1142.5</v>
      </c>
      <c r="AP77">
        <v>68</v>
      </c>
      <c r="AQ77">
        <v>1496.15</v>
      </c>
      <c r="AR77">
        <f t="shared" si="1"/>
        <v>99.990000000000009</v>
      </c>
    </row>
    <row r="78" spans="1:44" x14ac:dyDescent="0.3">
      <c r="A78">
        <v>77</v>
      </c>
      <c r="B78">
        <v>93</v>
      </c>
      <c r="C78">
        <v>93</v>
      </c>
      <c r="D78">
        <v>93</v>
      </c>
      <c r="E78">
        <v>93</v>
      </c>
      <c r="F78">
        <v>553</v>
      </c>
      <c r="G78">
        <v>49.3</v>
      </c>
      <c r="H78">
        <v>0.72</v>
      </c>
      <c r="I78">
        <v>5.17</v>
      </c>
      <c r="J78">
        <v>0.2</v>
      </c>
      <c r="K78">
        <v>8.4499999999999993</v>
      </c>
      <c r="L78">
        <v>13.7</v>
      </c>
      <c r="M78">
        <v>0.21</v>
      </c>
      <c r="N78">
        <v>21</v>
      </c>
      <c r="O78">
        <v>0.53</v>
      </c>
      <c r="P78">
        <v>68.650000000000006</v>
      </c>
      <c r="Q78">
        <v>0.4</v>
      </c>
      <c r="R78">
        <v>16.760000000000002</v>
      </c>
      <c r="S78">
        <v>2.82</v>
      </c>
      <c r="T78">
        <v>1.44</v>
      </c>
      <c r="U78">
        <v>0.08</v>
      </c>
      <c r="V78">
        <v>4.51</v>
      </c>
      <c r="W78">
        <v>4.0199999999999996</v>
      </c>
      <c r="X78">
        <v>1.32</v>
      </c>
      <c r="Y78">
        <v>1198.1500000000001</v>
      </c>
      <c r="Z78">
        <v>7</v>
      </c>
      <c r="AA78">
        <v>1.9850000000000001</v>
      </c>
      <c r="AB78">
        <v>4.4874999999999998</v>
      </c>
      <c r="AC78">
        <v>1121.666667</v>
      </c>
      <c r="AD78">
        <v>58.666666669999998</v>
      </c>
      <c r="AE78">
        <v>3.13</v>
      </c>
      <c r="AF78">
        <v>6.766666667</v>
      </c>
      <c r="AG78">
        <v>950</v>
      </c>
      <c r="AH78">
        <v>73.75</v>
      </c>
      <c r="AI78">
        <v>3.13</v>
      </c>
      <c r="AJ78">
        <v>7</v>
      </c>
      <c r="AK78">
        <v>950</v>
      </c>
      <c r="AL78">
        <v>75</v>
      </c>
      <c r="AM78">
        <v>1.9850000000000001</v>
      </c>
      <c r="AN78">
        <v>4.4874999999999998</v>
      </c>
      <c r="AO78">
        <v>1121.6666666666699</v>
      </c>
      <c r="AP78">
        <v>58.6666666666667</v>
      </c>
      <c r="AQ78">
        <v>1471.15</v>
      </c>
      <c r="AR78">
        <f t="shared" si="1"/>
        <v>100</v>
      </c>
    </row>
    <row r="79" spans="1:44" x14ac:dyDescent="0.3">
      <c r="A79">
        <v>78</v>
      </c>
      <c r="B79">
        <v>94</v>
      </c>
      <c r="C79">
        <v>94</v>
      </c>
      <c r="D79">
        <v>94</v>
      </c>
      <c r="E79">
        <v>94</v>
      </c>
      <c r="F79">
        <v>554</v>
      </c>
      <c r="G79">
        <v>51</v>
      </c>
      <c r="H79">
        <v>0.63</v>
      </c>
      <c r="I79">
        <v>4.76</v>
      </c>
      <c r="J79">
        <v>0.14000000000000001</v>
      </c>
      <c r="K79">
        <v>8.11</v>
      </c>
      <c r="L79">
        <v>13.6</v>
      </c>
      <c r="M79">
        <v>0.24</v>
      </c>
      <c r="N79">
        <v>21</v>
      </c>
      <c r="O79">
        <v>0.56000000000000005</v>
      </c>
      <c r="P79">
        <v>69.22</v>
      </c>
      <c r="Q79">
        <v>0.38</v>
      </c>
      <c r="R79">
        <v>16.55</v>
      </c>
      <c r="S79">
        <v>2.5</v>
      </c>
      <c r="T79">
        <v>1.02</v>
      </c>
      <c r="U79">
        <v>0.09</v>
      </c>
      <c r="V79">
        <v>4.01</v>
      </c>
      <c r="W79">
        <v>4.7300000000000004</v>
      </c>
      <c r="X79">
        <v>1.49</v>
      </c>
      <c r="Y79">
        <v>1173.1500000000001</v>
      </c>
      <c r="Z79">
        <v>7</v>
      </c>
      <c r="AA79">
        <v>5.3333333329999997</v>
      </c>
      <c r="AB79">
        <v>9.2260000000000009</v>
      </c>
      <c r="AC79">
        <v>1095.25</v>
      </c>
      <c r="AD79">
        <v>98.916666669999998</v>
      </c>
      <c r="AE79">
        <v>3.8</v>
      </c>
      <c r="AF79">
        <v>8.3149999999999995</v>
      </c>
      <c r="AG79">
        <v>925</v>
      </c>
      <c r="AH79">
        <v>64.5</v>
      </c>
      <c r="AI79">
        <v>3.8416666666666699</v>
      </c>
      <c r="AJ79">
        <v>8.3149999999999995</v>
      </c>
      <c r="AK79">
        <v>925</v>
      </c>
      <c r="AL79">
        <v>64.5</v>
      </c>
      <c r="AM79">
        <v>5.3333333333333304</v>
      </c>
      <c r="AN79">
        <v>9.2260000000000009</v>
      </c>
      <c r="AO79">
        <v>1095.25</v>
      </c>
      <c r="AP79">
        <v>98.9166666666667</v>
      </c>
      <c r="AQ79">
        <v>1446.15</v>
      </c>
      <c r="AR79">
        <f t="shared" si="1"/>
        <v>99.99</v>
      </c>
    </row>
    <row r="80" spans="1:44" x14ac:dyDescent="0.3">
      <c r="A80">
        <v>79</v>
      </c>
      <c r="B80">
        <v>95</v>
      </c>
      <c r="C80">
        <v>95</v>
      </c>
      <c r="D80">
        <v>95</v>
      </c>
      <c r="E80">
        <v>95</v>
      </c>
      <c r="F80">
        <v>555</v>
      </c>
      <c r="G80">
        <v>52.3</v>
      </c>
      <c r="H80">
        <v>0.44</v>
      </c>
      <c r="I80">
        <v>3.9</v>
      </c>
      <c r="J80">
        <v>0.69</v>
      </c>
      <c r="K80">
        <v>6.57</v>
      </c>
      <c r="L80">
        <v>14.9</v>
      </c>
      <c r="M80">
        <v>0.21</v>
      </c>
      <c r="N80">
        <v>20.6</v>
      </c>
      <c r="O80">
        <v>0.53</v>
      </c>
      <c r="P80">
        <v>66.430000000000007</v>
      </c>
      <c r="Q80">
        <v>0.51</v>
      </c>
      <c r="R80">
        <v>17.260000000000002</v>
      </c>
      <c r="S80">
        <v>3.33</v>
      </c>
      <c r="T80">
        <v>1.81</v>
      </c>
      <c r="U80">
        <v>0.15</v>
      </c>
      <c r="V80">
        <v>4.8099999999999996</v>
      </c>
      <c r="W80">
        <v>4.3899999999999997</v>
      </c>
      <c r="X80">
        <v>1.31</v>
      </c>
      <c r="Y80">
        <v>1248.1500000000001</v>
      </c>
      <c r="Z80">
        <v>9</v>
      </c>
      <c r="AA80">
        <v>4.8</v>
      </c>
      <c r="AB80">
        <v>8</v>
      </c>
      <c r="AC80">
        <v>1142.666667</v>
      </c>
      <c r="AD80">
        <v>83.5</v>
      </c>
      <c r="AE80">
        <v>4.165</v>
      </c>
      <c r="AF80">
        <v>8.0333333329999999</v>
      </c>
      <c r="AG80">
        <v>965</v>
      </c>
      <c r="AH80">
        <v>55</v>
      </c>
      <c r="AI80">
        <v>4.165</v>
      </c>
      <c r="AJ80">
        <v>8.0333333333333297</v>
      </c>
      <c r="AK80">
        <v>965.66666666666697</v>
      </c>
      <c r="AL80">
        <v>57.5</v>
      </c>
      <c r="AM80">
        <v>4.8</v>
      </c>
      <c r="AN80">
        <v>8</v>
      </c>
      <c r="AO80">
        <v>1142.6666666666699</v>
      </c>
      <c r="AP80">
        <v>83.5</v>
      </c>
      <c r="AQ80">
        <v>1521.15</v>
      </c>
      <c r="AR80">
        <f t="shared" si="1"/>
        <v>100.00000000000003</v>
      </c>
    </row>
    <row r="81" spans="1:44" x14ac:dyDescent="0.3">
      <c r="A81">
        <v>80</v>
      </c>
      <c r="B81">
        <v>96</v>
      </c>
      <c r="C81">
        <v>96</v>
      </c>
      <c r="D81">
        <v>96</v>
      </c>
      <c r="E81">
        <v>96</v>
      </c>
      <c r="F81">
        <v>556</v>
      </c>
      <c r="G81">
        <v>50.5</v>
      </c>
      <c r="H81">
        <v>0.61</v>
      </c>
      <c r="I81">
        <v>5.07</v>
      </c>
      <c r="J81">
        <v>0.49</v>
      </c>
      <c r="K81">
        <v>7.34</v>
      </c>
      <c r="L81">
        <v>14.3</v>
      </c>
      <c r="M81">
        <v>0.2</v>
      </c>
      <c r="N81">
        <v>20.2</v>
      </c>
      <c r="O81">
        <v>0.59</v>
      </c>
      <c r="P81">
        <v>66.12</v>
      </c>
      <c r="Q81">
        <v>0.49</v>
      </c>
      <c r="R81">
        <v>17.66</v>
      </c>
      <c r="S81">
        <v>3.19</v>
      </c>
      <c r="T81">
        <v>1.74</v>
      </c>
      <c r="U81">
        <v>0.12</v>
      </c>
      <c r="V81">
        <v>4.78</v>
      </c>
      <c r="W81">
        <v>4.59</v>
      </c>
      <c r="X81">
        <v>1.31</v>
      </c>
      <c r="Y81">
        <v>1223.1500000000001</v>
      </c>
      <c r="Z81">
        <v>9</v>
      </c>
      <c r="AA81">
        <v>5.2649999999999997</v>
      </c>
      <c r="AB81">
        <v>8.2349999999999994</v>
      </c>
      <c r="AC81">
        <v>1132</v>
      </c>
      <c r="AD81">
        <v>67.333333330000002</v>
      </c>
      <c r="AE81">
        <v>5.1219999999999999</v>
      </c>
      <c r="AF81">
        <v>9.1466666669999999</v>
      </c>
      <c r="AG81">
        <v>975</v>
      </c>
      <c r="AH81">
        <v>52.5</v>
      </c>
      <c r="AI81">
        <v>5.2549999999999999</v>
      </c>
      <c r="AJ81">
        <v>9</v>
      </c>
      <c r="AK81">
        <v>975</v>
      </c>
      <c r="AL81">
        <v>52.5</v>
      </c>
      <c r="AM81">
        <v>5.2649999999999997</v>
      </c>
      <c r="AN81">
        <v>8.2349999999999994</v>
      </c>
      <c r="AO81">
        <v>1132</v>
      </c>
      <c r="AP81">
        <v>67.3333333333333</v>
      </c>
      <c r="AQ81">
        <v>1496.15</v>
      </c>
      <c r="AR81">
        <f t="shared" si="1"/>
        <v>100</v>
      </c>
    </row>
    <row r="82" spans="1:44" x14ac:dyDescent="0.3">
      <c r="A82">
        <v>81</v>
      </c>
      <c r="B82">
        <v>97</v>
      </c>
      <c r="C82">
        <v>97</v>
      </c>
      <c r="D82">
        <v>97</v>
      </c>
      <c r="E82">
        <v>97</v>
      </c>
      <c r="F82">
        <v>557</v>
      </c>
      <c r="G82">
        <v>49.3</v>
      </c>
      <c r="H82">
        <v>0.79</v>
      </c>
      <c r="I82">
        <v>5.76</v>
      </c>
      <c r="J82">
        <v>0.26</v>
      </c>
      <c r="K82">
        <v>8.4499999999999993</v>
      </c>
      <c r="L82">
        <v>13.6</v>
      </c>
      <c r="M82">
        <v>0.21</v>
      </c>
      <c r="N82">
        <v>20.399999999999999</v>
      </c>
      <c r="O82">
        <v>0.56000000000000005</v>
      </c>
      <c r="P82">
        <v>67.92</v>
      </c>
      <c r="Q82">
        <v>0.42</v>
      </c>
      <c r="R82">
        <v>17.16</v>
      </c>
      <c r="S82">
        <v>2.85</v>
      </c>
      <c r="T82">
        <v>1.2</v>
      </c>
      <c r="U82">
        <v>0.1</v>
      </c>
      <c r="V82">
        <v>4.25</v>
      </c>
      <c r="W82">
        <v>4.62</v>
      </c>
      <c r="X82">
        <v>1.47</v>
      </c>
      <c r="Y82">
        <v>1198.1500000000001</v>
      </c>
      <c r="Z82">
        <v>9</v>
      </c>
      <c r="AA82">
        <v>3.7237499999999999</v>
      </c>
      <c r="AB82">
        <v>4.0350000000000001</v>
      </c>
      <c r="AC82">
        <v>1125</v>
      </c>
      <c r="AD82">
        <v>74.333333330000002</v>
      </c>
      <c r="AE82">
        <v>5</v>
      </c>
      <c r="AF82">
        <v>7.94</v>
      </c>
      <c r="AG82">
        <v>950</v>
      </c>
      <c r="AH82">
        <v>81.25</v>
      </c>
      <c r="AI82">
        <v>5</v>
      </c>
      <c r="AJ82">
        <v>7.94</v>
      </c>
      <c r="AK82">
        <v>950</v>
      </c>
      <c r="AL82">
        <v>81.25</v>
      </c>
      <c r="AM82">
        <v>3.7237499999999999</v>
      </c>
      <c r="AN82">
        <v>4.0350000000000001</v>
      </c>
      <c r="AO82">
        <v>1125</v>
      </c>
      <c r="AP82">
        <v>74.3333333333333</v>
      </c>
      <c r="AQ82">
        <v>1471.15</v>
      </c>
      <c r="AR82">
        <f t="shared" si="1"/>
        <v>99.99</v>
      </c>
    </row>
    <row r="83" spans="1:44" x14ac:dyDescent="0.3">
      <c r="A83">
        <v>82</v>
      </c>
      <c r="B83">
        <v>98</v>
      </c>
      <c r="C83">
        <v>98</v>
      </c>
      <c r="D83">
        <v>98</v>
      </c>
      <c r="E83">
        <v>98</v>
      </c>
      <c r="F83">
        <v>558</v>
      </c>
      <c r="G83">
        <v>51.5</v>
      </c>
      <c r="H83">
        <v>0.56000000000000005</v>
      </c>
      <c r="I83">
        <v>4.5199999999999996</v>
      </c>
      <c r="J83">
        <v>0.19</v>
      </c>
      <c r="K83">
        <v>8.77</v>
      </c>
      <c r="L83">
        <v>13.3</v>
      </c>
      <c r="M83">
        <v>0.25</v>
      </c>
      <c r="N83">
        <v>21</v>
      </c>
      <c r="O83">
        <v>0.62</v>
      </c>
      <c r="P83">
        <v>70.11</v>
      </c>
      <c r="Q83">
        <v>0.37</v>
      </c>
      <c r="R83">
        <v>16.149999999999999</v>
      </c>
      <c r="S83">
        <v>2.5</v>
      </c>
      <c r="T83">
        <v>0.9</v>
      </c>
      <c r="U83">
        <v>0.1</v>
      </c>
      <c r="V83">
        <v>3.71</v>
      </c>
      <c r="W83">
        <v>4.5599999999999996</v>
      </c>
      <c r="X83">
        <v>1.58</v>
      </c>
      <c r="Y83">
        <v>1173.1500000000001</v>
      </c>
      <c r="Z83">
        <v>9</v>
      </c>
      <c r="AA83">
        <v>8.5</v>
      </c>
      <c r="AB83">
        <v>9</v>
      </c>
      <c r="AC83">
        <v>1094</v>
      </c>
      <c r="AD83">
        <v>135.875</v>
      </c>
      <c r="AE83">
        <v>6.1616666670000004</v>
      </c>
      <c r="AF83">
        <v>8</v>
      </c>
      <c r="AG83">
        <v>903.33333330000005</v>
      </c>
      <c r="AH83">
        <v>58.25</v>
      </c>
      <c r="AI83">
        <v>5.7625000000000002</v>
      </c>
      <c r="AJ83">
        <v>8.0274999999999999</v>
      </c>
      <c r="AK83">
        <v>900.25</v>
      </c>
      <c r="AL83">
        <v>58.25</v>
      </c>
      <c r="AM83">
        <v>8.5</v>
      </c>
      <c r="AN83">
        <v>9</v>
      </c>
      <c r="AO83">
        <v>1094</v>
      </c>
      <c r="AP83">
        <v>135.875</v>
      </c>
      <c r="AQ83">
        <v>1446.15</v>
      </c>
      <c r="AR83">
        <f t="shared" si="1"/>
        <v>99.97999999999999</v>
      </c>
    </row>
    <row r="84" spans="1:44" x14ac:dyDescent="0.3">
      <c r="A84">
        <v>83</v>
      </c>
      <c r="B84">
        <v>99</v>
      </c>
      <c r="C84">
        <v>99</v>
      </c>
      <c r="D84">
        <v>99</v>
      </c>
      <c r="E84">
        <v>99</v>
      </c>
      <c r="F84">
        <v>559</v>
      </c>
      <c r="G84">
        <v>52</v>
      </c>
      <c r="H84">
        <v>0.45</v>
      </c>
      <c r="I84">
        <v>3.48</v>
      </c>
      <c r="J84">
        <v>0.56000000000000005</v>
      </c>
      <c r="K84">
        <v>6.16</v>
      </c>
      <c r="L84">
        <v>15</v>
      </c>
      <c r="M84">
        <v>0.18</v>
      </c>
      <c r="N84">
        <v>21.9</v>
      </c>
      <c r="O84">
        <v>0.48</v>
      </c>
      <c r="P84">
        <v>66.13</v>
      </c>
      <c r="Q84">
        <v>0.54</v>
      </c>
      <c r="R84">
        <v>17.059999999999999</v>
      </c>
      <c r="S84">
        <v>3.3</v>
      </c>
      <c r="T84">
        <v>2.04</v>
      </c>
      <c r="U84">
        <v>0.08</v>
      </c>
      <c r="V84">
        <v>5.07</v>
      </c>
      <c r="W84">
        <v>4.47</v>
      </c>
      <c r="X84">
        <v>1.32</v>
      </c>
      <c r="Y84">
        <v>1223.1500000000001</v>
      </c>
      <c r="Z84">
        <v>7</v>
      </c>
      <c r="AA84">
        <v>1.5149999999999999</v>
      </c>
      <c r="AB84">
        <v>3.9445000000000001</v>
      </c>
      <c r="AC84">
        <v>1135.75</v>
      </c>
      <c r="AD84">
        <v>67.5</v>
      </c>
      <c r="AE84">
        <v>2.0249999999999999</v>
      </c>
      <c r="AF84">
        <v>3.66</v>
      </c>
      <c r="AG84">
        <v>970</v>
      </c>
      <c r="AH84">
        <v>53.75</v>
      </c>
      <c r="AI84">
        <v>2.02</v>
      </c>
      <c r="AJ84">
        <v>3.71</v>
      </c>
      <c r="AK84">
        <v>966.66666666666697</v>
      </c>
      <c r="AL84">
        <v>55</v>
      </c>
      <c r="AM84">
        <v>1.5149999999999999</v>
      </c>
      <c r="AN84">
        <v>3.9445000000000001</v>
      </c>
      <c r="AO84">
        <v>1135.75</v>
      </c>
      <c r="AP84">
        <v>67.5</v>
      </c>
      <c r="AQ84">
        <v>1496.15</v>
      </c>
      <c r="AR84">
        <f t="shared" si="1"/>
        <v>100.00999999999999</v>
      </c>
    </row>
    <row r="85" spans="1:44" x14ac:dyDescent="0.3">
      <c r="A85">
        <v>84</v>
      </c>
      <c r="B85">
        <v>100</v>
      </c>
      <c r="C85">
        <v>100</v>
      </c>
      <c r="D85">
        <v>100</v>
      </c>
      <c r="E85">
        <v>100</v>
      </c>
      <c r="F85">
        <v>560</v>
      </c>
      <c r="G85">
        <v>49.6</v>
      </c>
      <c r="H85">
        <v>0.75</v>
      </c>
      <c r="I85">
        <v>5.37</v>
      </c>
      <c r="J85">
        <v>0.26</v>
      </c>
      <c r="K85">
        <v>7.45</v>
      </c>
      <c r="L85">
        <v>14.1</v>
      </c>
      <c r="M85">
        <v>0.17</v>
      </c>
      <c r="N85">
        <v>21</v>
      </c>
      <c r="O85">
        <v>0.57999999999999996</v>
      </c>
      <c r="P85">
        <v>67.28</v>
      </c>
      <c r="Q85">
        <v>0.47</v>
      </c>
      <c r="R85">
        <v>17.350000000000001</v>
      </c>
      <c r="S85">
        <v>2.83</v>
      </c>
      <c r="T85">
        <v>1.23</v>
      </c>
      <c r="U85">
        <v>0.11</v>
      </c>
      <c r="V85">
        <v>4.87</v>
      </c>
      <c r="W85">
        <v>4.46</v>
      </c>
      <c r="X85">
        <v>1.39</v>
      </c>
      <c r="Y85">
        <v>1173.1500000000001</v>
      </c>
      <c r="Z85">
        <v>7</v>
      </c>
      <c r="AA85">
        <v>3.5375000000000001</v>
      </c>
      <c r="AB85">
        <v>6.2275</v>
      </c>
      <c r="AC85">
        <v>1125</v>
      </c>
      <c r="AD85">
        <v>69.166666669999998</v>
      </c>
      <c r="AE85">
        <v>4.5</v>
      </c>
      <c r="AF85">
        <v>7.7</v>
      </c>
      <c r="AG85">
        <v>950</v>
      </c>
      <c r="AH85">
        <v>67.5</v>
      </c>
      <c r="AI85">
        <v>4.5</v>
      </c>
      <c r="AJ85">
        <v>7.7</v>
      </c>
      <c r="AK85">
        <v>950</v>
      </c>
      <c r="AL85">
        <v>70.75</v>
      </c>
      <c r="AM85">
        <v>3.5375000000000001</v>
      </c>
      <c r="AN85">
        <v>6.2275</v>
      </c>
      <c r="AO85">
        <v>1125</v>
      </c>
      <c r="AP85">
        <v>69.1666666666667</v>
      </c>
      <c r="AQ85">
        <v>1446.15</v>
      </c>
      <c r="AR85">
        <f t="shared" si="1"/>
        <v>99.99</v>
      </c>
    </row>
    <row r="86" spans="1:44" x14ac:dyDescent="0.3">
      <c r="A86">
        <v>85</v>
      </c>
      <c r="B86">
        <v>102</v>
      </c>
      <c r="C86">
        <v>102</v>
      </c>
      <c r="D86">
        <v>102</v>
      </c>
      <c r="E86">
        <v>102</v>
      </c>
      <c r="F86">
        <v>562</v>
      </c>
      <c r="G86">
        <v>48.8</v>
      </c>
      <c r="H86">
        <v>0.71</v>
      </c>
      <c r="I86">
        <v>5.48</v>
      </c>
      <c r="J86">
        <v>0.35</v>
      </c>
      <c r="K86">
        <v>8.09</v>
      </c>
      <c r="L86">
        <v>12.1</v>
      </c>
      <c r="M86">
        <v>0.21</v>
      </c>
      <c r="N86">
        <v>22.6</v>
      </c>
      <c r="O86">
        <v>0.59</v>
      </c>
      <c r="P86">
        <v>68.900000000000006</v>
      </c>
      <c r="Q86">
        <v>0.28999999999999998</v>
      </c>
      <c r="R86">
        <v>17.53</v>
      </c>
      <c r="S86">
        <v>1.93</v>
      </c>
      <c r="T86">
        <v>0.66</v>
      </c>
      <c r="U86">
        <v>7.0000000000000007E-2</v>
      </c>
      <c r="V86">
        <v>4.63</v>
      </c>
      <c r="W86">
        <v>4.57</v>
      </c>
      <c r="X86">
        <v>1.42</v>
      </c>
      <c r="Y86">
        <v>1123.1500000000001</v>
      </c>
      <c r="Z86">
        <v>7</v>
      </c>
      <c r="AA86">
        <v>2.15</v>
      </c>
      <c r="AB86">
        <v>6.76</v>
      </c>
      <c r="AC86">
        <v>1139.166667</v>
      </c>
      <c r="AD86">
        <v>101.625</v>
      </c>
      <c r="AE86">
        <v>5</v>
      </c>
      <c r="AF86">
        <v>7.9974999999999996</v>
      </c>
      <c r="AG86">
        <v>900</v>
      </c>
      <c r="AH86">
        <v>58</v>
      </c>
      <c r="AI86">
        <v>5</v>
      </c>
      <c r="AJ86">
        <v>7.9974999999999996</v>
      </c>
      <c r="AK86">
        <v>900</v>
      </c>
      <c r="AL86">
        <v>58</v>
      </c>
      <c r="AM86">
        <v>2.15</v>
      </c>
      <c r="AN86">
        <v>6.76</v>
      </c>
      <c r="AO86">
        <v>1139.1666666666699</v>
      </c>
      <c r="AP86">
        <v>101.625</v>
      </c>
      <c r="AQ86">
        <v>1396.15</v>
      </c>
      <c r="AR86">
        <f t="shared" si="1"/>
        <v>100.00000000000001</v>
      </c>
    </row>
    <row r="87" spans="1:44" x14ac:dyDescent="0.3">
      <c r="A87">
        <v>86</v>
      </c>
      <c r="B87">
        <v>103</v>
      </c>
      <c r="C87">
        <v>103</v>
      </c>
      <c r="D87">
        <v>103</v>
      </c>
      <c r="E87">
        <v>103</v>
      </c>
      <c r="F87">
        <v>563</v>
      </c>
      <c r="G87">
        <v>50.9</v>
      </c>
      <c r="H87">
        <v>0.53</v>
      </c>
      <c r="I87">
        <v>3.52</v>
      </c>
      <c r="J87">
        <v>0.12</v>
      </c>
      <c r="K87">
        <v>8.67</v>
      </c>
      <c r="L87">
        <v>12.8</v>
      </c>
      <c r="M87">
        <v>0.3</v>
      </c>
      <c r="N87">
        <v>22.4</v>
      </c>
      <c r="O87">
        <v>0.56999999999999995</v>
      </c>
      <c r="P87">
        <v>72.900000000000006</v>
      </c>
      <c r="Q87">
        <v>0.27</v>
      </c>
      <c r="R87">
        <v>15.52</v>
      </c>
      <c r="S87">
        <v>1.29</v>
      </c>
      <c r="T87">
        <v>0.41</v>
      </c>
      <c r="U87">
        <v>7.0000000000000007E-2</v>
      </c>
      <c r="V87">
        <v>3.41</v>
      </c>
      <c r="W87">
        <v>4.46</v>
      </c>
      <c r="X87">
        <v>1.67</v>
      </c>
      <c r="Y87">
        <v>1073.1500000000001</v>
      </c>
      <c r="Z87">
        <v>7</v>
      </c>
      <c r="AA87">
        <v>4.6283333329999996</v>
      </c>
      <c r="AB87">
        <v>8.9949999999999992</v>
      </c>
      <c r="AC87">
        <v>1032</v>
      </c>
      <c r="AD87">
        <v>136.33333329999999</v>
      </c>
      <c r="AE87">
        <v>5</v>
      </c>
      <c r="AF87">
        <v>8.4862500000000001</v>
      </c>
      <c r="AG87">
        <v>897.33333330000005</v>
      </c>
      <c r="AH87">
        <v>33</v>
      </c>
      <c r="AI87">
        <v>5</v>
      </c>
      <c r="AJ87">
        <v>8.4862500000000001</v>
      </c>
      <c r="AK87">
        <v>897.33333333333303</v>
      </c>
      <c r="AL87">
        <v>33</v>
      </c>
      <c r="AM87">
        <v>4.6283333333333303</v>
      </c>
      <c r="AN87">
        <v>8.9949999999999992</v>
      </c>
      <c r="AO87">
        <v>1032</v>
      </c>
      <c r="AP87">
        <v>136.333333333333</v>
      </c>
      <c r="AQ87">
        <v>1346.15</v>
      </c>
      <c r="AR87">
        <f t="shared" si="1"/>
        <v>99.999999999999986</v>
      </c>
    </row>
    <row r="88" spans="1:44" x14ac:dyDescent="0.3">
      <c r="A88">
        <v>87</v>
      </c>
      <c r="B88">
        <v>104</v>
      </c>
      <c r="C88">
        <v>104</v>
      </c>
      <c r="D88">
        <v>104</v>
      </c>
      <c r="E88">
        <v>104</v>
      </c>
      <c r="F88">
        <v>564</v>
      </c>
      <c r="G88">
        <v>51.5</v>
      </c>
      <c r="H88">
        <v>0.39</v>
      </c>
      <c r="I88">
        <v>3.18</v>
      </c>
      <c r="J88">
        <v>0.51</v>
      </c>
      <c r="K88">
        <v>5.62</v>
      </c>
      <c r="L88">
        <v>15.6</v>
      </c>
      <c r="M88">
        <v>0.15</v>
      </c>
      <c r="N88">
        <v>22.1</v>
      </c>
      <c r="O88">
        <v>0.5</v>
      </c>
      <c r="P88">
        <v>65.62</v>
      </c>
      <c r="Q88">
        <v>0.53</v>
      </c>
      <c r="R88">
        <v>16.96</v>
      </c>
      <c r="S88">
        <v>3.54</v>
      </c>
      <c r="T88">
        <v>2.31</v>
      </c>
      <c r="U88">
        <v>0.09</v>
      </c>
      <c r="V88">
        <v>5.42</v>
      </c>
      <c r="W88">
        <v>4.22</v>
      </c>
      <c r="X88">
        <v>1.31</v>
      </c>
      <c r="Y88">
        <v>1223.1500000000001</v>
      </c>
      <c r="Z88">
        <v>9</v>
      </c>
      <c r="AA88">
        <v>1.5</v>
      </c>
      <c r="AB88">
        <v>2.7444999999999999</v>
      </c>
      <c r="AC88">
        <v>1099.25</v>
      </c>
      <c r="AD88">
        <v>90</v>
      </c>
      <c r="AE88">
        <v>2</v>
      </c>
      <c r="AF88">
        <v>3.5666666669999998</v>
      </c>
      <c r="AG88">
        <v>983.33333330000005</v>
      </c>
      <c r="AH88">
        <v>50</v>
      </c>
      <c r="AI88">
        <v>2</v>
      </c>
      <c r="AJ88">
        <v>3.1524999999999999</v>
      </c>
      <c r="AK88">
        <v>983.33333333333303</v>
      </c>
      <c r="AL88">
        <v>50</v>
      </c>
      <c r="AM88">
        <v>1.5</v>
      </c>
      <c r="AN88">
        <v>2.7444999999999999</v>
      </c>
      <c r="AO88">
        <v>1099.25</v>
      </c>
      <c r="AP88">
        <v>90</v>
      </c>
      <c r="AQ88">
        <v>1496.15</v>
      </c>
      <c r="AR88">
        <f t="shared" si="1"/>
        <v>100.00000000000003</v>
      </c>
    </row>
    <row r="89" spans="1:44" x14ac:dyDescent="0.3">
      <c r="A89">
        <v>88</v>
      </c>
      <c r="B89">
        <v>105</v>
      </c>
      <c r="C89">
        <v>105</v>
      </c>
      <c r="D89">
        <v>105</v>
      </c>
      <c r="E89">
        <v>105</v>
      </c>
      <c r="F89">
        <v>565</v>
      </c>
      <c r="G89">
        <v>50.3</v>
      </c>
      <c r="H89">
        <v>0.57999999999999996</v>
      </c>
      <c r="I89">
        <v>4.1500000000000004</v>
      </c>
      <c r="J89">
        <v>0.35</v>
      </c>
      <c r="K89">
        <v>7.38</v>
      </c>
      <c r="L89">
        <v>14.2</v>
      </c>
      <c r="M89">
        <v>0.19</v>
      </c>
      <c r="N89">
        <v>21.7</v>
      </c>
      <c r="O89">
        <v>0.49</v>
      </c>
      <c r="P89">
        <v>66.63</v>
      </c>
      <c r="Q89">
        <v>0.43</v>
      </c>
      <c r="R89">
        <v>17.86</v>
      </c>
      <c r="S89">
        <v>2.91</v>
      </c>
      <c r="T89">
        <v>1.24</v>
      </c>
      <c r="U89">
        <v>0.09</v>
      </c>
      <c r="V89">
        <v>5.01</v>
      </c>
      <c r="W89">
        <v>4.5</v>
      </c>
      <c r="X89">
        <v>1.32</v>
      </c>
      <c r="Y89">
        <v>1173.1500000000001</v>
      </c>
      <c r="Z89">
        <v>9</v>
      </c>
      <c r="AA89">
        <v>2.4925000000000002</v>
      </c>
      <c r="AB89">
        <v>6.040666667</v>
      </c>
      <c r="AC89">
        <v>1127.5</v>
      </c>
      <c r="AD89">
        <v>66.333333330000002</v>
      </c>
      <c r="AE89">
        <v>2.125</v>
      </c>
      <c r="AF89">
        <v>3.8833333329999999</v>
      </c>
      <c r="AG89">
        <v>950</v>
      </c>
      <c r="AH89">
        <v>66.583333330000002</v>
      </c>
      <c r="AI89">
        <v>2.125</v>
      </c>
      <c r="AJ89">
        <v>4.1083333333333298</v>
      </c>
      <c r="AK89">
        <v>950</v>
      </c>
      <c r="AL89">
        <v>66.5833333333334</v>
      </c>
      <c r="AM89">
        <v>2.4925000000000002</v>
      </c>
      <c r="AN89">
        <v>6.0406666666666702</v>
      </c>
      <c r="AO89">
        <v>1127.5</v>
      </c>
      <c r="AP89">
        <v>66.3333333333333</v>
      </c>
      <c r="AQ89">
        <v>1446.15</v>
      </c>
      <c r="AR89">
        <f t="shared" si="1"/>
        <v>99.99</v>
      </c>
    </row>
    <row r="90" spans="1:44" x14ac:dyDescent="0.3">
      <c r="A90">
        <v>89</v>
      </c>
      <c r="B90">
        <v>106</v>
      </c>
      <c r="C90">
        <v>106</v>
      </c>
      <c r="D90">
        <v>106</v>
      </c>
      <c r="E90">
        <v>106</v>
      </c>
      <c r="F90">
        <v>566</v>
      </c>
      <c r="G90">
        <v>49.8</v>
      </c>
      <c r="H90">
        <v>0.81</v>
      </c>
      <c r="I90">
        <v>5.68</v>
      </c>
      <c r="J90">
        <v>0.24</v>
      </c>
      <c r="K90">
        <v>7.92</v>
      </c>
      <c r="L90">
        <v>13.1</v>
      </c>
      <c r="M90">
        <v>0.18</v>
      </c>
      <c r="N90">
        <v>21.3</v>
      </c>
      <c r="O90">
        <v>0.57999999999999996</v>
      </c>
      <c r="P90">
        <v>67.760000000000005</v>
      </c>
      <c r="Q90">
        <v>0.34</v>
      </c>
      <c r="R90">
        <v>17.739999999999998</v>
      </c>
      <c r="S90">
        <v>2.4300000000000002</v>
      </c>
      <c r="T90">
        <v>0.86</v>
      </c>
      <c r="U90">
        <v>7.0000000000000007E-2</v>
      </c>
      <c r="V90">
        <v>4.8600000000000003</v>
      </c>
      <c r="W90">
        <v>4.5599999999999996</v>
      </c>
      <c r="X90">
        <v>1.37</v>
      </c>
      <c r="Y90">
        <v>1148.1500000000001</v>
      </c>
      <c r="Z90">
        <v>9</v>
      </c>
      <c r="AA90">
        <v>3.0150000000000001</v>
      </c>
      <c r="AB90">
        <v>6.2424999999999997</v>
      </c>
      <c r="AC90">
        <v>1124</v>
      </c>
      <c r="AD90">
        <v>81.166666669999998</v>
      </c>
      <c r="AE90">
        <v>4.0750000000000002</v>
      </c>
      <c r="AF90">
        <v>7.7</v>
      </c>
      <c r="AG90">
        <v>910.5</v>
      </c>
      <c r="AH90">
        <v>56</v>
      </c>
      <c r="AI90">
        <v>4.2774999999999999</v>
      </c>
      <c r="AJ90">
        <v>7.7</v>
      </c>
      <c r="AK90">
        <v>908.33333333333303</v>
      </c>
      <c r="AL90">
        <v>56</v>
      </c>
      <c r="AM90">
        <v>3.0150000000000001</v>
      </c>
      <c r="AN90">
        <v>6.2424999999999997</v>
      </c>
      <c r="AO90">
        <v>1124</v>
      </c>
      <c r="AP90">
        <v>81.1666666666667</v>
      </c>
      <c r="AQ90">
        <v>1421.15</v>
      </c>
      <c r="AR90">
        <f t="shared" si="1"/>
        <v>99.990000000000009</v>
      </c>
    </row>
    <row r="91" spans="1:44" x14ac:dyDescent="0.3">
      <c r="A91">
        <v>90</v>
      </c>
      <c r="B91">
        <v>107</v>
      </c>
      <c r="C91">
        <v>107</v>
      </c>
      <c r="D91">
        <v>107</v>
      </c>
      <c r="E91">
        <v>107</v>
      </c>
      <c r="F91">
        <v>567</v>
      </c>
      <c r="G91">
        <v>49.1</v>
      </c>
      <c r="H91">
        <v>0.79</v>
      </c>
      <c r="I91">
        <v>6.12</v>
      </c>
      <c r="J91">
        <v>0.25</v>
      </c>
      <c r="K91">
        <v>8.49</v>
      </c>
      <c r="L91">
        <v>12.5</v>
      </c>
      <c r="M91">
        <v>0.19</v>
      </c>
      <c r="N91">
        <v>21.9</v>
      </c>
      <c r="O91">
        <v>0.55000000000000004</v>
      </c>
      <c r="P91">
        <v>68.760000000000005</v>
      </c>
      <c r="Q91">
        <v>0.28000000000000003</v>
      </c>
      <c r="R91">
        <v>17.54</v>
      </c>
      <c r="S91">
        <v>2.0099999999999998</v>
      </c>
      <c r="T91">
        <v>0.64</v>
      </c>
      <c r="U91">
        <v>0.09</v>
      </c>
      <c r="V91">
        <v>4.66</v>
      </c>
      <c r="W91">
        <v>4.62</v>
      </c>
      <c r="X91">
        <v>1.4</v>
      </c>
      <c r="Y91">
        <v>1123.1500000000001</v>
      </c>
      <c r="Z91">
        <v>9</v>
      </c>
      <c r="AA91">
        <v>2.1666666669999999</v>
      </c>
      <c r="AB91">
        <v>4.47</v>
      </c>
      <c r="AC91">
        <v>1129.5</v>
      </c>
      <c r="AD91">
        <v>100</v>
      </c>
      <c r="AE91">
        <v>4.1333333330000004</v>
      </c>
      <c r="AF91">
        <v>6.766666667</v>
      </c>
      <c r="AG91">
        <v>900</v>
      </c>
      <c r="AH91">
        <v>45.5</v>
      </c>
      <c r="AI91">
        <v>4.1333333333333302</v>
      </c>
      <c r="AJ91">
        <v>6.7666666666666702</v>
      </c>
      <c r="AK91">
        <v>900</v>
      </c>
      <c r="AL91">
        <v>45.5</v>
      </c>
      <c r="AM91">
        <v>2.1666666666666701</v>
      </c>
      <c r="AN91">
        <v>4.47</v>
      </c>
      <c r="AO91">
        <v>1129.5</v>
      </c>
      <c r="AP91">
        <v>100</v>
      </c>
      <c r="AQ91">
        <v>1396.15</v>
      </c>
      <c r="AR91">
        <f t="shared" si="1"/>
        <v>100.00000000000003</v>
      </c>
    </row>
    <row r="92" spans="1:44" x14ac:dyDescent="0.3">
      <c r="A92">
        <v>91</v>
      </c>
      <c r="B92">
        <v>108</v>
      </c>
      <c r="C92">
        <v>108</v>
      </c>
      <c r="D92">
        <v>108</v>
      </c>
      <c r="E92">
        <v>108</v>
      </c>
      <c r="F92">
        <v>568</v>
      </c>
      <c r="G92">
        <v>49.9</v>
      </c>
      <c r="H92">
        <v>0.68</v>
      </c>
      <c r="I92">
        <v>4.6100000000000003</v>
      </c>
      <c r="J92">
        <v>0.17</v>
      </c>
      <c r="K92">
        <v>8.56</v>
      </c>
      <c r="L92">
        <v>12.2</v>
      </c>
      <c r="M92">
        <v>0.24</v>
      </c>
      <c r="N92">
        <v>22.7</v>
      </c>
      <c r="O92">
        <v>0.61</v>
      </c>
      <c r="P92">
        <v>71.64</v>
      </c>
      <c r="Q92">
        <v>0.23</v>
      </c>
      <c r="R92">
        <v>16.41</v>
      </c>
      <c r="S92">
        <v>1.38</v>
      </c>
      <c r="T92">
        <v>0.43</v>
      </c>
      <c r="U92">
        <v>0.1</v>
      </c>
      <c r="V92">
        <v>3.76</v>
      </c>
      <c r="W92">
        <v>4.49</v>
      </c>
      <c r="X92">
        <v>1.55</v>
      </c>
      <c r="Y92">
        <v>1073.1500000000001</v>
      </c>
      <c r="Z92">
        <v>9</v>
      </c>
      <c r="AA92">
        <v>4.2774999999999999</v>
      </c>
      <c r="AB92">
        <v>9.5749999999999993</v>
      </c>
      <c r="AC92">
        <v>1108.75</v>
      </c>
      <c r="AD92">
        <v>88.5</v>
      </c>
      <c r="AE92">
        <v>7.2</v>
      </c>
      <c r="AF92">
        <v>8</v>
      </c>
      <c r="AG92">
        <v>894.66666669999995</v>
      </c>
      <c r="AH92">
        <v>16.333333329999999</v>
      </c>
      <c r="AI92">
        <v>7</v>
      </c>
      <c r="AJ92">
        <v>8</v>
      </c>
      <c r="AK92">
        <v>894.66666666666697</v>
      </c>
      <c r="AL92">
        <v>16.3333333333334</v>
      </c>
      <c r="AM92">
        <v>4.2774999999999999</v>
      </c>
      <c r="AN92">
        <v>9.5749999999999993</v>
      </c>
      <c r="AO92">
        <v>1108.75</v>
      </c>
      <c r="AP92">
        <v>88.5</v>
      </c>
      <c r="AQ92">
        <v>1346.15</v>
      </c>
      <c r="AR92">
        <f t="shared" si="1"/>
        <v>99.99</v>
      </c>
    </row>
    <row r="93" spans="1:44" x14ac:dyDescent="0.3">
      <c r="A93">
        <v>92</v>
      </c>
      <c r="B93">
        <v>110</v>
      </c>
      <c r="C93">
        <v>110</v>
      </c>
      <c r="D93">
        <v>110</v>
      </c>
      <c r="E93">
        <v>110</v>
      </c>
      <c r="F93">
        <v>663</v>
      </c>
      <c r="G93">
        <v>52.646442860000001</v>
      </c>
      <c r="H93">
        <v>0.42912857100000001</v>
      </c>
      <c r="I93">
        <v>1.356171429</v>
      </c>
      <c r="J93">
        <v>0</v>
      </c>
      <c r="K93">
        <v>10.95482857</v>
      </c>
      <c r="L93">
        <v>14.421342859999999</v>
      </c>
      <c r="M93">
        <v>0.49080000000000001</v>
      </c>
      <c r="N93">
        <v>19.008199999999999</v>
      </c>
      <c r="O93">
        <v>0.24422857100000001</v>
      </c>
      <c r="P93">
        <v>71.959999999999994</v>
      </c>
      <c r="Q93">
        <v>0.43</v>
      </c>
      <c r="R93">
        <v>14.74</v>
      </c>
      <c r="S93">
        <v>2.33</v>
      </c>
      <c r="T93">
        <v>0.62</v>
      </c>
      <c r="U93">
        <v>7.0000000000000007E-2</v>
      </c>
      <c r="V93">
        <v>2.2000000000000002</v>
      </c>
      <c r="W93">
        <v>4.54</v>
      </c>
      <c r="X93">
        <v>3.1</v>
      </c>
      <c r="Y93">
        <v>1175.1500000000001</v>
      </c>
      <c r="Z93">
        <v>2.0219999999999998</v>
      </c>
      <c r="AA93">
        <v>0.66666666699999999</v>
      </c>
      <c r="AB93">
        <v>1.50675</v>
      </c>
      <c r="AC93">
        <v>1080.333333</v>
      </c>
      <c r="AD93">
        <v>80.166666669999998</v>
      </c>
      <c r="AE93">
        <v>1.7962499999999999</v>
      </c>
      <c r="AF93">
        <v>0.960916667</v>
      </c>
      <c r="AG93">
        <v>923.75</v>
      </c>
      <c r="AH93">
        <v>45</v>
      </c>
      <c r="AI93">
        <v>1.7962499999999999</v>
      </c>
      <c r="AJ93">
        <v>0.96091666666666697</v>
      </c>
      <c r="AK93">
        <v>922.5</v>
      </c>
      <c r="AL93">
        <v>47.25</v>
      </c>
      <c r="AM93">
        <v>0.66666666666666696</v>
      </c>
      <c r="AN93">
        <v>1.50675</v>
      </c>
      <c r="AO93">
        <v>1080.3333333333301</v>
      </c>
      <c r="AP93">
        <v>80.1666666666667</v>
      </c>
      <c r="AQ93">
        <v>1448.15</v>
      </c>
      <c r="AR93">
        <f t="shared" si="1"/>
        <v>99.99</v>
      </c>
    </row>
    <row r="94" spans="1:44" x14ac:dyDescent="0.3">
      <c r="A94">
        <v>93</v>
      </c>
      <c r="B94">
        <v>111</v>
      </c>
      <c r="C94">
        <v>111</v>
      </c>
      <c r="D94">
        <v>111</v>
      </c>
      <c r="E94">
        <v>111</v>
      </c>
      <c r="F94">
        <v>664</v>
      </c>
      <c r="G94">
        <v>52.879275</v>
      </c>
      <c r="H94">
        <v>0.37492500000000001</v>
      </c>
      <c r="I94">
        <v>1.9089499999999999</v>
      </c>
      <c r="J94">
        <v>0</v>
      </c>
      <c r="K94">
        <v>12.2912</v>
      </c>
      <c r="L94">
        <v>13.864224999999999</v>
      </c>
      <c r="M94">
        <v>0.61607500000000004</v>
      </c>
      <c r="N94">
        <v>17.216999999999999</v>
      </c>
      <c r="O94">
        <v>0.29035</v>
      </c>
      <c r="P94">
        <v>71.989999999999995</v>
      </c>
      <c r="Q94">
        <v>0.46</v>
      </c>
      <c r="R94">
        <v>14.89</v>
      </c>
      <c r="S94">
        <v>2.12</v>
      </c>
      <c r="T94">
        <v>0.55000000000000004</v>
      </c>
      <c r="U94">
        <v>0.06</v>
      </c>
      <c r="V94">
        <v>2.08</v>
      </c>
      <c r="W94">
        <v>4.72</v>
      </c>
      <c r="X94">
        <v>3.13</v>
      </c>
      <c r="Y94">
        <v>1175.1500000000001</v>
      </c>
      <c r="Z94">
        <v>2.0219999999999998</v>
      </c>
      <c r="AA94">
        <v>0.60075000000000001</v>
      </c>
      <c r="AB94">
        <v>2.0146666670000002</v>
      </c>
      <c r="AC94">
        <v>1029</v>
      </c>
      <c r="AD94">
        <v>213.5</v>
      </c>
      <c r="AE94">
        <v>1.9515</v>
      </c>
      <c r="AF94">
        <v>2.5237500000000002</v>
      </c>
      <c r="AG94">
        <v>925</v>
      </c>
      <c r="AH94">
        <v>46.666666669999998</v>
      </c>
      <c r="AI94">
        <v>1.903</v>
      </c>
      <c r="AJ94">
        <v>2.5237500000000002</v>
      </c>
      <c r="AK94">
        <v>925</v>
      </c>
      <c r="AL94">
        <v>47.5</v>
      </c>
      <c r="AM94">
        <v>0.60075000000000001</v>
      </c>
      <c r="AN94">
        <v>2.0146666666666699</v>
      </c>
      <c r="AO94">
        <v>1029</v>
      </c>
      <c r="AP94">
        <v>213.5</v>
      </c>
      <c r="AQ94">
        <v>1448.15</v>
      </c>
      <c r="AR94">
        <f t="shared" si="1"/>
        <v>99.999999999999986</v>
      </c>
    </row>
    <row r="95" spans="1:44" x14ac:dyDescent="0.3">
      <c r="A95">
        <v>94</v>
      </c>
      <c r="B95">
        <v>112</v>
      </c>
      <c r="C95">
        <v>112</v>
      </c>
      <c r="D95">
        <v>112</v>
      </c>
      <c r="E95">
        <v>112</v>
      </c>
      <c r="F95">
        <v>665</v>
      </c>
      <c r="G95">
        <v>51.027865149999997</v>
      </c>
      <c r="H95">
        <v>0.494005219</v>
      </c>
      <c r="I95">
        <v>1.837217892</v>
      </c>
      <c r="J95">
        <v>0</v>
      </c>
      <c r="K95">
        <v>16.444889530000001</v>
      </c>
      <c r="L95">
        <v>14.56187907</v>
      </c>
      <c r="M95">
        <v>0.803197469</v>
      </c>
      <c r="N95">
        <v>14.503380480000001</v>
      </c>
      <c r="O95">
        <v>0.32094583999999998</v>
      </c>
      <c r="P95">
        <v>72.489999999999995</v>
      </c>
      <c r="Q95">
        <v>0.47</v>
      </c>
      <c r="R95">
        <v>14.43</v>
      </c>
      <c r="S95">
        <v>2.08</v>
      </c>
      <c r="T95">
        <v>0.64</v>
      </c>
      <c r="U95">
        <v>7.0000000000000007E-2</v>
      </c>
      <c r="V95">
        <v>2.02</v>
      </c>
      <c r="W95">
        <v>4.57</v>
      </c>
      <c r="X95">
        <v>3.22</v>
      </c>
      <c r="Y95">
        <v>1175.1500000000001</v>
      </c>
      <c r="Z95">
        <v>2.0219999999999998</v>
      </c>
      <c r="AA95">
        <v>2.0049999999999999</v>
      </c>
      <c r="AB95">
        <v>5.5739999999999998</v>
      </c>
      <c r="AC95">
        <v>1060.25</v>
      </c>
      <c r="AD95">
        <v>177.83333329999999</v>
      </c>
      <c r="AE95">
        <v>2</v>
      </c>
      <c r="AF95">
        <v>3.2749999999999999</v>
      </c>
      <c r="AG95">
        <v>923.75</v>
      </c>
      <c r="AH95">
        <v>49.666666669999998</v>
      </c>
      <c r="AI95">
        <v>2</v>
      </c>
      <c r="AJ95">
        <v>3.2749999999999999</v>
      </c>
      <c r="AK95">
        <v>923.75</v>
      </c>
      <c r="AL95">
        <v>49.6666666666666</v>
      </c>
      <c r="AM95">
        <v>2.0049999999999999</v>
      </c>
      <c r="AN95">
        <v>5.5739999999999998</v>
      </c>
      <c r="AO95">
        <v>1060.25</v>
      </c>
      <c r="AP95">
        <v>177.833333333333</v>
      </c>
      <c r="AQ95">
        <v>1448.15</v>
      </c>
      <c r="AR95">
        <f t="shared" si="1"/>
        <v>99.989999999999981</v>
      </c>
    </row>
    <row r="96" spans="1:44" x14ac:dyDescent="0.3">
      <c r="A96">
        <v>95</v>
      </c>
      <c r="B96">
        <v>113</v>
      </c>
      <c r="C96">
        <v>113</v>
      </c>
      <c r="D96">
        <v>113</v>
      </c>
      <c r="E96">
        <v>113</v>
      </c>
      <c r="F96">
        <v>666</v>
      </c>
      <c r="G96">
        <v>51.454549999999998</v>
      </c>
      <c r="H96">
        <v>0.46605000000000002</v>
      </c>
      <c r="I96">
        <v>1.4152499999999999</v>
      </c>
      <c r="J96">
        <v>0</v>
      </c>
      <c r="K96">
        <v>16.4133</v>
      </c>
      <c r="L96">
        <v>14.315799999999999</v>
      </c>
      <c r="M96">
        <v>0.85260000000000002</v>
      </c>
      <c r="N96">
        <v>13.3978</v>
      </c>
      <c r="O96">
        <v>0.20615</v>
      </c>
      <c r="P96">
        <v>73.510000000000005</v>
      </c>
      <c r="Q96">
        <v>0.46</v>
      </c>
      <c r="R96">
        <v>14.01</v>
      </c>
      <c r="S96">
        <v>1.96</v>
      </c>
      <c r="T96">
        <v>0.43</v>
      </c>
      <c r="U96">
        <v>0.05</v>
      </c>
      <c r="V96">
        <v>1.56</v>
      </c>
      <c r="W96">
        <v>4.5199999999999996</v>
      </c>
      <c r="X96">
        <v>3.5</v>
      </c>
      <c r="Y96">
        <v>1175.1500000000001</v>
      </c>
      <c r="Z96">
        <v>2.0219999999999998</v>
      </c>
      <c r="AA96">
        <v>0.2</v>
      </c>
      <c r="AB96">
        <v>1.95675</v>
      </c>
      <c r="AC96">
        <v>1072.5</v>
      </c>
      <c r="AD96">
        <v>195</v>
      </c>
      <c r="AE96">
        <v>2</v>
      </c>
      <c r="AF96">
        <v>2.9666666670000001</v>
      </c>
      <c r="AG96">
        <v>927.5</v>
      </c>
      <c r="AH96">
        <v>50</v>
      </c>
      <c r="AI96">
        <v>2</v>
      </c>
      <c r="AJ96">
        <v>2.9666666666666699</v>
      </c>
      <c r="AK96">
        <v>927.5</v>
      </c>
      <c r="AL96">
        <v>50</v>
      </c>
      <c r="AM96">
        <v>0.2</v>
      </c>
      <c r="AN96">
        <v>1.95675</v>
      </c>
      <c r="AO96">
        <v>1072.5</v>
      </c>
      <c r="AP96">
        <v>195</v>
      </c>
      <c r="AQ96">
        <v>1448.15</v>
      </c>
      <c r="AR96">
        <f t="shared" si="1"/>
        <v>100</v>
      </c>
    </row>
    <row r="97" spans="1:44" x14ac:dyDescent="0.3">
      <c r="A97">
        <v>96</v>
      </c>
      <c r="B97">
        <v>114</v>
      </c>
      <c r="C97">
        <v>114</v>
      </c>
      <c r="D97">
        <v>114</v>
      </c>
      <c r="E97">
        <v>114</v>
      </c>
      <c r="F97">
        <v>667</v>
      </c>
      <c r="G97">
        <v>50.221525</v>
      </c>
      <c r="H97">
        <v>0.77790000000000004</v>
      </c>
      <c r="I97">
        <v>2.6795499999999999</v>
      </c>
      <c r="J97">
        <v>0</v>
      </c>
      <c r="K97">
        <v>12.6129</v>
      </c>
      <c r="L97">
        <v>11.652150000000001</v>
      </c>
      <c r="M97">
        <v>0.726275</v>
      </c>
      <c r="N97">
        <v>19.942475000000002</v>
      </c>
      <c r="O97">
        <v>0.40315000000000001</v>
      </c>
      <c r="P97">
        <v>72.14</v>
      </c>
      <c r="Q97">
        <v>0.32</v>
      </c>
      <c r="R97">
        <v>14.63</v>
      </c>
      <c r="S97">
        <v>2.34</v>
      </c>
      <c r="T97">
        <v>0.49</v>
      </c>
      <c r="U97">
        <v>0.14000000000000001</v>
      </c>
      <c r="V97">
        <v>2.08</v>
      </c>
      <c r="W97">
        <v>4.87</v>
      </c>
      <c r="X97">
        <v>2.98</v>
      </c>
      <c r="Y97">
        <v>1123.1500000000001</v>
      </c>
      <c r="Z97">
        <v>2.004</v>
      </c>
      <c r="AA97">
        <v>5.51</v>
      </c>
      <c r="AB97">
        <v>6.625</v>
      </c>
      <c r="AC97">
        <v>976.25</v>
      </c>
      <c r="AD97">
        <v>93.333333330000002</v>
      </c>
      <c r="AE97">
        <v>2.1</v>
      </c>
      <c r="AF97">
        <v>5.3570000000000002</v>
      </c>
      <c r="AG97">
        <v>921.25</v>
      </c>
      <c r="AH97">
        <v>42.5</v>
      </c>
      <c r="AI97">
        <v>2.1</v>
      </c>
      <c r="AJ97">
        <v>5.3570000000000002</v>
      </c>
      <c r="AK97">
        <v>921.25</v>
      </c>
      <c r="AL97">
        <v>42.5</v>
      </c>
      <c r="AM97">
        <v>5.51</v>
      </c>
      <c r="AN97">
        <v>6.625</v>
      </c>
      <c r="AO97">
        <v>976.25</v>
      </c>
      <c r="AP97">
        <v>93.3333333333333</v>
      </c>
      <c r="AQ97">
        <v>1396.15</v>
      </c>
      <c r="AR97">
        <f t="shared" si="1"/>
        <v>99.99</v>
      </c>
    </row>
    <row r="98" spans="1:44" x14ac:dyDescent="0.3">
      <c r="A98">
        <v>97</v>
      </c>
      <c r="B98">
        <v>115</v>
      </c>
      <c r="C98">
        <v>115</v>
      </c>
      <c r="D98">
        <v>115</v>
      </c>
      <c r="E98">
        <v>115</v>
      </c>
      <c r="F98">
        <v>668</v>
      </c>
      <c r="G98">
        <v>49.414895219999998</v>
      </c>
      <c r="H98">
        <v>1.1305493259999999</v>
      </c>
      <c r="I98">
        <v>3.2654620830000001</v>
      </c>
      <c r="J98">
        <v>0</v>
      </c>
      <c r="K98">
        <v>12.799465229999999</v>
      </c>
      <c r="L98">
        <v>11.226967760000001</v>
      </c>
      <c r="M98">
        <v>0.60496640300000004</v>
      </c>
      <c r="N98">
        <v>20.338955769999998</v>
      </c>
      <c r="O98">
        <v>0.48003773300000002</v>
      </c>
      <c r="P98">
        <v>73.11</v>
      </c>
      <c r="Q98">
        <v>0.31</v>
      </c>
      <c r="R98">
        <v>14.32</v>
      </c>
      <c r="S98">
        <v>2.15</v>
      </c>
      <c r="T98">
        <v>0.43</v>
      </c>
      <c r="U98">
        <v>0.14000000000000001</v>
      </c>
      <c r="V98">
        <v>1.85</v>
      </c>
      <c r="W98">
        <v>4.57</v>
      </c>
      <c r="X98">
        <v>3.13</v>
      </c>
      <c r="Y98">
        <v>1123.1500000000001</v>
      </c>
      <c r="Z98">
        <v>2.004</v>
      </c>
      <c r="AA98">
        <v>3.6225000000000001</v>
      </c>
      <c r="AB98">
        <v>5</v>
      </c>
      <c r="AC98">
        <v>988.33333330000005</v>
      </c>
      <c r="AD98">
        <v>135</v>
      </c>
      <c r="AE98">
        <v>4.66</v>
      </c>
      <c r="AF98">
        <v>7.4249999999999998</v>
      </c>
      <c r="AG98">
        <v>925</v>
      </c>
      <c r="AH98">
        <v>46.333333330000002</v>
      </c>
      <c r="AI98">
        <v>4.66</v>
      </c>
      <c r="AJ98">
        <v>7.4283333333333301</v>
      </c>
      <c r="AK98">
        <v>925</v>
      </c>
      <c r="AL98">
        <v>46</v>
      </c>
      <c r="AM98">
        <v>3.6225000000000001</v>
      </c>
      <c r="AN98">
        <v>5</v>
      </c>
      <c r="AO98">
        <v>988.33333333333303</v>
      </c>
      <c r="AP98">
        <v>135</v>
      </c>
      <c r="AQ98">
        <v>1396.15</v>
      </c>
      <c r="AR98">
        <f t="shared" si="1"/>
        <v>100.01000000000002</v>
      </c>
    </row>
    <row r="99" spans="1:44" x14ac:dyDescent="0.3">
      <c r="A99">
        <v>98</v>
      </c>
      <c r="B99">
        <v>116</v>
      </c>
      <c r="C99">
        <v>116</v>
      </c>
      <c r="D99">
        <v>116</v>
      </c>
      <c r="E99">
        <v>116</v>
      </c>
      <c r="F99">
        <v>669</v>
      </c>
      <c r="G99">
        <v>51.292074999999997</v>
      </c>
      <c r="H99">
        <v>0.41360000000000002</v>
      </c>
      <c r="I99">
        <v>2.6410499999999999</v>
      </c>
      <c r="J99">
        <v>0</v>
      </c>
      <c r="K99">
        <v>10.5816</v>
      </c>
      <c r="L99">
        <v>13.42995</v>
      </c>
      <c r="M99">
        <v>0.60250000000000004</v>
      </c>
      <c r="N99">
        <v>19.335374999999999</v>
      </c>
      <c r="O99">
        <v>0.46787499999999999</v>
      </c>
      <c r="P99">
        <v>71.7</v>
      </c>
      <c r="Q99">
        <v>0.44</v>
      </c>
      <c r="R99">
        <v>14.61</v>
      </c>
      <c r="S99">
        <v>2.4500000000000002</v>
      </c>
      <c r="T99">
        <v>0.7</v>
      </c>
      <c r="U99">
        <v>0.09</v>
      </c>
      <c r="V99">
        <v>2.2799999999999998</v>
      </c>
      <c r="W99">
        <v>4.63</v>
      </c>
      <c r="X99">
        <v>3.11</v>
      </c>
      <c r="Y99">
        <v>1174.1500000000001</v>
      </c>
      <c r="Z99">
        <v>4.1349999999999998</v>
      </c>
      <c r="AA99">
        <v>2.0015000000000001</v>
      </c>
      <c r="AB99">
        <v>2.3769999999999998</v>
      </c>
      <c r="AC99">
        <v>928.75</v>
      </c>
      <c r="AD99">
        <v>97.5</v>
      </c>
      <c r="AE99">
        <v>2.0249999999999999</v>
      </c>
      <c r="AF99">
        <v>2.8507500000000001</v>
      </c>
      <c r="AG99">
        <v>918.33333330000005</v>
      </c>
      <c r="AH99">
        <v>35</v>
      </c>
      <c r="AI99">
        <v>2.0249999999999999</v>
      </c>
      <c r="AJ99">
        <v>2.8512499999999998</v>
      </c>
      <c r="AK99">
        <v>916.66666666666697</v>
      </c>
      <c r="AL99">
        <v>35</v>
      </c>
      <c r="AM99">
        <v>2.0015000000000001</v>
      </c>
      <c r="AN99">
        <v>2.3769999999999998</v>
      </c>
      <c r="AO99">
        <v>928.75</v>
      </c>
      <c r="AP99">
        <v>97.5</v>
      </c>
      <c r="AQ99">
        <v>1447.15</v>
      </c>
      <c r="AR99">
        <f t="shared" si="1"/>
        <v>100.01</v>
      </c>
    </row>
    <row r="100" spans="1:44" x14ac:dyDescent="0.3">
      <c r="A100">
        <v>99</v>
      </c>
      <c r="B100">
        <v>117</v>
      </c>
      <c r="C100">
        <v>117</v>
      </c>
      <c r="D100">
        <v>117</v>
      </c>
      <c r="E100">
        <v>117</v>
      </c>
      <c r="F100">
        <v>670</v>
      </c>
      <c r="G100">
        <v>52.874850000000002</v>
      </c>
      <c r="H100">
        <v>0.29062500000000002</v>
      </c>
      <c r="I100">
        <v>1.4692000000000001</v>
      </c>
      <c r="J100">
        <v>0</v>
      </c>
      <c r="K100">
        <v>11.619975</v>
      </c>
      <c r="L100">
        <v>14.158825</v>
      </c>
      <c r="M100">
        <v>0.64405000000000001</v>
      </c>
      <c r="N100">
        <v>17.883825000000002</v>
      </c>
      <c r="O100">
        <v>0.31814999999999999</v>
      </c>
      <c r="P100">
        <v>71.900000000000006</v>
      </c>
      <c r="Q100">
        <v>0.44</v>
      </c>
      <c r="R100">
        <v>14.58</v>
      </c>
      <c r="S100">
        <v>2.1800000000000002</v>
      </c>
      <c r="T100">
        <v>0.65</v>
      </c>
      <c r="U100">
        <v>0.12</v>
      </c>
      <c r="V100">
        <v>2.2000000000000002</v>
      </c>
      <c r="W100">
        <v>4.7</v>
      </c>
      <c r="X100">
        <v>3.23</v>
      </c>
      <c r="Y100">
        <v>1174.1500000000001</v>
      </c>
      <c r="Z100">
        <v>4.1349999999999998</v>
      </c>
      <c r="AA100">
        <v>1E-3</v>
      </c>
      <c r="AB100">
        <v>1.3585</v>
      </c>
      <c r="AC100">
        <v>1106</v>
      </c>
      <c r="AD100">
        <v>142.5</v>
      </c>
      <c r="AE100">
        <v>1.875</v>
      </c>
      <c r="AF100">
        <v>1.768333333</v>
      </c>
      <c r="AG100">
        <v>916.25</v>
      </c>
      <c r="AH100">
        <v>46</v>
      </c>
      <c r="AI100">
        <v>1.875</v>
      </c>
      <c r="AJ100">
        <v>1.76833333333333</v>
      </c>
      <c r="AK100">
        <v>915</v>
      </c>
      <c r="AL100">
        <v>46</v>
      </c>
      <c r="AM100">
        <v>1E-3</v>
      </c>
      <c r="AN100">
        <v>1.3585</v>
      </c>
      <c r="AO100">
        <v>1106</v>
      </c>
      <c r="AP100">
        <v>142.5</v>
      </c>
      <c r="AQ100">
        <v>1447.15</v>
      </c>
      <c r="AR100">
        <f t="shared" si="1"/>
        <v>100.00000000000003</v>
      </c>
    </row>
    <row r="101" spans="1:44" x14ac:dyDescent="0.3">
      <c r="A101">
        <v>100</v>
      </c>
      <c r="B101">
        <v>118</v>
      </c>
      <c r="C101">
        <v>118</v>
      </c>
      <c r="D101">
        <v>118</v>
      </c>
      <c r="E101">
        <v>118</v>
      </c>
      <c r="F101">
        <v>671</v>
      </c>
      <c r="G101">
        <v>52.991700000000002</v>
      </c>
      <c r="H101">
        <v>0.41871666699999999</v>
      </c>
      <c r="I101">
        <v>2.5661999999999998</v>
      </c>
      <c r="J101">
        <v>0</v>
      </c>
      <c r="K101">
        <v>11.621700000000001</v>
      </c>
      <c r="L101">
        <v>13.6752</v>
      </c>
      <c r="M101">
        <v>0.74365000000000003</v>
      </c>
      <c r="N101">
        <v>16.7668</v>
      </c>
      <c r="O101">
        <v>0.464983333</v>
      </c>
      <c r="P101">
        <v>72.510000000000005</v>
      </c>
      <c r="Q101">
        <v>0.46</v>
      </c>
      <c r="R101">
        <v>14.36</v>
      </c>
      <c r="S101">
        <v>2.09</v>
      </c>
      <c r="T101">
        <v>0.62</v>
      </c>
      <c r="U101">
        <v>0.09</v>
      </c>
      <c r="V101">
        <v>2.04</v>
      </c>
      <c r="W101">
        <v>4.57</v>
      </c>
      <c r="X101">
        <v>3.26</v>
      </c>
      <c r="Y101">
        <v>1174.1500000000001</v>
      </c>
      <c r="Z101">
        <v>4.1349999999999998</v>
      </c>
      <c r="AA101">
        <v>2.0499999999999998</v>
      </c>
      <c r="AB101">
        <v>2.8773333330000002</v>
      </c>
      <c r="AC101">
        <v>912.5</v>
      </c>
      <c r="AD101">
        <v>68.5</v>
      </c>
      <c r="AE101">
        <v>2.4037500000000001</v>
      </c>
      <c r="AF101">
        <v>3.6324999999999998</v>
      </c>
      <c r="AG101">
        <v>925</v>
      </c>
      <c r="AH101">
        <v>52.5</v>
      </c>
      <c r="AI101">
        <v>2.3666666666666698</v>
      </c>
      <c r="AJ101">
        <v>3.6324999999999998</v>
      </c>
      <c r="AK101">
        <v>925</v>
      </c>
      <c r="AL101">
        <v>52.1666666666666</v>
      </c>
      <c r="AM101">
        <v>2.0499999999999998</v>
      </c>
      <c r="AN101">
        <v>2.87733333333333</v>
      </c>
      <c r="AO101">
        <v>912.5</v>
      </c>
      <c r="AP101">
        <v>68.5</v>
      </c>
      <c r="AQ101">
        <v>1447.15</v>
      </c>
      <c r="AR101">
        <f t="shared" si="1"/>
        <v>100.00000000000001</v>
      </c>
    </row>
    <row r="102" spans="1:44" x14ac:dyDescent="0.3">
      <c r="A102">
        <v>101</v>
      </c>
      <c r="B102">
        <v>119</v>
      </c>
      <c r="C102">
        <v>119</v>
      </c>
      <c r="D102">
        <v>119</v>
      </c>
      <c r="E102">
        <v>119</v>
      </c>
      <c r="F102">
        <v>672</v>
      </c>
      <c r="G102">
        <v>51.657699999999998</v>
      </c>
      <c r="H102">
        <v>0.60750000000000004</v>
      </c>
      <c r="I102">
        <v>1.857</v>
      </c>
      <c r="J102">
        <v>0</v>
      </c>
      <c r="K102">
        <v>11.2003</v>
      </c>
      <c r="L102">
        <v>13.055199999999999</v>
      </c>
      <c r="M102">
        <v>0.62339999999999995</v>
      </c>
      <c r="N102">
        <v>18.845500000000001</v>
      </c>
      <c r="O102">
        <v>0.27900000000000003</v>
      </c>
      <c r="P102">
        <v>72</v>
      </c>
      <c r="Q102">
        <v>0.37</v>
      </c>
      <c r="R102">
        <v>14.37</v>
      </c>
      <c r="S102">
        <v>2.4900000000000002</v>
      </c>
      <c r="T102">
        <v>0.55000000000000004</v>
      </c>
      <c r="U102">
        <v>0.09</v>
      </c>
      <c r="V102">
        <v>2.23</v>
      </c>
      <c r="W102">
        <v>4.82</v>
      </c>
      <c r="X102">
        <v>3.08</v>
      </c>
      <c r="Y102">
        <v>1123.1500000000001</v>
      </c>
      <c r="Z102">
        <v>4.1689999999999996</v>
      </c>
      <c r="AA102">
        <v>1</v>
      </c>
      <c r="AB102">
        <v>2.0299999999999998</v>
      </c>
      <c r="AC102">
        <v>975</v>
      </c>
      <c r="AD102">
        <v>181.5</v>
      </c>
      <c r="AE102">
        <v>2</v>
      </c>
      <c r="AF102">
        <v>3</v>
      </c>
      <c r="AG102">
        <v>923.75</v>
      </c>
      <c r="AH102">
        <v>42.5</v>
      </c>
      <c r="AI102">
        <v>2</v>
      </c>
      <c r="AJ102">
        <v>3</v>
      </c>
      <c r="AK102">
        <v>925</v>
      </c>
      <c r="AL102">
        <v>44.6666666666666</v>
      </c>
      <c r="AM102">
        <v>1</v>
      </c>
      <c r="AN102">
        <v>2.0299999999999998</v>
      </c>
      <c r="AO102">
        <v>975</v>
      </c>
      <c r="AP102">
        <v>181.5</v>
      </c>
      <c r="AQ102">
        <v>1396.15</v>
      </c>
      <c r="AR102">
        <f t="shared" si="1"/>
        <v>100.00000000000001</v>
      </c>
    </row>
    <row r="103" spans="1:44" x14ac:dyDescent="0.3">
      <c r="A103">
        <v>102</v>
      </c>
      <c r="B103">
        <v>122</v>
      </c>
      <c r="C103">
        <v>122</v>
      </c>
      <c r="D103">
        <v>122</v>
      </c>
      <c r="E103">
        <v>122</v>
      </c>
      <c r="F103">
        <v>675</v>
      </c>
      <c r="G103">
        <v>50.562899999999999</v>
      </c>
      <c r="H103">
        <v>0.81774999999999998</v>
      </c>
      <c r="I103">
        <v>3.2201</v>
      </c>
      <c r="J103">
        <v>0</v>
      </c>
      <c r="K103">
        <v>9.0627750000000002</v>
      </c>
      <c r="L103">
        <v>12.506375</v>
      </c>
      <c r="M103">
        <v>0.57279999999999998</v>
      </c>
      <c r="N103">
        <v>20.848600000000001</v>
      </c>
      <c r="O103">
        <v>0.51827500000000004</v>
      </c>
      <c r="P103">
        <v>73.040000000000006</v>
      </c>
      <c r="Q103">
        <v>0.31</v>
      </c>
      <c r="R103">
        <v>14.64</v>
      </c>
      <c r="S103">
        <v>1.85</v>
      </c>
      <c r="T103">
        <v>0.46</v>
      </c>
      <c r="U103">
        <v>0.1</v>
      </c>
      <c r="V103">
        <v>2.11</v>
      </c>
      <c r="W103">
        <v>4.34</v>
      </c>
      <c r="X103">
        <v>3.15</v>
      </c>
      <c r="Y103">
        <v>1123.1500000000001</v>
      </c>
      <c r="Z103">
        <v>2.1040000000000001</v>
      </c>
      <c r="AA103">
        <v>3</v>
      </c>
      <c r="AB103">
        <v>4.0049999999999999</v>
      </c>
      <c r="AC103">
        <v>961.66666669999995</v>
      </c>
      <c r="AD103">
        <v>76.666666669999998</v>
      </c>
      <c r="AE103">
        <v>2.7774999999999999</v>
      </c>
      <c r="AF103">
        <v>5.3312499999999998</v>
      </c>
      <c r="AG103">
        <v>925</v>
      </c>
      <c r="AH103">
        <v>46</v>
      </c>
      <c r="AI103">
        <v>3</v>
      </c>
      <c r="AJ103">
        <v>5.3312499999999998</v>
      </c>
      <c r="AK103">
        <v>925</v>
      </c>
      <c r="AL103">
        <v>44.1666666666666</v>
      </c>
      <c r="AM103">
        <v>3</v>
      </c>
      <c r="AN103">
        <v>4.0049999999999999</v>
      </c>
      <c r="AO103">
        <v>961.66666666666697</v>
      </c>
      <c r="AP103">
        <v>76.6666666666666</v>
      </c>
      <c r="AQ103">
        <v>1396.15</v>
      </c>
      <c r="AR103">
        <f t="shared" si="1"/>
        <v>100</v>
      </c>
    </row>
    <row r="104" spans="1:44" x14ac:dyDescent="0.3">
      <c r="A104">
        <v>103</v>
      </c>
      <c r="B104">
        <v>124</v>
      </c>
      <c r="C104">
        <v>124</v>
      </c>
      <c r="D104">
        <v>124</v>
      </c>
      <c r="E104">
        <v>124</v>
      </c>
      <c r="F104">
        <v>677</v>
      </c>
      <c r="G104">
        <v>51.475574999999999</v>
      </c>
      <c r="H104">
        <v>0.61752499999999999</v>
      </c>
      <c r="I104">
        <v>1.662525</v>
      </c>
      <c r="J104">
        <v>0</v>
      </c>
      <c r="K104">
        <v>12.162475000000001</v>
      </c>
      <c r="L104">
        <v>13.517775</v>
      </c>
      <c r="M104">
        <v>0.64542500000000003</v>
      </c>
      <c r="N104">
        <v>18.134074999999999</v>
      </c>
      <c r="O104">
        <v>0.29312500000000002</v>
      </c>
      <c r="P104">
        <v>69.349999999999994</v>
      </c>
      <c r="Q104">
        <v>0.53</v>
      </c>
      <c r="R104">
        <v>15.69</v>
      </c>
      <c r="S104">
        <v>3.71</v>
      </c>
      <c r="T104">
        <v>0.85</v>
      </c>
      <c r="U104">
        <v>0.12</v>
      </c>
      <c r="V104">
        <v>2.63</v>
      </c>
      <c r="W104">
        <v>4.38</v>
      </c>
      <c r="X104">
        <v>2.72</v>
      </c>
      <c r="Y104">
        <v>1175.1500000000001</v>
      </c>
      <c r="Z104">
        <v>2.0219999999999998</v>
      </c>
      <c r="AA104">
        <v>0.66700000000000004</v>
      </c>
      <c r="AB104">
        <v>2</v>
      </c>
      <c r="AC104">
        <v>980</v>
      </c>
      <c r="AD104">
        <v>190.66666670000001</v>
      </c>
      <c r="AE104">
        <v>1.7949999999999999</v>
      </c>
      <c r="AF104">
        <v>0.74291666700000003</v>
      </c>
      <c r="AG104">
        <v>921.66666669999995</v>
      </c>
      <c r="AH104">
        <v>50</v>
      </c>
      <c r="AI104">
        <v>1.7949999999999999</v>
      </c>
      <c r="AJ104">
        <v>0.755</v>
      </c>
      <c r="AK104">
        <v>921.66666666666697</v>
      </c>
      <c r="AL104">
        <v>50</v>
      </c>
      <c r="AM104">
        <v>0.66700000000000004</v>
      </c>
      <c r="AN104">
        <v>2</v>
      </c>
      <c r="AO104">
        <v>980</v>
      </c>
      <c r="AP104">
        <v>190.666666666667</v>
      </c>
      <c r="AQ104">
        <v>1448.15</v>
      </c>
      <c r="AR104">
        <f t="shared" si="1"/>
        <v>99.979999999999976</v>
      </c>
    </row>
    <row r="105" spans="1:44" x14ac:dyDescent="0.3">
      <c r="A105">
        <v>104</v>
      </c>
      <c r="B105">
        <v>125</v>
      </c>
      <c r="C105">
        <v>125</v>
      </c>
      <c r="D105">
        <v>125</v>
      </c>
      <c r="E105">
        <v>125</v>
      </c>
      <c r="F105">
        <v>678</v>
      </c>
      <c r="G105">
        <v>50.326099999999997</v>
      </c>
      <c r="H105">
        <v>0.77147500000000002</v>
      </c>
      <c r="I105">
        <v>4.0477499999999997</v>
      </c>
      <c r="J105">
        <v>0</v>
      </c>
      <c r="K105">
        <v>12.301575</v>
      </c>
      <c r="L105">
        <v>11.765425</v>
      </c>
      <c r="M105">
        <v>0.73847499999999999</v>
      </c>
      <c r="N105">
        <v>18.460650000000001</v>
      </c>
      <c r="O105">
        <v>0.77685000000000004</v>
      </c>
      <c r="P105">
        <v>69.319999999999993</v>
      </c>
      <c r="Q105">
        <v>0.48</v>
      </c>
      <c r="R105">
        <v>15.94</v>
      </c>
      <c r="S105">
        <v>3.53</v>
      </c>
      <c r="T105">
        <v>0.74</v>
      </c>
      <c r="U105">
        <v>0.12</v>
      </c>
      <c r="V105">
        <v>2.57</v>
      </c>
      <c r="W105">
        <v>4.6399999999999997</v>
      </c>
      <c r="X105">
        <v>2.67</v>
      </c>
      <c r="Y105">
        <v>1175.1500000000001</v>
      </c>
      <c r="Z105">
        <v>2.0219999999999998</v>
      </c>
      <c r="AA105">
        <v>6.6666666670000003</v>
      </c>
      <c r="AB105">
        <v>6.4950000000000001</v>
      </c>
      <c r="AC105">
        <v>973.33333330000005</v>
      </c>
      <c r="AD105">
        <v>85</v>
      </c>
      <c r="AE105">
        <v>9.3000000000000007</v>
      </c>
      <c r="AF105">
        <v>6.1666666670000003</v>
      </c>
      <c r="AG105">
        <v>931.25</v>
      </c>
      <c r="AH105">
        <v>45</v>
      </c>
      <c r="AI105">
        <v>9.3000000000000007</v>
      </c>
      <c r="AJ105">
        <v>6.1666666666666696</v>
      </c>
      <c r="AK105">
        <v>930</v>
      </c>
      <c r="AL105">
        <v>45</v>
      </c>
      <c r="AM105">
        <v>6.6666666666666696</v>
      </c>
      <c r="AN105">
        <v>6.4950000000000001</v>
      </c>
      <c r="AO105">
        <v>973.33333333333303</v>
      </c>
      <c r="AP105">
        <v>85</v>
      </c>
      <c r="AQ105">
        <v>1448.15</v>
      </c>
      <c r="AR105">
        <f t="shared" si="1"/>
        <v>100.00999999999999</v>
      </c>
    </row>
    <row r="106" spans="1:44" x14ac:dyDescent="0.3">
      <c r="A106">
        <v>105</v>
      </c>
      <c r="B106">
        <v>126</v>
      </c>
      <c r="C106">
        <v>126</v>
      </c>
      <c r="D106">
        <v>126</v>
      </c>
      <c r="E106">
        <v>126</v>
      </c>
      <c r="F106">
        <v>679</v>
      </c>
      <c r="G106">
        <v>50.28145</v>
      </c>
      <c r="H106">
        <v>0.59340000000000004</v>
      </c>
      <c r="I106">
        <v>3.2357</v>
      </c>
      <c r="J106">
        <v>0</v>
      </c>
      <c r="K106">
        <v>13.20185</v>
      </c>
      <c r="L106">
        <v>11.7707</v>
      </c>
      <c r="M106">
        <v>0.86280000000000001</v>
      </c>
      <c r="N106">
        <v>16.778649999999999</v>
      </c>
      <c r="O106">
        <v>0.53154999999999997</v>
      </c>
      <c r="P106">
        <v>70.099999999999994</v>
      </c>
      <c r="Q106">
        <v>0.44</v>
      </c>
      <c r="R106">
        <v>15.67</v>
      </c>
      <c r="S106">
        <v>3.39</v>
      </c>
      <c r="T106">
        <v>0.57999999999999996</v>
      </c>
      <c r="U106">
        <v>0.1</v>
      </c>
      <c r="V106">
        <v>2.2999999999999998</v>
      </c>
      <c r="W106">
        <v>4.62</v>
      </c>
      <c r="X106">
        <v>2.8</v>
      </c>
      <c r="Y106">
        <v>1175.1500000000001</v>
      </c>
      <c r="Z106">
        <v>2.0219999999999998</v>
      </c>
      <c r="AA106">
        <v>5.7424999999999997</v>
      </c>
      <c r="AB106">
        <v>6.6849999999999996</v>
      </c>
      <c r="AC106">
        <v>936.66666669999995</v>
      </c>
      <c r="AD106">
        <v>64.666666669999998</v>
      </c>
      <c r="AE106">
        <v>5.1287500000000001</v>
      </c>
      <c r="AF106">
        <v>7.9950000000000001</v>
      </c>
      <c r="AG106">
        <v>922.5</v>
      </c>
      <c r="AH106">
        <v>52.166666669999998</v>
      </c>
      <c r="AI106">
        <v>5.2750000000000004</v>
      </c>
      <c r="AJ106">
        <v>8.0325000000000006</v>
      </c>
      <c r="AK106">
        <v>922.5</v>
      </c>
      <c r="AL106">
        <v>52.1666666666666</v>
      </c>
      <c r="AM106">
        <v>5.7424999999999997</v>
      </c>
      <c r="AN106">
        <v>6.6849999999999996</v>
      </c>
      <c r="AO106">
        <v>936.66666666666697</v>
      </c>
      <c r="AP106">
        <v>64.6666666666667</v>
      </c>
      <c r="AQ106">
        <v>1448.15</v>
      </c>
      <c r="AR106">
        <f t="shared" si="1"/>
        <v>99.999999999999986</v>
      </c>
    </row>
    <row r="107" spans="1:44" x14ac:dyDescent="0.3">
      <c r="A107">
        <v>106</v>
      </c>
      <c r="B107">
        <v>127</v>
      </c>
      <c r="C107">
        <v>127</v>
      </c>
      <c r="D107">
        <v>127</v>
      </c>
      <c r="E107">
        <v>127</v>
      </c>
      <c r="F107">
        <v>680</v>
      </c>
      <c r="G107">
        <v>51.764714290000001</v>
      </c>
      <c r="H107">
        <v>0.49895714299999999</v>
      </c>
      <c r="I107">
        <v>2.3389142860000001</v>
      </c>
      <c r="J107">
        <v>0</v>
      </c>
      <c r="K107">
        <v>10.993942860000001</v>
      </c>
      <c r="L107">
        <v>12.86942857</v>
      </c>
      <c r="M107">
        <v>0.67278571399999998</v>
      </c>
      <c r="N107">
        <v>19.482542859999999</v>
      </c>
      <c r="O107">
        <v>0.431042857</v>
      </c>
      <c r="P107">
        <v>68.63</v>
      </c>
      <c r="Q107">
        <v>0.69</v>
      </c>
      <c r="R107">
        <v>15</v>
      </c>
      <c r="S107">
        <v>3.87</v>
      </c>
      <c r="T107">
        <v>1</v>
      </c>
      <c r="U107">
        <v>0.17</v>
      </c>
      <c r="V107">
        <v>2.93</v>
      </c>
      <c r="W107">
        <v>5.0999999999999996</v>
      </c>
      <c r="X107">
        <v>2.61</v>
      </c>
      <c r="Y107">
        <v>1174.1500000000001</v>
      </c>
      <c r="Z107">
        <v>4.1349999999999998</v>
      </c>
      <c r="AA107">
        <v>4</v>
      </c>
      <c r="AB107">
        <v>5.9649999999999999</v>
      </c>
      <c r="AC107">
        <v>938.75</v>
      </c>
      <c r="AD107">
        <v>151.5</v>
      </c>
      <c r="AE107">
        <v>2</v>
      </c>
      <c r="AF107">
        <v>3.1563333330000001</v>
      </c>
      <c r="AG107">
        <v>950</v>
      </c>
      <c r="AH107">
        <v>60</v>
      </c>
      <c r="AI107">
        <v>2</v>
      </c>
      <c r="AJ107">
        <v>2.7566666666666699</v>
      </c>
      <c r="AK107">
        <v>950</v>
      </c>
      <c r="AL107">
        <v>58.3333333333334</v>
      </c>
      <c r="AM107">
        <v>4</v>
      </c>
      <c r="AN107">
        <v>5.9649999999999999</v>
      </c>
      <c r="AO107">
        <v>938.75</v>
      </c>
      <c r="AP107">
        <v>151.5</v>
      </c>
      <c r="AQ107">
        <v>1447.15</v>
      </c>
      <c r="AR107">
        <f t="shared" si="1"/>
        <v>100</v>
      </c>
    </row>
    <row r="108" spans="1:44" x14ac:dyDescent="0.3">
      <c r="A108">
        <v>107</v>
      </c>
      <c r="B108">
        <v>128</v>
      </c>
      <c r="C108">
        <v>128</v>
      </c>
      <c r="D108">
        <v>128</v>
      </c>
      <c r="E108">
        <v>128</v>
      </c>
      <c r="F108">
        <v>681</v>
      </c>
      <c r="G108">
        <v>50.462216669999997</v>
      </c>
      <c r="H108">
        <v>0.66236666700000002</v>
      </c>
      <c r="I108">
        <v>3.2034166669999999</v>
      </c>
      <c r="J108">
        <v>0</v>
      </c>
      <c r="K108">
        <v>11.59585</v>
      </c>
      <c r="L108">
        <v>12.34331667</v>
      </c>
      <c r="M108">
        <v>0.84211666699999999</v>
      </c>
      <c r="N108">
        <v>18.84886667</v>
      </c>
      <c r="O108">
        <v>0.54418333299999999</v>
      </c>
      <c r="P108">
        <v>69.17</v>
      </c>
      <c r="Q108">
        <v>0.64</v>
      </c>
      <c r="R108">
        <v>15.31</v>
      </c>
      <c r="S108">
        <v>3.46</v>
      </c>
      <c r="T108">
        <v>0.79</v>
      </c>
      <c r="U108">
        <v>0.12</v>
      </c>
      <c r="V108">
        <v>2.58</v>
      </c>
      <c r="W108">
        <v>5.22</v>
      </c>
      <c r="X108">
        <v>2.7</v>
      </c>
      <c r="Y108">
        <v>1174.1500000000001</v>
      </c>
      <c r="Z108">
        <v>4.1349999999999998</v>
      </c>
      <c r="AA108">
        <v>5.3333333329999997</v>
      </c>
      <c r="AB108">
        <v>5.1100000000000003</v>
      </c>
      <c r="AC108">
        <v>948.75</v>
      </c>
      <c r="AD108">
        <v>62</v>
      </c>
      <c r="AE108">
        <v>2.5</v>
      </c>
      <c r="AF108">
        <v>6.44</v>
      </c>
      <c r="AG108">
        <v>943.75</v>
      </c>
      <c r="AH108">
        <v>55</v>
      </c>
      <c r="AI108">
        <v>2.5</v>
      </c>
      <c r="AJ108">
        <v>6.44</v>
      </c>
      <c r="AK108">
        <v>943.75</v>
      </c>
      <c r="AL108">
        <v>55</v>
      </c>
      <c r="AM108">
        <v>5.3333333333333304</v>
      </c>
      <c r="AN108">
        <v>5.1100000000000003</v>
      </c>
      <c r="AO108">
        <v>948.75</v>
      </c>
      <c r="AP108">
        <v>62</v>
      </c>
      <c r="AQ108">
        <v>1447.15</v>
      </c>
      <c r="AR108">
        <f t="shared" si="1"/>
        <v>99.990000000000009</v>
      </c>
    </row>
    <row r="109" spans="1:44" x14ac:dyDescent="0.3">
      <c r="A109">
        <v>108</v>
      </c>
      <c r="B109">
        <v>129</v>
      </c>
      <c r="C109">
        <v>129</v>
      </c>
      <c r="D109">
        <v>129</v>
      </c>
      <c r="E109">
        <v>129</v>
      </c>
      <c r="F109">
        <v>682</v>
      </c>
      <c r="G109">
        <v>50.765111109999999</v>
      </c>
      <c r="H109">
        <v>0.63900000000000001</v>
      </c>
      <c r="I109">
        <v>2.8558444440000001</v>
      </c>
      <c r="J109">
        <v>0</v>
      </c>
      <c r="K109">
        <v>13.520255560000001</v>
      </c>
      <c r="L109">
        <v>12.09922222</v>
      </c>
      <c r="M109">
        <v>0.76091111099999997</v>
      </c>
      <c r="N109">
        <v>17.442233330000001</v>
      </c>
      <c r="O109">
        <v>0.50743333300000004</v>
      </c>
      <c r="P109">
        <v>69.319999999999993</v>
      </c>
      <c r="Q109">
        <v>0.56000000000000005</v>
      </c>
      <c r="R109">
        <v>15.47</v>
      </c>
      <c r="S109">
        <v>3.37</v>
      </c>
      <c r="T109">
        <v>0.68</v>
      </c>
      <c r="U109">
        <v>0.1</v>
      </c>
      <c r="V109">
        <v>2.5099999999999998</v>
      </c>
      <c r="W109">
        <v>5.25</v>
      </c>
      <c r="X109">
        <v>2.74</v>
      </c>
      <c r="Y109">
        <v>1174.1500000000001</v>
      </c>
      <c r="Z109">
        <v>4.1349999999999998</v>
      </c>
      <c r="AA109">
        <v>5.25</v>
      </c>
      <c r="AB109">
        <v>6</v>
      </c>
      <c r="AC109">
        <v>931.25</v>
      </c>
      <c r="AD109">
        <v>64.666666669999998</v>
      </c>
      <c r="AE109">
        <v>2.1866666669999999</v>
      </c>
      <c r="AF109">
        <v>5.6749999999999998</v>
      </c>
      <c r="AG109">
        <v>931.25</v>
      </c>
      <c r="AH109">
        <v>47.5</v>
      </c>
      <c r="AI109">
        <v>2.625</v>
      </c>
      <c r="AJ109">
        <v>5.6749999999999998</v>
      </c>
      <c r="AK109">
        <v>931.25</v>
      </c>
      <c r="AL109">
        <v>47.5</v>
      </c>
      <c r="AM109">
        <v>5.25</v>
      </c>
      <c r="AN109">
        <v>6</v>
      </c>
      <c r="AO109">
        <v>931.25</v>
      </c>
      <c r="AP109">
        <v>64.6666666666667</v>
      </c>
      <c r="AQ109">
        <v>1447.15</v>
      </c>
      <c r="AR109">
        <f t="shared" si="1"/>
        <v>100</v>
      </c>
    </row>
    <row r="110" spans="1:44" x14ac:dyDescent="0.3">
      <c r="A110">
        <v>109</v>
      </c>
      <c r="B110">
        <v>130</v>
      </c>
      <c r="C110">
        <v>130</v>
      </c>
      <c r="D110">
        <v>130</v>
      </c>
      <c r="E110">
        <v>130</v>
      </c>
      <c r="F110">
        <v>683</v>
      </c>
      <c r="G110">
        <v>51.207542859999997</v>
      </c>
      <c r="H110">
        <v>0.53785714299999998</v>
      </c>
      <c r="I110">
        <v>1.851785714</v>
      </c>
      <c r="J110">
        <v>0</v>
      </c>
      <c r="K110">
        <v>16.398714290000001</v>
      </c>
      <c r="L110">
        <v>12.56162857</v>
      </c>
      <c r="M110">
        <v>0.83644285699999998</v>
      </c>
      <c r="N110">
        <v>15.21851429</v>
      </c>
      <c r="O110">
        <v>0.366542857</v>
      </c>
      <c r="P110">
        <v>69.56</v>
      </c>
      <c r="Q110">
        <v>0.66</v>
      </c>
      <c r="R110">
        <v>15.4</v>
      </c>
      <c r="S110">
        <v>3.3</v>
      </c>
      <c r="T110">
        <v>0.61</v>
      </c>
      <c r="U110">
        <v>0.12</v>
      </c>
      <c r="V110">
        <v>2.4</v>
      </c>
      <c r="W110">
        <v>5.2</v>
      </c>
      <c r="X110">
        <v>2.75</v>
      </c>
      <c r="Y110">
        <v>1174.1500000000001</v>
      </c>
      <c r="Z110">
        <v>4.1349999999999998</v>
      </c>
      <c r="AA110">
        <v>2.4</v>
      </c>
      <c r="AB110">
        <v>5.7</v>
      </c>
      <c r="AC110">
        <v>960</v>
      </c>
      <c r="AD110">
        <v>142.66666670000001</v>
      </c>
      <c r="AE110">
        <v>2</v>
      </c>
      <c r="AF110">
        <v>4.6716666670000002</v>
      </c>
      <c r="AG110">
        <v>933.75</v>
      </c>
      <c r="AH110">
        <v>68.75</v>
      </c>
      <c r="AI110">
        <v>2</v>
      </c>
      <c r="AJ110">
        <v>4.4000000000000004</v>
      </c>
      <c r="AK110">
        <v>933.75</v>
      </c>
      <c r="AL110">
        <v>68.75</v>
      </c>
      <c r="AM110">
        <v>2.4</v>
      </c>
      <c r="AN110">
        <v>5.7</v>
      </c>
      <c r="AO110">
        <v>960</v>
      </c>
      <c r="AP110">
        <v>142.666666666667</v>
      </c>
      <c r="AQ110">
        <v>1447.15</v>
      </c>
      <c r="AR110">
        <f t="shared" si="1"/>
        <v>100.00000000000001</v>
      </c>
    </row>
    <row r="111" spans="1:44" x14ac:dyDescent="0.3">
      <c r="A111">
        <v>110</v>
      </c>
      <c r="B111">
        <v>131</v>
      </c>
      <c r="C111">
        <v>131</v>
      </c>
      <c r="D111">
        <v>131</v>
      </c>
      <c r="E111">
        <v>131</v>
      </c>
      <c r="F111">
        <v>684</v>
      </c>
      <c r="G111">
        <v>51.075099999999999</v>
      </c>
      <c r="H111">
        <v>0.57577999999999996</v>
      </c>
      <c r="I111">
        <v>1.3902600000000001</v>
      </c>
      <c r="J111">
        <v>0</v>
      </c>
      <c r="K111">
        <v>12.225820000000001</v>
      </c>
      <c r="L111">
        <v>13.10318</v>
      </c>
      <c r="M111">
        <v>0.72426000000000001</v>
      </c>
      <c r="N111">
        <v>18.737839999999998</v>
      </c>
      <c r="O111">
        <v>0.33348</v>
      </c>
      <c r="P111">
        <v>69.81</v>
      </c>
      <c r="Q111">
        <v>0.47</v>
      </c>
      <c r="R111">
        <v>15.18</v>
      </c>
      <c r="S111">
        <v>2.93</v>
      </c>
      <c r="T111">
        <v>0.59</v>
      </c>
      <c r="U111">
        <v>0.08</v>
      </c>
      <c r="V111">
        <v>1.86</v>
      </c>
      <c r="W111">
        <v>5.44</v>
      </c>
      <c r="X111">
        <v>3.65</v>
      </c>
      <c r="Y111">
        <v>1175.1500000000001</v>
      </c>
      <c r="Z111">
        <v>2.0219999999999998</v>
      </c>
      <c r="AA111">
        <v>1</v>
      </c>
      <c r="AB111">
        <v>2.5489999999999999</v>
      </c>
      <c r="AC111">
        <v>965</v>
      </c>
      <c r="AD111">
        <v>168.5</v>
      </c>
      <c r="AE111">
        <v>1.8</v>
      </c>
      <c r="AF111">
        <v>0.88733333299999995</v>
      </c>
      <c r="AG111">
        <v>925</v>
      </c>
      <c r="AH111">
        <v>50</v>
      </c>
      <c r="AI111">
        <v>1.82666666666667</v>
      </c>
      <c r="AJ111">
        <v>0.80149999999999999</v>
      </c>
      <c r="AK111">
        <v>925</v>
      </c>
      <c r="AL111">
        <v>50</v>
      </c>
      <c r="AM111">
        <v>1</v>
      </c>
      <c r="AN111">
        <v>2.5489999999999999</v>
      </c>
      <c r="AO111">
        <v>965</v>
      </c>
      <c r="AP111">
        <v>168.5</v>
      </c>
      <c r="AQ111">
        <v>1448.15</v>
      </c>
      <c r="AR111">
        <f t="shared" si="1"/>
        <v>100.01000000000002</v>
      </c>
    </row>
    <row r="112" spans="1:44" x14ac:dyDescent="0.3">
      <c r="A112">
        <v>111</v>
      </c>
      <c r="B112">
        <v>132</v>
      </c>
      <c r="C112">
        <v>132</v>
      </c>
      <c r="D112">
        <v>132</v>
      </c>
      <c r="E112">
        <v>132</v>
      </c>
      <c r="F112">
        <v>685</v>
      </c>
      <c r="G112">
        <v>51.947249999999997</v>
      </c>
      <c r="H112">
        <v>0.54254999999999998</v>
      </c>
      <c r="I112">
        <v>1.8907499999999999</v>
      </c>
      <c r="J112">
        <v>0</v>
      </c>
      <c r="K112">
        <v>11.1829</v>
      </c>
      <c r="L112">
        <v>12.5038</v>
      </c>
      <c r="M112">
        <v>0.72335000000000005</v>
      </c>
      <c r="N112">
        <v>19.670400000000001</v>
      </c>
      <c r="O112">
        <v>0.52259999999999995</v>
      </c>
      <c r="P112">
        <v>70.069999999999993</v>
      </c>
      <c r="Q112">
        <v>0.47</v>
      </c>
      <c r="R112">
        <v>15.35</v>
      </c>
      <c r="S112">
        <v>2.56</v>
      </c>
      <c r="T112">
        <v>0.49</v>
      </c>
      <c r="U112">
        <v>0.06</v>
      </c>
      <c r="V112">
        <v>1.75</v>
      </c>
      <c r="W112">
        <v>5.64</v>
      </c>
      <c r="X112">
        <v>3.62</v>
      </c>
      <c r="Y112">
        <v>1175.1500000000001</v>
      </c>
      <c r="Z112">
        <v>2.0219999999999998</v>
      </c>
      <c r="AA112">
        <v>1.8787499999999999</v>
      </c>
      <c r="AB112">
        <v>5.3333333329999997</v>
      </c>
      <c r="AC112">
        <v>957.5</v>
      </c>
      <c r="AD112">
        <v>151.33333329999999</v>
      </c>
      <c r="AE112">
        <v>2</v>
      </c>
      <c r="AF112">
        <v>3.266666667</v>
      </c>
      <c r="AG112">
        <v>932.5</v>
      </c>
      <c r="AH112">
        <v>47.083333330000002</v>
      </c>
      <c r="AI112">
        <v>2</v>
      </c>
      <c r="AJ112">
        <v>3.2679166666666699</v>
      </c>
      <c r="AK112">
        <v>931.25</v>
      </c>
      <c r="AL112">
        <v>46.25</v>
      </c>
      <c r="AM112">
        <v>1.8787499999999999</v>
      </c>
      <c r="AN112">
        <v>5.3333333333333304</v>
      </c>
      <c r="AO112">
        <v>957.5</v>
      </c>
      <c r="AP112">
        <v>151.333333333333</v>
      </c>
      <c r="AQ112">
        <v>1448.15</v>
      </c>
      <c r="AR112">
        <f t="shared" si="1"/>
        <v>100.00999999999999</v>
      </c>
    </row>
    <row r="113" spans="1:44" x14ac:dyDescent="0.3">
      <c r="A113">
        <v>112</v>
      </c>
      <c r="B113">
        <v>133</v>
      </c>
      <c r="C113">
        <v>133</v>
      </c>
      <c r="D113">
        <v>133</v>
      </c>
      <c r="E113">
        <v>133</v>
      </c>
      <c r="F113">
        <v>686</v>
      </c>
      <c r="G113">
        <v>51.118866670000003</v>
      </c>
      <c r="H113">
        <v>0.58220000000000005</v>
      </c>
      <c r="I113">
        <v>1.4049</v>
      </c>
      <c r="J113">
        <v>0</v>
      </c>
      <c r="K113">
        <v>13.74743333</v>
      </c>
      <c r="L113">
        <v>12.1523</v>
      </c>
      <c r="M113">
        <v>0.87039999999999995</v>
      </c>
      <c r="N113">
        <v>18.111266669999999</v>
      </c>
      <c r="O113">
        <v>0.36380000000000001</v>
      </c>
      <c r="P113">
        <v>70.400000000000006</v>
      </c>
      <c r="Q113">
        <v>0.48</v>
      </c>
      <c r="R113">
        <v>15.34</v>
      </c>
      <c r="S113">
        <v>2.48</v>
      </c>
      <c r="T113">
        <v>0.46</v>
      </c>
      <c r="U113">
        <v>0.08</v>
      </c>
      <c r="V113">
        <v>1.69</v>
      </c>
      <c r="W113">
        <v>5.47</v>
      </c>
      <c r="X113">
        <v>3.6</v>
      </c>
      <c r="Y113">
        <v>1175.1500000000001</v>
      </c>
      <c r="Z113">
        <v>2.0219999999999998</v>
      </c>
      <c r="AA113">
        <v>1.55</v>
      </c>
      <c r="AB113">
        <v>4.2990000000000004</v>
      </c>
      <c r="AC113">
        <v>943.75</v>
      </c>
      <c r="AD113">
        <v>167</v>
      </c>
      <c r="AE113">
        <v>1.89425</v>
      </c>
      <c r="AF113">
        <v>2.95</v>
      </c>
      <c r="AG113">
        <v>930</v>
      </c>
      <c r="AH113">
        <v>52.5</v>
      </c>
      <c r="AI113">
        <v>1.903</v>
      </c>
      <c r="AJ113">
        <v>2.92875</v>
      </c>
      <c r="AK113">
        <v>930</v>
      </c>
      <c r="AL113">
        <v>52.5</v>
      </c>
      <c r="AM113">
        <v>1.55</v>
      </c>
      <c r="AN113">
        <v>4.2990000000000004</v>
      </c>
      <c r="AO113">
        <v>943.75</v>
      </c>
      <c r="AP113">
        <v>167</v>
      </c>
      <c r="AQ113">
        <v>1448.15</v>
      </c>
      <c r="AR113">
        <f t="shared" si="1"/>
        <v>100</v>
      </c>
    </row>
    <row r="114" spans="1:44" x14ac:dyDescent="0.3">
      <c r="A114">
        <v>113</v>
      </c>
      <c r="B114">
        <v>134</v>
      </c>
      <c r="C114">
        <v>134</v>
      </c>
      <c r="D114">
        <v>134</v>
      </c>
      <c r="E114">
        <v>134</v>
      </c>
      <c r="F114">
        <v>687</v>
      </c>
      <c r="G114">
        <v>51.685974999999999</v>
      </c>
      <c r="H114">
        <v>0.46115</v>
      </c>
      <c r="I114">
        <v>1.66435</v>
      </c>
      <c r="J114">
        <v>0</v>
      </c>
      <c r="K114">
        <v>14.071400000000001</v>
      </c>
      <c r="L114">
        <v>12.1617</v>
      </c>
      <c r="M114">
        <v>0.85085</v>
      </c>
      <c r="N114">
        <v>17.613174999999998</v>
      </c>
      <c r="O114">
        <v>0.42259999999999998</v>
      </c>
      <c r="P114">
        <v>70.94</v>
      </c>
      <c r="Q114">
        <v>0.38</v>
      </c>
      <c r="R114">
        <v>15.34</v>
      </c>
      <c r="S114">
        <v>2.41</v>
      </c>
      <c r="T114">
        <v>0.35</v>
      </c>
      <c r="U114">
        <v>0.09</v>
      </c>
      <c r="V114">
        <v>1.41</v>
      </c>
      <c r="W114">
        <v>5.4</v>
      </c>
      <c r="X114">
        <v>3.68</v>
      </c>
      <c r="Y114">
        <v>1175.1500000000001</v>
      </c>
      <c r="Z114">
        <v>2.0219999999999998</v>
      </c>
      <c r="AA114">
        <v>1.5</v>
      </c>
      <c r="AB114">
        <v>3.4990000000000001</v>
      </c>
      <c r="AC114">
        <v>925</v>
      </c>
      <c r="AD114">
        <v>168</v>
      </c>
      <c r="AE114">
        <v>2</v>
      </c>
      <c r="AF114">
        <v>3.0295833330000002</v>
      </c>
      <c r="AG114">
        <v>932.5</v>
      </c>
      <c r="AH114">
        <v>60</v>
      </c>
      <c r="AI114">
        <v>2</v>
      </c>
      <c r="AJ114">
        <v>3.02958333333333</v>
      </c>
      <c r="AK114">
        <v>931.25</v>
      </c>
      <c r="AL114">
        <v>60</v>
      </c>
      <c r="AM114">
        <v>1.5</v>
      </c>
      <c r="AN114">
        <v>3.4990000000000001</v>
      </c>
      <c r="AO114">
        <v>925</v>
      </c>
      <c r="AP114">
        <v>168</v>
      </c>
      <c r="AQ114">
        <v>1448.15</v>
      </c>
      <c r="AR114">
        <f t="shared" si="1"/>
        <v>100</v>
      </c>
    </row>
    <row r="115" spans="1:44" x14ac:dyDescent="0.3">
      <c r="A115">
        <v>114</v>
      </c>
      <c r="B115">
        <v>135</v>
      </c>
      <c r="C115">
        <v>135</v>
      </c>
      <c r="D115">
        <v>135</v>
      </c>
      <c r="E115">
        <v>135</v>
      </c>
      <c r="F115">
        <v>688</v>
      </c>
      <c r="G115">
        <v>52.655099999999997</v>
      </c>
      <c r="H115">
        <v>0.46174999999999999</v>
      </c>
      <c r="I115">
        <v>1.6577500000000001</v>
      </c>
      <c r="J115">
        <v>0</v>
      </c>
      <c r="K115">
        <v>14.302350000000001</v>
      </c>
      <c r="L115">
        <v>11.978999999999999</v>
      </c>
      <c r="M115">
        <v>0.98375000000000001</v>
      </c>
      <c r="N115">
        <v>17.291499999999999</v>
      </c>
      <c r="O115">
        <v>0.57625000000000004</v>
      </c>
      <c r="P115">
        <v>71.989999999999995</v>
      </c>
      <c r="Q115">
        <v>0.46</v>
      </c>
      <c r="R115">
        <v>14.98</v>
      </c>
      <c r="S115">
        <v>1.96</v>
      </c>
      <c r="T115">
        <v>0.3</v>
      </c>
      <c r="U115">
        <v>7.0000000000000007E-2</v>
      </c>
      <c r="V115">
        <v>1.18</v>
      </c>
      <c r="W115">
        <v>5.19</v>
      </c>
      <c r="X115">
        <v>3.87</v>
      </c>
      <c r="Y115">
        <v>1175.1500000000001</v>
      </c>
      <c r="Z115">
        <v>2.0219999999999998</v>
      </c>
      <c r="AA115">
        <v>1.5225</v>
      </c>
      <c r="AB115">
        <v>4.4989999999999997</v>
      </c>
      <c r="AC115">
        <v>913</v>
      </c>
      <c r="AD115">
        <v>138.5</v>
      </c>
      <c r="AE115">
        <v>2.1</v>
      </c>
      <c r="AF115">
        <v>4.8666666669999996</v>
      </c>
      <c r="AG115">
        <v>938.75</v>
      </c>
      <c r="AH115">
        <v>57.916666669999998</v>
      </c>
      <c r="AI115">
        <v>2.1</v>
      </c>
      <c r="AJ115">
        <v>4.8666666666666698</v>
      </c>
      <c r="AK115">
        <v>940</v>
      </c>
      <c r="AL115">
        <v>56.25</v>
      </c>
      <c r="AM115">
        <v>1.5225</v>
      </c>
      <c r="AN115">
        <v>4.4989999999999997</v>
      </c>
      <c r="AO115">
        <v>913</v>
      </c>
      <c r="AP115">
        <v>138.5</v>
      </c>
      <c r="AQ115">
        <v>1448.15</v>
      </c>
      <c r="AR115">
        <f t="shared" si="1"/>
        <v>99.999999999999986</v>
      </c>
    </row>
    <row r="116" spans="1:44" x14ac:dyDescent="0.3">
      <c r="A116">
        <v>115</v>
      </c>
      <c r="B116">
        <v>136</v>
      </c>
      <c r="C116">
        <v>136</v>
      </c>
      <c r="D116">
        <v>136</v>
      </c>
      <c r="E116">
        <v>136</v>
      </c>
      <c r="F116">
        <v>689</v>
      </c>
      <c r="G116">
        <v>51.84648</v>
      </c>
      <c r="H116">
        <v>0.25734000000000001</v>
      </c>
      <c r="I116">
        <v>1.16214</v>
      </c>
      <c r="J116">
        <v>0</v>
      </c>
      <c r="K116">
        <v>13.9313</v>
      </c>
      <c r="L116">
        <v>11.741099999999999</v>
      </c>
      <c r="M116">
        <v>0.82908000000000004</v>
      </c>
      <c r="N116">
        <v>17.808820000000001</v>
      </c>
      <c r="O116">
        <v>0.38031999999999999</v>
      </c>
      <c r="P116">
        <v>70.459999999999994</v>
      </c>
      <c r="Q116">
        <v>0.3</v>
      </c>
      <c r="R116">
        <v>15.54</v>
      </c>
      <c r="S116">
        <v>2.31</v>
      </c>
      <c r="T116">
        <v>0.34</v>
      </c>
      <c r="U116">
        <v>0.19</v>
      </c>
      <c r="V116">
        <v>1.51</v>
      </c>
      <c r="W116">
        <v>5.77</v>
      </c>
      <c r="X116">
        <v>3.58</v>
      </c>
      <c r="Y116">
        <v>1123.1500000000001</v>
      </c>
      <c r="Z116">
        <v>2.004</v>
      </c>
      <c r="AA116">
        <v>0.33366666699999997</v>
      </c>
      <c r="AB116">
        <v>1.9923333329999999</v>
      </c>
      <c r="AC116">
        <v>970</v>
      </c>
      <c r="AD116">
        <v>185</v>
      </c>
      <c r="AE116">
        <v>2</v>
      </c>
      <c r="AF116">
        <v>3.19875</v>
      </c>
      <c r="AG116">
        <v>925</v>
      </c>
      <c r="AH116">
        <v>64.75</v>
      </c>
      <c r="AI116">
        <v>2</v>
      </c>
      <c r="AJ116">
        <v>3.2166666666666699</v>
      </c>
      <c r="AK116">
        <v>925</v>
      </c>
      <c r="AL116">
        <v>66</v>
      </c>
      <c r="AM116">
        <v>0.333666666666667</v>
      </c>
      <c r="AN116">
        <v>1.99233333333333</v>
      </c>
      <c r="AO116">
        <v>970</v>
      </c>
      <c r="AP116">
        <v>185</v>
      </c>
      <c r="AQ116">
        <v>1396.15</v>
      </c>
      <c r="AR116">
        <f t="shared" si="1"/>
        <v>99.999999999999986</v>
      </c>
    </row>
    <row r="117" spans="1:44" x14ac:dyDescent="0.3">
      <c r="A117">
        <v>116</v>
      </c>
      <c r="B117">
        <v>137</v>
      </c>
      <c r="C117">
        <v>137</v>
      </c>
      <c r="D117">
        <v>137</v>
      </c>
      <c r="E117">
        <v>137</v>
      </c>
      <c r="F117">
        <v>690</v>
      </c>
      <c r="G117">
        <v>51.511200000000002</v>
      </c>
      <c r="H117">
        <v>0.46879999999999999</v>
      </c>
      <c r="I117">
        <v>2.5330499999999998</v>
      </c>
      <c r="J117">
        <v>0</v>
      </c>
      <c r="K117">
        <v>15.58245</v>
      </c>
      <c r="L117">
        <v>10.65385</v>
      </c>
      <c r="M117">
        <v>0.79690000000000005</v>
      </c>
      <c r="N117">
        <v>15.834099999999999</v>
      </c>
      <c r="O117">
        <v>0.57069999999999999</v>
      </c>
      <c r="P117">
        <v>70.56</v>
      </c>
      <c r="Q117">
        <v>0.25</v>
      </c>
      <c r="R117">
        <v>15.85</v>
      </c>
      <c r="S117">
        <v>2.16</v>
      </c>
      <c r="T117">
        <v>0.33</v>
      </c>
      <c r="U117">
        <v>0.17</v>
      </c>
      <c r="V117">
        <v>1.45</v>
      </c>
      <c r="W117">
        <v>5.54</v>
      </c>
      <c r="X117">
        <v>3.7</v>
      </c>
      <c r="Y117">
        <v>1123.1500000000001</v>
      </c>
      <c r="Z117">
        <v>2.004</v>
      </c>
      <c r="AA117">
        <v>4.55</v>
      </c>
      <c r="AB117">
        <v>7.858333333</v>
      </c>
      <c r="AC117">
        <v>950</v>
      </c>
      <c r="AD117">
        <v>91.333333330000002</v>
      </c>
      <c r="AE117">
        <v>4.8929999999999998</v>
      </c>
      <c r="AF117">
        <v>8.1283333330000005</v>
      </c>
      <c r="AG117">
        <v>925</v>
      </c>
      <c r="AH117">
        <v>57.333333330000002</v>
      </c>
      <c r="AI117">
        <v>5</v>
      </c>
      <c r="AJ117">
        <v>8.12425</v>
      </c>
      <c r="AK117">
        <v>925</v>
      </c>
      <c r="AL117">
        <v>56.5</v>
      </c>
      <c r="AM117">
        <v>4.55</v>
      </c>
      <c r="AN117">
        <v>7.8583333333333298</v>
      </c>
      <c r="AO117">
        <v>950</v>
      </c>
      <c r="AP117">
        <v>91.3333333333334</v>
      </c>
      <c r="AQ117">
        <v>1396.15</v>
      </c>
      <c r="AR117">
        <f t="shared" si="1"/>
        <v>100.01</v>
      </c>
    </row>
    <row r="118" spans="1:44" x14ac:dyDescent="0.3">
      <c r="A118">
        <v>117</v>
      </c>
      <c r="B118">
        <v>138</v>
      </c>
      <c r="C118">
        <v>138</v>
      </c>
      <c r="D118">
        <v>138</v>
      </c>
      <c r="E118">
        <v>138</v>
      </c>
      <c r="F118">
        <v>691</v>
      </c>
      <c r="G118">
        <v>49.450871730000003</v>
      </c>
      <c r="H118">
        <v>0.61211784400000002</v>
      </c>
      <c r="I118">
        <v>1.7995241179999999</v>
      </c>
      <c r="J118">
        <v>0</v>
      </c>
      <c r="K118">
        <v>18.307466399999999</v>
      </c>
      <c r="L118">
        <v>11.27538103</v>
      </c>
      <c r="M118">
        <v>0.95799663099999999</v>
      </c>
      <c r="N118">
        <v>17.270963460000001</v>
      </c>
      <c r="O118">
        <v>0.31437999999999999</v>
      </c>
      <c r="P118">
        <v>71.290000000000006</v>
      </c>
      <c r="Q118">
        <v>0.25</v>
      </c>
      <c r="R118">
        <v>15.32</v>
      </c>
      <c r="S118">
        <v>2.14</v>
      </c>
      <c r="T118">
        <v>0.33</v>
      </c>
      <c r="U118">
        <v>0.13</v>
      </c>
      <c r="V118">
        <v>1.3</v>
      </c>
      <c r="W118">
        <v>5.46</v>
      </c>
      <c r="X118">
        <v>3.79</v>
      </c>
      <c r="Y118">
        <v>1123.1500000000001</v>
      </c>
      <c r="Z118">
        <v>2.004</v>
      </c>
      <c r="AA118">
        <v>4.8033333330000003</v>
      </c>
      <c r="AB118">
        <v>6.8333333329999997</v>
      </c>
      <c r="AC118">
        <v>961.66666669999995</v>
      </c>
      <c r="AD118">
        <v>114.66666669999999</v>
      </c>
      <c r="AE118">
        <v>3.65</v>
      </c>
      <c r="AF118">
        <v>6.1316666670000002</v>
      </c>
      <c r="AG118">
        <v>925</v>
      </c>
      <c r="AH118">
        <v>61.75</v>
      </c>
      <c r="AI118">
        <v>3.63375</v>
      </c>
      <c r="AJ118">
        <v>6.1316666666666704</v>
      </c>
      <c r="AK118">
        <v>925</v>
      </c>
      <c r="AL118">
        <v>60</v>
      </c>
      <c r="AM118">
        <v>4.8033333333333301</v>
      </c>
      <c r="AN118">
        <v>6.8333333333333304</v>
      </c>
      <c r="AO118">
        <v>961.66666666666697</v>
      </c>
      <c r="AP118">
        <v>114.666666666667</v>
      </c>
      <c r="AQ118">
        <v>1396.15</v>
      </c>
      <c r="AR118">
        <f t="shared" si="1"/>
        <v>100.01</v>
      </c>
    </row>
    <row r="119" spans="1:44" x14ac:dyDescent="0.3">
      <c r="A119">
        <v>118</v>
      </c>
      <c r="B119">
        <v>139</v>
      </c>
      <c r="C119">
        <v>139</v>
      </c>
      <c r="D119">
        <v>139</v>
      </c>
      <c r="E119">
        <v>139</v>
      </c>
      <c r="F119">
        <v>692</v>
      </c>
      <c r="G119">
        <v>47.897166669999997</v>
      </c>
      <c r="H119">
        <v>1.1257999999999999</v>
      </c>
      <c r="I119">
        <v>4.0019</v>
      </c>
      <c r="J119">
        <v>0</v>
      </c>
      <c r="K119">
        <v>15.317866670000001</v>
      </c>
      <c r="L119">
        <v>9.0821000000000005</v>
      </c>
      <c r="M119">
        <v>0.83826666699999997</v>
      </c>
      <c r="N119">
        <v>17.038366669999998</v>
      </c>
      <c r="O119">
        <v>0.85786666700000003</v>
      </c>
      <c r="P119">
        <v>72.59</v>
      </c>
      <c r="Q119">
        <v>0.25</v>
      </c>
      <c r="R119">
        <v>14.56</v>
      </c>
      <c r="S119">
        <v>2.11</v>
      </c>
      <c r="T119">
        <v>0.24</v>
      </c>
      <c r="U119">
        <v>0.13</v>
      </c>
      <c r="V119">
        <v>1.02</v>
      </c>
      <c r="W119">
        <v>4.8899999999999997</v>
      </c>
      <c r="X119">
        <v>4.2</v>
      </c>
      <c r="Y119">
        <v>1123.1500000000001</v>
      </c>
      <c r="Z119">
        <v>2.004</v>
      </c>
      <c r="AA119">
        <v>8.1</v>
      </c>
      <c r="AB119">
        <v>6.3724999999999996</v>
      </c>
      <c r="AC119">
        <v>965</v>
      </c>
      <c r="AD119">
        <v>100</v>
      </c>
      <c r="AE119">
        <v>9.4749999999999996</v>
      </c>
      <c r="AF119">
        <v>5.3333333329999997</v>
      </c>
      <c r="AG119">
        <v>912.5</v>
      </c>
      <c r="AH119">
        <v>87.5</v>
      </c>
      <c r="AI119">
        <v>9.4749999999999996</v>
      </c>
      <c r="AJ119">
        <v>5.6986666666666697</v>
      </c>
      <c r="AK119">
        <v>912.5</v>
      </c>
      <c r="AL119">
        <v>87.5</v>
      </c>
      <c r="AM119">
        <v>8.1</v>
      </c>
      <c r="AN119">
        <v>6.3724999999999996</v>
      </c>
      <c r="AO119">
        <v>965</v>
      </c>
      <c r="AP119">
        <v>100</v>
      </c>
      <c r="AQ119">
        <v>1396.15</v>
      </c>
      <c r="AR119">
        <f t="shared" si="1"/>
        <v>99.99</v>
      </c>
    </row>
    <row r="120" spans="1:44" x14ac:dyDescent="0.3">
      <c r="A120">
        <v>119</v>
      </c>
      <c r="B120">
        <v>140</v>
      </c>
      <c r="C120">
        <v>140</v>
      </c>
      <c r="D120">
        <v>140</v>
      </c>
      <c r="E120">
        <v>140</v>
      </c>
      <c r="F120">
        <v>693</v>
      </c>
      <c r="G120">
        <v>51.319299999999998</v>
      </c>
      <c r="H120">
        <v>0.43790000000000001</v>
      </c>
      <c r="I120">
        <v>1.58555</v>
      </c>
      <c r="J120">
        <v>0</v>
      </c>
      <c r="K120">
        <v>20.459975</v>
      </c>
      <c r="L120">
        <v>9.5841499999999993</v>
      </c>
      <c r="M120">
        <v>1.0870500000000001</v>
      </c>
      <c r="N120">
        <v>13.749675</v>
      </c>
      <c r="O120">
        <v>0.48435</v>
      </c>
      <c r="P120">
        <v>73.67</v>
      </c>
      <c r="Q120">
        <v>0.31</v>
      </c>
      <c r="R120">
        <v>13.97</v>
      </c>
      <c r="S120">
        <v>1.78</v>
      </c>
      <c r="T120">
        <v>0.18</v>
      </c>
      <c r="U120">
        <v>0.16</v>
      </c>
      <c r="V120">
        <v>0.9</v>
      </c>
      <c r="W120">
        <v>4.5199999999999996</v>
      </c>
      <c r="X120">
        <v>4.51</v>
      </c>
      <c r="Y120">
        <v>1123.1500000000001</v>
      </c>
      <c r="Z120">
        <v>2.004</v>
      </c>
      <c r="AA120">
        <v>4.3</v>
      </c>
      <c r="AB120">
        <v>8.0746666670000007</v>
      </c>
      <c r="AC120">
        <v>941.25</v>
      </c>
      <c r="AD120">
        <v>125</v>
      </c>
      <c r="AE120">
        <v>5</v>
      </c>
      <c r="AF120">
        <v>7.8250000000000002</v>
      </c>
      <c r="AG120">
        <v>925</v>
      </c>
      <c r="AH120">
        <v>75</v>
      </c>
      <c r="AI120">
        <v>4.7750000000000004</v>
      </c>
      <c r="AJ120">
        <v>7.8250000000000002</v>
      </c>
      <c r="AK120">
        <v>925</v>
      </c>
      <c r="AL120">
        <v>75</v>
      </c>
      <c r="AM120">
        <v>4.3</v>
      </c>
      <c r="AN120">
        <v>8.0746666666666709</v>
      </c>
      <c r="AO120">
        <v>941.25</v>
      </c>
      <c r="AP120">
        <v>125</v>
      </c>
      <c r="AQ120">
        <v>1396.15</v>
      </c>
      <c r="AR120">
        <f t="shared" si="1"/>
        <v>100.00000000000001</v>
      </c>
    </row>
    <row r="121" spans="1:44" x14ac:dyDescent="0.3">
      <c r="A121">
        <v>120</v>
      </c>
      <c r="B121">
        <v>141</v>
      </c>
      <c r="C121">
        <v>141</v>
      </c>
      <c r="D121">
        <v>141</v>
      </c>
      <c r="E121">
        <v>141</v>
      </c>
      <c r="F121">
        <v>694</v>
      </c>
      <c r="G121">
        <v>53.363700000000001</v>
      </c>
      <c r="H121">
        <v>0.36103333300000001</v>
      </c>
      <c r="I121">
        <v>0.69566666700000002</v>
      </c>
      <c r="J121">
        <v>0</v>
      </c>
      <c r="K121">
        <v>10.358700000000001</v>
      </c>
      <c r="L121">
        <v>13.8904</v>
      </c>
      <c r="M121">
        <v>0.70253333299999998</v>
      </c>
      <c r="N121">
        <v>20.936733329999999</v>
      </c>
      <c r="O121">
        <v>0.251266667</v>
      </c>
      <c r="P121">
        <v>70.28</v>
      </c>
      <c r="Q121">
        <v>0.5</v>
      </c>
      <c r="R121">
        <v>14.38</v>
      </c>
      <c r="S121">
        <v>2.65</v>
      </c>
      <c r="T121">
        <v>0.66</v>
      </c>
      <c r="U121">
        <v>0.14000000000000001</v>
      </c>
      <c r="V121">
        <v>1.94</v>
      </c>
      <c r="W121">
        <v>5.78</v>
      </c>
      <c r="X121">
        <v>3.68</v>
      </c>
      <c r="Y121">
        <v>1174.1500000000001</v>
      </c>
      <c r="Z121">
        <v>4.1349999999999998</v>
      </c>
      <c r="AA121">
        <v>0.5</v>
      </c>
      <c r="AB121">
        <v>1.75</v>
      </c>
      <c r="AC121">
        <v>1029.666667</v>
      </c>
      <c r="AD121">
        <v>171</v>
      </c>
      <c r="AE121">
        <v>1.8</v>
      </c>
      <c r="AF121">
        <v>1.4</v>
      </c>
      <c r="AG121">
        <v>918.75</v>
      </c>
      <c r="AH121">
        <v>58.5</v>
      </c>
      <c r="AI121">
        <v>1.7962499999999999</v>
      </c>
      <c r="AJ121">
        <v>1.25</v>
      </c>
      <c r="AK121">
        <v>918.75</v>
      </c>
      <c r="AL121">
        <v>58.75</v>
      </c>
      <c r="AM121">
        <v>0.5</v>
      </c>
      <c r="AN121">
        <v>1.75</v>
      </c>
      <c r="AO121">
        <v>1029.6666666666699</v>
      </c>
      <c r="AP121">
        <v>171</v>
      </c>
      <c r="AQ121">
        <v>1447.15</v>
      </c>
      <c r="AR121">
        <f t="shared" si="1"/>
        <v>100.01</v>
      </c>
    </row>
    <row r="122" spans="1:44" x14ac:dyDescent="0.3">
      <c r="A122">
        <v>121</v>
      </c>
      <c r="B122">
        <v>142</v>
      </c>
      <c r="C122">
        <v>142</v>
      </c>
      <c r="D122">
        <v>142</v>
      </c>
      <c r="E122">
        <v>142</v>
      </c>
      <c r="F122">
        <v>695</v>
      </c>
      <c r="G122">
        <v>52.890940000000001</v>
      </c>
      <c r="H122">
        <v>0.44678000000000001</v>
      </c>
      <c r="I122">
        <v>2.2904399999999998</v>
      </c>
      <c r="J122">
        <v>0</v>
      </c>
      <c r="K122">
        <v>11.10608</v>
      </c>
      <c r="L122">
        <v>12.273540000000001</v>
      </c>
      <c r="M122">
        <v>0.60792000000000002</v>
      </c>
      <c r="N122">
        <v>19.356359999999999</v>
      </c>
      <c r="O122">
        <v>0.56596000000000002</v>
      </c>
      <c r="P122">
        <v>70.489999999999995</v>
      </c>
      <c r="Q122">
        <v>0.49</v>
      </c>
      <c r="R122">
        <v>14.47</v>
      </c>
      <c r="S122">
        <v>2.87</v>
      </c>
      <c r="T122">
        <v>0.6</v>
      </c>
      <c r="U122">
        <v>0.12</v>
      </c>
      <c r="V122">
        <v>1.84</v>
      </c>
      <c r="W122">
        <v>5.48</v>
      </c>
      <c r="X122">
        <v>3.64</v>
      </c>
      <c r="Y122">
        <v>1174.1500000000001</v>
      </c>
      <c r="Z122">
        <v>4.1349999999999998</v>
      </c>
      <c r="AA122">
        <v>2.5499999999999998</v>
      </c>
      <c r="AB122">
        <v>6.1757499999999999</v>
      </c>
      <c r="AC122">
        <v>933.33333330000005</v>
      </c>
      <c r="AD122">
        <v>110</v>
      </c>
      <c r="AE122">
        <v>2.0249999999999999</v>
      </c>
      <c r="AF122">
        <v>3.6287500000000001</v>
      </c>
      <c r="AG122">
        <v>925</v>
      </c>
      <c r="AH122">
        <v>49.75</v>
      </c>
      <c r="AI122">
        <v>2.0249999999999999</v>
      </c>
      <c r="AJ122">
        <v>3.6287500000000001</v>
      </c>
      <c r="AK122">
        <v>925</v>
      </c>
      <c r="AL122">
        <v>49.75</v>
      </c>
      <c r="AM122">
        <v>2.5499999999999998</v>
      </c>
      <c r="AN122">
        <v>6.1757499999999999</v>
      </c>
      <c r="AO122">
        <v>933.33333333333303</v>
      </c>
      <c r="AP122">
        <v>110</v>
      </c>
      <c r="AQ122">
        <v>1447.15</v>
      </c>
      <c r="AR122">
        <f t="shared" si="1"/>
        <v>100</v>
      </c>
    </row>
    <row r="123" spans="1:44" x14ac:dyDescent="0.3">
      <c r="A123">
        <v>122</v>
      </c>
      <c r="B123">
        <v>143</v>
      </c>
      <c r="C123">
        <v>143</v>
      </c>
      <c r="D123">
        <v>143</v>
      </c>
      <c r="E123">
        <v>143</v>
      </c>
      <c r="F123">
        <v>696</v>
      </c>
      <c r="G123">
        <v>51.632375000000003</v>
      </c>
      <c r="H123">
        <v>0.43385000000000001</v>
      </c>
      <c r="I123">
        <v>1.7850999999999999</v>
      </c>
      <c r="J123">
        <v>0</v>
      </c>
      <c r="K123">
        <v>12.96795</v>
      </c>
      <c r="L123">
        <v>12.296424999999999</v>
      </c>
      <c r="M123">
        <v>0.72350000000000003</v>
      </c>
      <c r="N123">
        <v>19.1738</v>
      </c>
      <c r="O123">
        <v>0.55312499999999998</v>
      </c>
      <c r="P123">
        <v>70.64</v>
      </c>
      <c r="Q123">
        <v>0.53</v>
      </c>
      <c r="R123">
        <v>14.64</v>
      </c>
      <c r="S123">
        <v>2.7</v>
      </c>
      <c r="T123">
        <v>0.51</v>
      </c>
      <c r="U123">
        <v>0.05</v>
      </c>
      <c r="V123">
        <v>1.81</v>
      </c>
      <c r="W123">
        <v>5.48</v>
      </c>
      <c r="X123">
        <v>3.65</v>
      </c>
      <c r="Y123">
        <v>1174.1500000000001</v>
      </c>
      <c r="Z123">
        <v>4.1349999999999998</v>
      </c>
      <c r="AA123">
        <v>1.56</v>
      </c>
      <c r="AB123">
        <v>4.2990000000000004</v>
      </c>
      <c r="AC123">
        <v>966.25</v>
      </c>
      <c r="AD123">
        <v>181</v>
      </c>
      <c r="AE123">
        <v>2</v>
      </c>
      <c r="AF123">
        <v>3.5</v>
      </c>
      <c r="AG123">
        <v>930</v>
      </c>
      <c r="AH123">
        <v>51</v>
      </c>
      <c r="AI123">
        <v>2</v>
      </c>
      <c r="AJ123">
        <v>3.4925000000000002</v>
      </c>
      <c r="AK123">
        <v>930</v>
      </c>
      <c r="AL123">
        <v>52.25</v>
      </c>
      <c r="AM123">
        <v>1.56</v>
      </c>
      <c r="AN123">
        <v>4.2990000000000004</v>
      </c>
      <c r="AO123">
        <v>966.25</v>
      </c>
      <c r="AP123">
        <v>181</v>
      </c>
      <c r="AQ123">
        <v>1447.15</v>
      </c>
      <c r="AR123">
        <f t="shared" si="1"/>
        <v>100.01000000000002</v>
      </c>
    </row>
    <row r="124" spans="1:44" x14ac:dyDescent="0.3">
      <c r="A124">
        <v>123</v>
      </c>
      <c r="B124">
        <v>144</v>
      </c>
      <c r="C124">
        <v>144</v>
      </c>
      <c r="D124">
        <v>144</v>
      </c>
      <c r="E124">
        <v>144</v>
      </c>
      <c r="F124">
        <v>697</v>
      </c>
      <c r="G124">
        <v>51.902374999999999</v>
      </c>
      <c r="H124">
        <v>0.57567500000000005</v>
      </c>
      <c r="I124">
        <v>2.1297250000000001</v>
      </c>
      <c r="J124">
        <v>0</v>
      </c>
      <c r="K124">
        <v>12.843299999999999</v>
      </c>
      <c r="L124">
        <v>12.081575000000001</v>
      </c>
      <c r="M124">
        <v>0.74522500000000003</v>
      </c>
      <c r="N124">
        <v>18.499825000000001</v>
      </c>
      <c r="O124">
        <v>0.5302</v>
      </c>
      <c r="P124">
        <v>70.91</v>
      </c>
      <c r="Q124">
        <v>0.52</v>
      </c>
      <c r="R124">
        <v>14.8</v>
      </c>
      <c r="S124">
        <v>2.2200000000000002</v>
      </c>
      <c r="T124">
        <v>0.46</v>
      </c>
      <c r="U124">
        <v>0.14000000000000001</v>
      </c>
      <c r="V124">
        <v>1.61</v>
      </c>
      <c r="W124">
        <v>5.66</v>
      </c>
      <c r="X124">
        <v>3.69</v>
      </c>
      <c r="Y124">
        <v>1174.1500000000001</v>
      </c>
      <c r="Z124">
        <v>4.1349999999999998</v>
      </c>
      <c r="AA124">
        <v>3.5</v>
      </c>
      <c r="AB124">
        <v>5.64</v>
      </c>
      <c r="AC124">
        <v>938.75</v>
      </c>
      <c r="AD124">
        <v>104.16666669999999</v>
      </c>
      <c r="AE124">
        <v>3</v>
      </c>
      <c r="AF124">
        <v>5.44</v>
      </c>
      <c r="AG124">
        <v>930</v>
      </c>
      <c r="AH124">
        <v>46.583333330000002</v>
      </c>
      <c r="AI124">
        <v>2.78</v>
      </c>
      <c r="AJ124">
        <v>5.375</v>
      </c>
      <c r="AK124">
        <v>930</v>
      </c>
      <c r="AL124">
        <v>47.5</v>
      </c>
      <c r="AM124">
        <v>3.5</v>
      </c>
      <c r="AN124">
        <v>5.64</v>
      </c>
      <c r="AO124">
        <v>938.75</v>
      </c>
      <c r="AP124">
        <v>104.166666666667</v>
      </c>
      <c r="AQ124">
        <v>1447.15</v>
      </c>
      <c r="AR124">
        <f t="shared" si="1"/>
        <v>100.00999999999998</v>
      </c>
    </row>
    <row r="125" spans="1:44" x14ac:dyDescent="0.3">
      <c r="A125">
        <v>124</v>
      </c>
      <c r="B125">
        <v>150</v>
      </c>
      <c r="C125">
        <v>150</v>
      </c>
      <c r="D125">
        <v>150</v>
      </c>
      <c r="E125">
        <v>150</v>
      </c>
      <c r="F125">
        <v>703</v>
      </c>
      <c r="G125">
        <v>50.527650000000001</v>
      </c>
      <c r="H125">
        <v>0.89254999999999995</v>
      </c>
      <c r="I125">
        <v>5.0255999999999998</v>
      </c>
      <c r="J125">
        <v>0</v>
      </c>
      <c r="K125">
        <v>11.4863</v>
      </c>
      <c r="L125">
        <v>10.426500000000001</v>
      </c>
      <c r="M125">
        <v>0.70679999999999998</v>
      </c>
      <c r="N125">
        <v>20.4772</v>
      </c>
      <c r="O125">
        <v>0.89659999999999995</v>
      </c>
      <c r="P125">
        <v>72.45</v>
      </c>
      <c r="Q125">
        <v>0.37</v>
      </c>
      <c r="R125">
        <v>15.42</v>
      </c>
      <c r="S125">
        <v>1.21</v>
      </c>
      <c r="T125">
        <v>0.28000000000000003</v>
      </c>
      <c r="U125">
        <v>0.14000000000000001</v>
      </c>
      <c r="V125">
        <v>1.1499999999999999</v>
      </c>
      <c r="W125">
        <v>5.0599999999999996</v>
      </c>
      <c r="X125">
        <v>3.92</v>
      </c>
      <c r="Y125">
        <v>1123.1500000000001</v>
      </c>
      <c r="Z125">
        <v>0.97199999999999998</v>
      </c>
      <c r="AA125">
        <v>7.5</v>
      </c>
      <c r="AB125">
        <v>8.0500000000000007</v>
      </c>
      <c r="AC125">
        <v>965</v>
      </c>
      <c r="AD125">
        <v>73.333333330000002</v>
      </c>
      <c r="AE125">
        <v>9.4333333330000002</v>
      </c>
      <c r="AF125">
        <v>8.5</v>
      </c>
      <c r="AG125">
        <v>935</v>
      </c>
      <c r="AH125">
        <v>69.666666669999998</v>
      </c>
      <c r="AI125">
        <v>9.43333333333333</v>
      </c>
      <c r="AJ125">
        <v>8.5</v>
      </c>
      <c r="AK125">
        <v>935</v>
      </c>
      <c r="AL125">
        <v>69.6666666666666</v>
      </c>
      <c r="AM125">
        <v>7.5</v>
      </c>
      <c r="AN125">
        <v>8.0500000000000007</v>
      </c>
      <c r="AO125">
        <v>965</v>
      </c>
      <c r="AP125">
        <v>73.3333333333334</v>
      </c>
      <c r="AQ125">
        <v>1396.15</v>
      </c>
      <c r="AR125">
        <f t="shared" si="1"/>
        <v>100.00000000000001</v>
      </c>
    </row>
    <row r="126" spans="1:44" x14ac:dyDescent="0.3">
      <c r="A126">
        <v>125</v>
      </c>
      <c r="B126">
        <v>151</v>
      </c>
      <c r="C126">
        <v>151</v>
      </c>
      <c r="D126">
        <v>151</v>
      </c>
      <c r="E126">
        <v>151</v>
      </c>
      <c r="F126">
        <v>711</v>
      </c>
      <c r="G126">
        <v>50.7</v>
      </c>
      <c r="H126">
        <v>0.7</v>
      </c>
      <c r="I126">
        <v>3.2</v>
      </c>
      <c r="J126">
        <v>0.04</v>
      </c>
      <c r="K126">
        <v>13.4</v>
      </c>
      <c r="L126">
        <v>13.4</v>
      </c>
      <c r="M126">
        <v>0.35</v>
      </c>
      <c r="N126">
        <v>17.8</v>
      </c>
      <c r="O126">
        <v>0.31</v>
      </c>
      <c r="P126">
        <v>63.76</v>
      </c>
      <c r="Q126">
        <v>0.78</v>
      </c>
      <c r="R126">
        <v>17.37</v>
      </c>
      <c r="S126">
        <v>5.36</v>
      </c>
      <c r="T126">
        <v>1.41</v>
      </c>
      <c r="U126">
        <v>0.12</v>
      </c>
      <c r="V126">
        <v>4.6399999999999997</v>
      </c>
      <c r="W126">
        <v>3.48</v>
      </c>
      <c r="X126">
        <v>3.07</v>
      </c>
      <c r="Y126">
        <v>1198.1500000000001</v>
      </c>
      <c r="Z126">
        <v>7</v>
      </c>
      <c r="AA126">
        <v>3.1333333329999999</v>
      </c>
      <c r="AB126">
        <v>4.49</v>
      </c>
      <c r="AC126">
        <v>1015</v>
      </c>
      <c r="AD126">
        <v>137.5</v>
      </c>
      <c r="AE126">
        <v>2</v>
      </c>
      <c r="AF126">
        <v>3.19</v>
      </c>
      <c r="AG126">
        <v>993.75</v>
      </c>
      <c r="AH126">
        <v>77.5</v>
      </c>
      <c r="AI126">
        <v>2.01925</v>
      </c>
      <c r="AJ126">
        <v>3.6626666666666701</v>
      </c>
      <c r="AK126">
        <v>987.5</v>
      </c>
      <c r="AL126">
        <v>75</v>
      </c>
      <c r="AM126">
        <v>3.1333333333333302</v>
      </c>
      <c r="AN126">
        <v>4.49</v>
      </c>
      <c r="AO126">
        <v>1015</v>
      </c>
      <c r="AP126">
        <v>137.5</v>
      </c>
      <c r="AQ126">
        <v>1471.15</v>
      </c>
      <c r="AR126">
        <f t="shared" si="1"/>
        <v>99.99</v>
      </c>
    </row>
    <row r="127" spans="1:44" x14ac:dyDescent="0.3">
      <c r="A127">
        <v>126</v>
      </c>
      <c r="B127">
        <v>152</v>
      </c>
      <c r="C127">
        <v>152</v>
      </c>
      <c r="D127">
        <v>152</v>
      </c>
      <c r="E127">
        <v>152</v>
      </c>
      <c r="F127">
        <v>712</v>
      </c>
      <c r="G127">
        <v>50.3</v>
      </c>
      <c r="H127">
        <v>0.6</v>
      </c>
      <c r="I127">
        <v>3.7</v>
      </c>
      <c r="J127">
        <v>0.03</v>
      </c>
      <c r="K127">
        <v>13.9</v>
      </c>
      <c r="L127">
        <v>13.2</v>
      </c>
      <c r="M127">
        <v>0.37</v>
      </c>
      <c r="N127">
        <v>17.100000000000001</v>
      </c>
      <c r="O127">
        <v>0.38</v>
      </c>
      <c r="P127">
        <v>67.36</v>
      </c>
      <c r="Q127">
        <v>0.57999999999999996</v>
      </c>
      <c r="R127">
        <v>16.84</v>
      </c>
      <c r="S127">
        <v>3.76</v>
      </c>
      <c r="T127">
        <v>0.89</v>
      </c>
      <c r="U127">
        <v>0.08</v>
      </c>
      <c r="V127">
        <v>3.97</v>
      </c>
      <c r="W127">
        <v>3.23</v>
      </c>
      <c r="X127">
        <v>3.29</v>
      </c>
      <c r="Y127">
        <v>1173.1500000000001</v>
      </c>
      <c r="Z127">
        <v>7</v>
      </c>
      <c r="AA127">
        <v>4.9924999999999997</v>
      </c>
      <c r="AB127">
        <v>6.1666666670000003</v>
      </c>
      <c r="AC127">
        <v>1005</v>
      </c>
      <c r="AD127">
        <v>142.5</v>
      </c>
      <c r="AE127">
        <v>3.1875</v>
      </c>
      <c r="AF127">
        <v>7.5549999999999997</v>
      </c>
      <c r="AG127">
        <v>943.75</v>
      </c>
      <c r="AH127">
        <v>53.75</v>
      </c>
      <c r="AI127">
        <v>3.25</v>
      </c>
      <c r="AJ127">
        <v>7.73</v>
      </c>
      <c r="AK127">
        <v>943.75</v>
      </c>
      <c r="AL127">
        <v>55</v>
      </c>
      <c r="AM127">
        <v>4.9924999999999997</v>
      </c>
      <c r="AN127">
        <v>6.1666666666666696</v>
      </c>
      <c r="AO127">
        <v>1005</v>
      </c>
      <c r="AP127">
        <v>142.5</v>
      </c>
      <c r="AQ127">
        <v>1446.15</v>
      </c>
      <c r="AR127">
        <f t="shared" si="1"/>
        <v>100.00000000000001</v>
      </c>
    </row>
    <row r="128" spans="1:44" x14ac:dyDescent="0.3">
      <c r="A128">
        <v>127</v>
      </c>
      <c r="B128">
        <v>153</v>
      </c>
      <c r="C128">
        <v>153</v>
      </c>
      <c r="D128">
        <v>153</v>
      </c>
      <c r="E128">
        <v>153</v>
      </c>
      <c r="F128">
        <v>713</v>
      </c>
      <c r="G128">
        <v>51.5</v>
      </c>
      <c r="H128">
        <v>0.5</v>
      </c>
      <c r="I128">
        <v>2.9</v>
      </c>
      <c r="J128">
        <v>0.03</v>
      </c>
      <c r="K128">
        <v>13.7</v>
      </c>
      <c r="L128">
        <v>13.3</v>
      </c>
      <c r="M128">
        <v>0.38</v>
      </c>
      <c r="N128">
        <v>17.5</v>
      </c>
      <c r="O128">
        <v>0.31</v>
      </c>
      <c r="P128">
        <v>68.84</v>
      </c>
      <c r="Q128">
        <v>0.41</v>
      </c>
      <c r="R128">
        <v>16.43</v>
      </c>
      <c r="S128">
        <v>3.19</v>
      </c>
      <c r="T128">
        <v>0.75</v>
      </c>
      <c r="U128">
        <v>7.0000000000000007E-2</v>
      </c>
      <c r="V128">
        <v>3.58</v>
      </c>
      <c r="W128">
        <v>3.2</v>
      </c>
      <c r="X128">
        <v>3.54</v>
      </c>
      <c r="Y128">
        <v>1148.1500000000001</v>
      </c>
      <c r="Z128">
        <v>7</v>
      </c>
      <c r="AA128">
        <v>3.0002499999999999</v>
      </c>
      <c r="AB128">
        <v>4.5117500000000001</v>
      </c>
      <c r="AC128">
        <v>972.75</v>
      </c>
      <c r="AD128">
        <v>159.58333329999999</v>
      </c>
      <c r="AE128">
        <v>2</v>
      </c>
      <c r="AF128">
        <v>2.6183333329999998</v>
      </c>
      <c r="AG128">
        <v>911.66666669999995</v>
      </c>
      <c r="AH128">
        <v>46.5</v>
      </c>
      <c r="AI128">
        <v>2</v>
      </c>
      <c r="AJ128">
        <v>2.6183333333333301</v>
      </c>
      <c r="AK128">
        <v>910</v>
      </c>
      <c r="AL128">
        <v>46.6666666666666</v>
      </c>
      <c r="AM128">
        <v>3.0002499999999999</v>
      </c>
      <c r="AN128">
        <v>4.5117500000000001</v>
      </c>
      <c r="AO128">
        <v>972.75</v>
      </c>
      <c r="AP128">
        <v>159.583333333333</v>
      </c>
      <c r="AQ128">
        <v>1421.15</v>
      </c>
      <c r="AR128">
        <f t="shared" si="1"/>
        <v>100.01</v>
      </c>
    </row>
    <row r="129" spans="1:44" x14ac:dyDescent="0.3">
      <c r="A129">
        <v>128</v>
      </c>
      <c r="B129">
        <v>154</v>
      </c>
      <c r="C129">
        <v>154</v>
      </c>
      <c r="D129">
        <v>154</v>
      </c>
      <c r="E129">
        <v>154</v>
      </c>
      <c r="F129">
        <v>714</v>
      </c>
      <c r="G129">
        <v>50.2</v>
      </c>
      <c r="H129">
        <v>0.7</v>
      </c>
      <c r="I129">
        <v>4.4000000000000004</v>
      </c>
      <c r="J129">
        <v>0.12</v>
      </c>
      <c r="K129">
        <v>13.5</v>
      </c>
      <c r="L129">
        <v>13.3</v>
      </c>
      <c r="M129">
        <v>0.38</v>
      </c>
      <c r="N129">
        <v>16.2</v>
      </c>
      <c r="O129">
        <v>0.51</v>
      </c>
      <c r="P129">
        <v>71.39</v>
      </c>
      <c r="Q129">
        <v>0.33</v>
      </c>
      <c r="R129">
        <v>15.52</v>
      </c>
      <c r="S129">
        <v>2.39</v>
      </c>
      <c r="T129">
        <v>0.64</v>
      </c>
      <c r="U129">
        <v>0.1</v>
      </c>
      <c r="V129">
        <v>2.98</v>
      </c>
      <c r="W129">
        <v>2.92</v>
      </c>
      <c r="X129">
        <v>3.72</v>
      </c>
      <c r="Y129">
        <v>1123.1500000000001</v>
      </c>
      <c r="Z129">
        <v>7</v>
      </c>
      <c r="AA129">
        <v>9</v>
      </c>
      <c r="AB129">
        <v>3.9</v>
      </c>
      <c r="AC129">
        <v>1086.666667</v>
      </c>
      <c r="AD129">
        <v>147.75</v>
      </c>
      <c r="AE129">
        <v>10</v>
      </c>
      <c r="AF129">
        <v>1.5</v>
      </c>
      <c r="AG129">
        <v>925</v>
      </c>
      <c r="AH129">
        <v>45</v>
      </c>
      <c r="AI129">
        <v>10</v>
      </c>
      <c r="AJ129">
        <v>1.5</v>
      </c>
      <c r="AK129">
        <v>925</v>
      </c>
      <c r="AL129">
        <v>45</v>
      </c>
      <c r="AM129">
        <v>9</v>
      </c>
      <c r="AN129">
        <v>3.9</v>
      </c>
      <c r="AO129">
        <v>1086.6666666666699</v>
      </c>
      <c r="AP129">
        <v>147.75</v>
      </c>
      <c r="AQ129">
        <v>1396.15</v>
      </c>
      <c r="AR129">
        <f t="shared" si="1"/>
        <v>99.99</v>
      </c>
    </row>
    <row r="130" spans="1:44" x14ac:dyDescent="0.3">
      <c r="A130">
        <v>129</v>
      </c>
      <c r="B130">
        <v>155</v>
      </c>
      <c r="C130">
        <v>155</v>
      </c>
      <c r="D130">
        <v>155</v>
      </c>
      <c r="E130">
        <v>155</v>
      </c>
      <c r="F130">
        <v>715</v>
      </c>
      <c r="G130">
        <v>50.2</v>
      </c>
      <c r="H130">
        <v>0.6</v>
      </c>
      <c r="I130">
        <v>5.6</v>
      </c>
      <c r="J130">
        <v>0.1</v>
      </c>
      <c r="K130">
        <v>13.5</v>
      </c>
      <c r="L130">
        <v>14</v>
      </c>
      <c r="M130">
        <v>0.36</v>
      </c>
      <c r="N130">
        <v>14.9</v>
      </c>
      <c r="O130">
        <v>0.36</v>
      </c>
      <c r="P130">
        <v>73.16</v>
      </c>
      <c r="Q130">
        <v>0.27</v>
      </c>
      <c r="R130">
        <v>14.71</v>
      </c>
      <c r="S130">
        <v>2.0099999999999998</v>
      </c>
      <c r="T130">
        <v>0.49</v>
      </c>
      <c r="U130">
        <v>0.09</v>
      </c>
      <c r="V130">
        <v>2.58</v>
      </c>
      <c r="W130">
        <v>2.75</v>
      </c>
      <c r="X130">
        <v>3.93</v>
      </c>
      <c r="Y130">
        <v>1098.1500000000001</v>
      </c>
      <c r="Z130">
        <v>7</v>
      </c>
      <c r="AA130">
        <v>7.8250000000000002</v>
      </c>
      <c r="AB130">
        <v>5.6757499999999999</v>
      </c>
      <c r="AC130">
        <v>1093.333333</v>
      </c>
      <c r="AD130">
        <v>105.5</v>
      </c>
      <c r="AE130">
        <v>9.65</v>
      </c>
      <c r="AF130">
        <v>4.4000000000000004</v>
      </c>
      <c r="AG130">
        <v>930</v>
      </c>
      <c r="AH130">
        <v>61.25</v>
      </c>
      <c r="AI130">
        <v>9.65</v>
      </c>
      <c r="AJ130">
        <v>4.4000000000000004</v>
      </c>
      <c r="AK130">
        <v>930</v>
      </c>
      <c r="AL130">
        <v>61.25</v>
      </c>
      <c r="AM130">
        <v>7.8250000000000002</v>
      </c>
      <c r="AN130">
        <v>5.6757499999999999</v>
      </c>
      <c r="AO130">
        <v>1093.3333333333301</v>
      </c>
      <c r="AP130">
        <v>105.5</v>
      </c>
      <c r="AQ130">
        <v>1371.15</v>
      </c>
      <c r="AR130">
        <f t="shared" si="1"/>
        <v>99.99</v>
      </c>
    </row>
    <row r="131" spans="1:44" x14ac:dyDescent="0.3">
      <c r="A131">
        <v>130</v>
      </c>
      <c r="B131">
        <v>156</v>
      </c>
      <c r="C131">
        <v>156</v>
      </c>
      <c r="D131">
        <v>156</v>
      </c>
      <c r="E131">
        <v>156</v>
      </c>
      <c r="F131">
        <v>716</v>
      </c>
      <c r="G131">
        <v>49</v>
      </c>
      <c r="H131">
        <v>0.9</v>
      </c>
      <c r="I131">
        <v>5.5</v>
      </c>
      <c r="J131">
        <v>7.0000000000000007E-2</v>
      </c>
      <c r="K131">
        <v>12.2</v>
      </c>
      <c r="L131">
        <v>13.1</v>
      </c>
      <c r="M131">
        <v>0.38</v>
      </c>
      <c r="N131">
        <v>17.3</v>
      </c>
      <c r="O131">
        <v>0.52</v>
      </c>
      <c r="P131">
        <v>72.09</v>
      </c>
      <c r="Q131">
        <v>0.41</v>
      </c>
      <c r="R131">
        <v>14.84</v>
      </c>
      <c r="S131">
        <v>2.5</v>
      </c>
      <c r="T131">
        <v>0.6</v>
      </c>
      <c r="U131">
        <v>0.05</v>
      </c>
      <c r="V131">
        <v>2.85</v>
      </c>
      <c r="W131">
        <v>2.88</v>
      </c>
      <c r="X131">
        <v>3.79</v>
      </c>
      <c r="Y131">
        <v>1148.1500000000001</v>
      </c>
      <c r="Z131">
        <v>7</v>
      </c>
      <c r="AA131">
        <v>6.1704999999999997</v>
      </c>
      <c r="AB131">
        <v>4.282666667</v>
      </c>
      <c r="AC131">
        <v>1055</v>
      </c>
      <c r="AD131">
        <v>138.75</v>
      </c>
      <c r="AE131">
        <v>10</v>
      </c>
      <c r="AF131">
        <v>2.2337500000000001</v>
      </c>
      <c r="AG131">
        <v>930</v>
      </c>
      <c r="AH131">
        <v>47.5</v>
      </c>
      <c r="AI131">
        <v>10</v>
      </c>
      <c r="AJ131">
        <v>2.5</v>
      </c>
      <c r="AK131">
        <v>930</v>
      </c>
      <c r="AL131">
        <v>48.3333333333334</v>
      </c>
      <c r="AM131">
        <v>6.1704999999999997</v>
      </c>
      <c r="AN131">
        <v>4.2826666666666702</v>
      </c>
      <c r="AO131">
        <v>1055</v>
      </c>
      <c r="AP131">
        <v>138.75</v>
      </c>
      <c r="AQ131">
        <v>1421.15</v>
      </c>
      <c r="AR131">
        <f t="shared" ref="AR131:AR148" si="2">SUM(P131:X131)</f>
        <v>100.00999999999999</v>
      </c>
    </row>
    <row r="132" spans="1:44" x14ac:dyDescent="0.3">
      <c r="A132">
        <v>131</v>
      </c>
      <c r="B132">
        <v>158</v>
      </c>
      <c r="C132">
        <v>158</v>
      </c>
      <c r="D132">
        <v>158</v>
      </c>
      <c r="E132">
        <v>158</v>
      </c>
      <c r="F132">
        <v>718</v>
      </c>
      <c r="G132">
        <v>50.7</v>
      </c>
      <c r="H132">
        <v>0.6</v>
      </c>
      <c r="I132">
        <v>4.8</v>
      </c>
      <c r="J132">
        <v>0.06</v>
      </c>
      <c r="K132">
        <v>7.7</v>
      </c>
      <c r="L132">
        <v>14.9</v>
      </c>
      <c r="M132">
        <v>0.39</v>
      </c>
      <c r="N132">
        <v>19.5</v>
      </c>
      <c r="O132">
        <v>0.56999999999999995</v>
      </c>
      <c r="P132">
        <v>75.13</v>
      </c>
      <c r="Q132">
        <v>0.36</v>
      </c>
      <c r="R132">
        <v>13.44</v>
      </c>
      <c r="S132">
        <v>1.07</v>
      </c>
      <c r="T132">
        <v>0.69</v>
      </c>
      <c r="U132">
        <v>7.0000000000000007E-2</v>
      </c>
      <c r="V132">
        <v>2.13</v>
      </c>
      <c r="W132">
        <v>2.89</v>
      </c>
      <c r="X132">
        <v>4.22</v>
      </c>
      <c r="Y132">
        <v>1173.1500000000001</v>
      </c>
      <c r="Z132">
        <v>7</v>
      </c>
      <c r="AA132">
        <v>5</v>
      </c>
      <c r="AB132">
        <v>5.47</v>
      </c>
      <c r="AC132">
        <v>1024.25</v>
      </c>
      <c r="AD132">
        <v>84</v>
      </c>
      <c r="AE132">
        <v>7</v>
      </c>
      <c r="AF132">
        <v>6.8133333330000001</v>
      </c>
      <c r="AG132">
        <v>925</v>
      </c>
      <c r="AH132">
        <v>64.666666669999998</v>
      </c>
      <c r="AI132">
        <v>7</v>
      </c>
      <c r="AJ132">
        <v>6.7374999999999998</v>
      </c>
      <c r="AK132">
        <v>925</v>
      </c>
      <c r="AL132">
        <v>62.5</v>
      </c>
      <c r="AM132">
        <v>5</v>
      </c>
      <c r="AN132">
        <v>5.47</v>
      </c>
      <c r="AO132">
        <v>1024.25</v>
      </c>
      <c r="AP132">
        <v>84</v>
      </c>
      <c r="AQ132">
        <v>1446.15</v>
      </c>
      <c r="AR132">
        <f t="shared" si="2"/>
        <v>99.999999999999972</v>
      </c>
    </row>
    <row r="133" spans="1:44" x14ac:dyDescent="0.3">
      <c r="A133">
        <v>132</v>
      </c>
      <c r="B133">
        <v>159</v>
      </c>
      <c r="C133">
        <v>159</v>
      </c>
      <c r="D133">
        <v>159</v>
      </c>
      <c r="E133">
        <v>159</v>
      </c>
      <c r="F133">
        <v>719</v>
      </c>
      <c r="G133">
        <v>50.5</v>
      </c>
      <c r="H133">
        <v>0.6</v>
      </c>
      <c r="I133">
        <v>4.8</v>
      </c>
      <c r="J133">
        <v>0.05</v>
      </c>
      <c r="K133">
        <v>8.4</v>
      </c>
      <c r="L133">
        <v>14.8</v>
      </c>
      <c r="M133">
        <v>0.4</v>
      </c>
      <c r="N133">
        <v>19.2</v>
      </c>
      <c r="O133">
        <v>0.55000000000000004</v>
      </c>
      <c r="P133">
        <v>76.040000000000006</v>
      </c>
      <c r="Q133">
        <v>0.26</v>
      </c>
      <c r="R133">
        <v>13.02</v>
      </c>
      <c r="S133">
        <v>0.92</v>
      </c>
      <c r="T133">
        <v>0.59</v>
      </c>
      <c r="U133">
        <v>0.05</v>
      </c>
      <c r="V133">
        <v>1.78</v>
      </c>
      <c r="W133">
        <v>2.82</v>
      </c>
      <c r="X133">
        <v>4.51</v>
      </c>
      <c r="Y133">
        <v>1148.1500000000001</v>
      </c>
      <c r="Z133">
        <v>7</v>
      </c>
      <c r="AA133">
        <v>5.01</v>
      </c>
      <c r="AB133">
        <v>4.8333333329999997</v>
      </c>
      <c r="AC133">
        <v>1025</v>
      </c>
      <c r="AD133">
        <v>95</v>
      </c>
      <c r="AE133">
        <v>5.89</v>
      </c>
      <c r="AF133">
        <v>7</v>
      </c>
      <c r="AG133">
        <v>922.5</v>
      </c>
      <c r="AH133">
        <v>82.5</v>
      </c>
      <c r="AI133">
        <v>5.7625000000000002</v>
      </c>
      <c r="AJ133">
        <v>7</v>
      </c>
      <c r="AK133">
        <v>922.5</v>
      </c>
      <c r="AL133">
        <v>82.5</v>
      </c>
      <c r="AM133">
        <v>5.01</v>
      </c>
      <c r="AN133">
        <v>4.8333333333333304</v>
      </c>
      <c r="AO133">
        <v>1025</v>
      </c>
      <c r="AP133">
        <v>95</v>
      </c>
      <c r="AQ133">
        <v>1421.15</v>
      </c>
      <c r="AR133">
        <f t="shared" si="2"/>
        <v>99.990000000000009</v>
      </c>
    </row>
    <row r="134" spans="1:44" x14ac:dyDescent="0.3">
      <c r="A134">
        <v>133</v>
      </c>
      <c r="B134">
        <v>160</v>
      </c>
      <c r="C134">
        <v>160</v>
      </c>
      <c r="D134">
        <v>160</v>
      </c>
      <c r="E134">
        <v>160</v>
      </c>
      <c r="F134">
        <v>720</v>
      </c>
      <c r="G134">
        <v>48.2</v>
      </c>
      <c r="H134">
        <v>1.4</v>
      </c>
      <c r="I134">
        <v>7.4</v>
      </c>
      <c r="J134">
        <v>0.03</v>
      </c>
      <c r="K134">
        <v>12.7</v>
      </c>
      <c r="L134">
        <v>13.2</v>
      </c>
      <c r="M134">
        <v>0.41</v>
      </c>
      <c r="N134">
        <v>15</v>
      </c>
      <c r="O134">
        <v>1.2</v>
      </c>
      <c r="P134">
        <v>57.67</v>
      </c>
      <c r="Q134">
        <v>1.02</v>
      </c>
      <c r="R134">
        <v>18.89</v>
      </c>
      <c r="S134">
        <v>7.63</v>
      </c>
      <c r="T134">
        <v>2.34</v>
      </c>
      <c r="U134">
        <v>0.25</v>
      </c>
      <c r="V134">
        <v>5.59</v>
      </c>
      <c r="W134">
        <v>4.3</v>
      </c>
      <c r="X134">
        <v>2.31</v>
      </c>
      <c r="Y134">
        <v>1248.1500000000001</v>
      </c>
      <c r="Z134">
        <v>7</v>
      </c>
      <c r="AA134">
        <v>14.3</v>
      </c>
      <c r="AB134">
        <v>3.0249999999999999</v>
      </c>
      <c r="AC134">
        <v>1110</v>
      </c>
      <c r="AD134">
        <v>108.75</v>
      </c>
      <c r="AE134">
        <v>12.9</v>
      </c>
      <c r="AF134">
        <v>6.25</v>
      </c>
      <c r="AG134">
        <v>1035</v>
      </c>
      <c r="AH134">
        <v>95.833333330000002</v>
      </c>
      <c r="AI134">
        <v>12.866666666666699</v>
      </c>
      <c r="AJ134">
        <v>6.25</v>
      </c>
      <c r="AK134">
        <v>1033.3333333333301</v>
      </c>
      <c r="AL134">
        <v>93.3333333333334</v>
      </c>
      <c r="AM134">
        <v>14.3</v>
      </c>
      <c r="AN134">
        <v>3.0249999999999999</v>
      </c>
      <c r="AO134">
        <v>1110</v>
      </c>
      <c r="AP134">
        <v>108.75</v>
      </c>
      <c r="AQ134">
        <v>1521.15</v>
      </c>
      <c r="AR134">
        <f t="shared" si="2"/>
        <v>100.00000000000001</v>
      </c>
    </row>
    <row r="135" spans="1:44" x14ac:dyDescent="0.3">
      <c r="A135">
        <v>134</v>
      </c>
      <c r="B135">
        <v>162</v>
      </c>
      <c r="C135">
        <v>162</v>
      </c>
      <c r="D135">
        <v>162</v>
      </c>
      <c r="E135">
        <v>162</v>
      </c>
      <c r="F135">
        <v>722</v>
      </c>
      <c r="G135">
        <v>48.4</v>
      </c>
      <c r="H135">
        <v>0.7</v>
      </c>
      <c r="I135">
        <v>6</v>
      </c>
      <c r="J135">
        <v>0.01</v>
      </c>
      <c r="K135">
        <v>12.8</v>
      </c>
      <c r="L135">
        <v>12.7</v>
      </c>
      <c r="M135">
        <v>0.44</v>
      </c>
      <c r="N135">
        <v>16.3</v>
      </c>
      <c r="O135">
        <v>0.82</v>
      </c>
      <c r="P135">
        <v>58</v>
      </c>
      <c r="Q135">
        <v>0.95</v>
      </c>
      <c r="R135">
        <v>17.579999999999998</v>
      </c>
      <c r="S135">
        <v>8.9499999999999993</v>
      </c>
      <c r="T135">
        <v>2.15</v>
      </c>
      <c r="U135">
        <v>0.19</v>
      </c>
      <c r="V135">
        <v>5.04</v>
      </c>
      <c r="W135">
        <v>4.5</v>
      </c>
      <c r="X135">
        <v>2.64</v>
      </c>
      <c r="Y135">
        <v>1248.1500000000001</v>
      </c>
      <c r="Z135">
        <v>7</v>
      </c>
      <c r="AA135">
        <v>9.6750000000000007</v>
      </c>
      <c r="AB135">
        <v>4.1516666669999998</v>
      </c>
      <c r="AC135">
        <v>1000</v>
      </c>
      <c r="AD135">
        <v>115</v>
      </c>
      <c r="AE135">
        <v>9.4749999999999996</v>
      </c>
      <c r="AF135">
        <v>4.9926666669999999</v>
      </c>
      <c r="AG135">
        <v>1033.333333</v>
      </c>
      <c r="AH135">
        <v>71.75</v>
      </c>
      <c r="AI135">
        <v>9.3000000000000007</v>
      </c>
      <c r="AJ135">
        <v>4.8333333333333304</v>
      </c>
      <c r="AK135">
        <v>1030</v>
      </c>
      <c r="AL135">
        <v>66.25</v>
      </c>
      <c r="AM135">
        <v>9.6750000000000007</v>
      </c>
      <c r="AN135">
        <v>4.1516666666666699</v>
      </c>
      <c r="AO135">
        <v>1000</v>
      </c>
      <c r="AP135">
        <v>115</v>
      </c>
      <c r="AQ135">
        <v>1521.15</v>
      </c>
      <c r="AR135">
        <f t="shared" si="2"/>
        <v>100.00000000000001</v>
      </c>
    </row>
    <row r="136" spans="1:44" x14ac:dyDescent="0.3">
      <c r="A136">
        <v>135</v>
      </c>
      <c r="B136">
        <v>163</v>
      </c>
      <c r="C136">
        <v>163</v>
      </c>
      <c r="D136">
        <v>163</v>
      </c>
      <c r="E136">
        <v>163</v>
      </c>
      <c r="F136">
        <v>723</v>
      </c>
      <c r="G136">
        <v>48.8</v>
      </c>
      <c r="H136">
        <v>0.76</v>
      </c>
      <c r="I136">
        <v>6.3</v>
      </c>
      <c r="J136">
        <v>0.03</v>
      </c>
      <c r="K136">
        <v>13.2</v>
      </c>
      <c r="L136">
        <v>13.2</v>
      </c>
      <c r="M136">
        <v>0.49</v>
      </c>
      <c r="N136">
        <v>16.399999999999999</v>
      </c>
      <c r="O136">
        <v>0.62</v>
      </c>
      <c r="P136">
        <v>60.73</v>
      </c>
      <c r="Q136">
        <v>0.72</v>
      </c>
      <c r="R136">
        <v>17.72</v>
      </c>
      <c r="S136">
        <v>7.04</v>
      </c>
      <c r="T136">
        <v>1.66</v>
      </c>
      <c r="U136">
        <v>0.23</v>
      </c>
      <c r="V136">
        <v>4.28</v>
      </c>
      <c r="W136">
        <v>4.66</v>
      </c>
      <c r="X136">
        <v>2.96</v>
      </c>
      <c r="Y136">
        <v>1198.1500000000001</v>
      </c>
      <c r="Z136">
        <v>7</v>
      </c>
      <c r="AA136">
        <v>10</v>
      </c>
      <c r="AB136">
        <v>3.0427499999999998</v>
      </c>
      <c r="AC136">
        <v>1016.666667</v>
      </c>
      <c r="AD136">
        <v>117.5</v>
      </c>
      <c r="AE136">
        <v>9.5333333329999999</v>
      </c>
      <c r="AF136">
        <v>4.1903333329999999</v>
      </c>
      <c r="AG136">
        <v>1018.75</v>
      </c>
      <c r="AH136">
        <v>75</v>
      </c>
      <c r="AI136">
        <v>9.4749999999999996</v>
      </c>
      <c r="AJ136">
        <v>4.4766666666666701</v>
      </c>
      <c r="AK136">
        <v>1018.75</v>
      </c>
      <c r="AL136">
        <v>72.5</v>
      </c>
      <c r="AM136">
        <v>10</v>
      </c>
      <c r="AN136">
        <v>3.0427499999999998</v>
      </c>
      <c r="AO136">
        <v>1016.66666666667</v>
      </c>
      <c r="AP136">
        <v>117.5</v>
      </c>
      <c r="AQ136">
        <v>1471.15</v>
      </c>
      <c r="AR136">
        <f t="shared" si="2"/>
        <v>99.999999999999986</v>
      </c>
    </row>
    <row r="137" spans="1:44" x14ac:dyDescent="0.3">
      <c r="A137">
        <v>136</v>
      </c>
      <c r="B137">
        <v>164</v>
      </c>
      <c r="C137">
        <v>164</v>
      </c>
      <c r="D137">
        <v>164</v>
      </c>
      <c r="E137">
        <v>164</v>
      </c>
      <c r="F137">
        <v>724</v>
      </c>
      <c r="G137">
        <v>52.7</v>
      </c>
      <c r="H137">
        <v>0.27</v>
      </c>
      <c r="I137">
        <v>2.9</v>
      </c>
      <c r="J137">
        <v>0</v>
      </c>
      <c r="K137">
        <v>5.0999999999999996</v>
      </c>
      <c r="L137">
        <v>16.7</v>
      </c>
      <c r="M137">
        <v>0.83</v>
      </c>
      <c r="N137">
        <v>20.2</v>
      </c>
      <c r="O137">
        <v>1.02</v>
      </c>
      <c r="P137">
        <v>71.56</v>
      </c>
      <c r="Q137">
        <v>0.32</v>
      </c>
      <c r="R137">
        <v>15.33</v>
      </c>
      <c r="S137">
        <v>1.43</v>
      </c>
      <c r="T137">
        <v>0.77</v>
      </c>
      <c r="U137">
        <v>0.1</v>
      </c>
      <c r="V137">
        <v>1.81</v>
      </c>
      <c r="W137">
        <v>3.91</v>
      </c>
      <c r="X137">
        <v>4.76</v>
      </c>
      <c r="Y137">
        <v>1198.1500000000001</v>
      </c>
      <c r="Z137">
        <v>7</v>
      </c>
      <c r="AA137">
        <v>7.3333333329999997</v>
      </c>
      <c r="AB137">
        <v>8.641</v>
      </c>
      <c r="AC137">
        <v>1052.5</v>
      </c>
      <c r="AD137">
        <v>233.5</v>
      </c>
      <c r="AE137">
        <v>4.8333333329999997</v>
      </c>
      <c r="AF137">
        <v>8.9</v>
      </c>
      <c r="AG137">
        <v>950</v>
      </c>
      <c r="AH137">
        <v>91.666666669999998</v>
      </c>
      <c r="AI137">
        <v>4.875</v>
      </c>
      <c r="AJ137">
        <v>8.9</v>
      </c>
      <c r="AK137">
        <v>950</v>
      </c>
      <c r="AL137">
        <v>91.6666666666666</v>
      </c>
      <c r="AM137">
        <v>7.3333333333333304</v>
      </c>
      <c r="AN137">
        <v>8.641</v>
      </c>
      <c r="AO137">
        <v>1052.5</v>
      </c>
      <c r="AP137">
        <v>233.5</v>
      </c>
      <c r="AQ137">
        <v>1471.15</v>
      </c>
      <c r="AR137">
        <f t="shared" si="2"/>
        <v>99.99</v>
      </c>
    </row>
    <row r="138" spans="1:44" x14ac:dyDescent="0.3">
      <c r="A138">
        <v>137</v>
      </c>
      <c r="B138">
        <v>166</v>
      </c>
      <c r="C138">
        <v>166</v>
      </c>
      <c r="D138">
        <v>166</v>
      </c>
      <c r="E138">
        <v>166</v>
      </c>
      <c r="F138">
        <v>726</v>
      </c>
      <c r="G138">
        <v>47.6</v>
      </c>
      <c r="H138">
        <v>2.2599999999999998</v>
      </c>
      <c r="I138">
        <v>4.63</v>
      </c>
      <c r="J138">
        <v>0</v>
      </c>
      <c r="K138">
        <v>12.64</v>
      </c>
      <c r="L138">
        <v>12.48</v>
      </c>
      <c r="M138">
        <v>0.26</v>
      </c>
      <c r="N138">
        <v>19.32</v>
      </c>
      <c r="O138">
        <v>0.6</v>
      </c>
      <c r="P138">
        <v>55.5</v>
      </c>
      <c r="Q138">
        <v>3</v>
      </c>
      <c r="R138">
        <v>12.83</v>
      </c>
      <c r="S138">
        <v>12.02</v>
      </c>
      <c r="T138">
        <v>3.65</v>
      </c>
      <c r="U138">
        <v>0.28000000000000003</v>
      </c>
      <c r="V138">
        <v>9.2899999999999991</v>
      </c>
      <c r="W138">
        <v>3.11</v>
      </c>
      <c r="X138">
        <v>0.32</v>
      </c>
      <c r="Y138">
        <v>1323.15</v>
      </c>
      <c r="Z138">
        <v>2</v>
      </c>
      <c r="AA138">
        <v>4.5333333329999999</v>
      </c>
      <c r="AB138">
        <v>5.7133333329999996</v>
      </c>
      <c r="AC138">
        <v>1063.333333</v>
      </c>
      <c r="AD138">
        <v>55</v>
      </c>
      <c r="AE138">
        <v>3.4</v>
      </c>
      <c r="AF138">
        <v>5.5715000000000003</v>
      </c>
      <c r="AG138">
        <v>1100</v>
      </c>
      <c r="AH138">
        <v>36.333333330000002</v>
      </c>
      <c r="AI138">
        <v>3.5</v>
      </c>
      <c r="AJ138">
        <v>5.5058333333333298</v>
      </c>
      <c r="AK138">
        <v>1096.25</v>
      </c>
      <c r="AL138">
        <v>35.3333333333333</v>
      </c>
      <c r="AM138">
        <v>4.5333333333333297</v>
      </c>
      <c r="AN138">
        <v>5.7133333333333303</v>
      </c>
      <c r="AO138">
        <v>1063.3333333333301</v>
      </c>
      <c r="AP138">
        <v>55</v>
      </c>
      <c r="AQ138">
        <v>1596.15</v>
      </c>
      <c r="AR138">
        <f t="shared" si="2"/>
        <v>99.999999999999986</v>
      </c>
    </row>
    <row r="139" spans="1:44" x14ac:dyDescent="0.3">
      <c r="A139">
        <v>138</v>
      </c>
      <c r="B139">
        <v>170</v>
      </c>
      <c r="C139">
        <v>170</v>
      </c>
      <c r="D139">
        <v>170</v>
      </c>
      <c r="E139">
        <v>170</v>
      </c>
      <c r="F139">
        <v>730</v>
      </c>
      <c r="G139">
        <v>51.19</v>
      </c>
      <c r="H139">
        <v>1.88</v>
      </c>
      <c r="I139">
        <v>3.77</v>
      </c>
      <c r="J139">
        <v>0</v>
      </c>
      <c r="K139">
        <v>14.26</v>
      </c>
      <c r="L139">
        <v>11.46</v>
      </c>
      <c r="M139">
        <v>0.62</v>
      </c>
      <c r="N139">
        <v>16.48</v>
      </c>
      <c r="O139">
        <v>0.64</v>
      </c>
      <c r="P139">
        <v>68.92</v>
      </c>
      <c r="Q139">
        <v>1.25</v>
      </c>
      <c r="R139">
        <v>12.7</v>
      </c>
      <c r="S139">
        <v>6.54</v>
      </c>
      <c r="T139">
        <v>1.1000000000000001</v>
      </c>
      <c r="U139">
        <v>0.16</v>
      </c>
      <c r="V139">
        <v>4.72</v>
      </c>
      <c r="W139">
        <v>3.85</v>
      </c>
      <c r="X139">
        <v>0.77</v>
      </c>
      <c r="Y139">
        <v>1273.1500000000001</v>
      </c>
      <c r="Z139">
        <v>2</v>
      </c>
      <c r="AA139">
        <v>5.35</v>
      </c>
      <c r="AB139">
        <v>6.9</v>
      </c>
      <c r="AC139">
        <v>1017.5</v>
      </c>
      <c r="AD139">
        <v>106.25</v>
      </c>
      <c r="AE139">
        <v>6.1616666670000004</v>
      </c>
      <c r="AF139">
        <v>7.85</v>
      </c>
      <c r="AG139">
        <v>1030</v>
      </c>
      <c r="AH139">
        <v>75.25</v>
      </c>
      <c r="AI139">
        <v>6.1616666666666697</v>
      </c>
      <c r="AJ139">
        <v>7.85</v>
      </c>
      <c r="AK139">
        <v>1032.5</v>
      </c>
      <c r="AL139">
        <v>75.25</v>
      </c>
      <c r="AM139">
        <v>5.35</v>
      </c>
      <c r="AN139">
        <v>6.9</v>
      </c>
      <c r="AO139">
        <v>1017.5</v>
      </c>
      <c r="AP139">
        <v>106.25</v>
      </c>
      <c r="AQ139">
        <v>1546.15</v>
      </c>
      <c r="AR139">
        <f t="shared" si="2"/>
        <v>100.00999999999999</v>
      </c>
    </row>
    <row r="140" spans="1:44" x14ac:dyDescent="0.3">
      <c r="A140">
        <v>139</v>
      </c>
      <c r="B140">
        <v>171</v>
      </c>
      <c r="C140">
        <v>171</v>
      </c>
      <c r="D140">
        <v>171</v>
      </c>
      <c r="E140">
        <v>171</v>
      </c>
      <c r="F140">
        <v>731</v>
      </c>
      <c r="G140">
        <v>49.43</v>
      </c>
      <c r="H140">
        <v>1</v>
      </c>
      <c r="I140">
        <v>4.1500000000000004</v>
      </c>
      <c r="J140">
        <v>0</v>
      </c>
      <c r="K140">
        <v>8.1300000000000008</v>
      </c>
      <c r="L140">
        <v>13.62</v>
      </c>
      <c r="M140">
        <v>0.45</v>
      </c>
      <c r="N140">
        <v>22.48</v>
      </c>
      <c r="O140">
        <v>0.4</v>
      </c>
      <c r="P140">
        <v>64.040000000000006</v>
      </c>
      <c r="Q140">
        <v>1.1499999999999999</v>
      </c>
      <c r="R140">
        <v>16.21</v>
      </c>
      <c r="S140">
        <v>4.6500000000000004</v>
      </c>
      <c r="T140">
        <v>2.08</v>
      </c>
      <c r="U140">
        <v>0.24</v>
      </c>
      <c r="V140">
        <v>7.36</v>
      </c>
      <c r="W140">
        <v>3.87</v>
      </c>
      <c r="X140">
        <v>0.41</v>
      </c>
      <c r="Y140">
        <v>1223.1500000000001</v>
      </c>
      <c r="Z140">
        <v>2</v>
      </c>
      <c r="AA140">
        <v>1.5</v>
      </c>
      <c r="AB140">
        <v>2.4321666670000002</v>
      </c>
      <c r="AC140">
        <v>983.33333330000005</v>
      </c>
      <c r="AD140">
        <v>83.333333330000002</v>
      </c>
      <c r="AE140">
        <v>1.7575000000000001</v>
      </c>
      <c r="AF140">
        <v>1.714</v>
      </c>
      <c r="AG140">
        <v>996.25</v>
      </c>
      <c r="AH140">
        <v>78.75</v>
      </c>
      <c r="AI140">
        <v>2</v>
      </c>
      <c r="AJ140">
        <v>1.8458333333333301</v>
      </c>
      <c r="AK140">
        <v>987.5</v>
      </c>
      <c r="AL140">
        <v>55</v>
      </c>
      <c r="AM140">
        <v>1.5</v>
      </c>
      <c r="AN140">
        <v>2.4321666666666699</v>
      </c>
      <c r="AO140">
        <v>983.33333333333303</v>
      </c>
      <c r="AP140">
        <v>83.3333333333333</v>
      </c>
      <c r="AQ140">
        <v>1496.15</v>
      </c>
      <c r="AR140">
        <f t="shared" si="2"/>
        <v>100.01</v>
      </c>
    </row>
    <row r="141" spans="1:44" x14ac:dyDescent="0.3">
      <c r="A141">
        <v>140</v>
      </c>
      <c r="B141">
        <v>175</v>
      </c>
      <c r="C141">
        <v>175</v>
      </c>
      <c r="D141">
        <v>175</v>
      </c>
      <c r="E141">
        <v>175</v>
      </c>
      <c r="F141">
        <v>735</v>
      </c>
      <c r="G141">
        <v>51.43</v>
      </c>
      <c r="H141">
        <v>0.87</v>
      </c>
      <c r="I141">
        <v>1.75</v>
      </c>
      <c r="J141">
        <v>0</v>
      </c>
      <c r="K141">
        <v>9.09</v>
      </c>
      <c r="L141">
        <v>14.8</v>
      </c>
      <c r="M141">
        <v>0.32</v>
      </c>
      <c r="N141">
        <v>22.44</v>
      </c>
      <c r="O141">
        <v>0.25</v>
      </c>
      <c r="P141">
        <v>55.3</v>
      </c>
      <c r="Q141">
        <v>2.75</v>
      </c>
      <c r="R141">
        <v>13.34</v>
      </c>
      <c r="S141">
        <v>12.36</v>
      </c>
      <c r="T141">
        <v>3.52</v>
      </c>
      <c r="U141">
        <v>0.32</v>
      </c>
      <c r="V141">
        <v>9</v>
      </c>
      <c r="W141">
        <v>3.08</v>
      </c>
      <c r="X141">
        <v>0.32</v>
      </c>
      <c r="Y141">
        <v>1273.1500000000001</v>
      </c>
      <c r="Z141">
        <v>2</v>
      </c>
      <c r="AA141">
        <v>1.0133333330000001</v>
      </c>
      <c r="AB141">
        <v>1.9997499999999999</v>
      </c>
      <c r="AC141">
        <v>1040</v>
      </c>
      <c r="AD141">
        <v>102.5</v>
      </c>
      <c r="AE141">
        <v>0</v>
      </c>
      <c r="AF141">
        <v>0.51500000000000001</v>
      </c>
      <c r="AG141">
        <v>1106</v>
      </c>
      <c r="AH141">
        <v>42.5</v>
      </c>
      <c r="AI141">
        <v>0</v>
      </c>
      <c r="AJ141">
        <v>0.76666666666666705</v>
      </c>
      <c r="AK141">
        <v>1110</v>
      </c>
      <c r="AL141">
        <v>40.5</v>
      </c>
      <c r="AM141">
        <v>1.0133333333333301</v>
      </c>
      <c r="AN141">
        <v>1.9997499999999999</v>
      </c>
      <c r="AO141">
        <v>1040</v>
      </c>
      <c r="AP141">
        <v>102.5</v>
      </c>
      <c r="AQ141">
        <v>1546.15</v>
      </c>
      <c r="AR141">
        <f t="shared" si="2"/>
        <v>99.989999999999981</v>
      </c>
    </row>
    <row r="142" spans="1:44" x14ac:dyDescent="0.3">
      <c r="A142">
        <v>141</v>
      </c>
      <c r="B142">
        <v>176</v>
      </c>
      <c r="C142">
        <v>176</v>
      </c>
      <c r="D142">
        <v>176</v>
      </c>
      <c r="E142">
        <v>176</v>
      </c>
      <c r="F142">
        <v>736</v>
      </c>
      <c r="G142">
        <v>50.58</v>
      </c>
      <c r="H142">
        <v>1.1499999999999999</v>
      </c>
      <c r="I142">
        <v>2.38</v>
      </c>
      <c r="J142">
        <v>0</v>
      </c>
      <c r="K142">
        <v>9.85</v>
      </c>
      <c r="L142">
        <v>14.21</v>
      </c>
      <c r="M142">
        <v>0.36</v>
      </c>
      <c r="N142">
        <v>22.16</v>
      </c>
      <c r="O142">
        <v>0.32</v>
      </c>
      <c r="P142">
        <v>55.19</v>
      </c>
      <c r="Q142">
        <v>2.67</v>
      </c>
      <c r="R142">
        <v>13.43</v>
      </c>
      <c r="S142">
        <v>12.61</v>
      </c>
      <c r="T142">
        <v>3.28</v>
      </c>
      <c r="U142">
        <v>0.31</v>
      </c>
      <c r="V142">
        <v>8.84</v>
      </c>
      <c r="W142">
        <v>3.35</v>
      </c>
      <c r="X142">
        <v>0.32</v>
      </c>
      <c r="Y142">
        <v>1273.1500000000001</v>
      </c>
      <c r="Z142">
        <v>2</v>
      </c>
      <c r="AA142">
        <v>0.66666666699999999</v>
      </c>
      <c r="AB142">
        <v>1.7649999999999999</v>
      </c>
      <c r="AC142">
        <v>1050</v>
      </c>
      <c r="AD142">
        <v>129</v>
      </c>
      <c r="AE142">
        <v>2.5000000000000001E-4</v>
      </c>
      <c r="AF142">
        <v>1.2825</v>
      </c>
      <c r="AG142">
        <v>1102.75</v>
      </c>
      <c r="AH142">
        <v>53</v>
      </c>
      <c r="AI142">
        <v>3.33333333333333E-4</v>
      </c>
      <c r="AJ142">
        <v>1.2849999999999999</v>
      </c>
      <c r="AK142">
        <v>1106.75</v>
      </c>
      <c r="AL142">
        <v>47.8333333333333</v>
      </c>
      <c r="AM142">
        <v>0.66666666666666696</v>
      </c>
      <c r="AN142">
        <v>1.7649999999999999</v>
      </c>
      <c r="AO142">
        <v>1050</v>
      </c>
      <c r="AP142">
        <v>129</v>
      </c>
      <c r="AQ142">
        <v>1546.15</v>
      </c>
      <c r="AR142">
        <f t="shared" si="2"/>
        <v>99.999999999999986</v>
      </c>
    </row>
    <row r="143" spans="1:44" x14ac:dyDescent="0.3">
      <c r="A143">
        <v>142</v>
      </c>
      <c r="B143">
        <v>177</v>
      </c>
      <c r="C143">
        <v>177</v>
      </c>
      <c r="D143">
        <v>177</v>
      </c>
      <c r="E143">
        <v>177</v>
      </c>
      <c r="F143">
        <v>737</v>
      </c>
      <c r="G143">
        <v>49.47</v>
      </c>
      <c r="H143">
        <v>1.29</v>
      </c>
      <c r="I143">
        <v>3.14</v>
      </c>
      <c r="J143">
        <v>0</v>
      </c>
      <c r="K143">
        <v>12.91</v>
      </c>
      <c r="L143">
        <v>12.64</v>
      </c>
      <c r="M143">
        <v>0.39</v>
      </c>
      <c r="N143">
        <v>20.62</v>
      </c>
      <c r="O143">
        <v>0.35</v>
      </c>
      <c r="P143">
        <v>56.03</v>
      </c>
      <c r="Q143">
        <v>2.04</v>
      </c>
      <c r="R143">
        <v>14.74</v>
      </c>
      <c r="S143">
        <v>12.49</v>
      </c>
      <c r="T143">
        <v>2.5299999999999998</v>
      </c>
      <c r="U143">
        <v>0.3</v>
      </c>
      <c r="V143">
        <v>7.81</v>
      </c>
      <c r="W143">
        <v>3.68</v>
      </c>
      <c r="X143">
        <v>0.38</v>
      </c>
      <c r="Y143">
        <v>1273.1500000000001</v>
      </c>
      <c r="Z143">
        <v>2</v>
      </c>
      <c r="AA143">
        <v>2.3566666669999998</v>
      </c>
      <c r="AB143">
        <v>4.233333333</v>
      </c>
      <c r="AC143">
        <v>1025</v>
      </c>
      <c r="AD143">
        <v>102.75</v>
      </c>
      <c r="AE143">
        <v>2</v>
      </c>
      <c r="AF143">
        <v>3.0990000000000002</v>
      </c>
      <c r="AG143">
        <v>1046.5</v>
      </c>
      <c r="AH143">
        <v>80</v>
      </c>
      <c r="AI143">
        <v>2</v>
      </c>
      <c r="AJ143">
        <v>3.0526666666666702</v>
      </c>
      <c r="AK143">
        <v>1055</v>
      </c>
      <c r="AL143">
        <v>92.6666666666666</v>
      </c>
      <c r="AM143">
        <v>2.35666666666667</v>
      </c>
      <c r="AN143">
        <v>4.2333333333333298</v>
      </c>
      <c r="AO143">
        <v>1025</v>
      </c>
      <c r="AP143">
        <v>102.75</v>
      </c>
      <c r="AQ143">
        <v>1546.15</v>
      </c>
      <c r="AR143">
        <f t="shared" si="2"/>
        <v>100</v>
      </c>
    </row>
    <row r="144" spans="1:44" x14ac:dyDescent="0.3">
      <c r="A144">
        <v>143</v>
      </c>
      <c r="B144">
        <v>178</v>
      </c>
      <c r="C144">
        <v>178</v>
      </c>
      <c r="D144">
        <v>178</v>
      </c>
      <c r="E144">
        <v>178</v>
      </c>
      <c r="F144">
        <v>738</v>
      </c>
      <c r="G144">
        <v>50.09</v>
      </c>
      <c r="H144">
        <v>0.79</v>
      </c>
      <c r="I144">
        <v>1.74</v>
      </c>
      <c r="J144">
        <v>0</v>
      </c>
      <c r="K144">
        <v>20.02</v>
      </c>
      <c r="L144">
        <v>11.79</v>
      </c>
      <c r="M144">
        <v>0.6</v>
      </c>
      <c r="N144">
        <v>15.46</v>
      </c>
      <c r="O144">
        <v>0.24</v>
      </c>
      <c r="P144">
        <v>59.09</v>
      </c>
      <c r="Q144">
        <v>1.77</v>
      </c>
      <c r="R144">
        <v>13.18</v>
      </c>
      <c r="S144">
        <v>13.03</v>
      </c>
      <c r="T144">
        <v>1.81</v>
      </c>
      <c r="U144">
        <v>0.3</v>
      </c>
      <c r="V144">
        <v>6.63</v>
      </c>
      <c r="W144">
        <v>3.68</v>
      </c>
      <c r="X144">
        <v>0.52</v>
      </c>
      <c r="Y144">
        <v>1273.1500000000001</v>
      </c>
      <c r="Z144">
        <v>2</v>
      </c>
      <c r="AA144">
        <v>4</v>
      </c>
      <c r="AB144">
        <v>6.5666666669999998</v>
      </c>
      <c r="AC144">
        <v>1006.666667</v>
      </c>
      <c r="AD144">
        <v>106</v>
      </c>
      <c r="AE144">
        <v>2.5</v>
      </c>
      <c r="AF144">
        <v>6.75</v>
      </c>
      <c r="AG144">
        <v>1083.75</v>
      </c>
      <c r="AH144">
        <v>87.25</v>
      </c>
      <c r="AI144">
        <v>2.4</v>
      </c>
      <c r="AJ144">
        <v>6.8</v>
      </c>
      <c r="AK144">
        <v>1077.6666666666699</v>
      </c>
      <c r="AL144">
        <v>87.25</v>
      </c>
      <c r="AM144">
        <v>4</v>
      </c>
      <c r="AN144">
        <v>6.56666666666667</v>
      </c>
      <c r="AO144">
        <v>1006.66666666667</v>
      </c>
      <c r="AP144">
        <v>106</v>
      </c>
      <c r="AQ144">
        <v>1546.15</v>
      </c>
      <c r="AR144">
        <f t="shared" si="2"/>
        <v>100.01</v>
      </c>
    </row>
    <row r="145" spans="1:44" x14ac:dyDescent="0.3">
      <c r="A145">
        <v>144</v>
      </c>
      <c r="B145">
        <v>179</v>
      </c>
      <c r="C145">
        <v>179</v>
      </c>
      <c r="D145">
        <v>179</v>
      </c>
      <c r="E145">
        <v>179</v>
      </c>
      <c r="F145">
        <v>739</v>
      </c>
      <c r="G145">
        <v>50.19</v>
      </c>
      <c r="H145">
        <v>1</v>
      </c>
      <c r="I145">
        <v>2.96</v>
      </c>
      <c r="J145">
        <v>0</v>
      </c>
      <c r="K145">
        <v>9.9600000000000009</v>
      </c>
      <c r="L145">
        <v>13.65</v>
      </c>
      <c r="M145">
        <v>0.42</v>
      </c>
      <c r="N145">
        <v>21.55</v>
      </c>
      <c r="O145">
        <v>0.27</v>
      </c>
      <c r="P145">
        <v>61.02</v>
      </c>
      <c r="Q145">
        <v>1.39</v>
      </c>
      <c r="R145">
        <v>16.09</v>
      </c>
      <c r="S145">
        <v>7.9</v>
      </c>
      <c r="T145">
        <v>2.04</v>
      </c>
      <c r="U145">
        <v>0.27</v>
      </c>
      <c r="V145">
        <v>7.06</v>
      </c>
      <c r="W145">
        <v>3.84</v>
      </c>
      <c r="X145">
        <v>0.4</v>
      </c>
      <c r="Y145">
        <v>1223.1500000000001</v>
      </c>
      <c r="Z145">
        <v>2</v>
      </c>
      <c r="AA145">
        <v>1.8267500000000001</v>
      </c>
      <c r="AB145">
        <v>2.628333333</v>
      </c>
      <c r="AC145">
        <v>1016.25</v>
      </c>
      <c r="AD145">
        <v>125</v>
      </c>
      <c r="AE145">
        <v>1.7675000000000001</v>
      </c>
      <c r="AF145">
        <v>1.26</v>
      </c>
      <c r="AG145">
        <v>1018.75</v>
      </c>
      <c r="AH145">
        <v>79.75</v>
      </c>
      <c r="AI145">
        <v>2</v>
      </c>
      <c r="AJ145">
        <v>1.0833333333333299</v>
      </c>
      <c r="AK145">
        <v>1015</v>
      </c>
      <c r="AL145">
        <v>71.6666666666666</v>
      </c>
      <c r="AM145">
        <v>1.8267500000000001</v>
      </c>
      <c r="AN145">
        <v>2.6283333333333299</v>
      </c>
      <c r="AO145">
        <v>1016.25</v>
      </c>
      <c r="AP145">
        <v>125</v>
      </c>
      <c r="AQ145">
        <v>1496.15</v>
      </c>
      <c r="AR145">
        <f t="shared" si="2"/>
        <v>100.01000000000002</v>
      </c>
    </row>
    <row r="146" spans="1:44" x14ac:dyDescent="0.3">
      <c r="A146">
        <v>145</v>
      </c>
      <c r="B146">
        <v>180</v>
      </c>
      <c r="C146">
        <v>180</v>
      </c>
      <c r="D146">
        <v>180</v>
      </c>
      <c r="E146">
        <v>180</v>
      </c>
      <c r="F146">
        <v>740</v>
      </c>
      <c r="G146">
        <v>49.5</v>
      </c>
      <c r="H146">
        <v>1.2</v>
      </c>
      <c r="I146">
        <v>3.96</v>
      </c>
      <c r="J146">
        <v>0</v>
      </c>
      <c r="K146">
        <v>10.45</v>
      </c>
      <c r="L146">
        <v>12.63</v>
      </c>
      <c r="M146">
        <v>0.43</v>
      </c>
      <c r="N146">
        <v>21.31</v>
      </c>
      <c r="O146">
        <v>0.34</v>
      </c>
      <c r="P146">
        <v>61.45</v>
      </c>
      <c r="Q146">
        <v>1.27</v>
      </c>
      <c r="R146">
        <v>16.239999999999998</v>
      </c>
      <c r="S146">
        <v>7.78</v>
      </c>
      <c r="T146">
        <v>1.94</v>
      </c>
      <c r="U146">
        <v>0.24</v>
      </c>
      <c r="V146">
        <v>6.76</v>
      </c>
      <c r="W146">
        <v>3.93</v>
      </c>
      <c r="X146">
        <v>0.39</v>
      </c>
      <c r="Y146">
        <v>1223.1500000000001</v>
      </c>
      <c r="Z146">
        <v>2</v>
      </c>
      <c r="AA146">
        <v>2</v>
      </c>
      <c r="AB146">
        <v>2.8333333330000001</v>
      </c>
      <c r="AC146">
        <v>1016.666667</v>
      </c>
      <c r="AD146">
        <v>106.66666669999999</v>
      </c>
      <c r="AE146">
        <v>2</v>
      </c>
      <c r="AF146">
        <v>2.8805000000000001</v>
      </c>
      <c r="AG146">
        <v>1009</v>
      </c>
      <c r="AH146">
        <v>79</v>
      </c>
      <c r="AI146">
        <v>2.02</v>
      </c>
      <c r="AJ146">
        <v>2.6766666666666699</v>
      </c>
      <c r="AK146">
        <v>1000</v>
      </c>
      <c r="AL146">
        <v>71.25</v>
      </c>
      <c r="AM146">
        <v>2</v>
      </c>
      <c r="AN146">
        <v>2.8333333333333299</v>
      </c>
      <c r="AO146">
        <v>1016.66666666667</v>
      </c>
      <c r="AP146">
        <v>106.666666666667</v>
      </c>
      <c r="AQ146">
        <v>1496.15</v>
      </c>
      <c r="AR146">
        <f t="shared" si="2"/>
        <v>100.00000000000001</v>
      </c>
    </row>
    <row r="147" spans="1:44" x14ac:dyDescent="0.3">
      <c r="A147">
        <v>146</v>
      </c>
      <c r="B147">
        <v>181</v>
      </c>
      <c r="C147">
        <v>181</v>
      </c>
      <c r="D147">
        <v>181</v>
      </c>
      <c r="E147">
        <v>181</v>
      </c>
      <c r="F147">
        <v>741</v>
      </c>
      <c r="G147">
        <v>49.44</v>
      </c>
      <c r="H147">
        <v>0.97</v>
      </c>
      <c r="I147">
        <v>2.1800000000000002</v>
      </c>
      <c r="J147">
        <v>0</v>
      </c>
      <c r="K147">
        <v>15.87</v>
      </c>
      <c r="L147">
        <v>12.19</v>
      </c>
      <c r="M147">
        <v>0.61</v>
      </c>
      <c r="N147">
        <v>17.63</v>
      </c>
      <c r="O147">
        <v>0.25</v>
      </c>
      <c r="P147">
        <v>66.48</v>
      </c>
      <c r="Q147">
        <v>0.91</v>
      </c>
      <c r="R147">
        <v>14.81</v>
      </c>
      <c r="S147">
        <v>6.57</v>
      </c>
      <c r="T147">
        <v>1.21</v>
      </c>
      <c r="U147">
        <v>0.22</v>
      </c>
      <c r="V147">
        <v>4.76</v>
      </c>
      <c r="W147">
        <v>4.4000000000000004</v>
      </c>
      <c r="X147">
        <v>0.64</v>
      </c>
      <c r="Y147">
        <v>1223.1500000000001</v>
      </c>
      <c r="Z147">
        <v>2</v>
      </c>
      <c r="AA147">
        <v>2.6492499999999999</v>
      </c>
      <c r="AB147">
        <v>5.18</v>
      </c>
      <c r="AC147">
        <v>1000</v>
      </c>
      <c r="AD147">
        <v>112.25</v>
      </c>
      <c r="AE147">
        <v>2.0150000000000001</v>
      </c>
      <c r="AF147">
        <v>5.0942499999999997</v>
      </c>
      <c r="AG147">
        <v>1012.5</v>
      </c>
      <c r="AH147">
        <v>105</v>
      </c>
      <c r="AI147">
        <v>2.02</v>
      </c>
      <c r="AJ147">
        <v>4.5192500000000004</v>
      </c>
      <c r="AK147">
        <v>1000</v>
      </c>
      <c r="AL147">
        <v>101.666666666667</v>
      </c>
      <c r="AM147">
        <v>2.6492499999999999</v>
      </c>
      <c r="AN147">
        <v>5.18</v>
      </c>
      <c r="AO147">
        <v>1000</v>
      </c>
      <c r="AP147">
        <v>112.25</v>
      </c>
      <c r="AQ147">
        <v>1496.15</v>
      </c>
      <c r="AR147">
        <f t="shared" si="2"/>
        <v>100.00000000000001</v>
      </c>
    </row>
    <row r="148" spans="1:44" x14ac:dyDescent="0.3">
      <c r="A148">
        <v>147</v>
      </c>
      <c r="B148">
        <v>183</v>
      </c>
      <c r="C148">
        <v>183</v>
      </c>
      <c r="D148">
        <v>183</v>
      </c>
      <c r="E148">
        <v>183</v>
      </c>
      <c r="F148">
        <v>743</v>
      </c>
      <c r="G148">
        <v>50.3</v>
      </c>
      <c r="H148">
        <v>0.73</v>
      </c>
      <c r="I148">
        <v>2.61</v>
      </c>
      <c r="J148">
        <v>0</v>
      </c>
      <c r="K148">
        <v>12.32</v>
      </c>
      <c r="L148">
        <v>13.8</v>
      </c>
      <c r="M148">
        <v>0.68</v>
      </c>
      <c r="N148">
        <v>19.41</v>
      </c>
      <c r="O148">
        <v>0.3</v>
      </c>
      <c r="P148">
        <v>68.11</v>
      </c>
      <c r="Q148">
        <v>0.65</v>
      </c>
      <c r="R148">
        <v>15.94</v>
      </c>
      <c r="S148">
        <v>4.6900000000000004</v>
      </c>
      <c r="T148">
        <v>1.06</v>
      </c>
      <c r="U148">
        <v>0.26</v>
      </c>
      <c r="V148">
        <v>4.3899999999999997</v>
      </c>
      <c r="W148">
        <v>4.29</v>
      </c>
      <c r="X148">
        <v>0.6</v>
      </c>
      <c r="Y148">
        <v>1173.1500000000001</v>
      </c>
      <c r="Z148">
        <v>2</v>
      </c>
      <c r="AA148">
        <v>2.23075</v>
      </c>
      <c r="AB148">
        <v>3.076666667</v>
      </c>
      <c r="AC148">
        <v>972.5</v>
      </c>
      <c r="AD148">
        <v>109.58333330000001</v>
      </c>
      <c r="AE148">
        <v>1.993333333</v>
      </c>
      <c r="AF148">
        <v>1.52125</v>
      </c>
      <c r="AG148">
        <v>950</v>
      </c>
      <c r="AH148">
        <v>62.5</v>
      </c>
      <c r="AI148">
        <v>2</v>
      </c>
      <c r="AJ148">
        <v>0.90375000000000005</v>
      </c>
      <c r="AK148">
        <v>933.33333333333303</v>
      </c>
      <c r="AL148">
        <v>69.75</v>
      </c>
      <c r="AM148">
        <v>2.23075</v>
      </c>
      <c r="AN148">
        <v>3.0766666666666702</v>
      </c>
      <c r="AO148">
        <v>972.5</v>
      </c>
      <c r="AP148">
        <v>109.583333333333</v>
      </c>
      <c r="AQ148">
        <v>1446.15</v>
      </c>
      <c r="AR148">
        <f t="shared" si="2"/>
        <v>99.990000000000009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2A42-0EB9-49A8-9985-FECB1033A58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Data_For_Corin_To_Test_her_Form</vt:lpstr>
      <vt:lpstr>Data_For_Corin_Thermobar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2022-04-25T14:36:58Z</dcterms:created>
  <dcterms:modified xsi:type="dcterms:W3CDTF">2022-04-29T02:59:26Z</dcterms:modified>
</cp:coreProperties>
</file>